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0" yWindow="90" windowWidth="28755" windowHeight="14370"/>
  </bookViews>
  <sheets>
    <sheet name="Summary" sheetId="10" r:id="rId1"/>
    <sheet name="MarThresh1" sheetId="9" r:id="rId2"/>
    <sheet name="MarThesh2" sheetId="11" r:id="rId3"/>
    <sheet name="MarThres3" sheetId="12" r:id="rId4"/>
    <sheet name="MarThresh4" sheetId="13" r:id="rId5"/>
    <sheet name="MarThresh5" sheetId="14" r:id="rId6"/>
    <sheet name="MarThresh6" sheetId="15" r:id="rId7"/>
    <sheet name="CysThresh1" sheetId="33" r:id="rId8"/>
    <sheet name="CysThresh2" sheetId="34" r:id="rId9"/>
    <sheet name="CysThresh3" sheetId="35" r:id="rId10"/>
    <sheet name="CysThresh4" sheetId="36" r:id="rId11"/>
    <sheet name="CysThresh5" sheetId="37" r:id="rId12"/>
    <sheet name="CysThresh6" sheetId="38" r:id="rId13"/>
  </sheets>
  <calcPr calcId="125725"/>
</workbook>
</file>

<file path=xl/calcChain.xml><?xml version="1.0" encoding="utf-8"?>
<calcChain xmlns="http://schemas.openxmlformats.org/spreadsheetml/2006/main">
  <c r="E33" i="10"/>
  <c r="E32"/>
  <c r="D33"/>
  <c r="D32"/>
  <c r="I33"/>
  <c r="H33"/>
  <c r="G33"/>
  <c r="F33"/>
  <c r="I32"/>
  <c r="H32"/>
  <c r="G32"/>
  <c r="F32"/>
  <c r="E15"/>
  <c r="F15"/>
  <c r="G15"/>
  <c r="H15"/>
  <c r="I15"/>
  <c r="E16"/>
  <c r="F16"/>
  <c r="G16"/>
  <c r="H16"/>
  <c r="I16"/>
  <c r="D16"/>
  <c r="I30"/>
  <c r="I29"/>
  <c r="I28"/>
  <c r="I27"/>
  <c r="I26"/>
  <c r="I25"/>
  <c r="I24"/>
  <c r="I23"/>
  <c r="I22"/>
  <c r="H30"/>
  <c r="H29"/>
  <c r="H28"/>
  <c r="H27"/>
  <c r="H26"/>
  <c r="H25"/>
  <c r="H24"/>
  <c r="H23"/>
  <c r="H22"/>
  <c r="G22"/>
  <c r="G23"/>
  <c r="G24"/>
  <c r="G25"/>
  <c r="G26"/>
  <c r="G27"/>
  <c r="G28"/>
  <c r="G29"/>
  <c r="G30"/>
  <c r="F30"/>
  <c r="F29"/>
  <c r="F28"/>
  <c r="F27"/>
  <c r="F26"/>
  <c r="F25"/>
  <c r="F24"/>
  <c r="F23"/>
  <c r="F22"/>
  <c r="E30"/>
  <c r="E29"/>
  <c r="E28"/>
  <c r="E27"/>
  <c r="E26"/>
  <c r="E25"/>
  <c r="E24"/>
  <c r="E23"/>
  <c r="E22"/>
  <c r="D30"/>
  <c r="D29"/>
  <c r="D28"/>
  <c r="D27"/>
  <c r="D26"/>
  <c r="D25"/>
  <c r="D24"/>
  <c r="D23"/>
  <c r="D22"/>
  <c r="J1082" i="38"/>
  <c r="I1082"/>
  <c r="H1082"/>
  <c r="G1082"/>
  <c r="E1082"/>
  <c r="D1082"/>
  <c r="C1082"/>
  <c r="B1082"/>
  <c r="J1080"/>
  <c r="I1080"/>
  <c r="I1084" s="1"/>
  <c r="H1080"/>
  <c r="G1080"/>
  <c r="F1080"/>
  <c r="F1082" s="1"/>
  <c r="E1073"/>
  <c r="D1073"/>
  <c r="C1073"/>
  <c r="B1073"/>
  <c r="J1071"/>
  <c r="I1071"/>
  <c r="H1071"/>
  <c r="G1071"/>
  <c r="F1071"/>
  <c r="J1070"/>
  <c r="I1070"/>
  <c r="H1070"/>
  <c r="G1070"/>
  <c r="F1070"/>
  <c r="J1069"/>
  <c r="I1069"/>
  <c r="H1069"/>
  <c r="G1069"/>
  <c r="F1069"/>
  <c r="J1068"/>
  <c r="J1073" s="1"/>
  <c r="I1068"/>
  <c r="H1068"/>
  <c r="G1068"/>
  <c r="F1068"/>
  <c r="J1067"/>
  <c r="I1067"/>
  <c r="H1067"/>
  <c r="G1067"/>
  <c r="G1073" s="1"/>
  <c r="F1067"/>
  <c r="J1066"/>
  <c r="I1066"/>
  <c r="H1066"/>
  <c r="G1066"/>
  <c r="F1066"/>
  <c r="J1065"/>
  <c r="I1065"/>
  <c r="I1073" s="1"/>
  <c r="H1065"/>
  <c r="G1065"/>
  <c r="F1065"/>
  <c r="J1064"/>
  <c r="I1064"/>
  <c r="H1064"/>
  <c r="G1064"/>
  <c r="F1064"/>
  <c r="F1073" s="1"/>
  <c r="J1063"/>
  <c r="I1063"/>
  <c r="H1063"/>
  <c r="G1063"/>
  <c r="F1063"/>
  <c r="J1062"/>
  <c r="I1062"/>
  <c r="H1062"/>
  <c r="H1073" s="1"/>
  <c r="G1062"/>
  <c r="F1062"/>
  <c r="E1055"/>
  <c r="D1055"/>
  <c r="C1055"/>
  <c r="B1055"/>
  <c r="J1053"/>
  <c r="I1053"/>
  <c r="H1053"/>
  <c r="G1053"/>
  <c r="F1053"/>
  <c r="J1052"/>
  <c r="I1052"/>
  <c r="H1052"/>
  <c r="G1052"/>
  <c r="F1052"/>
  <c r="J1051"/>
  <c r="I1051"/>
  <c r="H1051"/>
  <c r="G1051"/>
  <c r="F1051"/>
  <c r="J1050"/>
  <c r="I1050"/>
  <c r="H1050"/>
  <c r="G1050"/>
  <c r="F1050"/>
  <c r="J1049"/>
  <c r="I1049"/>
  <c r="H1049"/>
  <c r="G1049"/>
  <c r="F1049"/>
  <c r="J1048"/>
  <c r="I1048"/>
  <c r="H1048"/>
  <c r="G1048"/>
  <c r="F1048"/>
  <c r="J1047"/>
  <c r="I1047"/>
  <c r="H1047"/>
  <c r="G1047"/>
  <c r="F1047"/>
  <c r="J1046"/>
  <c r="I1046"/>
  <c r="H1046"/>
  <c r="G1046"/>
  <c r="F1046"/>
  <c r="J1045"/>
  <c r="I1045"/>
  <c r="H1045"/>
  <c r="G1045"/>
  <c r="F1045"/>
  <c r="J1044"/>
  <c r="I1044"/>
  <c r="H1044"/>
  <c r="G1044"/>
  <c r="F1044"/>
  <c r="J1043"/>
  <c r="I1043"/>
  <c r="H1043"/>
  <c r="G1043"/>
  <c r="F1043"/>
  <c r="J1042"/>
  <c r="I1042"/>
  <c r="H1042"/>
  <c r="G1042"/>
  <c r="F1042"/>
  <c r="J1041"/>
  <c r="I1041"/>
  <c r="H1041"/>
  <c r="G1041"/>
  <c r="F1041"/>
  <c r="J1040"/>
  <c r="I1040"/>
  <c r="H1040"/>
  <c r="G1040"/>
  <c r="F1040"/>
  <c r="J1039"/>
  <c r="I1039"/>
  <c r="H1039"/>
  <c r="G1039"/>
  <c r="F1039"/>
  <c r="J1038"/>
  <c r="I1038"/>
  <c r="H1038"/>
  <c r="G1038"/>
  <c r="F1038"/>
  <c r="J1037"/>
  <c r="I1037"/>
  <c r="H1037"/>
  <c r="G1037"/>
  <c r="F1037"/>
  <c r="J1036"/>
  <c r="I1036"/>
  <c r="H1036"/>
  <c r="G1036"/>
  <c r="F1036"/>
  <c r="J1035"/>
  <c r="I1035"/>
  <c r="H1035"/>
  <c r="G1035"/>
  <c r="F1035"/>
  <c r="J1034"/>
  <c r="I1034"/>
  <c r="H1034"/>
  <c r="G1034"/>
  <c r="F1034"/>
  <c r="J1033"/>
  <c r="I1033"/>
  <c r="H1033"/>
  <c r="G1033"/>
  <c r="F1033"/>
  <c r="J1032"/>
  <c r="I1032"/>
  <c r="H1032"/>
  <c r="G1032"/>
  <c r="F1032"/>
  <c r="J1031"/>
  <c r="I1031"/>
  <c r="H1031"/>
  <c r="G1031"/>
  <c r="F1031"/>
  <c r="J1030"/>
  <c r="I1030"/>
  <c r="H1030"/>
  <c r="G1030"/>
  <c r="F1030"/>
  <c r="J1029"/>
  <c r="I1029"/>
  <c r="H1029"/>
  <c r="G1029"/>
  <c r="F1029"/>
  <c r="J1028"/>
  <c r="I1028"/>
  <c r="H1028"/>
  <c r="G1028"/>
  <c r="F1028"/>
  <c r="J1027"/>
  <c r="I1027"/>
  <c r="H1027"/>
  <c r="G1027"/>
  <c r="F1027"/>
  <c r="J1026"/>
  <c r="I1026"/>
  <c r="H1026"/>
  <c r="G1026"/>
  <c r="F1026"/>
  <c r="J1025"/>
  <c r="I1025"/>
  <c r="H1025"/>
  <c r="G1025"/>
  <c r="F1025"/>
  <c r="J1024"/>
  <c r="I1024"/>
  <c r="H1024"/>
  <c r="G1024"/>
  <c r="F1024"/>
  <c r="J1023"/>
  <c r="I1023"/>
  <c r="H1023"/>
  <c r="G1023"/>
  <c r="F1023"/>
  <c r="J1022"/>
  <c r="I1022"/>
  <c r="H1022"/>
  <c r="G1022"/>
  <c r="F1022"/>
  <c r="J1021"/>
  <c r="I1021"/>
  <c r="H1021"/>
  <c r="G1021"/>
  <c r="F1021"/>
  <c r="J1020"/>
  <c r="I1020"/>
  <c r="H1020"/>
  <c r="G1020"/>
  <c r="F1020"/>
  <c r="J1019"/>
  <c r="I1019"/>
  <c r="H1019"/>
  <c r="G1019"/>
  <c r="F1019"/>
  <c r="J1018"/>
  <c r="I1018"/>
  <c r="H1018"/>
  <c r="G1018"/>
  <c r="F1018"/>
  <c r="J1017"/>
  <c r="I1017"/>
  <c r="H1017"/>
  <c r="G1017"/>
  <c r="F1017"/>
  <c r="J1016"/>
  <c r="I1016"/>
  <c r="H1016"/>
  <c r="G1016"/>
  <c r="F1016"/>
  <c r="J1015"/>
  <c r="I1015"/>
  <c r="H1015"/>
  <c r="G1015"/>
  <c r="F1015"/>
  <c r="J1014"/>
  <c r="I1014"/>
  <c r="H1014"/>
  <c r="G1014"/>
  <c r="F1014"/>
  <c r="J1013"/>
  <c r="I1013"/>
  <c r="H1013"/>
  <c r="G1013"/>
  <c r="F1013"/>
  <c r="J1012"/>
  <c r="I1012"/>
  <c r="H1012"/>
  <c r="G1012"/>
  <c r="F1012"/>
  <c r="J1011"/>
  <c r="I1011"/>
  <c r="H1011"/>
  <c r="G1011"/>
  <c r="F1011"/>
  <c r="J1010"/>
  <c r="J1055" s="1"/>
  <c r="I1010"/>
  <c r="I1057" s="1"/>
  <c r="H1010"/>
  <c r="G1010"/>
  <c r="F1010"/>
  <c r="J1009"/>
  <c r="I1009"/>
  <c r="H1009"/>
  <c r="H1055" s="1"/>
  <c r="G1009"/>
  <c r="G1055" s="1"/>
  <c r="F1009"/>
  <c r="F1055" s="1"/>
  <c r="E1002"/>
  <c r="D1002"/>
  <c r="C1002"/>
  <c r="B1002"/>
  <c r="J1000"/>
  <c r="I1000"/>
  <c r="H1000"/>
  <c r="G1000"/>
  <c r="F1000"/>
  <c r="J999"/>
  <c r="I999"/>
  <c r="H999"/>
  <c r="G999"/>
  <c r="F999"/>
  <c r="J998"/>
  <c r="I998"/>
  <c r="H998"/>
  <c r="G998"/>
  <c r="F998"/>
  <c r="J997"/>
  <c r="I997"/>
  <c r="H997"/>
  <c r="G997"/>
  <c r="F997"/>
  <c r="J996"/>
  <c r="I996"/>
  <c r="H996"/>
  <c r="G996"/>
  <c r="F996"/>
  <c r="J995"/>
  <c r="I995"/>
  <c r="H995"/>
  <c r="G995"/>
  <c r="F995"/>
  <c r="J994"/>
  <c r="I994"/>
  <c r="H994"/>
  <c r="G994"/>
  <c r="F994"/>
  <c r="J993"/>
  <c r="I993"/>
  <c r="H993"/>
  <c r="G993"/>
  <c r="F993"/>
  <c r="J992"/>
  <c r="I992"/>
  <c r="H992"/>
  <c r="G992"/>
  <c r="F992"/>
  <c r="J991"/>
  <c r="I991"/>
  <c r="H991"/>
  <c r="G991"/>
  <c r="F991"/>
  <c r="J990"/>
  <c r="I990"/>
  <c r="H990"/>
  <c r="G990"/>
  <c r="F990"/>
  <c r="J989"/>
  <c r="I989"/>
  <c r="H989"/>
  <c r="G989"/>
  <c r="F989"/>
  <c r="J988"/>
  <c r="I988"/>
  <c r="H988"/>
  <c r="G988"/>
  <c r="F988"/>
  <c r="J987"/>
  <c r="I987"/>
  <c r="H987"/>
  <c r="G987"/>
  <c r="F987"/>
  <c r="J986"/>
  <c r="I986"/>
  <c r="H986"/>
  <c r="G986"/>
  <c r="F986"/>
  <c r="J985"/>
  <c r="I985"/>
  <c r="H985"/>
  <c r="G985"/>
  <c r="F985"/>
  <c r="J984"/>
  <c r="I984"/>
  <c r="H984"/>
  <c r="G984"/>
  <c r="F984"/>
  <c r="J983"/>
  <c r="I983"/>
  <c r="H983"/>
  <c r="G983"/>
  <c r="F983"/>
  <c r="J982"/>
  <c r="I982"/>
  <c r="H982"/>
  <c r="G982"/>
  <c r="F982"/>
  <c r="J981"/>
  <c r="I981"/>
  <c r="H981"/>
  <c r="G981"/>
  <c r="F981"/>
  <c r="J980"/>
  <c r="I980"/>
  <c r="H980"/>
  <c r="G980"/>
  <c r="F980"/>
  <c r="J979"/>
  <c r="I979"/>
  <c r="H979"/>
  <c r="G979"/>
  <c r="F979"/>
  <c r="J978"/>
  <c r="I978"/>
  <c r="H978"/>
  <c r="G978"/>
  <c r="F978"/>
  <c r="J977"/>
  <c r="I977"/>
  <c r="H977"/>
  <c r="G977"/>
  <c r="F977"/>
  <c r="J976"/>
  <c r="I976"/>
  <c r="H976"/>
  <c r="G976"/>
  <c r="F976"/>
  <c r="J975"/>
  <c r="I975"/>
  <c r="H975"/>
  <c r="G975"/>
  <c r="F975"/>
  <c r="J974"/>
  <c r="I974"/>
  <c r="H974"/>
  <c r="G974"/>
  <c r="F974"/>
  <c r="J973"/>
  <c r="I973"/>
  <c r="H973"/>
  <c r="G973"/>
  <c r="F973"/>
  <c r="J972"/>
  <c r="I972"/>
  <c r="H972"/>
  <c r="G972"/>
  <c r="F972"/>
  <c r="J971"/>
  <c r="I971"/>
  <c r="H971"/>
  <c r="G971"/>
  <c r="F971"/>
  <c r="J970"/>
  <c r="I970"/>
  <c r="H970"/>
  <c r="G970"/>
  <c r="F970"/>
  <c r="J969"/>
  <c r="I969"/>
  <c r="H969"/>
  <c r="G969"/>
  <c r="F969"/>
  <c r="J968"/>
  <c r="I968"/>
  <c r="H968"/>
  <c r="G968"/>
  <c r="F968"/>
  <c r="J967"/>
  <c r="I967"/>
  <c r="H967"/>
  <c r="G967"/>
  <c r="F967"/>
  <c r="J966"/>
  <c r="I966"/>
  <c r="H966"/>
  <c r="G966"/>
  <c r="F966"/>
  <c r="J965"/>
  <c r="I965"/>
  <c r="H965"/>
  <c r="G965"/>
  <c r="F965"/>
  <c r="J964"/>
  <c r="I964"/>
  <c r="H964"/>
  <c r="G964"/>
  <c r="F964"/>
  <c r="J963"/>
  <c r="I963"/>
  <c r="H963"/>
  <c r="G963"/>
  <c r="F963"/>
  <c r="J962"/>
  <c r="I962"/>
  <c r="H962"/>
  <c r="G962"/>
  <c r="F962"/>
  <c r="J961"/>
  <c r="I961"/>
  <c r="H961"/>
  <c r="G961"/>
  <c r="F961"/>
  <c r="J960"/>
  <c r="I960"/>
  <c r="H960"/>
  <c r="G960"/>
  <c r="F960"/>
  <c r="J959"/>
  <c r="I959"/>
  <c r="H959"/>
  <c r="G959"/>
  <c r="F959"/>
  <c r="J958"/>
  <c r="I958"/>
  <c r="H958"/>
  <c r="G958"/>
  <c r="F958"/>
  <c r="J957"/>
  <c r="I957"/>
  <c r="H957"/>
  <c r="G957"/>
  <c r="F957"/>
  <c r="J956"/>
  <c r="I956"/>
  <c r="H956"/>
  <c r="G956"/>
  <c r="F956"/>
  <c r="J955"/>
  <c r="I955"/>
  <c r="H955"/>
  <c r="G955"/>
  <c r="F955"/>
  <c r="J954"/>
  <c r="I954"/>
  <c r="H954"/>
  <c r="G954"/>
  <c r="F954"/>
  <c r="J953"/>
  <c r="I953"/>
  <c r="H953"/>
  <c r="G953"/>
  <c r="F953"/>
  <c r="J952"/>
  <c r="I952"/>
  <c r="H952"/>
  <c r="G952"/>
  <c r="F952"/>
  <c r="J951"/>
  <c r="I951"/>
  <c r="H951"/>
  <c r="G951"/>
  <c r="F951"/>
  <c r="J950"/>
  <c r="I950"/>
  <c r="H950"/>
  <c r="G950"/>
  <c r="F950"/>
  <c r="J949"/>
  <c r="I949"/>
  <c r="H949"/>
  <c r="G949"/>
  <c r="F949"/>
  <c r="J948"/>
  <c r="I948"/>
  <c r="H948"/>
  <c r="G948"/>
  <c r="F948"/>
  <c r="J947"/>
  <c r="I947"/>
  <c r="H947"/>
  <c r="G947"/>
  <c r="F947"/>
  <c r="J946"/>
  <c r="I946"/>
  <c r="H946"/>
  <c r="G946"/>
  <c r="F946"/>
  <c r="J945"/>
  <c r="I945"/>
  <c r="H945"/>
  <c r="G945"/>
  <c r="F945"/>
  <c r="J944"/>
  <c r="I944"/>
  <c r="H944"/>
  <c r="G944"/>
  <c r="F944"/>
  <c r="J943"/>
  <c r="I943"/>
  <c r="H943"/>
  <c r="G943"/>
  <c r="F943"/>
  <c r="J942"/>
  <c r="I942"/>
  <c r="H942"/>
  <c r="G942"/>
  <c r="F942"/>
  <c r="J941"/>
  <c r="I941"/>
  <c r="H941"/>
  <c r="G941"/>
  <c r="F941"/>
  <c r="J940"/>
  <c r="I940"/>
  <c r="H940"/>
  <c r="G940"/>
  <c r="F940"/>
  <c r="J939"/>
  <c r="I939"/>
  <c r="H939"/>
  <c r="G939"/>
  <c r="F939"/>
  <c r="J938"/>
  <c r="I938"/>
  <c r="H938"/>
  <c r="G938"/>
  <c r="F938"/>
  <c r="J937"/>
  <c r="I937"/>
  <c r="H937"/>
  <c r="G937"/>
  <c r="F937"/>
  <c r="J936"/>
  <c r="I936"/>
  <c r="H936"/>
  <c r="G936"/>
  <c r="F936"/>
  <c r="J935"/>
  <c r="I935"/>
  <c r="H935"/>
  <c r="G935"/>
  <c r="F935"/>
  <c r="J934"/>
  <c r="I934"/>
  <c r="H934"/>
  <c r="G934"/>
  <c r="F934"/>
  <c r="J933"/>
  <c r="I933"/>
  <c r="H933"/>
  <c r="G933"/>
  <c r="F933"/>
  <c r="J932"/>
  <c r="I932"/>
  <c r="H932"/>
  <c r="G932"/>
  <c r="F932"/>
  <c r="J931"/>
  <c r="I931"/>
  <c r="H931"/>
  <c r="G931"/>
  <c r="F931"/>
  <c r="J930"/>
  <c r="I930"/>
  <c r="H930"/>
  <c r="G930"/>
  <c r="F930"/>
  <c r="J929"/>
  <c r="I929"/>
  <c r="H929"/>
  <c r="G929"/>
  <c r="F929"/>
  <c r="J928"/>
  <c r="I928"/>
  <c r="H928"/>
  <c r="G928"/>
  <c r="F928"/>
  <c r="J927"/>
  <c r="I927"/>
  <c r="H927"/>
  <c r="G927"/>
  <c r="F927"/>
  <c r="J926"/>
  <c r="I926"/>
  <c r="H926"/>
  <c r="G926"/>
  <c r="F926"/>
  <c r="J925"/>
  <c r="I925"/>
  <c r="H925"/>
  <c r="G925"/>
  <c r="F925"/>
  <c r="J924"/>
  <c r="I924"/>
  <c r="H924"/>
  <c r="G924"/>
  <c r="F924"/>
  <c r="J923"/>
  <c r="I923"/>
  <c r="H923"/>
  <c r="G923"/>
  <c r="F923"/>
  <c r="J922"/>
  <c r="I922"/>
  <c r="H922"/>
  <c r="G922"/>
  <c r="F922"/>
  <c r="J921"/>
  <c r="I921"/>
  <c r="H921"/>
  <c r="G921"/>
  <c r="F921"/>
  <c r="J920"/>
  <c r="I920"/>
  <c r="H920"/>
  <c r="G920"/>
  <c r="F920"/>
  <c r="J919"/>
  <c r="I919"/>
  <c r="H919"/>
  <c r="G919"/>
  <c r="F919"/>
  <c r="J918"/>
  <c r="I918"/>
  <c r="H918"/>
  <c r="G918"/>
  <c r="F918"/>
  <c r="J917"/>
  <c r="I917"/>
  <c r="H917"/>
  <c r="G917"/>
  <c r="F917"/>
  <c r="J916"/>
  <c r="I916"/>
  <c r="H916"/>
  <c r="G916"/>
  <c r="F916"/>
  <c r="J915"/>
  <c r="I915"/>
  <c r="H915"/>
  <c r="G915"/>
  <c r="F915"/>
  <c r="J914"/>
  <c r="I914"/>
  <c r="H914"/>
  <c r="G914"/>
  <c r="F914"/>
  <c r="J913"/>
  <c r="I913"/>
  <c r="H913"/>
  <c r="G913"/>
  <c r="F913"/>
  <c r="J912"/>
  <c r="I912"/>
  <c r="H912"/>
  <c r="G912"/>
  <c r="F912"/>
  <c r="J911"/>
  <c r="I911"/>
  <c r="H911"/>
  <c r="G911"/>
  <c r="F911"/>
  <c r="J910"/>
  <c r="I910"/>
  <c r="H910"/>
  <c r="G910"/>
  <c r="F910"/>
  <c r="J909"/>
  <c r="I909"/>
  <c r="H909"/>
  <c r="G909"/>
  <c r="F909"/>
  <c r="J908"/>
  <c r="I908"/>
  <c r="H908"/>
  <c r="G908"/>
  <c r="F908"/>
  <c r="J907"/>
  <c r="I907"/>
  <c r="H907"/>
  <c r="G907"/>
  <c r="F907"/>
  <c r="J906"/>
  <c r="I906"/>
  <c r="H906"/>
  <c r="G906"/>
  <c r="F906"/>
  <c r="J905"/>
  <c r="I905"/>
  <c r="H905"/>
  <c r="G905"/>
  <c r="F905"/>
  <c r="J904"/>
  <c r="I904"/>
  <c r="H904"/>
  <c r="G904"/>
  <c r="F904"/>
  <c r="J903"/>
  <c r="I903"/>
  <c r="H903"/>
  <c r="G903"/>
  <c r="F903"/>
  <c r="J902"/>
  <c r="I902"/>
  <c r="H902"/>
  <c r="G902"/>
  <c r="F902"/>
  <c r="J901"/>
  <c r="I901"/>
  <c r="H901"/>
  <c r="G901"/>
  <c r="F901"/>
  <c r="J900"/>
  <c r="I900"/>
  <c r="H900"/>
  <c r="G900"/>
  <c r="F900"/>
  <c r="J899"/>
  <c r="I899"/>
  <c r="H899"/>
  <c r="G899"/>
  <c r="F899"/>
  <c r="J898"/>
  <c r="I898"/>
  <c r="H898"/>
  <c r="G898"/>
  <c r="F898"/>
  <c r="J897"/>
  <c r="I897"/>
  <c r="H897"/>
  <c r="G897"/>
  <c r="F897"/>
  <c r="J896"/>
  <c r="I896"/>
  <c r="H896"/>
  <c r="G896"/>
  <c r="F896"/>
  <c r="J895"/>
  <c r="I895"/>
  <c r="H895"/>
  <c r="G895"/>
  <c r="F895"/>
  <c r="J894"/>
  <c r="I894"/>
  <c r="H894"/>
  <c r="G894"/>
  <c r="F894"/>
  <c r="J893"/>
  <c r="I893"/>
  <c r="H893"/>
  <c r="G893"/>
  <c r="F893"/>
  <c r="J892"/>
  <c r="I892"/>
  <c r="H892"/>
  <c r="G892"/>
  <c r="F892"/>
  <c r="J891"/>
  <c r="I891"/>
  <c r="H891"/>
  <c r="G891"/>
  <c r="F891"/>
  <c r="J890"/>
  <c r="I890"/>
  <c r="H890"/>
  <c r="G890"/>
  <c r="F890"/>
  <c r="J889"/>
  <c r="I889"/>
  <c r="H889"/>
  <c r="G889"/>
  <c r="F889"/>
  <c r="J888"/>
  <c r="I888"/>
  <c r="H888"/>
  <c r="G888"/>
  <c r="F888"/>
  <c r="J887"/>
  <c r="I887"/>
  <c r="H887"/>
  <c r="G887"/>
  <c r="F887"/>
  <c r="J886"/>
  <c r="I886"/>
  <c r="H886"/>
  <c r="G886"/>
  <c r="F886"/>
  <c r="J885"/>
  <c r="J1002" s="1"/>
  <c r="I885"/>
  <c r="H885"/>
  <c r="G885"/>
  <c r="F885"/>
  <c r="J884"/>
  <c r="I884"/>
  <c r="H884"/>
  <c r="G884"/>
  <c r="F884"/>
  <c r="J883"/>
  <c r="I883"/>
  <c r="H883"/>
  <c r="G883"/>
  <c r="F883"/>
  <c r="J882"/>
  <c r="I882"/>
  <c r="I1004" s="1"/>
  <c r="H882"/>
  <c r="H1002" s="1"/>
  <c r="G882"/>
  <c r="G1002" s="1"/>
  <c r="F882"/>
  <c r="J881"/>
  <c r="I881"/>
  <c r="H881"/>
  <c r="G881"/>
  <c r="F881"/>
  <c r="F1002" s="1"/>
  <c r="E874"/>
  <c r="D874"/>
  <c r="C874"/>
  <c r="B874"/>
  <c r="J872"/>
  <c r="I872"/>
  <c r="H872"/>
  <c r="G872"/>
  <c r="F872"/>
  <c r="J871"/>
  <c r="I871"/>
  <c r="H871"/>
  <c r="G871"/>
  <c r="F871"/>
  <c r="J870"/>
  <c r="I870"/>
  <c r="H870"/>
  <c r="G870"/>
  <c r="F870"/>
  <c r="J869"/>
  <c r="I869"/>
  <c r="H869"/>
  <c r="G869"/>
  <c r="F869"/>
  <c r="J868"/>
  <c r="I868"/>
  <c r="H868"/>
  <c r="G868"/>
  <c r="F868"/>
  <c r="J867"/>
  <c r="I867"/>
  <c r="H867"/>
  <c r="G867"/>
  <c r="F867"/>
  <c r="J866"/>
  <c r="I866"/>
  <c r="H866"/>
  <c r="G866"/>
  <c r="F866"/>
  <c r="J865"/>
  <c r="I865"/>
  <c r="H865"/>
  <c r="G865"/>
  <c r="F865"/>
  <c r="J864"/>
  <c r="I864"/>
  <c r="H864"/>
  <c r="G864"/>
  <c r="F864"/>
  <c r="J863"/>
  <c r="I863"/>
  <c r="H863"/>
  <c r="G863"/>
  <c r="F863"/>
  <c r="J862"/>
  <c r="I862"/>
  <c r="H862"/>
  <c r="G862"/>
  <c r="F862"/>
  <c r="J861"/>
  <c r="I861"/>
  <c r="H861"/>
  <c r="G861"/>
  <c r="F861"/>
  <c r="J860"/>
  <c r="I860"/>
  <c r="H860"/>
  <c r="G860"/>
  <c r="F860"/>
  <c r="J859"/>
  <c r="I859"/>
  <c r="H859"/>
  <c r="G859"/>
  <c r="F859"/>
  <c r="J858"/>
  <c r="I858"/>
  <c r="H858"/>
  <c r="G858"/>
  <c r="F858"/>
  <c r="J857"/>
  <c r="I857"/>
  <c r="H857"/>
  <c r="G857"/>
  <c r="F857"/>
  <c r="J856"/>
  <c r="I856"/>
  <c r="H856"/>
  <c r="G856"/>
  <c r="F856"/>
  <c r="J855"/>
  <c r="I855"/>
  <c r="H855"/>
  <c r="G855"/>
  <c r="F855"/>
  <c r="J854"/>
  <c r="I854"/>
  <c r="H854"/>
  <c r="G854"/>
  <c r="F854"/>
  <c r="J853"/>
  <c r="I853"/>
  <c r="H853"/>
  <c r="G853"/>
  <c r="F853"/>
  <c r="J852"/>
  <c r="I852"/>
  <c r="H852"/>
  <c r="G852"/>
  <c r="F852"/>
  <c r="J851"/>
  <c r="I851"/>
  <c r="H851"/>
  <c r="G851"/>
  <c r="F851"/>
  <c r="J850"/>
  <c r="I850"/>
  <c r="H850"/>
  <c r="G850"/>
  <c r="F850"/>
  <c r="J849"/>
  <c r="I849"/>
  <c r="H849"/>
  <c r="G849"/>
  <c r="F849"/>
  <c r="J848"/>
  <c r="I848"/>
  <c r="H848"/>
  <c r="G848"/>
  <c r="F848"/>
  <c r="J847"/>
  <c r="I847"/>
  <c r="H847"/>
  <c r="G847"/>
  <c r="F847"/>
  <c r="J846"/>
  <c r="I846"/>
  <c r="H846"/>
  <c r="G846"/>
  <c r="F846"/>
  <c r="J845"/>
  <c r="I845"/>
  <c r="H845"/>
  <c r="G845"/>
  <c r="F845"/>
  <c r="J844"/>
  <c r="I844"/>
  <c r="H844"/>
  <c r="G844"/>
  <c r="F844"/>
  <c r="J843"/>
  <c r="I843"/>
  <c r="H843"/>
  <c r="G843"/>
  <c r="F843"/>
  <c r="J842"/>
  <c r="I842"/>
  <c r="H842"/>
  <c r="G842"/>
  <c r="F842"/>
  <c r="J841"/>
  <c r="I841"/>
  <c r="H841"/>
  <c r="G841"/>
  <c r="F841"/>
  <c r="J840"/>
  <c r="I840"/>
  <c r="H840"/>
  <c r="G840"/>
  <c r="F840"/>
  <c r="J839"/>
  <c r="I839"/>
  <c r="H839"/>
  <c r="G839"/>
  <c r="F839"/>
  <c r="J838"/>
  <c r="I838"/>
  <c r="H838"/>
  <c r="G838"/>
  <c r="F838"/>
  <c r="J837"/>
  <c r="I837"/>
  <c r="H837"/>
  <c r="G837"/>
  <c r="F837"/>
  <c r="J836"/>
  <c r="I836"/>
  <c r="H836"/>
  <c r="G836"/>
  <c r="F836"/>
  <c r="J835"/>
  <c r="I835"/>
  <c r="H835"/>
  <c r="G835"/>
  <c r="F835"/>
  <c r="J834"/>
  <c r="I834"/>
  <c r="H834"/>
  <c r="G834"/>
  <c r="F834"/>
  <c r="J833"/>
  <c r="I833"/>
  <c r="H833"/>
  <c r="G833"/>
  <c r="F833"/>
  <c r="J832"/>
  <c r="I832"/>
  <c r="H832"/>
  <c r="G832"/>
  <c r="F832"/>
  <c r="J831"/>
  <c r="I831"/>
  <c r="H831"/>
  <c r="G831"/>
  <c r="F831"/>
  <c r="J830"/>
  <c r="I830"/>
  <c r="H830"/>
  <c r="G830"/>
  <c r="F830"/>
  <c r="J829"/>
  <c r="I829"/>
  <c r="H829"/>
  <c r="G829"/>
  <c r="F829"/>
  <c r="J828"/>
  <c r="I828"/>
  <c r="H828"/>
  <c r="G828"/>
  <c r="F828"/>
  <c r="J827"/>
  <c r="I827"/>
  <c r="H827"/>
  <c r="G827"/>
  <c r="F827"/>
  <c r="J826"/>
  <c r="I826"/>
  <c r="H826"/>
  <c r="G826"/>
  <c r="F826"/>
  <c r="J825"/>
  <c r="I825"/>
  <c r="H825"/>
  <c r="G825"/>
  <c r="F825"/>
  <c r="J824"/>
  <c r="I824"/>
  <c r="H824"/>
  <c r="G824"/>
  <c r="F824"/>
  <c r="J823"/>
  <c r="I823"/>
  <c r="H823"/>
  <c r="G823"/>
  <c r="F823"/>
  <c r="J822"/>
  <c r="I822"/>
  <c r="H822"/>
  <c r="G822"/>
  <c r="F822"/>
  <c r="J821"/>
  <c r="I821"/>
  <c r="H821"/>
  <c r="G821"/>
  <c r="F821"/>
  <c r="J820"/>
  <c r="I820"/>
  <c r="H820"/>
  <c r="G820"/>
  <c r="F820"/>
  <c r="J819"/>
  <c r="I819"/>
  <c r="H819"/>
  <c r="G819"/>
  <c r="F819"/>
  <c r="J818"/>
  <c r="I818"/>
  <c r="H818"/>
  <c r="G818"/>
  <c r="F818"/>
  <c r="J817"/>
  <c r="I817"/>
  <c r="H817"/>
  <c r="G817"/>
  <c r="F817"/>
  <c r="J816"/>
  <c r="I816"/>
  <c r="H816"/>
  <c r="G816"/>
  <c r="F816"/>
  <c r="J815"/>
  <c r="I815"/>
  <c r="H815"/>
  <c r="G815"/>
  <c r="F815"/>
  <c r="J814"/>
  <c r="I814"/>
  <c r="H814"/>
  <c r="G814"/>
  <c r="F814"/>
  <c r="J813"/>
  <c r="I813"/>
  <c r="H813"/>
  <c r="G813"/>
  <c r="F813"/>
  <c r="J812"/>
  <c r="I812"/>
  <c r="H812"/>
  <c r="G812"/>
  <c r="F812"/>
  <c r="J811"/>
  <c r="I811"/>
  <c r="H811"/>
  <c r="G811"/>
  <c r="F811"/>
  <c r="J810"/>
  <c r="I810"/>
  <c r="H810"/>
  <c r="G810"/>
  <c r="F810"/>
  <c r="J809"/>
  <c r="I809"/>
  <c r="H809"/>
  <c r="G809"/>
  <c r="F809"/>
  <c r="J808"/>
  <c r="I808"/>
  <c r="H808"/>
  <c r="G808"/>
  <c r="F808"/>
  <c r="J807"/>
  <c r="I807"/>
  <c r="H807"/>
  <c r="G807"/>
  <c r="F807"/>
  <c r="J806"/>
  <c r="I806"/>
  <c r="H806"/>
  <c r="G806"/>
  <c r="F806"/>
  <c r="J805"/>
  <c r="I805"/>
  <c r="H805"/>
  <c r="G805"/>
  <c r="F805"/>
  <c r="J804"/>
  <c r="I804"/>
  <c r="H804"/>
  <c r="G804"/>
  <c r="F804"/>
  <c r="J803"/>
  <c r="I803"/>
  <c r="H803"/>
  <c r="G803"/>
  <c r="F803"/>
  <c r="J802"/>
  <c r="I802"/>
  <c r="H802"/>
  <c r="G802"/>
  <c r="F802"/>
  <c r="J801"/>
  <c r="I801"/>
  <c r="H801"/>
  <c r="G801"/>
  <c r="F801"/>
  <c r="J800"/>
  <c r="I800"/>
  <c r="H800"/>
  <c r="G800"/>
  <c r="F800"/>
  <c r="J799"/>
  <c r="I799"/>
  <c r="H799"/>
  <c r="G799"/>
  <c r="F799"/>
  <c r="J798"/>
  <c r="I798"/>
  <c r="H798"/>
  <c r="G798"/>
  <c r="F798"/>
  <c r="J797"/>
  <c r="I797"/>
  <c r="H797"/>
  <c r="G797"/>
  <c r="F797"/>
  <c r="J796"/>
  <c r="I796"/>
  <c r="H796"/>
  <c r="G796"/>
  <c r="F796"/>
  <c r="J795"/>
  <c r="I795"/>
  <c r="H795"/>
  <c r="G795"/>
  <c r="F795"/>
  <c r="J794"/>
  <c r="I794"/>
  <c r="H794"/>
  <c r="G794"/>
  <c r="F794"/>
  <c r="J793"/>
  <c r="I793"/>
  <c r="H793"/>
  <c r="G793"/>
  <c r="F793"/>
  <c r="J792"/>
  <c r="I792"/>
  <c r="H792"/>
  <c r="G792"/>
  <c r="F792"/>
  <c r="J791"/>
  <c r="I791"/>
  <c r="H791"/>
  <c r="G791"/>
  <c r="F791"/>
  <c r="J790"/>
  <c r="I790"/>
  <c r="H790"/>
  <c r="G790"/>
  <c r="F790"/>
  <c r="J789"/>
  <c r="I789"/>
  <c r="H789"/>
  <c r="G789"/>
  <c r="F789"/>
  <c r="J788"/>
  <c r="I788"/>
  <c r="H788"/>
  <c r="G788"/>
  <c r="F788"/>
  <c r="J787"/>
  <c r="I787"/>
  <c r="H787"/>
  <c r="G787"/>
  <c r="F787"/>
  <c r="J786"/>
  <c r="I786"/>
  <c r="H786"/>
  <c r="G786"/>
  <c r="F786"/>
  <c r="J785"/>
  <c r="I785"/>
  <c r="H785"/>
  <c r="G785"/>
  <c r="F785"/>
  <c r="J784"/>
  <c r="I784"/>
  <c r="H784"/>
  <c r="G784"/>
  <c r="F784"/>
  <c r="J783"/>
  <c r="I783"/>
  <c r="H783"/>
  <c r="G783"/>
  <c r="F783"/>
  <c r="J782"/>
  <c r="I782"/>
  <c r="H782"/>
  <c r="G782"/>
  <c r="F782"/>
  <c r="J781"/>
  <c r="I781"/>
  <c r="H781"/>
  <c r="G781"/>
  <c r="F781"/>
  <c r="J780"/>
  <c r="I780"/>
  <c r="H780"/>
  <c r="G780"/>
  <c r="F780"/>
  <c r="J779"/>
  <c r="I779"/>
  <c r="H779"/>
  <c r="G779"/>
  <c r="F779"/>
  <c r="J778"/>
  <c r="I778"/>
  <c r="H778"/>
  <c r="G778"/>
  <c r="F778"/>
  <c r="J777"/>
  <c r="I777"/>
  <c r="H777"/>
  <c r="G777"/>
  <c r="F777"/>
  <c r="J776"/>
  <c r="I776"/>
  <c r="H776"/>
  <c r="G776"/>
  <c r="F776"/>
  <c r="J775"/>
  <c r="I775"/>
  <c r="H775"/>
  <c r="G775"/>
  <c r="F775"/>
  <c r="J774"/>
  <c r="I774"/>
  <c r="H774"/>
  <c r="G774"/>
  <c r="F774"/>
  <c r="J773"/>
  <c r="I773"/>
  <c r="H773"/>
  <c r="G773"/>
  <c r="F773"/>
  <c r="J772"/>
  <c r="I772"/>
  <c r="H772"/>
  <c r="G772"/>
  <c r="F772"/>
  <c r="J771"/>
  <c r="I771"/>
  <c r="H771"/>
  <c r="G771"/>
  <c r="F771"/>
  <c r="J770"/>
  <c r="I770"/>
  <c r="H770"/>
  <c r="G770"/>
  <c r="F770"/>
  <c r="J769"/>
  <c r="I769"/>
  <c r="H769"/>
  <c r="G769"/>
  <c r="F769"/>
  <c r="J768"/>
  <c r="I768"/>
  <c r="H768"/>
  <c r="G768"/>
  <c r="F768"/>
  <c r="J767"/>
  <c r="I767"/>
  <c r="H767"/>
  <c r="G767"/>
  <c r="F767"/>
  <c r="J766"/>
  <c r="I766"/>
  <c r="H766"/>
  <c r="G766"/>
  <c r="F766"/>
  <c r="J765"/>
  <c r="I765"/>
  <c r="H765"/>
  <c r="G765"/>
  <c r="F765"/>
  <c r="J764"/>
  <c r="I764"/>
  <c r="H764"/>
  <c r="G764"/>
  <c r="F764"/>
  <c r="J763"/>
  <c r="I763"/>
  <c r="H763"/>
  <c r="G763"/>
  <c r="F763"/>
  <c r="J762"/>
  <c r="I762"/>
  <c r="H762"/>
  <c r="G762"/>
  <c r="F762"/>
  <c r="J761"/>
  <c r="I761"/>
  <c r="H761"/>
  <c r="G761"/>
  <c r="F761"/>
  <c r="J760"/>
  <c r="I760"/>
  <c r="H760"/>
  <c r="G760"/>
  <c r="F760"/>
  <c r="J759"/>
  <c r="I759"/>
  <c r="H759"/>
  <c r="G759"/>
  <c r="F759"/>
  <c r="J758"/>
  <c r="I758"/>
  <c r="H758"/>
  <c r="G758"/>
  <c r="F758"/>
  <c r="J757"/>
  <c r="I757"/>
  <c r="H757"/>
  <c r="G757"/>
  <c r="F757"/>
  <c r="J756"/>
  <c r="I756"/>
  <c r="H756"/>
  <c r="G756"/>
  <c r="F756"/>
  <c r="J755"/>
  <c r="I755"/>
  <c r="H755"/>
  <c r="G755"/>
  <c r="F755"/>
  <c r="J754"/>
  <c r="I754"/>
  <c r="H754"/>
  <c r="G754"/>
  <c r="F754"/>
  <c r="J753"/>
  <c r="I753"/>
  <c r="H753"/>
  <c r="G753"/>
  <c r="F753"/>
  <c r="J752"/>
  <c r="I752"/>
  <c r="H752"/>
  <c r="G752"/>
  <c r="F752"/>
  <c r="J751"/>
  <c r="I751"/>
  <c r="H751"/>
  <c r="G751"/>
  <c r="F751"/>
  <c r="J750"/>
  <c r="I750"/>
  <c r="H750"/>
  <c r="G750"/>
  <c r="F750"/>
  <c r="J749"/>
  <c r="I749"/>
  <c r="H749"/>
  <c r="G749"/>
  <c r="F749"/>
  <c r="J748"/>
  <c r="I748"/>
  <c r="H748"/>
  <c r="G748"/>
  <c r="F748"/>
  <c r="J747"/>
  <c r="I747"/>
  <c r="H747"/>
  <c r="G747"/>
  <c r="F747"/>
  <c r="J746"/>
  <c r="I746"/>
  <c r="H746"/>
  <c r="G746"/>
  <c r="F746"/>
  <c r="J745"/>
  <c r="I745"/>
  <c r="H745"/>
  <c r="G745"/>
  <c r="F745"/>
  <c r="J744"/>
  <c r="I744"/>
  <c r="H744"/>
  <c r="G744"/>
  <c r="F744"/>
  <c r="J743"/>
  <c r="I743"/>
  <c r="H743"/>
  <c r="G743"/>
  <c r="F743"/>
  <c r="J742"/>
  <c r="I742"/>
  <c r="H742"/>
  <c r="G742"/>
  <c r="F742"/>
  <c r="J741"/>
  <c r="I741"/>
  <c r="H741"/>
  <c r="G741"/>
  <c r="F741"/>
  <c r="J740"/>
  <c r="I740"/>
  <c r="H740"/>
  <c r="G740"/>
  <c r="F740"/>
  <c r="J739"/>
  <c r="I739"/>
  <c r="H739"/>
  <c r="G739"/>
  <c r="F739"/>
  <c r="J738"/>
  <c r="I738"/>
  <c r="H738"/>
  <c r="G738"/>
  <c r="F738"/>
  <c r="J737"/>
  <c r="I737"/>
  <c r="H737"/>
  <c r="G737"/>
  <c r="F737"/>
  <c r="J736"/>
  <c r="I736"/>
  <c r="H736"/>
  <c r="G736"/>
  <c r="F736"/>
  <c r="J735"/>
  <c r="I735"/>
  <c r="H735"/>
  <c r="G735"/>
  <c r="F735"/>
  <c r="J734"/>
  <c r="I734"/>
  <c r="H734"/>
  <c r="G734"/>
  <c r="F734"/>
  <c r="J733"/>
  <c r="I733"/>
  <c r="H733"/>
  <c r="G733"/>
  <c r="F733"/>
  <c r="J732"/>
  <c r="I732"/>
  <c r="H732"/>
  <c r="G732"/>
  <c r="F732"/>
  <c r="J731"/>
  <c r="I731"/>
  <c r="H731"/>
  <c r="G731"/>
  <c r="F731"/>
  <c r="J730"/>
  <c r="I730"/>
  <c r="H730"/>
  <c r="G730"/>
  <c r="F730"/>
  <c r="J729"/>
  <c r="I729"/>
  <c r="H729"/>
  <c r="G729"/>
  <c r="F729"/>
  <c r="J728"/>
  <c r="I728"/>
  <c r="H728"/>
  <c r="G728"/>
  <c r="F728"/>
  <c r="J727"/>
  <c r="I727"/>
  <c r="H727"/>
  <c r="G727"/>
  <c r="F727"/>
  <c r="J726"/>
  <c r="I726"/>
  <c r="H726"/>
  <c r="G726"/>
  <c r="F726"/>
  <c r="J725"/>
  <c r="I725"/>
  <c r="H725"/>
  <c r="G725"/>
  <c r="F725"/>
  <c r="J724"/>
  <c r="I724"/>
  <c r="H724"/>
  <c r="G724"/>
  <c r="F724"/>
  <c r="J723"/>
  <c r="I723"/>
  <c r="H723"/>
  <c r="G723"/>
  <c r="F723"/>
  <c r="J722"/>
  <c r="I722"/>
  <c r="H722"/>
  <c r="G722"/>
  <c r="F722"/>
  <c r="J721"/>
  <c r="I721"/>
  <c r="H721"/>
  <c r="G721"/>
  <c r="F721"/>
  <c r="J720"/>
  <c r="I720"/>
  <c r="H720"/>
  <c r="G720"/>
  <c r="F720"/>
  <c r="J719"/>
  <c r="I719"/>
  <c r="H719"/>
  <c r="G719"/>
  <c r="F719"/>
  <c r="J718"/>
  <c r="I718"/>
  <c r="H718"/>
  <c r="G718"/>
  <c r="F718"/>
  <c r="J717"/>
  <c r="I717"/>
  <c r="H717"/>
  <c r="G717"/>
  <c r="F717"/>
  <c r="J716"/>
  <c r="I716"/>
  <c r="H716"/>
  <c r="G716"/>
  <c r="F716"/>
  <c r="J715"/>
  <c r="I715"/>
  <c r="H715"/>
  <c r="G715"/>
  <c r="F715"/>
  <c r="J714"/>
  <c r="I714"/>
  <c r="H714"/>
  <c r="G714"/>
  <c r="F714"/>
  <c r="J713"/>
  <c r="I713"/>
  <c r="H713"/>
  <c r="G713"/>
  <c r="F713"/>
  <c r="J712"/>
  <c r="I712"/>
  <c r="H712"/>
  <c r="G712"/>
  <c r="F712"/>
  <c r="J711"/>
  <c r="I711"/>
  <c r="H711"/>
  <c r="G711"/>
  <c r="F711"/>
  <c r="J710"/>
  <c r="I710"/>
  <c r="H710"/>
  <c r="G710"/>
  <c r="F710"/>
  <c r="J709"/>
  <c r="I709"/>
  <c r="H709"/>
  <c r="G709"/>
  <c r="F709"/>
  <c r="J708"/>
  <c r="I708"/>
  <c r="H708"/>
  <c r="G708"/>
  <c r="F708"/>
  <c r="J707"/>
  <c r="I707"/>
  <c r="H707"/>
  <c r="G707"/>
  <c r="F707"/>
  <c r="J706"/>
  <c r="I706"/>
  <c r="H706"/>
  <c r="G706"/>
  <c r="F706"/>
  <c r="J705"/>
  <c r="I705"/>
  <c r="H705"/>
  <c r="G705"/>
  <c r="F705"/>
  <c r="J704"/>
  <c r="I704"/>
  <c r="H704"/>
  <c r="G704"/>
  <c r="F704"/>
  <c r="J703"/>
  <c r="I703"/>
  <c r="H703"/>
  <c r="G703"/>
  <c r="F703"/>
  <c r="J702"/>
  <c r="I702"/>
  <c r="H702"/>
  <c r="G702"/>
  <c r="F702"/>
  <c r="J701"/>
  <c r="I701"/>
  <c r="H701"/>
  <c r="G701"/>
  <c r="F701"/>
  <c r="J700"/>
  <c r="I700"/>
  <c r="H700"/>
  <c r="G700"/>
  <c r="F700"/>
  <c r="J699"/>
  <c r="I699"/>
  <c r="H699"/>
  <c r="G699"/>
  <c r="F699"/>
  <c r="J698"/>
  <c r="I698"/>
  <c r="H698"/>
  <c r="G698"/>
  <c r="F698"/>
  <c r="J697"/>
  <c r="I697"/>
  <c r="H697"/>
  <c r="G697"/>
  <c r="F697"/>
  <c r="J696"/>
  <c r="I696"/>
  <c r="H696"/>
  <c r="G696"/>
  <c r="F696"/>
  <c r="J695"/>
  <c r="I695"/>
  <c r="H695"/>
  <c r="G695"/>
  <c r="F695"/>
  <c r="J694"/>
  <c r="I694"/>
  <c r="H694"/>
  <c r="G694"/>
  <c r="F694"/>
  <c r="J693"/>
  <c r="I693"/>
  <c r="H693"/>
  <c r="G693"/>
  <c r="F693"/>
  <c r="J692"/>
  <c r="I692"/>
  <c r="H692"/>
  <c r="G692"/>
  <c r="F692"/>
  <c r="J691"/>
  <c r="I691"/>
  <c r="H691"/>
  <c r="G691"/>
  <c r="F691"/>
  <c r="J690"/>
  <c r="I690"/>
  <c r="H690"/>
  <c r="G690"/>
  <c r="F690"/>
  <c r="J689"/>
  <c r="I689"/>
  <c r="H689"/>
  <c r="G689"/>
  <c r="F689"/>
  <c r="J688"/>
  <c r="I688"/>
  <c r="H688"/>
  <c r="G688"/>
  <c r="F688"/>
  <c r="J687"/>
  <c r="I687"/>
  <c r="H687"/>
  <c r="G687"/>
  <c r="F687"/>
  <c r="J686"/>
  <c r="I686"/>
  <c r="H686"/>
  <c r="G686"/>
  <c r="F686"/>
  <c r="J685"/>
  <c r="I685"/>
  <c r="H685"/>
  <c r="G685"/>
  <c r="F685"/>
  <c r="J684"/>
  <c r="I684"/>
  <c r="H684"/>
  <c r="G684"/>
  <c r="F684"/>
  <c r="J683"/>
  <c r="I683"/>
  <c r="H683"/>
  <c r="G683"/>
  <c r="F683"/>
  <c r="J682"/>
  <c r="I682"/>
  <c r="H682"/>
  <c r="G682"/>
  <c r="F682"/>
  <c r="J681"/>
  <c r="I681"/>
  <c r="H681"/>
  <c r="G681"/>
  <c r="F681"/>
  <c r="J680"/>
  <c r="I680"/>
  <c r="H680"/>
  <c r="G680"/>
  <c r="F680"/>
  <c r="J679"/>
  <c r="I679"/>
  <c r="H679"/>
  <c r="G679"/>
  <c r="F679"/>
  <c r="J678"/>
  <c r="I678"/>
  <c r="H678"/>
  <c r="G678"/>
  <c r="F678"/>
  <c r="J677"/>
  <c r="I677"/>
  <c r="H677"/>
  <c r="G677"/>
  <c r="F677"/>
  <c r="J676"/>
  <c r="I676"/>
  <c r="H676"/>
  <c r="G676"/>
  <c r="F676"/>
  <c r="J675"/>
  <c r="I675"/>
  <c r="H675"/>
  <c r="G675"/>
  <c r="F675"/>
  <c r="J674"/>
  <c r="I674"/>
  <c r="H674"/>
  <c r="G674"/>
  <c r="F674"/>
  <c r="J673"/>
  <c r="I673"/>
  <c r="H673"/>
  <c r="G673"/>
  <c r="F673"/>
  <c r="J672"/>
  <c r="I672"/>
  <c r="H672"/>
  <c r="G672"/>
  <c r="F672"/>
  <c r="J671"/>
  <c r="I671"/>
  <c r="H671"/>
  <c r="G671"/>
  <c r="F671"/>
  <c r="J670"/>
  <c r="I670"/>
  <c r="H670"/>
  <c r="G670"/>
  <c r="F670"/>
  <c r="J669"/>
  <c r="J874" s="1"/>
  <c r="I669"/>
  <c r="H669"/>
  <c r="G669"/>
  <c r="F669"/>
  <c r="J668"/>
  <c r="I668"/>
  <c r="H668"/>
  <c r="G668"/>
  <c r="G874" s="1"/>
  <c r="F668"/>
  <c r="J667"/>
  <c r="I667"/>
  <c r="H667"/>
  <c r="G667"/>
  <c r="F667"/>
  <c r="J666"/>
  <c r="I666"/>
  <c r="I874" s="1"/>
  <c r="H666"/>
  <c r="G666"/>
  <c r="F666"/>
  <c r="J665"/>
  <c r="I665"/>
  <c r="H665"/>
  <c r="G665"/>
  <c r="F665"/>
  <c r="F874" s="1"/>
  <c r="J664"/>
  <c r="I664"/>
  <c r="H664"/>
  <c r="G664"/>
  <c r="F664"/>
  <c r="J663"/>
  <c r="I663"/>
  <c r="H663"/>
  <c r="H874" s="1"/>
  <c r="G663"/>
  <c r="F663"/>
  <c r="E656"/>
  <c r="D656"/>
  <c r="C656"/>
  <c r="B656"/>
  <c r="J654"/>
  <c r="I654"/>
  <c r="H654"/>
  <c r="G654"/>
  <c r="F654"/>
  <c r="J653"/>
  <c r="I653"/>
  <c r="H653"/>
  <c r="G653"/>
  <c r="F653"/>
  <c r="J652"/>
  <c r="I652"/>
  <c r="H652"/>
  <c r="G652"/>
  <c r="F652"/>
  <c r="J651"/>
  <c r="I651"/>
  <c r="H651"/>
  <c r="G651"/>
  <c r="F651"/>
  <c r="J650"/>
  <c r="I650"/>
  <c r="H650"/>
  <c r="G650"/>
  <c r="F650"/>
  <c r="J649"/>
  <c r="I649"/>
  <c r="H649"/>
  <c r="G649"/>
  <c r="F649"/>
  <c r="J648"/>
  <c r="I648"/>
  <c r="H648"/>
  <c r="G648"/>
  <c r="F648"/>
  <c r="J647"/>
  <c r="I647"/>
  <c r="H647"/>
  <c r="G647"/>
  <c r="F647"/>
  <c r="J646"/>
  <c r="I646"/>
  <c r="H646"/>
  <c r="G646"/>
  <c r="F646"/>
  <c r="J645"/>
  <c r="I645"/>
  <c r="H645"/>
  <c r="G645"/>
  <c r="F645"/>
  <c r="J644"/>
  <c r="I644"/>
  <c r="H644"/>
  <c r="G644"/>
  <c r="F644"/>
  <c r="J643"/>
  <c r="I643"/>
  <c r="H643"/>
  <c r="G643"/>
  <c r="F643"/>
  <c r="J642"/>
  <c r="I642"/>
  <c r="H642"/>
  <c r="G642"/>
  <c r="F642"/>
  <c r="J641"/>
  <c r="I641"/>
  <c r="H641"/>
  <c r="G641"/>
  <c r="F641"/>
  <c r="J640"/>
  <c r="I640"/>
  <c r="H640"/>
  <c r="G640"/>
  <c r="F640"/>
  <c r="J639"/>
  <c r="I639"/>
  <c r="H639"/>
  <c r="G639"/>
  <c r="F639"/>
  <c r="J638"/>
  <c r="I638"/>
  <c r="H638"/>
  <c r="G638"/>
  <c r="F638"/>
  <c r="J637"/>
  <c r="I637"/>
  <c r="H637"/>
  <c r="G637"/>
  <c r="F637"/>
  <c r="J636"/>
  <c r="I636"/>
  <c r="H636"/>
  <c r="G636"/>
  <c r="F636"/>
  <c r="J635"/>
  <c r="I635"/>
  <c r="H635"/>
  <c r="G635"/>
  <c r="F635"/>
  <c r="J634"/>
  <c r="I634"/>
  <c r="H634"/>
  <c r="G634"/>
  <c r="F634"/>
  <c r="J633"/>
  <c r="I633"/>
  <c r="H633"/>
  <c r="G633"/>
  <c r="F633"/>
  <c r="J632"/>
  <c r="I632"/>
  <c r="H632"/>
  <c r="G632"/>
  <c r="F632"/>
  <c r="J631"/>
  <c r="I631"/>
  <c r="H631"/>
  <c r="G631"/>
  <c r="F631"/>
  <c r="J630"/>
  <c r="I630"/>
  <c r="H630"/>
  <c r="G630"/>
  <c r="F630"/>
  <c r="J629"/>
  <c r="I629"/>
  <c r="H629"/>
  <c r="G629"/>
  <c r="F629"/>
  <c r="J628"/>
  <c r="I628"/>
  <c r="H628"/>
  <c r="G628"/>
  <c r="F628"/>
  <c r="J627"/>
  <c r="I627"/>
  <c r="H627"/>
  <c r="G627"/>
  <c r="F627"/>
  <c r="J626"/>
  <c r="I626"/>
  <c r="H626"/>
  <c r="G626"/>
  <c r="F626"/>
  <c r="J625"/>
  <c r="I625"/>
  <c r="H625"/>
  <c r="G625"/>
  <c r="F625"/>
  <c r="J624"/>
  <c r="I624"/>
  <c r="H624"/>
  <c r="G624"/>
  <c r="F624"/>
  <c r="J623"/>
  <c r="I623"/>
  <c r="H623"/>
  <c r="G623"/>
  <c r="F623"/>
  <c r="J622"/>
  <c r="I622"/>
  <c r="H622"/>
  <c r="G622"/>
  <c r="F622"/>
  <c r="J621"/>
  <c r="I621"/>
  <c r="H621"/>
  <c r="G621"/>
  <c r="F621"/>
  <c r="J620"/>
  <c r="I620"/>
  <c r="H620"/>
  <c r="G620"/>
  <c r="F620"/>
  <c r="J619"/>
  <c r="I619"/>
  <c r="H619"/>
  <c r="G619"/>
  <c r="F619"/>
  <c r="J618"/>
  <c r="I618"/>
  <c r="H618"/>
  <c r="G618"/>
  <c r="F618"/>
  <c r="J617"/>
  <c r="I617"/>
  <c r="H617"/>
  <c r="G617"/>
  <c r="F617"/>
  <c r="J616"/>
  <c r="I616"/>
  <c r="H616"/>
  <c r="G616"/>
  <c r="F616"/>
  <c r="J615"/>
  <c r="I615"/>
  <c r="H615"/>
  <c r="G615"/>
  <c r="F615"/>
  <c r="J614"/>
  <c r="I614"/>
  <c r="H614"/>
  <c r="G614"/>
  <c r="F614"/>
  <c r="J613"/>
  <c r="I613"/>
  <c r="H613"/>
  <c r="G613"/>
  <c r="F613"/>
  <c r="J612"/>
  <c r="I612"/>
  <c r="H612"/>
  <c r="G612"/>
  <c r="F612"/>
  <c r="J611"/>
  <c r="I611"/>
  <c r="H611"/>
  <c r="G611"/>
  <c r="F611"/>
  <c r="J610"/>
  <c r="I610"/>
  <c r="H610"/>
  <c r="G610"/>
  <c r="F610"/>
  <c r="J609"/>
  <c r="I609"/>
  <c r="H609"/>
  <c r="G609"/>
  <c r="F609"/>
  <c r="J608"/>
  <c r="I608"/>
  <c r="H608"/>
  <c r="G608"/>
  <c r="F608"/>
  <c r="J607"/>
  <c r="I607"/>
  <c r="H607"/>
  <c r="G607"/>
  <c r="F607"/>
  <c r="J606"/>
  <c r="I606"/>
  <c r="H606"/>
  <c r="G606"/>
  <c r="F606"/>
  <c r="J605"/>
  <c r="I605"/>
  <c r="H605"/>
  <c r="G605"/>
  <c r="F605"/>
  <c r="J604"/>
  <c r="I604"/>
  <c r="H604"/>
  <c r="G604"/>
  <c r="F604"/>
  <c r="J603"/>
  <c r="I603"/>
  <c r="H603"/>
  <c r="G603"/>
  <c r="F603"/>
  <c r="J602"/>
  <c r="I602"/>
  <c r="H602"/>
  <c r="G602"/>
  <c r="F602"/>
  <c r="J601"/>
  <c r="I601"/>
  <c r="H601"/>
  <c r="G601"/>
  <c r="F601"/>
  <c r="J600"/>
  <c r="I600"/>
  <c r="H600"/>
  <c r="G600"/>
  <c r="F600"/>
  <c r="J599"/>
  <c r="I599"/>
  <c r="H599"/>
  <c r="G599"/>
  <c r="F599"/>
  <c r="J598"/>
  <c r="I598"/>
  <c r="H598"/>
  <c r="G598"/>
  <c r="F598"/>
  <c r="J597"/>
  <c r="I597"/>
  <c r="H597"/>
  <c r="G597"/>
  <c r="F597"/>
  <c r="J596"/>
  <c r="I596"/>
  <c r="H596"/>
  <c r="G596"/>
  <c r="F596"/>
  <c r="J595"/>
  <c r="I595"/>
  <c r="H595"/>
  <c r="G595"/>
  <c r="F595"/>
  <c r="J594"/>
  <c r="I594"/>
  <c r="H594"/>
  <c r="G594"/>
  <c r="F594"/>
  <c r="J593"/>
  <c r="I593"/>
  <c r="H593"/>
  <c r="G593"/>
  <c r="F593"/>
  <c r="J592"/>
  <c r="I592"/>
  <c r="H592"/>
  <c r="G592"/>
  <c r="F592"/>
  <c r="J591"/>
  <c r="I591"/>
  <c r="H591"/>
  <c r="G591"/>
  <c r="F591"/>
  <c r="J590"/>
  <c r="I590"/>
  <c r="H590"/>
  <c r="G590"/>
  <c r="F590"/>
  <c r="J589"/>
  <c r="I589"/>
  <c r="H589"/>
  <c r="G589"/>
  <c r="F589"/>
  <c r="J588"/>
  <c r="I588"/>
  <c r="H588"/>
  <c r="G588"/>
  <c r="F588"/>
  <c r="J587"/>
  <c r="I587"/>
  <c r="H587"/>
  <c r="G587"/>
  <c r="F587"/>
  <c r="J586"/>
  <c r="I586"/>
  <c r="H586"/>
  <c r="G586"/>
  <c r="F586"/>
  <c r="J585"/>
  <c r="I585"/>
  <c r="H585"/>
  <c r="G585"/>
  <c r="F585"/>
  <c r="J584"/>
  <c r="I584"/>
  <c r="H584"/>
  <c r="G584"/>
  <c r="F584"/>
  <c r="J583"/>
  <c r="I583"/>
  <c r="H583"/>
  <c r="G583"/>
  <c r="F583"/>
  <c r="J582"/>
  <c r="I582"/>
  <c r="H582"/>
  <c r="G582"/>
  <c r="F582"/>
  <c r="J581"/>
  <c r="I581"/>
  <c r="H581"/>
  <c r="G581"/>
  <c r="F581"/>
  <c r="J580"/>
  <c r="I580"/>
  <c r="H580"/>
  <c r="G580"/>
  <c r="F580"/>
  <c r="J579"/>
  <c r="I579"/>
  <c r="H579"/>
  <c r="G579"/>
  <c r="F579"/>
  <c r="J578"/>
  <c r="I578"/>
  <c r="H578"/>
  <c r="G578"/>
  <c r="F578"/>
  <c r="J577"/>
  <c r="I577"/>
  <c r="H577"/>
  <c r="G577"/>
  <c r="F577"/>
  <c r="J576"/>
  <c r="I576"/>
  <c r="H576"/>
  <c r="G576"/>
  <c r="F576"/>
  <c r="J575"/>
  <c r="I575"/>
  <c r="H575"/>
  <c r="G575"/>
  <c r="F575"/>
  <c r="J574"/>
  <c r="I574"/>
  <c r="H574"/>
  <c r="G574"/>
  <c r="F574"/>
  <c r="J573"/>
  <c r="I573"/>
  <c r="H573"/>
  <c r="G573"/>
  <c r="F573"/>
  <c r="J572"/>
  <c r="I572"/>
  <c r="H572"/>
  <c r="G572"/>
  <c r="F572"/>
  <c r="J571"/>
  <c r="I571"/>
  <c r="H571"/>
  <c r="G571"/>
  <c r="F571"/>
  <c r="J570"/>
  <c r="I570"/>
  <c r="H570"/>
  <c r="G570"/>
  <c r="F570"/>
  <c r="J569"/>
  <c r="I569"/>
  <c r="H569"/>
  <c r="G569"/>
  <c r="F569"/>
  <c r="J568"/>
  <c r="I568"/>
  <c r="H568"/>
  <c r="G568"/>
  <c r="F568"/>
  <c r="J567"/>
  <c r="I567"/>
  <c r="H567"/>
  <c r="G567"/>
  <c r="F567"/>
  <c r="J566"/>
  <c r="I566"/>
  <c r="H566"/>
  <c r="G566"/>
  <c r="F566"/>
  <c r="J565"/>
  <c r="I565"/>
  <c r="H565"/>
  <c r="G565"/>
  <c r="F565"/>
  <c r="J564"/>
  <c r="I564"/>
  <c r="H564"/>
  <c r="G564"/>
  <c r="F564"/>
  <c r="J563"/>
  <c r="I563"/>
  <c r="H563"/>
  <c r="G563"/>
  <c r="F563"/>
  <c r="J562"/>
  <c r="I562"/>
  <c r="H562"/>
  <c r="G562"/>
  <c r="F562"/>
  <c r="J561"/>
  <c r="I561"/>
  <c r="H561"/>
  <c r="G561"/>
  <c r="F561"/>
  <c r="J560"/>
  <c r="I560"/>
  <c r="H560"/>
  <c r="G560"/>
  <c r="F560"/>
  <c r="J559"/>
  <c r="I559"/>
  <c r="H559"/>
  <c r="G559"/>
  <c r="F559"/>
  <c r="J558"/>
  <c r="I558"/>
  <c r="H558"/>
  <c r="G558"/>
  <c r="F558"/>
  <c r="J557"/>
  <c r="I557"/>
  <c r="H557"/>
  <c r="G557"/>
  <c r="F557"/>
  <c r="J556"/>
  <c r="I556"/>
  <c r="H556"/>
  <c r="G556"/>
  <c r="F556"/>
  <c r="J555"/>
  <c r="I555"/>
  <c r="H555"/>
  <c r="G555"/>
  <c r="F555"/>
  <c r="J554"/>
  <c r="I554"/>
  <c r="H554"/>
  <c r="G554"/>
  <c r="F554"/>
  <c r="J553"/>
  <c r="I553"/>
  <c r="H553"/>
  <c r="G553"/>
  <c r="F553"/>
  <c r="J552"/>
  <c r="I552"/>
  <c r="H552"/>
  <c r="G552"/>
  <c r="F552"/>
  <c r="J551"/>
  <c r="I551"/>
  <c r="H551"/>
  <c r="G551"/>
  <c r="F551"/>
  <c r="J550"/>
  <c r="I550"/>
  <c r="H550"/>
  <c r="G550"/>
  <c r="F550"/>
  <c r="J549"/>
  <c r="I549"/>
  <c r="H549"/>
  <c r="G549"/>
  <c r="F549"/>
  <c r="J548"/>
  <c r="I548"/>
  <c r="H548"/>
  <c r="G548"/>
  <c r="F548"/>
  <c r="J547"/>
  <c r="I547"/>
  <c r="H547"/>
  <c r="G547"/>
  <c r="F547"/>
  <c r="J546"/>
  <c r="I546"/>
  <c r="H546"/>
  <c r="G546"/>
  <c r="F546"/>
  <c r="J545"/>
  <c r="I545"/>
  <c r="H545"/>
  <c r="G545"/>
  <c r="F545"/>
  <c r="J544"/>
  <c r="I544"/>
  <c r="H544"/>
  <c r="G544"/>
  <c r="F544"/>
  <c r="J543"/>
  <c r="I543"/>
  <c r="H543"/>
  <c r="G543"/>
  <c r="F543"/>
  <c r="J542"/>
  <c r="I542"/>
  <c r="H542"/>
  <c r="G542"/>
  <c r="F542"/>
  <c r="J541"/>
  <c r="I541"/>
  <c r="H541"/>
  <c r="G541"/>
  <c r="F541"/>
  <c r="J540"/>
  <c r="I540"/>
  <c r="H540"/>
  <c r="G540"/>
  <c r="F540"/>
  <c r="J539"/>
  <c r="I539"/>
  <c r="H539"/>
  <c r="G539"/>
  <c r="F539"/>
  <c r="J538"/>
  <c r="I538"/>
  <c r="H538"/>
  <c r="G538"/>
  <c r="F538"/>
  <c r="J537"/>
  <c r="I537"/>
  <c r="H537"/>
  <c r="G537"/>
  <c r="F537"/>
  <c r="J536"/>
  <c r="I536"/>
  <c r="H536"/>
  <c r="G536"/>
  <c r="F536"/>
  <c r="J535"/>
  <c r="I535"/>
  <c r="H535"/>
  <c r="G535"/>
  <c r="F535"/>
  <c r="J534"/>
  <c r="I534"/>
  <c r="H534"/>
  <c r="G534"/>
  <c r="F534"/>
  <c r="J533"/>
  <c r="I533"/>
  <c r="H533"/>
  <c r="G533"/>
  <c r="F533"/>
  <c r="J532"/>
  <c r="I532"/>
  <c r="H532"/>
  <c r="G532"/>
  <c r="F532"/>
  <c r="J531"/>
  <c r="I531"/>
  <c r="H531"/>
  <c r="G531"/>
  <c r="F531"/>
  <c r="J530"/>
  <c r="I530"/>
  <c r="H530"/>
  <c r="G530"/>
  <c r="F530"/>
  <c r="J529"/>
  <c r="I529"/>
  <c r="H529"/>
  <c r="G529"/>
  <c r="F529"/>
  <c r="J528"/>
  <c r="I528"/>
  <c r="H528"/>
  <c r="G528"/>
  <c r="F528"/>
  <c r="J527"/>
  <c r="I527"/>
  <c r="H527"/>
  <c r="G527"/>
  <c r="F527"/>
  <c r="J526"/>
  <c r="I526"/>
  <c r="H526"/>
  <c r="G526"/>
  <c r="F526"/>
  <c r="J525"/>
  <c r="I525"/>
  <c r="H525"/>
  <c r="G525"/>
  <c r="F525"/>
  <c r="J524"/>
  <c r="I524"/>
  <c r="H524"/>
  <c r="G524"/>
  <c r="F524"/>
  <c r="J523"/>
  <c r="I523"/>
  <c r="H523"/>
  <c r="G523"/>
  <c r="F523"/>
  <c r="J522"/>
  <c r="I522"/>
  <c r="H522"/>
  <c r="G522"/>
  <c r="F522"/>
  <c r="J521"/>
  <c r="I521"/>
  <c r="H521"/>
  <c r="G521"/>
  <c r="F521"/>
  <c r="J520"/>
  <c r="I520"/>
  <c r="H520"/>
  <c r="G520"/>
  <c r="F520"/>
  <c r="J519"/>
  <c r="I519"/>
  <c r="H519"/>
  <c r="G519"/>
  <c r="F519"/>
  <c r="J518"/>
  <c r="I518"/>
  <c r="H518"/>
  <c r="G518"/>
  <c r="F518"/>
  <c r="J517"/>
  <c r="I517"/>
  <c r="H517"/>
  <c r="G517"/>
  <c r="F517"/>
  <c r="J516"/>
  <c r="I516"/>
  <c r="H516"/>
  <c r="G516"/>
  <c r="F516"/>
  <c r="J515"/>
  <c r="I515"/>
  <c r="H515"/>
  <c r="G515"/>
  <c r="F515"/>
  <c r="J514"/>
  <c r="I514"/>
  <c r="H514"/>
  <c r="G514"/>
  <c r="F514"/>
  <c r="J513"/>
  <c r="I513"/>
  <c r="H513"/>
  <c r="G513"/>
  <c r="F513"/>
  <c r="J512"/>
  <c r="I512"/>
  <c r="H512"/>
  <c r="G512"/>
  <c r="F512"/>
  <c r="J511"/>
  <c r="I511"/>
  <c r="H511"/>
  <c r="G511"/>
  <c r="F511"/>
  <c r="J510"/>
  <c r="I510"/>
  <c r="H510"/>
  <c r="G510"/>
  <c r="F510"/>
  <c r="J509"/>
  <c r="I509"/>
  <c r="H509"/>
  <c r="G509"/>
  <c r="F509"/>
  <c r="J508"/>
  <c r="I508"/>
  <c r="H508"/>
  <c r="G508"/>
  <c r="F508"/>
  <c r="J507"/>
  <c r="I507"/>
  <c r="H507"/>
  <c r="G507"/>
  <c r="F507"/>
  <c r="J506"/>
  <c r="I506"/>
  <c r="H506"/>
  <c r="G506"/>
  <c r="F506"/>
  <c r="J505"/>
  <c r="I505"/>
  <c r="H505"/>
  <c r="G505"/>
  <c r="F505"/>
  <c r="J504"/>
  <c r="I504"/>
  <c r="H504"/>
  <c r="G504"/>
  <c r="F504"/>
  <c r="J503"/>
  <c r="I503"/>
  <c r="H503"/>
  <c r="G503"/>
  <c r="F503"/>
  <c r="J502"/>
  <c r="I502"/>
  <c r="H502"/>
  <c r="G502"/>
  <c r="F502"/>
  <c r="J501"/>
  <c r="I501"/>
  <c r="H501"/>
  <c r="G501"/>
  <c r="F501"/>
  <c r="J500"/>
  <c r="I500"/>
  <c r="H500"/>
  <c r="G500"/>
  <c r="F500"/>
  <c r="J499"/>
  <c r="I499"/>
  <c r="H499"/>
  <c r="G499"/>
  <c r="F499"/>
  <c r="J498"/>
  <c r="I498"/>
  <c r="H498"/>
  <c r="G498"/>
  <c r="F498"/>
  <c r="J497"/>
  <c r="I497"/>
  <c r="H497"/>
  <c r="G497"/>
  <c r="F497"/>
  <c r="J496"/>
  <c r="I496"/>
  <c r="H496"/>
  <c r="G496"/>
  <c r="F496"/>
  <c r="J495"/>
  <c r="I495"/>
  <c r="H495"/>
  <c r="G495"/>
  <c r="F495"/>
  <c r="J494"/>
  <c r="I494"/>
  <c r="H494"/>
  <c r="G494"/>
  <c r="F494"/>
  <c r="J493"/>
  <c r="I493"/>
  <c r="H493"/>
  <c r="G493"/>
  <c r="F493"/>
  <c r="J492"/>
  <c r="I492"/>
  <c r="H492"/>
  <c r="G492"/>
  <c r="F492"/>
  <c r="J491"/>
  <c r="I491"/>
  <c r="H491"/>
  <c r="G491"/>
  <c r="F491"/>
  <c r="J490"/>
  <c r="I490"/>
  <c r="H490"/>
  <c r="G490"/>
  <c r="F490"/>
  <c r="J489"/>
  <c r="I489"/>
  <c r="H489"/>
  <c r="G489"/>
  <c r="F489"/>
  <c r="J488"/>
  <c r="I488"/>
  <c r="H488"/>
  <c r="G488"/>
  <c r="F488"/>
  <c r="J487"/>
  <c r="I487"/>
  <c r="H487"/>
  <c r="G487"/>
  <c r="F487"/>
  <c r="J486"/>
  <c r="I486"/>
  <c r="H486"/>
  <c r="G486"/>
  <c r="F486"/>
  <c r="J485"/>
  <c r="I485"/>
  <c r="H485"/>
  <c r="G485"/>
  <c r="F485"/>
  <c r="J484"/>
  <c r="I484"/>
  <c r="H484"/>
  <c r="G484"/>
  <c r="F484"/>
  <c r="J483"/>
  <c r="I483"/>
  <c r="H483"/>
  <c r="G483"/>
  <c r="F483"/>
  <c r="J482"/>
  <c r="I482"/>
  <c r="H482"/>
  <c r="G482"/>
  <c r="F482"/>
  <c r="J481"/>
  <c r="I481"/>
  <c r="H481"/>
  <c r="G481"/>
  <c r="F481"/>
  <c r="J480"/>
  <c r="I480"/>
  <c r="H480"/>
  <c r="G480"/>
  <c r="F480"/>
  <c r="J479"/>
  <c r="I479"/>
  <c r="H479"/>
  <c r="G479"/>
  <c r="F479"/>
  <c r="J478"/>
  <c r="I478"/>
  <c r="H478"/>
  <c r="G478"/>
  <c r="F478"/>
  <c r="J477"/>
  <c r="I477"/>
  <c r="H477"/>
  <c r="G477"/>
  <c r="F477"/>
  <c r="J476"/>
  <c r="I476"/>
  <c r="H476"/>
  <c r="G476"/>
  <c r="F476"/>
  <c r="J475"/>
  <c r="I475"/>
  <c r="H475"/>
  <c r="G475"/>
  <c r="F475"/>
  <c r="J474"/>
  <c r="I474"/>
  <c r="H474"/>
  <c r="G474"/>
  <c r="F474"/>
  <c r="J473"/>
  <c r="I473"/>
  <c r="H473"/>
  <c r="G473"/>
  <c r="F473"/>
  <c r="J472"/>
  <c r="I472"/>
  <c r="H472"/>
  <c r="G472"/>
  <c r="F472"/>
  <c r="J471"/>
  <c r="I471"/>
  <c r="H471"/>
  <c r="G471"/>
  <c r="F471"/>
  <c r="J470"/>
  <c r="I470"/>
  <c r="H470"/>
  <c r="G470"/>
  <c r="F470"/>
  <c r="J469"/>
  <c r="I469"/>
  <c r="H469"/>
  <c r="G469"/>
  <c r="F469"/>
  <c r="J468"/>
  <c r="I468"/>
  <c r="H468"/>
  <c r="G468"/>
  <c r="F468"/>
  <c r="J467"/>
  <c r="I467"/>
  <c r="H467"/>
  <c r="G467"/>
  <c r="F467"/>
  <c r="J466"/>
  <c r="I466"/>
  <c r="H466"/>
  <c r="G466"/>
  <c r="F466"/>
  <c r="J465"/>
  <c r="I465"/>
  <c r="H465"/>
  <c r="G465"/>
  <c r="F465"/>
  <c r="J464"/>
  <c r="I464"/>
  <c r="H464"/>
  <c r="G464"/>
  <c r="F464"/>
  <c r="J463"/>
  <c r="I463"/>
  <c r="H463"/>
  <c r="G463"/>
  <c r="F463"/>
  <c r="J462"/>
  <c r="I462"/>
  <c r="H462"/>
  <c r="G462"/>
  <c r="F462"/>
  <c r="J461"/>
  <c r="I461"/>
  <c r="H461"/>
  <c r="G461"/>
  <c r="F461"/>
  <c r="J460"/>
  <c r="I460"/>
  <c r="H460"/>
  <c r="G460"/>
  <c r="F460"/>
  <c r="J459"/>
  <c r="I459"/>
  <c r="H459"/>
  <c r="G459"/>
  <c r="F459"/>
  <c r="J458"/>
  <c r="I458"/>
  <c r="H458"/>
  <c r="G458"/>
  <c r="F458"/>
  <c r="J457"/>
  <c r="I457"/>
  <c r="H457"/>
  <c r="G457"/>
  <c r="F457"/>
  <c r="J456"/>
  <c r="I456"/>
  <c r="H456"/>
  <c r="G456"/>
  <c r="F456"/>
  <c r="J455"/>
  <c r="I455"/>
  <c r="H455"/>
  <c r="G455"/>
  <c r="F455"/>
  <c r="J454"/>
  <c r="I454"/>
  <c r="H454"/>
  <c r="G454"/>
  <c r="F454"/>
  <c r="J453"/>
  <c r="I453"/>
  <c r="H453"/>
  <c r="G453"/>
  <c r="F453"/>
  <c r="J452"/>
  <c r="I452"/>
  <c r="H452"/>
  <c r="G452"/>
  <c r="F452"/>
  <c r="J451"/>
  <c r="I451"/>
  <c r="H451"/>
  <c r="G451"/>
  <c r="F451"/>
  <c r="J450"/>
  <c r="I450"/>
  <c r="H450"/>
  <c r="G450"/>
  <c r="F450"/>
  <c r="J449"/>
  <c r="I449"/>
  <c r="H449"/>
  <c r="G449"/>
  <c r="F449"/>
  <c r="J448"/>
  <c r="I448"/>
  <c r="H448"/>
  <c r="G448"/>
  <c r="F448"/>
  <c r="J447"/>
  <c r="I447"/>
  <c r="H447"/>
  <c r="G447"/>
  <c r="F447"/>
  <c r="J446"/>
  <c r="I446"/>
  <c r="H446"/>
  <c r="G446"/>
  <c r="F446"/>
  <c r="J445"/>
  <c r="I445"/>
  <c r="H445"/>
  <c r="G445"/>
  <c r="F445"/>
  <c r="J444"/>
  <c r="I444"/>
  <c r="H444"/>
  <c r="G444"/>
  <c r="F444"/>
  <c r="J443"/>
  <c r="I443"/>
  <c r="H443"/>
  <c r="G443"/>
  <c r="F443"/>
  <c r="J442"/>
  <c r="I442"/>
  <c r="H442"/>
  <c r="G442"/>
  <c r="F442"/>
  <c r="J441"/>
  <c r="I441"/>
  <c r="H441"/>
  <c r="G441"/>
  <c r="F441"/>
  <c r="J440"/>
  <c r="I440"/>
  <c r="H440"/>
  <c r="G440"/>
  <c r="F440"/>
  <c r="J439"/>
  <c r="I439"/>
  <c r="H439"/>
  <c r="G439"/>
  <c r="F439"/>
  <c r="J438"/>
  <c r="I438"/>
  <c r="H438"/>
  <c r="G438"/>
  <c r="F438"/>
  <c r="J437"/>
  <c r="I437"/>
  <c r="H437"/>
  <c r="G437"/>
  <c r="F437"/>
  <c r="J436"/>
  <c r="I436"/>
  <c r="H436"/>
  <c r="G436"/>
  <c r="F436"/>
  <c r="J435"/>
  <c r="I435"/>
  <c r="H435"/>
  <c r="G435"/>
  <c r="F435"/>
  <c r="J434"/>
  <c r="I434"/>
  <c r="H434"/>
  <c r="G434"/>
  <c r="F434"/>
  <c r="J433"/>
  <c r="I433"/>
  <c r="H433"/>
  <c r="G433"/>
  <c r="F433"/>
  <c r="J432"/>
  <c r="I432"/>
  <c r="H432"/>
  <c r="G432"/>
  <c r="F432"/>
  <c r="J431"/>
  <c r="I431"/>
  <c r="H431"/>
  <c r="G431"/>
  <c r="F431"/>
  <c r="J430"/>
  <c r="I430"/>
  <c r="H430"/>
  <c r="G430"/>
  <c r="F430"/>
  <c r="J429"/>
  <c r="I429"/>
  <c r="H429"/>
  <c r="G429"/>
  <c r="F429"/>
  <c r="J428"/>
  <c r="I428"/>
  <c r="H428"/>
  <c r="G428"/>
  <c r="F428"/>
  <c r="J427"/>
  <c r="I427"/>
  <c r="H427"/>
  <c r="G427"/>
  <c r="F427"/>
  <c r="J426"/>
  <c r="I426"/>
  <c r="H426"/>
  <c r="G426"/>
  <c r="F426"/>
  <c r="J425"/>
  <c r="I425"/>
  <c r="H425"/>
  <c r="G425"/>
  <c r="F425"/>
  <c r="J424"/>
  <c r="I424"/>
  <c r="H424"/>
  <c r="G424"/>
  <c r="F424"/>
  <c r="J423"/>
  <c r="I423"/>
  <c r="H423"/>
  <c r="G423"/>
  <c r="F423"/>
  <c r="J422"/>
  <c r="I422"/>
  <c r="H422"/>
  <c r="G422"/>
  <c r="F422"/>
  <c r="J421"/>
  <c r="I421"/>
  <c r="H421"/>
  <c r="G421"/>
  <c r="F421"/>
  <c r="J420"/>
  <c r="I420"/>
  <c r="H420"/>
  <c r="G420"/>
  <c r="F420"/>
  <c r="J419"/>
  <c r="I419"/>
  <c r="H419"/>
  <c r="G419"/>
  <c r="F419"/>
  <c r="J418"/>
  <c r="I418"/>
  <c r="H418"/>
  <c r="G418"/>
  <c r="F418"/>
  <c r="J417"/>
  <c r="I417"/>
  <c r="H417"/>
  <c r="G417"/>
  <c r="F417"/>
  <c r="J416"/>
  <c r="I416"/>
  <c r="H416"/>
  <c r="G416"/>
  <c r="F416"/>
  <c r="J415"/>
  <c r="I415"/>
  <c r="H415"/>
  <c r="G415"/>
  <c r="F415"/>
  <c r="J414"/>
  <c r="I414"/>
  <c r="H414"/>
  <c r="G414"/>
  <c r="F414"/>
  <c r="J413"/>
  <c r="I413"/>
  <c r="H413"/>
  <c r="G413"/>
  <c r="F413"/>
  <c r="J412"/>
  <c r="I412"/>
  <c r="H412"/>
  <c r="G412"/>
  <c r="F412"/>
  <c r="J411"/>
  <c r="I411"/>
  <c r="H411"/>
  <c r="G411"/>
  <c r="F411"/>
  <c r="J410"/>
  <c r="I410"/>
  <c r="H410"/>
  <c r="G410"/>
  <c r="F410"/>
  <c r="J409"/>
  <c r="I409"/>
  <c r="H409"/>
  <c r="G409"/>
  <c r="F409"/>
  <c r="J408"/>
  <c r="I408"/>
  <c r="H408"/>
  <c r="G408"/>
  <c r="F408"/>
  <c r="J407"/>
  <c r="I407"/>
  <c r="H407"/>
  <c r="G407"/>
  <c r="F407"/>
  <c r="J406"/>
  <c r="I406"/>
  <c r="H406"/>
  <c r="G406"/>
  <c r="F406"/>
  <c r="J405"/>
  <c r="I405"/>
  <c r="H405"/>
  <c r="G405"/>
  <c r="F405"/>
  <c r="J404"/>
  <c r="I404"/>
  <c r="H404"/>
  <c r="G404"/>
  <c r="F404"/>
  <c r="J403"/>
  <c r="J656" s="1"/>
  <c r="I403"/>
  <c r="I658" s="1"/>
  <c r="H403"/>
  <c r="H656" s="1"/>
  <c r="G403"/>
  <c r="G656" s="1"/>
  <c r="F403"/>
  <c r="F656" s="1"/>
  <c r="E396"/>
  <c r="D396"/>
  <c r="C396"/>
  <c r="B396"/>
  <c r="J394"/>
  <c r="I394"/>
  <c r="H394"/>
  <c r="G394"/>
  <c r="F394"/>
  <c r="J393"/>
  <c r="I393"/>
  <c r="H393"/>
  <c r="G393"/>
  <c r="F393"/>
  <c r="J392"/>
  <c r="I392"/>
  <c r="H392"/>
  <c r="G392"/>
  <c r="F392"/>
  <c r="J391"/>
  <c r="I391"/>
  <c r="H391"/>
  <c r="G391"/>
  <c r="F391"/>
  <c r="J390"/>
  <c r="I390"/>
  <c r="H390"/>
  <c r="G390"/>
  <c r="F390"/>
  <c r="J389"/>
  <c r="I389"/>
  <c r="H389"/>
  <c r="G389"/>
  <c r="F389"/>
  <c r="J388"/>
  <c r="I388"/>
  <c r="H388"/>
  <c r="G388"/>
  <c r="F388"/>
  <c r="J387"/>
  <c r="I387"/>
  <c r="H387"/>
  <c r="G387"/>
  <c r="F387"/>
  <c r="J386"/>
  <c r="I386"/>
  <c r="H386"/>
  <c r="G386"/>
  <c r="F386"/>
  <c r="J385"/>
  <c r="I385"/>
  <c r="H385"/>
  <c r="G385"/>
  <c r="F385"/>
  <c r="J384"/>
  <c r="I384"/>
  <c r="H384"/>
  <c r="G384"/>
  <c r="F384"/>
  <c r="J383"/>
  <c r="I383"/>
  <c r="H383"/>
  <c r="G383"/>
  <c r="F383"/>
  <c r="J382"/>
  <c r="I382"/>
  <c r="H382"/>
  <c r="G382"/>
  <c r="F382"/>
  <c r="J381"/>
  <c r="I381"/>
  <c r="H381"/>
  <c r="G381"/>
  <c r="F381"/>
  <c r="J380"/>
  <c r="I380"/>
  <c r="H380"/>
  <c r="G380"/>
  <c r="F380"/>
  <c r="J379"/>
  <c r="I379"/>
  <c r="H379"/>
  <c r="G379"/>
  <c r="F379"/>
  <c r="J378"/>
  <c r="I378"/>
  <c r="H378"/>
  <c r="G378"/>
  <c r="F378"/>
  <c r="J377"/>
  <c r="I377"/>
  <c r="H377"/>
  <c r="G377"/>
  <c r="F377"/>
  <c r="J376"/>
  <c r="I376"/>
  <c r="H376"/>
  <c r="G376"/>
  <c r="F376"/>
  <c r="J375"/>
  <c r="I375"/>
  <c r="H375"/>
  <c r="G375"/>
  <c r="F375"/>
  <c r="J374"/>
  <c r="I374"/>
  <c r="H374"/>
  <c r="G374"/>
  <c r="F374"/>
  <c r="J373"/>
  <c r="I373"/>
  <c r="H373"/>
  <c r="G373"/>
  <c r="F373"/>
  <c r="J372"/>
  <c r="I372"/>
  <c r="H372"/>
  <c r="G372"/>
  <c r="F372"/>
  <c r="J371"/>
  <c r="I371"/>
  <c r="H371"/>
  <c r="G371"/>
  <c r="F371"/>
  <c r="J370"/>
  <c r="I370"/>
  <c r="H370"/>
  <c r="G370"/>
  <c r="F370"/>
  <c r="J369"/>
  <c r="I369"/>
  <c r="H369"/>
  <c r="G369"/>
  <c r="F369"/>
  <c r="J368"/>
  <c r="I368"/>
  <c r="H368"/>
  <c r="G368"/>
  <c r="F368"/>
  <c r="J367"/>
  <c r="I367"/>
  <c r="H367"/>
  <c r="G367"/>
  <c r="F367"/>
  <c r="J366"/>
  <c r="I366"/>
  <c r="H366"/>
  <c r="G366"/>
  <c r="F366"/>
  <c r="J365"/>
  <c r="I365"/>
  <c r="H365"/>
  <c r="G365"/>
  <c r="F365"/>
  <c r="J364"/>
  <c r="I364"/>
  <c r="H364"/>
  <c r="G364"/>
  <c r="F364"/>
  <c r="J363"/>
  <c r="I363"/>
  <c r="H363"/>
  <c r="G363"/>
  <c r="F363"/>
  <c r="J362"/>
  <c r="I362"/>
  <c r="H362"/>
  <c r="G362"/>
  <c r="F362"/>
  <c r="J361"/>
  <c r="I361"/>
  <c r="H361"/>
  <c r="G361"/>
  <c r="F361"/>
  <c r="J360"/>
  <c r="I360"/>
  <c r="H360"/>
  <c r="G360"/>
  <c r="F360"/>
  <c r="J359"/>
  <c r="I359"/>
  <c r="H359"/>
  <c r="G359"/>
  <c r="F359"/>
  <c r="J358"/>
  <c r="I358"/>
  <c r="H358"/>
  <c r="G358"/>
  <c r="F358"/>
  <c r="J357"/>
  <c r="I357"/>
  <c r="H357"/>
  <c r="G357"/>
  <c r="F357"/>
  <c r="J356"/>
  <c r="I356"/>
  <c r="H356"/>
  <c r="G356"/>
  <c r="F356"/>
  <c r="J355"/>
  <c r="I355"/>
  <c r="H355"/>
  <c r="G355"/>
  <c r="F355"/>
  <c r="J354"/>
  <c r="I354"/>
  <c r="H354"/>
  <c r="G354"/>
  <c r="F354"/>
  <c r="J353"/>
  <c r="I353"/>
  <c r="H353"/>
  <c r="G353"/>
  <c r="F353"/>
  <c r="J352"/>
  <c r="I352"/>
  <c r="H352"/>
  <c r="G352"/>
  <c r="F352"/>
  <c r="J351"/>
  <c r="I351"/>
  <c r="H351"/>
  <c r="G351"/>
  <c r="F351"/>
  <c r="J350"/>
  <c r="I350"/>
  <c r="H350"/>
  <c r="G350"/>
  <c r="F350"/>
  <c r="J349"/>
  <c r="I349"/>
  <c r="H349"/>
  <c r="G349"/>
  <c r="F349"/>
  <c r="J348"/>
  <c r="I348"/>
  <c r="H348"/>
  <c r="G348"/>
  <c r="F348"/>
  <c r="J347"/>
  <c r="I347"/>
  <c r="H347"/>
  <c r="G347"/>
  <c r="F347"/>
  <c r="J346"/>
  <c r="I346"/>
  <c r="H346"/>
  <c r="G346"/>
  <c r="F346"/>
  <c r="J345"/>
  <c r="I345"/>
  <c r="H345"/>
  <c r="G345"/>
  <c r="F345"/>
  <c r="J344"/>
  <c r="I344"/>
  <c r="H344"/>
  <c r="G344"/>
  <c r="F344"/>
  <c r="J343"/>
  <c r="I343"/>
  <c r="H343"/>
  <c r="G343"/>
  <c r="F343"/>
  <c r="J342"/>
  <c r="I342"/>
  <c r="H342"/>
  <c r="G342"/>
  <c r="F342"/>
  <c r="J341"/>
  <c r="I341"/>
  <c r="H341"/>
  <c r="G341"/>
  <c r="F341"/>
  <c r="J340"/>
  <c r="I340"/>
  <c r="H340"/>
  <c r="G340"/>
  <c r="F340"/>
  <c r="J339"/>
  <c r="I339"/>
  <c r="H339"/>
  <c r="G339"/>
  <c r="F339"/>
  <c r="J338"/>
  <c r="I338"/>
  <c r="H338"/>
  <c r="G338"/>
  <c r="F338"/>
  <c r="J337"/>
  <c r="I337"/>
  <c r="H337"/>
  <c r="G337"/>
  <c r="F337"/>
  <c r="J336"/>
  <c r="I336"/>
  <c r="H336"/>
  <c r="G336"/>
  <c r="F336"/>
  <c r="J335"/>
  <c r="I335"/>
  <c r="H335"/>
  <c r="G335"/>
  <c r="F335"/>
  <c r="J334"/>
  <c r="I334"/>
  <c r="H334"/>
  <c r="G334"/>
  <c r="F334"/>
  <c r="J333"/>
  <c r="I333"/>
  <c r="H333"/>
  <c r="G333"/>
  <c r="F333"/>
  <c r="J332"/>
  <c r="I332"/>
  <c r="H332"/>
  <c r="G332"/>
  <c r="F332"/>
  <c r="J331"/>
  <c r="I331"/>
  <c r="H331"/>
  <c r="G331"/>
  <c r="F331"/>
  <c r="J330"/>
  <c r="I330"/>
  <c r="H330"/>
  <c r="G330"/>
  <c r="F330"/>
  <c r="J329"/>
  <c r="I329"/>
  <c r="H329"/>
  <c r="G329"/>
  <c r="F329"/>
  <c r="J328"/>
  <c r="I328"/>
  <c r="H328"/>
  <c r="G328"/>
  <c r="F328"/>
  <c r="J327"/>
  <c r="I327"/>
  <c r="H327"/>
  <c r="G327"/>
  <c r="F327"/>
  <c r="J326"/>
  <c r="I326"/>
  <c r="H326"/>
  <c r="G326"/>
  <c r="F326"/>
  <c r="J325"/>
  <c r="I325"/>
  <c r="H325"/>
  <c r="G325"/>
  <c r="F325"/>
  <c r="J324"/>
  <c r="I324"/>
  <c r="H324"/>
  <c r="G324"/>
  <c r="F324"/>
  <c r="J323"/>
  <c r="I323"/>
  <c r="H323"/>
  <c r="G323"/>
  <c r="F323"/>
  <c r="J322"/>
  <c r="I322"/>
  <c r="H322"/>
  <c r="G322"/>
  <c r="F322"/>
  <c r="J321"/>
  <c r="I321"/>
  <c r="H321"/>
  <c r="G321"/>
  <c r="F321"/>
  <c r="J320"/>
  <c r="I320"/>
  <c r="H320"/>
  <c r="G320"/>
  <c r="F320"/>
  <c r="J319"/>
  <c r="I319"/>
  <c r="H319"/>
  <c r="G319"/>
  <c r="F319"/>
  <c r="J318"/>
  <c r="I318"/>
  <c r="H318"/>
  <c r="G318"/>
  <c r="F318"/>
  <c r="J317"/>
  <c r="I317"/>
  <c r="H317"/>
  <c r="G317"/>
  <c r="F317"/>
  <c r="J316"/>
  <c r="I316"/>
  <c r="H316"/>
  <c r="G316"/>
  <c r="F316"/>
  <c r="J315"/>
  <c r="I315"/>
  <c r="H315"/>
  <c r="G315"/>
  <c r="F315"/>
  <c r="J314"/>
  <c r="I314"/>
  <c r="H314"/>
  <c r="G314"/>
  <c r="F314"/>
  <c r="J313"/>
  <c r="I313"/>
  <c r="H313"/>
  <c r="G313"/>
  <c r="F313"/>
  <c r="J312"/>
  <c r="I312"/>
  <c r="H312"/>
  <c r="G312"/>
  <c r="F312"/>
  <c r="J311"/>
  <c r="I311"/>
  <c r="H311"/>
  <c r="G311"/>
  <c r="F311"/>
  <c r="J310"/>
  <c r="I310"/>
  <c r="H310"/>
  <c r="G310"/>
  <c r="F310"/>
  <c r="J309"/>
  <c r="I309"/>
  <c r="H309"/>
  <c r="G309"/>
  <c r="F309"/>
  <c r="J308"/>
  <c r="I308"/>
  <c r="H308"/>
  <c r="G308"/>
  <c r="F308"/>
  <c r="J307"/>
  <c r="I307"/>
  <c r="H307"/>
  <c r="G307"/>
  <c r="F307"/>
  <c r="J306"/>
  <c r="I306"/>
  <c r="H306"/>
  <c r="G306"/>
  <c r="F306"/>
  <c r="J305"/>
  <c r="I305"/>
  <c r="H305"/>
  <c r="G305"/>
  <c r="F305"/>
  <c r="J304"/>
  <c r="I304"/>
  <c r="H304"/>
  <c r="G304"/>
  <c r="F304"/>
  <c r="J303"/>
  <c r="I303"/>
  <c r="H303"/>
  <c r="G303"/>
  <c r="F303"/>
  <c r="J302"/>
  <c r="I302"/>
  <c r="H302"/>
  <c r="G302"/>
  <c r="F302"/>
  <c r="J301"/>
  <c r="I301"/>
  <c r="H301"/>
  <c r="G301"/>
  <c r="F301"/>
  <c r="J300"/>
  <c r="I300"/>
  <c r="H300"/>
  <c r="G300"/>
  <c r="F300"/>
  <c r="J299"/>
  <c r="I299"/>
  <c r="H299"/>
  <c r="G299"/>
  <c r="F299"/>
  <c r="J298"/>
  <c r="I298"/>
  <c r="H298"/>
  <c r="G298"/>
  <c r="F298"/>
  <c r="J297"/>
  <c r="I297"/>
  <c r="H297"/>
  <c r="G297"/>
  <c r="F297"/>
  <c r="J296"/>
  <c r="I296"/>
  <c r="H296"/>
  <c r="G296"/>
  <c r="F296"/>
  <c r="J295"/>
  <c r="I295"/>
  <c r="H295"/>
  <c r="G295"/>
  <c r="F295"/>
  <c r="J294"/>
  <c r="I294"/>
  <c r="H294"/>
  <c r="G294"/>
  <c r="F294"/>
  <c r="J293"/>
  <c r="I293"/>
  <c r="H293"/>
  <c r="G293"/>
  <c r="F293"/>
  <c r="J292"/>
  <c r="I292"/>
  <c r="H292"/>
  <c r="G292"/>
  <c r="F292"/>
  <c r="J291"/>
  <c r="I291"/>
  <c r="H291"/>
  <c r="G291"/>
  <c r="F291"/>
  <c r="J290"/>
  <c r="I290"/>
  <c r="H290"/>
  <c r="G290"/>
  <c r="F290"/>
  <c r="J289"/>
  <c r="I289"/>
  <c r="H289"/>
  <c r="G289"/>
  <c r="F289"/>
  <c r="J288"/>
  <c r="I288"/>
  <c r="H288"/>
  <c r="G288"/>
  <c r="F288"/>
  <c r="J287"/>
  <c r="I287"/>
  <c r="H287"/>
  <c r="G287"/>
  <c r="F287"/>
  <c r="J286"/>
  <c r="I286"/>
  <c r="H286"/>
  <c r="G286"/>
  <c r="F286"/>
  <c r="J285"/>
  <c r="I285"/>
  <c r="H285"/>
  <c r="G285"/>
  <c r="F285"/>
  <c r="J284"/>
  <c r="I284"/>
  <c r="H284"/>
  <c r="G284"/>
  <c r="F284"/>
  <c r="J283"/>
  <c r="I283"/>
  <c r="H283"/>
  <c r="G283"/>
  <c r="F283"/>
  <c r="J282"/>
  <c r="I282"/>
  <c r="H282"/>
  <c r="G282"/>
  <c r="F282"/>
  <c r="J281"/>
  <c r="I281"/>
  <c r="H281"/>
  <c r="G281"/>
  <c r="F281"/>
  <c r="J280"/>
  <c r="I280"/>
  <c r="H280"/>
  <c r="G280"/>
  <c r="F280"/>
  <c r="J279"/>
  <c r="I279"/>
  <c r="H279"/>
  <c r="G279"/>
  <c r="F279"/>
  <c r="J278"/>
  <c r="I278"/>
  <c r="H278"/>
  <c r="G278"/>
  <c r="F278"/>
  <c r="J277"/>
  <c r="I277"/>
  <c r="H277"/>
  <c r="G277"/>
  <c r="F277"/>
  <c r="J276"/>
  <c r="I276"/>
  <c r="H276"/>
  <c r="G276"/>
  <c r="F276"/>
  <c r="J275"/>
  <c r="I275"/>
  <c r="H275"/>
  <c r="G275"/>
  <c r="F275"/>
  <c r="J274"/>
  <c r="I274"/>
  <c r="H274"/>
  <c r="G274"/>
  <c r="F274"/>
  <c r="J273"/>
  <c r="I273"/>
  <c r="H273"/>
  <c r="G273"/>
  <c r="F273"/>
  <c r="J272"/>
  <c r="I272"/>
  <c r="H272"/>
  <c r="G272"/>
  <c r="F272"/>
  <c r="J271"/>
  <c r="I271"/>
  <c r="H271"/>
  <c r="G271"/>
  <c r="F271"/>
  <c r="J270"/>
  <c r="I270"/>
  <c r="H270"/>
  <c r="G270"/>
  <c r="F270"/>
  <c r="J269"/>
  <c r="I269"/>
  <c r="H269"/>
  <c r="G269"/>
  <c r="F269"/>
  <c r="J268"/>
  <c r="I268"/>
  <c r="H268"/>
  <c r="G268"/>
  <c r="F268"/>
  <c r="J267"/>
  <c r="I267"/>
  <c r="H267"/>
  <c r="G267"/>
  <c r="F267"/>
  <c r="J266"/>
  <c r="I266"/>
  <c r="H266"/>
  <c r="G266"/>
  <c r="F266"/>
  <c r="J265"/>
  <c r="I265"/>
  <c r="H265"/>
  <c r="G265"/>
  <c r="F265"/>
  <c r="J264"/>
  <c r="I264"/>
  <c r="H264"/>
  <c r="G264"/>
  <c r="F264"/>
  <c r="J263"/>
  <c r="I263"/>
  <c r="H263"/>
  <c r="G263"/>
  <c r="F263"/>
  <c r="J262"/>
  <c r="I262"/>
  <c r="H262"/>
  <c r="G262"/>
  <c r="F262"/>
  <c r="J261"/>
  <c r="I261"/>
  <c r="H261"/>
  <c r="G261"/>
  <c r="F261"/>
  <c r="J260"/>
  <c r="I260"/>
  <c r="H260"/>
  <c r="G260"/>
  <c r="F260"/>
  <c r="J259"/>
  <c r="I259"/>
  <c r="H259"/>
  <c r="G259"/>
  <c r="F259"/>
  <c r="J258"/>
  <c r="I258"/>
  <c r="H258"/>
  <c r="G258"/>
  <c r="F258"/>
  <c r="J257"/>
  <c r="I257"/>
  <c r="H257"/>
  <c r="G257"/>
  <c r="F257"/>
  <c r="J256"/>
  <c r="I256"/>
  <c r="H256"/>
  <c r="G256"/>
  <c r="F256"/>
  <c r="J255"/>
  <c r="I255"/>
  <c r="H255"/>
  <c r="G255"/>
  <c r="F255"/>
  <c r="J254"/>
  <c r="I254"/>
  <c r="H254"/>
  <c r="G254"/>
  <c r="F254"/>
  <c r="J253"/>
  <c r="I253"/>
  <c r="H253"/>
  <c r="G253"/>
  <c r="F253"/>
  <c r="J252"/>
  <c r="I252"/>
  <c r="H252"/>
  <c r="G252"/>
  <c r="F252"/>
  <c r="J251"/>
  <c r="I251"/>
  <c r="H251"/>
  <c r="G251"/>
  <c r="F251"/>
  <c r="J250"/>
  <c r="I250"/>
  <c r="H250"/>
  <c r="G250"/>
  <c r="F250"/>
  <c r="J249"/>
  <c r="I249"/>
  <c r="H249"/>
  <c r="G249"/>
  <c r="F249"/>
  <c r="J248"/>
  <c r="I248"/>
  <c r="H248"/>
  <c r="G248"/>
  <c r="F248"/>
  <c r="J247"/>
  <c r="I247"/>
  <c r="H247"/>
  <c r="G247"/>
  <c r="F247"/>
  <c r="J246"/>
  <c r="I246"/>
  <c r="H246"/>
  <c r="G246"/>
  <c r="F246"/>
  <c r="J245"/>
  <c r="I245"/>
  <c r="H245"/>
  <c r="G245"/>
  <c r="F245"/>
  <c r="J244"/>
  <c r="I244"/>
  <c r="H244"/>
  <c r="G244"/>
  <c r="F244"/>
  <c r="J243"/>
  <c r="I243"/>
  <c r="H243"/>
  <c r="G243"/>
  <c r="F243"/>
  <c r="J242"/>
  <c r="I242"/>
  <c r="H242"/>
  <c r="G242"/>
  <c r="F242"/>
  <c r="J241"/>
  <c r="I241"/>
  <c r="H241"/>
  <c r="G241"/>
  <c r="F241"/>
  <c r="J240"/>
  <c r="I240"/>
  <c r="H240"/>
  <c r="G240"/>
  <c r="F240"/>
  <c r="J239"/>
  <c r="I239"/>
  <c r="H239"/>
  <c r="G239"/>
  <c r="F239"/>
  <c r="J238"/>
  <c r="I238"/>
  <c r="H238"/>
  <c r="G238"/>
  <c r="F238"/>
  <c r="J237"/>
  <c r="I237"/>
  <c r="H237"/>
  <c r="G237"/>
  <c r="F237"/>
  <c r="J236"/>
  <c r="I236"/>
  <c r="H236"/>
  <c r="G236"/>
  <c r="F236"/>
  <c r="J235"/>
  <c r="I235"/>
  <c r="H235"/>
  <c r="G235"/>
  <c r="F235"/>
  <c r="J234"/>
  <c r="I234"/>
  <c r="H234"/>
  <c r="G234"/>
  <c r="F234"/>
  <c r="J233"/>
  <c r="I233"/>
  <c r="H233"/>
  <c r="G233"/>
  <c r="F233"/>
  <c r="J232"/>
  <c r="I232"/>
  <c r="H232"/>
  <c r="G232"/>
  <c r="F232"/>
  <c r="J231"/>
  <c r="I231"/>
  <c r="H231"/>
  <c r="G231"/>
  <c r="F231"/>
  <c r="J230"/>
  <c r="I230"/>
  <c r="H230"/>
  <c r="G230"/>
  <c r="F230"/>
  <c r="J229"/>
  <c r="I229"/>
  <c r="H229"/>
  <c r="G229"/>
  <c r="F229"/>
  <c r="J228"/>
  <c r="I228"/>
  <c r="H228"/>
  <c r="G228"/>
  <c r="F228"/>
  <c r="J227"/>
  <c r="I227"/>
  <c r="H227"/>
  <c r="G227"/>
  <c r="F227"/>
  <c r="J226"/>
  <c r="I226"/>
  <c r="H226"/>
  <c r="G226"/>
  <c r="F226"/>
  <c r="J225"/>
  <c r="I225"/>
  <c r="H225"/>
  <c r="G225"/>
  <c r="F225"/>
  <c r="J224"/>
  <c r="I224"/>
  <c r="H224"/>
  <c r="G224"/>
  <c r="F224"/>
  <c r="J223"/>
  <c r="I223"/>
  <c r="H223"/>
  <c r="G223"/>
  <c r="F223"/>
  <c r="J222"/>
  <c r="I222"/>
  <c r="H222"/>
  <c r="G222"/>
  <c r="F222"/>
  <c r="J221"/>
  <c r="I221"/>
  <c r="H221"/>
  <c r="G221"/>
  <c r="F221"/>
  <c r="J220"/>
  <c r="I220"/>
  <c r="H220"/>
  <c r="G220"/>
  <c r="F220"/>
  <c r="J219"/>
  <c r="I219"/>
  <c r="H219"/>
  <c r="G219"/>
  <c r="F219"/>
  <c r="J218"/>
  <c r="I218"/>
  <c r="H218"/>
  <c r="G218"/>
  <c r="F218"/>
  <c r="J217"/>
  <c r="I217"/>
  <c r="H217"/>
  <c r="G217"/>
  <c r="F217"/>
  <c r="J216"/>
  <c r="I216"/>
  <c r="H216"/>
  <c r="G216"/>
  <c r="F216"/>
  <c r="J215"/>
  <c r="I215"/>
  <c r="H215"/>
  <c r="G215"/>
  <c r="F215"/>
  <c r="J214"/>
  <c r="I214"/>
  <c r="H214"/>
  <c r="G214"/>
  <c r="F214"/>
  <c r="J213"/>
  <c r="I213"/>
  <c r="H213"/>
  <c r="G213"/>
  <c r="F213"/>
  <c r="J212"/>
  <c r="I212"/>
  <c r="H212"/>
  <c r="G212"/>
  <c r="F212"/>
  <c r="J211"/>
  <c r="I211"/>
  <c r="H211"/>
  <c r="G211"/>
  <c r="F211"/>
  <c r="J210"/>
  <c r="I210"/>
  <c r="H210"/>
  <c r="G210"/>
  <c r="F210"/>
  <c r="J209"/>
  <c r="I209"/>
  <c r="H209"/>
  <c r="G209"/>
  <c r="F209"/>
  <c r="J208"/>
  <c r="I208"/>
  <c r="H208"/>
  <c r="G208"/>
  <c r="F208"/>
  <c r="J207"/>
  <c r="I207"/>
  <c r="H207"/>
  <c r="G207"/>
  <c r="F207"/>
  <c r="J206"/>
  <c r="I206"/>
  <c r="H206"/>
  <c r="G206"/>
  <c r="F206"/>
  <c r="J205"/>
  <c r="I205"/>
  <c r="H205"/>
  <c r="G205"/>
  <c r="F205"/>
  <c r="J204"/>
  <c r="I204"/>
  <c r="H204"/>
  <c r="G204"/>
  <c r="F204"/>
  <c r="J203"/>
  <c r="I203"/>
  <c r="H203"/>
  <c r="G203"/>
  <c r="F203"/>
  <c r="J202"/>
  <c r="I202"/>
  <c r="H202"/>
  <c r="G202"/>
  <c r="F202"/>
  <c r="J201"/>
  <c r="I201"/>
  <c r="H201"/>
  <c r="G201"/>
  <c r="F201"/>
  <c r="J200"/>
  <c r="I200"/>
  <c r="H200"/>
  <c r="G200"/>
  <c r="F200"/>
  <c r="J199"/>
  <c r="I199"/>
  <c r="H199"/>
  <c r="G199"/>
  <c r="F199"/>
  <c r="J198"/>
  <c r="I198"/>
  <c r="H198"/>
  <c r="G198"/>
  <c r="F198"/>
  <c r="J197"/>
  <c r="I197"/>
  <c r="H197"/>
  <c r="G197"/>
  <c r="F197"/>
  <c r="J196"/>
  <c r="I196"/>
  <c r="H196"/>
  <c r="G196"/>
  <c r="F196"/>
  <c r="J195"/>
  <c r="I195"/>
  <c r="H195"/>
  <c r="G195"/>
  <c r="F195"/>
  <c r="J194"/>
  <c r="I194"/>
  <c r="H194"/>
  <c r="G194"/>
  <c r="F194"/>
  <c r="J193"/>
  <c r="I193"/>
  <c r="H193"/>
  <c r="G193"/>
  <c r="F193"/>
  <c r="J192"/>
  <c r="I192"/>
  <c r="H192"/>
  <c r="G192"/>
  <c r="F192"/>
  <c r="J191"/>
  <c r="J396" s="1"/>
  <c r="I191"/>
  <c r="H191"/>
  <c r="G191"/>
  <c r="F191"/>
  <c r="J190"/>
  <c r="I190"/>
  <c r="H190"/>
  <c r="G190"/>
  <c r="G396" s="1"/>
  <c r="F190"/>
  <c r="J189"/>
  <c r="I189"/>
  <c r="H189"/>
  <c r="G189"/>
  <c r="F189"/>
  <c r="J188"/>
  <c r="I188"/>
  <c r="I396" s="1"/>
  <c r="H188"/>
  <c r="G188"/>
  <c r="F188"/>
  <c r="J187"/>
  <c r="I187"/>
  <c r="H187"/>
  <c r="G187"/>
  <c r="F187"/>
  <c r="F396" s="1"/>
  <c r="J186"/>
  <c r="I186"/>
  <c r="H186"/>
  <c r="G186"/>
  <c r="F186"/>
  <c r="J185"/>
  <c r="I185"/>
  <c r="H185"/>
  <c r="H396" s="1"/>
  <c r="G185"/>
  <c r="F185"/>
  <c r="E178"/>
  <c r="D178"/>
  <c r="C178"/>
  <c r="B178"/>
  <c r="J176"/>
  <c r="I176"/>
  <c r="H176"/>
  <c r="G176"/>
  <c r="F176"/>
  <c r="J175"/>
  <c r="I175"/>
  <c r="H175"/>
  <c r="G175"/>
  <c r="F175"/>
  <c r="J174"/>
  <c r="I174"/>
  <c r="H174"/>
  <c r="G174"/>
  <c r="F174"/>
  <c r="J173"/>
  <c r="I173"/>
  <c r="H173"/>
  <c r="G173"/>
  <c r="F173"/>
  <c r="J172"/>
  <c r="I172"/>
  <c r="H172"/>
  <c r="G172"/>
  <c r="F172"/>
  <c r="J171"/>
  <c r="I171"/>
  <c r="H171"/>
  <c r="G171"/>
  <c r="F171"/>
  <c r="J170"/>
  <c r="I170"/>
  <c r="H170"/>
  <c r="G170"/>
  <c r="F170"/>
  <c r="J169"/>
  <c r="I169"/>
  <c r="H169"/>
  <c r="G169"/>
  <c r="F169"/>
  <c r="J168"/>
  <c r="I168"/>
  <c r="H168"/>
  <c r="G168"/>
  <c r="F168"/>
  <c r="J167"/>
  <c r="I167"/>
  <c r="H167"/>
  <c r="G167"/>
  <c r="F167"/>
  <c r="J166"/>
  <c r="I166"/>
  <c r="H166"/>
  <c r="G166"/>
  <c r="F166"/>
  <c r="J165"/>
  <c r="I165"/>
  <c r="H165"/>
  <c r="G165"/>
  <c r="F165"/>
  <c r="J164"/>
  <c r="I164"/>
  <c r="H164"/>
  <c r="G164"/>
  <c r="F164"/>
  <c r="J163"/>
  <c r="I163"/>
  <c r="H163"/>
  <c r="G163"/>
  <c r="F163"/>
  <c r="J162"/>
  <c r="I162"/>
  <c r="H162"/>
  <c r="G162"/>
  <c r="F162"/>
  <c r="J161"/>
  <c r="I161"/>
  <c r="H161"/>
  <c r="G161"/>
  <c r="F161"/>
  <c r="J160"/>
  <c r="I160"/>
  <c r="H160"/>
  <c r="G160"/>
  <c r="F160"/>
  <c r="J159"/>
  <c r="I159"/>
  <c r="H159"/>
  <c r="G159"/>
  <c r="F159"/>
  <c r="J158"/>
  <c r="I158"/>
  <c r="H158"/>
  <c r="G158"/>
  <c r="F158"/>
  <c r="J157"/>
  <c r="I157"/>
  <c r="H157"/>
  <c r="G157"/>
  <c r="F157"/>
  <c r="J156"/>
  <c r="I156"/>
  <c r="H156"/>
  <c r="G156"/>
  <c r="F156"/>
  <c r="J155"/>
  <c r="I155"/>
  <c r="H155"/>
  <c r="G155"/>
  <c r="F155"/>
  <c r="J154"/>
  <c r="I154"/>
  <c r="H154"/>
  <c r="G154"/>
  <c r="F154"/>
  <c r="J153"/>
  <c r="I153"/>
  <c r="H153"/>
  <c r="G153"/>
  <c r="F153"/>
  <c r="J152"/>
  <c r="I152"/>
  <c r="H152"/>
  <c r="G152"/>
  <c r="F152"/>
  <c r="J151"/>
  <c r="I151"/>
  <c r="H151"/>
  <c r="G151"/>
  <c r="F151"/>
  <c r="J150"/>
  <c r="I150"/>
  <c r="H150"/>
  <c r="G150"/>
  <c r="F150"/>
  <c r="J149"/>
  <c r="I149"/>
  <c r="H149"/>
  <c r="G149"/>
  <c r="F149"/>
  <c r="J148"/>
  <c r="I148"/>
  <c r="H148"/>
  <c r="G148"/>
  <c r="F148"/>
  <c r="J147"/>
  <c r="I147"/>
  <c r="H147"/>
  <c r="G147"/>
  <c r="F147"/>
  <c r="J146"/>
  <c r="I146"/>
  <c r="H146"/>
  <c r="G146"/>
  <c r="F146"/>
  <c r="J145"/>
  <c r="I145"/>
  <c r="H145"/>
  <c r="G145"/>
  <c r="F145"/>
  <c r="J144"/>
  <c r="I144"/>
  <c r="H144"/>
  <c r="G144"/>
  <c r="F144"/>
  <c r="J143"/>
  <c r="I143"/>
  <c r="H143"/>
  <c r="G143"/>
  <c r="F143"/>
  <c r="J142"/>
  <c r="I142"/>
  <c r="H142"/>
  <c r="G142"/>
  <c r="F142"/>
  <c r="J141"/>
  <c r="I141"/>
  <c r="H141"/>
  <c r="G141"/>
  <c r="F141"/>
  <c r="J140"/>
  <c r="I140"/>
  <c r="H140"/>
  <c r="G140"/>
  <c r="F140"/>
  <c r="J139"/>
  <c r="I139"/>
  <c r="H139"/>
  <c r="G139"/>
  <c r="F139"/>
  <c r="J138"/>
  <c r="I138"/>
  <c r="H138"/>
  <c r="G138"/>
  <c r="F138"/>
  <c r="J137"/>
  <c r="I137"/>
  <c r="H137"/>
  <c r="G137"/>
  <c r="F137"/>
  <c r="J136"/>
  <c r="I136"/>
  <c r="H136"/>
  <c r="G136"/>
  <c r="F136"/>
  <c r="J135"/>
  <c r="I135"/>
  <c r="H135"/>
  <c r="G135"/>
  <c r="F135"/>
  <c r="J134"/>
  <c r="I134"/>
  <c r="H134"/>
  <c r="G134"/>
  <c r="F134"/>
  <c r="J133"/>
  <c r="I133"/>
  <c r="H133"/>
  <c r="G133"/>
  <c r="F133"/>
  <c r="J132"/>
  <c r="I132"/>
  <c r="H132"/>
  <c r="G132"/>
  <c r="F132"/>
  <c r="J131"/>
  <c r="I131"/>
  <c r="H131"/>
  <c r="G131"/>
  <c r="F131"/>
  <c r="J130"/>
  <c r="I130"/>
  <c r="H130"/>
  <c r="G130"/>
  <c r="F130"/>
  <c r="J129"/>
  <c r="I129"/>
  <c r="H129"/>
  <c r="G129"/>
  <c r="F129"/>
  <c r="J128"/>
  <c r="I128"/>
  <c r="H128"/>
  <c r="G128"/>
  <c r="F128"/>
  <c r="J127"/>
  <c r="I127"/>
  <c r="H127"/>
  <c r="G127"/>
  <c r="F127"/>
  <c r="J126"/>
  <c r="I126"/>
  <c r="H126"/>
  <c r="G126"/>
  <c r="F126"/>
  <c r="J125"/>
  <c r="I125"/>
  <c r="H125"/>
  <c r="G125"/>
  <c r="F125"/>
  <c r="J124"/>
  <c r="I124"/>
  <c r="H124"/>
  <c r="G124"/>
  <c r="F124"/>
  <c r="J123"/>
  <c r="I123"/>
  <c r="H123"/>
  <c r="G123"/>
  <c r="F123"/>
  <c r="J122"/>
  <c r="I122"/>
  <c r="H122"/>
  <c r="G122"/>
  <c r="F122"/>
  <c r="J121"/>
  <c r="I121"/>
  <c r="H121"/>
  <c r="G121"/>
  <c r="F121"/>
  <c r="J120"/>
  <c r="I120"/>
  <c r="H120"/>
  <c r="G120"/>
  <c r="F120"/>
  <c r="J119"/>
  <c r="I119"/>
  <c r="H119"/>
  <c r="G119"/>
  <c r="F119"/>
  <c r="J118"/>
  <c r="I118"/>
  <c r="H118"/>
  <c r="G118"/>
  <c r="F118"/>
  <c r="J117"/>
  <c r="I117"/>
  <c r="H117"/>
  <c r="G117"/>
  <c r="F117"/>
  <c r="J116"/>
  <c r="I116"/>
  <c r="H116"/>
  <c r="G116"/>
  <c r="F116"/>
  <c r="J115"/>
  <c r="I115"/>
  <c r="H115"/>
  <c r="G115"/>
  <c r="F115"/>
  <c r="J114"/>
  <c r="I114"/>
  <c r="H114"/>
  <c r="G114"/>
  <c r="F114"/>
  <c r="J113"/>
  <c r="I113"/>
  <c r="H113"/>
  <c r="G113"/>
  <c r="F113"/>
  <c r="J112"/>
  <c r="I112"/>
  <c r="H112"/>
  <c r="G112"/>
  <c r="F112"/>
  <c r="J111"/>
  <c r="I111"/>
  <c r="H111"/>
  <c r="G111"/>
  <c r="F111"/>
  <c r="J110"/>
  <c r="I110"/>
  <c r="H110"/>
  <c r="G110"/>
  <c r="F110"/>
  <c r="J109"/>
  <c r="I109"/>
  <c r="H109"/>
  <c r="G109"/>
  <c r="F109"/>
  <c r="J108"/>
  <c r="I108"/>
  <c r="H108"/>
  <c r="G108"/>
  <c r="F108"/>
  <c r="J107"/>
  <c r="I107"/>
  <c r="H107"/>
  <c r="G107"/>
  <c r="F107"/>
  <c r="J106"/>
  <c r="I106"/>
  <c r="H106"/>
  <c r="G106"/>
  <c r="F106"/>
  <c r="J105"/>
  <c r="I105"/>
  <c r="H105"/>
  <c r="G105"/>
  <c r="F105"/>
  <c r="J104"/>
  <c r="I104"/>
  <c r="H104"/>
  <c r="G104"/>
  <c r="F104"/>
  <c r="J103"/>
  <c r="I103"/>
  <c r="H103"/>
  <c r="G103"/>
  <c r="F103"/>
  <c r="J102"/>
  <c r="I102"/>
  <c r="H102"/>
  <c r="G102"/>
  <c r="F102"/>
  <c r="J101"/>
  <c r="I101"/>
  <c r="H101"/>
  <c r="G101"/>
  <c r="F101"/>
  <c r="J100"/>
  <c r="I100"/>
  <c r="H100"/>
  <c r="G100"/>
  <c r="F100"/>
  <c r="J99"/>
  <c r="I99"/>
  <c r="H99"/>
  <c r="G99"/>
  <c r="F99"/>
  <c r="J98"/>
  <c r="I98"/>
  <c r="H98"/>
  <c r="G98"/>
  <c r="F98"/>
  <c r="J97"/>
  <c r="I97"/>
  <c r="H97"/>
  <c r="G97"/>
  <c r="F97"/>
  <c r="J96"/>
  <c r="I96"/>
  <c r="H96"/>
  <c r="G96"/>
  <c r="F96"/>
  <c r="J95"/>
  <c r="I95"/>
  <c r="H95"/>
  <c r="G95"/>
  <c r="F95"/>
  <c r="J94"/>
  <c r="I94"/>
  <c r="H94"/>
  <c r="G94"/>
  <c r="F94"/>
  <c r="J93"/>
  <c r="I93"/>
  <c r="H93"/>
  <c r="G93"/>
  <c r="F93"/>
  <c r="J92"/>
  <c r="I92"/>
  <c r="H92"/>
  <c r="G92"/>
  <c r="F92"/>
  <c r="J91"/>
  <c r="I91"/>
  <c r="H91"/>
  <c r="G91"/>
  <c r="F91"/>
  <c r="J90"/>
  <c r="I90"/>
  <c r="H90"/>
  <c r="G90"/>
  <c r="F90"/>
  <c r="J89"/>
  <c r="I89"/>
  <c r="H89"/>
  <c r="G89"/>
  <c r="F89"/>
  <c r="J88"/>
  <c r="I88"/>
  <c r="H88"/>
  <c r="G88"/>
  <c r="F88"/>
  <c r="J87"/>
  <c r="I87"/>
  <c r="H87"/>
  <c r="G87"/>
  <c r="F87"/>
  <c r="J86"/>
  <c r="I86"/>
  <c r="H86"/>
  <c r="G86"/>
  <c r="F86"/>
  <c r="J85"/>
  <c r="I85"/>
  <c r="H85"/>
  <c r="G85"/>
  <c r="F85"/>
  <c r="J84"/>
  <c r="I84"/>
  <c r="H84"/>
  <c r="G84"/>
  <c r="F84"/>
  <c r="J83"/>
  <c r="I83"/>
  <c r="H83"/>
  <c r="G83"/>
  <c r="F83"/>
  <c r="J82"/>
  <c r="I82"/>
  <c r="H82"/>
  <c r="G82"/>
  <c r="F82"/>
  <c r="J81"/>
  <c r="I81"/>
  <c r="H81"/>
  <c r="G81"/>
  <c r="F81"/>
  <c r="J80"/>
  <c r="I80"/>
  <c r="H80"/>
  <c r="G80"/>
  <c r="F80"/>
  <c r="J79"/>
  <c r="I79"/>
  <c r="H79"/>
  <c r="G79"/>
  <c r="F79"/>
  <c r="J78"/>
  <c r="I78"/>
  <c r="H78"/>
  <c r="G78"/>
  <c r="F78"/>
  <c r="J77"/>
  <c r="I77"/>
  <c r="H77"/>
  <c r="G77"/>
  <c r="F77"/>
  <c r="J76"/>
  <c r="I76"/>
  <c r="H76"/>
  <c r="G76"/>
  <c r="F76"/>
  <c r="J75"/>
  <c r="I75"/>
  <c r="H75"/>
  <c r="G75"/>
  <c r="F75"/>
  <c r="J74"/>
  <c r="I74"/>
  <c r="H74"/>
  <c r="G74"/>
  <c r="F74"/>
  <c r="J73"/>
  <c r="I73"/>
  <c r="H73"/>
  <c r="G73"/>
  <c r="F73"/>
  <c r="J72"/>
  <c r="I72"/>
  <c r="H72"/>
  <c r="G72"/>
  <c r="F72"/>
  <c r="J71"/>
  <c r="I71"/>
  <c r="H71"/>
  <c r="G71"/>
  <c r="F71"/>
  <c r="J70"/>
  <c r="I70"/>
  <c r="H70"/>
  <c r="G70"/>
  <c r="F70"/>
  <c r="J69"/>
  <c r="I69"/>
  <c r="H69"/>
  <c r="G69"/>
  <c r="F69"/>
  <c r="J68"/>
  <c r="I68"/>
  <c r="H68"/>
  <c r="G68"/>
  <c r="F68"/>
  <c r="J67"/>
  <c r="I67"/>
  <c r="H67"/>
  <c r="G67"/>
  <c r="F67"/>
  <c r="J66"/>
  <c r="I66"/>
  <c r="H66"/>
  <c r="G66"/>
  <c r="F66"/>
  <c r="J65"/>
  <c r="I65"/>
  <c r="H65"/>
  <c r="G65"/>
  <c r="F65"/>
  <c r="J64"/>
  <c r="I64"/>
  <c r="H64"/>
  <c r="G64"/>
  <c r="F64"/>
  <c r="J63"/>
  <c r="I63"/>
  <c r="H63"/>
  <c r="G63"/>
  <c r="F63"/>
  <c r="J62"/>
  <c r="I62"/>
  <c r="H62"/>
  <c r="G62"/>
  <c r="F62"/>
  <c r="J61"/>
  <c r="J178" s="1"/>
  <c r="I61"/>
  <c r="H61"/>
  <c r="G61"/>
  <c r="F61"/>
  <c r="J60"/>
  <c r="I60"/>
  <c r="H60"/>
  <c r="G60"/>
  <c r="G178" s="1"/>
  <c r="F60"/>
  <c r="J59"/>
  <c r="I59"/>
  <c r="H59"/>
  <c r="G59"/>
  <c r="F59"/>
  <c r="J58"/>
  <c r="I58"/>
  <c r="I180" s="1"/>
  <c r="H58"/>
  <c r="G58"/>
  <c r="F58"/>
  <c r="J57"/>
  <c r="I57"/>
  <c r="H57"/>
  <c r="H178" s="1"/>
  <c r="G57"/>
  <c r="F57"/>
  <c r="F178" s="1"/>
  <c r="E50"/>
  <c r="D50"/>
  <c r="C50"/>
  <c r="B50"/>
  <c r="J48"/>
  <c r="I48"/>
  <c r="H48"/>
  <c r="G48"/>
  <c r="F48"/>
  <c r="J47"/>
  <c r="I47"/>
  <c r="H47"/>
  <c r="G47"/>
  <c r="F47"/>
  <c r="J46"/>
  <c r="I46"/>
  <c r="H46"/>
  <c r="G46"/>
  <c r="F46"/>
  <c r="J45"/>
  <c r="I45"/>
  <c r="H45"/>
  <c r="G45"/>
  <c r="F45"/>
  <c r="J44"/>
  <c r="I44"/>
  <c r="H44"/>
  <c r="G44"/>
  <c r="F44"/>
  <c r="J43"/>
  <c r="I43"/>
  <c r="H43"/>
  <c r="G43"/>
  <c r="F43"/>
  <c r="J42"/>
  <c r="I42"/>
  <c r="H42"/>
  <c r="G42"/>
  <c r="F42"/>
  <c r="J41"/>
  <c r="I41"/>
  <c r="H41"/>
  <c r="G41"/>
  <c r="F41"/>
  <c r="J40"/>
  <c r="I40"/>
  <c r="H40"/>
  <c r="G40"/>
  <c r="F40"/>
  <c r="J39"/>
  <c r="I39"/>
  <c r="H39"/>
  <c r="G39"/>
  <c r="F39"/>
  <c r="J38"/>
  <c r="I38"/>
  <c r="H38"/>
  <c r="G38"/>
  <c r="F38"/>
  <c r="J37"/>
  <c r="I37"/>
  <c r="H37"/>
  <c r="G37"/>
  <c r="F37"/>
  <c r="J36"/>
  <c r="I36"/>
  <c r="H36"/>
  <c r="G36"/>
  <c r="F36"/>
  <c r="J35"/>
  <c r="I35"/>
  <c r="H35"/>
  <c r="G35"/>
  <c r="F35"/>
  <c r="J34"/>
  <c r="I34"/>
  <c r="H34"/>
  <c r="G34"/>
  <c r="F34"/>
  <c r="J33"/>
  <c r="I33"/>
  <c r="H33"/>
  <c r="G33"/>
  <c r="F33"/>
  <c r="J32"/>
  <c r="I32"/>
  <c r="H32"/>
  <c r="G32"/>
  <c r="F32"/>
  <c r="J31"/>
  <c r="I31"/>
  <c r="H31"/>
  <c r="G31"/>
  <c r="F31"/>
  <c r="J30"/>
  <c r="I30"/>
  <c r="H30"/>
  <c r="G30"/>
  <c r="F30"/>
  <c r="J29"/>
  <c r="I29"/>
  <c r="H29"/>
  <c r="G29"/>
  <c r="F29"/>
  <c r="J28"/>
  <c r="I28"/>
  <c r="H28"/>
  <c r="G28"/>
  <c r="F28"/>
  <c r="J27"/>
  <c r="I27"/>
  <c r="H27"/>
  <c r="G27"/>
  <c r="F27"/>
  <c r="J26"/>
  <c r="I26"/>
  <c r="H26"/>
  <c r="G26"/>
  <c r="F26"/>
  <c r="J25"/>
  <c r="I25"/>
  <c r="H25"/>
  <c r="G25"/>
  <c r="F25"/>
  <c r="J24"/>
  <c r="I24"/>
  <c r="H24"/>
  <c r="G24"/>
  <c r="F24"/>
  <c r="J23"/>
  <c r="I23"/>
  <c r="H23"/>
  <c r="G23"/>
  <c r="F23"/>
  <c r="J22"/>
  <c r="I22"/>
  <c r="H22"/>
  <c r="G22"/>
  <c r="F22"/>
  <c r="J21"/>
  <c r="I21"/>
  <c r="H21"/>
  <c r="G21"/>
  <c r="F21"/>
  <c r="J20"/>
  <c r="I20"/>
  <c r="H20"/>
  <c r="G20"/>
  <c r="F20"/>
  <c r="J19"/>
  <c r="I19"/>
  <c r="H19"/>
  <c r="G19"/>
  <c r="F19"/>
  <c r="J18"/>
  <c r="I18"/>
  <c r="H18"/>
  <c r="G18"/>
  <c r="F18"/>
  <c r="J17"/>
  <c r="I17"/>
  <c r="H17"/>
  <c r="G17"/>
  <c r="F17"/>
  <c r="J16"/>
  <c r="I16"/>
  <c r="H16"/>
  <c r="G16"/>
  <c r="F16"/>
  <c r="J15"/>
  <c r="I15"/>
  <c r="H15"/>
  <c r="G15"/>
  <c r="F15"/>
  <c r="J14"/>
  <c r="I14"/>
  <c r="H14"/>
  <c r="G14"/>
  <c r="F14"/>
  <c r="J13"/>
  <c r="I13"/>
  <c r="H13"/>
  <c r="G13"/>
  <c r="F13"/>
  <c r="J12"/>
  <c r="I12"/>
  <c r="H12"/>
  <c r="G12"/>
  <c r="F12"/>
  <c r="J11"/>
  <c r="I11"/>
  <c r="H11"/>
  <c r="G11"/>
  <c r="F11"/>
  <c r="J10"/>
  <c r="I10"/>
  <c r="H10"/>
  <c r="G10"/>
  <c r="F10"/>
  <c r="J9"/>
  <c r="I9"/>
  <c r="H9"/>
  <c r="G9"/>
  <c r="F9"/>
  <c r="J8"/>
  <c r="I8"/>
  <c r="H8"/>
  <c r="G8"/>
  <c r="F8"/>
  <c r="J7"/>
  <c r="I7"/>
  <c r="H7"/>
  <c r="G7"/>
  <c r="F7"/>
  <c r="J6"/>
  <c r="I6"/>
  <c r="H6"/>
  <c r="G6"/>
  <c r="F6"/>
  <c r="J5"/>
  <c r="J50" s="1"/>
  <c r="I5"/>
  <c r="I52" s="1"/>
  <c r="H5"/>
  <c r="G5"/>
  <c r="F5"/>
  <c r="J4"/>
  <c r="I4"/>
  <c r="H4"/>
  <c r="H50" s="1"/>
  <c r="G4"/>
  <c r="G50" s="1"/>
  <c r="F4"/>
  <c r="F50" s="1"/>
  <c r="J1082" i="37"/>
  <c r="I1082"/>
  <c r="G1082"/>
  <c r="F1082"/>
  <c r="E1082"/>
  <c r="D1082"/>
  <c r="C1082"/>
  <c r="B1082"/>
  <c r="J1080"/>
  <c r="I1080"/>
  <c r="H1080"/>
  <c r="H1082" s="1"/>
  <c r="G1080"/>
  <c r="F1080"/>
  <c r="E1073"/>
  <c r="D1073"/>
  <c r="C1073"/>
  <c r="B1073"/>
  <c r="J1071"/>
  <c r="I1071"/>
  <c r="H1071"/>
  <c r="G1071"/>
  <c r="F1071"/>
  <c r="J1070"/>
  <c r="I1070"/>
  <c r="H1070"/>
  <c r="G1070"/>
  <c r="F1070"/>
  <c r="J1069"/>
  <c r="I1069"/>
  <c r="H1069"/>
  <c r="G1069"/>
  <c r="F1069"/>
  <c r="J1068"/>
  <c r="J1073" s="1"/>
  <c r="I1068"/>
  <c r="H1068"/>
  <c r="G1068"/>
  <c r="F1068"/>
  <c r="J1067"/>
  <c r="I1067"/>
  <c r="H1067"/>
  <c r="G1067"/>
  <c r="G1073" s="1"/>
  <c r="F1067"/>
  <c r="J1066"/>
  <c r="I1066"/>
  <c r="H1066"/>
  <c r="G1066"/>
  <c r="F1066"/>
  <c r="J1065"/>
  <c r="I1065"/>
  <c r="I1073" s="1"/>
  <c r="H1065"/>
  <c r="G1065"/>
  <c r="F1065"/>
  <c r="J1064"/>
  <c r="I1064"/>
  <c r="H1064"/>
  <c r="G1064"/>
  <c r="F1064"/>
  <c r="F1073" s="1"/>
  <c r="J1063"/>
  <c r="I1063"/>
  <c r="H1063"/>
  <c r="G1063"/>
  <c r="F1063"/>
  <c r="J1062"/>
  <c r="I1062"/>
  <c r="H1062"/>
  <c r="H1073" s="1"/>
  <c r="G1062"/>
  <c r="F1062"/>
  <c r="E1055"/>
  <c r="D1055"/>
  <c r="C1055"/>
  <c r="B1055"/>
  <c r="J1053"/>
  <c r="I1053"/>
  <c r="H1053"/>
  <c r="G1053"/>
  <c r="F1053"/>
  <c r="J1052"/>
  <c r="I1052"/>
  <c r="H1052"/>
  <c r="G1052"/>
  <c r="F1052"/>
  <c r="J1051"/>
  <c r="I1051"/>
  <c r="H1051"/>
  <c r="G1051"/>
  <c r="F1051"/>
  <c r="J1050"/>
  <c r="I1050"/>
  <c r="H1050"/>
  <c r="G1050"/>
  <c r="F1050"/>
  <c r="J1049"/>
  <c r="I1049"/>
  <c r="H1049"/>
  <c r="G1049"/>
  <c r="F1049"/>
  <c r="J1048"/>
  <c r="I1048"/>
  <c r="H1048"/>
  <c r="G1048"/>
  <c r="F1048"/>
  <c r="J1047"/>
  <c r="I1047"/>
  <c r="H1047"/>
  <c r="G1047"/>
  <c r="F1047"/>
  <c r="J1046"/>
  <c r="I1046"/>
  <c r="H1046"/>
  <c r="G1046"/>
  <c r="F1046"/>
  <c r="J1045"/>
  <c r="I1045"/>
  <c r="H1045"/>
  <c r="G1045"/>
  <c r="F1045"/>
  <c r="J1044"/>
  <c r="I1044"/>
  <c r="H1044"/>
  <c r="G1044"/>
  <c r="F1044"/>
  <c r="J1043"/>
  <c r="I1043"/>
  <c r="H1043"/>
  <c r="G1043"/>
  <c r="F1043"/>
  <c r="J1042"/>
  <c r="I1042"/>
  <c r="H1042"/>
  <c r="G1042"/>
  <c r="F1042"/>
  <c r="J1041"/>
  <c r="I1041"/>
  <c r="H1041"/>
  <c r="G1041"/>
  <c r="F1041"/>
  <c r="J1040"/>
  <c r="I1040"/>
  <c r="H1040"/>
  <c r="G1040"/>
  <c r="F1040"/>
  <c r="J1039"/>
  <c r="I1039"/>
  <c r="H1039"/>
  <c r="G1039"/>
  <c r="F1039"/>
  <c r="J1038"/>
  <c r="I1038"/>
  <c r="H1038"/>
  <c r="G1038"/>
  <c r="F1038"/>
  <c r="J1037"/>
  <c r="I1037"/>
  <c r="H1037"/>
  <c r="G1037"/>
  <c r="F1037"/>
  <c r="J1036"/>
  <c r="I1036"/>
  <c r="H1036"/>
  <c r="G1036"/>
  <c r="F1036"/>
  <c r="J1035"/>
  <c r="I1035"/>
  <c r="H1035"/>
  <c r="G1035"/>
  <c r="F1035"/>
  <c r="J1034"/>
  <c r="I1034"/>
  <c r="H1034"/>
  <c r="G1034"/>
  <c r="F1034"/>
  <c r="J1033"/>
  <c r="I1033"/>
  <c r="H1033"/>
  <c r="G1033"/>
  <c r="F1033"/>
  <c r="J1032"/>
  <c r="I1032"/>
  <c r="H1032"/>
  <c r="G1032"/>
  <c r="F1032"/>
  <c r="J1031"/>
  <c r="I1031"/>
  <c r="H1031"/>
  <c r="G1031"/>
  <c r="F1031"/>
  <c r="J1030"/>
  <c r="I1030"/>
  <c r="H1030"/>
  <c r="G1030"/>
  <c r="F1030"/>
  <c r="J1029"/>
  <c r="I1029"/>
  <c r="H1029"/>
  <c r="G1029"/>
  <c r="F1029"/>
  <c r="J1028"/>
  <c r="I1028"/>
  <c r="H1028"/>
  <c r="G1028"/>
  <c r="F1028"/>
  <c r="J1027"/>
  <c r="I1027"/>
  <c r="H1027"/>
  <c r="G1027"/>
  <c r="F1027"/>
  <c r="J1026"/>
  <c r="I1026"/>
  <c r="H1026"/>
  <c r="G1026"/>
  <c r="F1026"/>
  <c r="J1025"/>
  <c r="I1025"/>
  <c r="H1025"/>
  <c r="G1025"/>
  <c r="F1025"/>
  <c r="J1024"/>
  <c r="I1024"/>
  <c r="H1024"/>
  <c r="G1024"/>
  <c r="F1024"/>
  <c r="J1023"/>
  <c r="I1023"/>
  <c r="H1023"/>
  <c r="G1023"/>
  <c r="F1023"/>
  <c r="J1022"/>
  <c r="I1022"/>
  <c r="H1022"/>
  <c r="G1022"/>
  <c r="F1022"/>
  <c r="J1021"/>
  <c r="I1021"/>
  <c r="H1021"/>
  <c r="G1021"/>
  <c r="F1021"/>
  <c r="J1020"/>
  <c r="I1020"/>
  <c r="H1020"/>
  <c r="G1020"/>
  <c r="F1020"/>
  <c r="J1019"/>
  <c r="I1019"/>
  <c r="H1019"/>
  <c r="G1019"/>
  <c r="F1019"/>
  <c r="J1018"/>
  <c r="I1018"/>
  <c r="H1018"/>
  <c r="G1018"/>
  <c r="F1018"/>
  <c r="J1017"/>
  <c r="I1017"/>
  <c r="H1017"/>
  <c r="G1017"/>
  <c r="F1017"/>
  <c r="J1016"/>
  <c r="I1016"/>
  <c r="H1016"/>
  <c r="G1016"/>
  <c r="F1016"/>
  <c r="J1015"/>
  <c r="I1015"/>
  <c r="H1015"/>
  <c r="G1015"/>
  <c r="F1015"/>
  <c r="J1014"/>
  <c r="I1014"/>
  <c r="H1014"/>
  <c r="G1014"/>
  <c r="F1014"/>
  <c r="J1013"/>
  <c r="I1013"/>
  <c r="H1013"/>
  <c r="G1013"/>
  <c r="F1013"/>
  <c r="J1012"/>
  <c r="I1012"/>
  <c r="H1012"/>
  <c r="G1012"/>
  <c r="F1012"/>
  <c r="J1011"/>
  <c r="I1011"/>
  <c r="H1011"/>
  <c r="G1011"/>
  <c r="F1011"/>
  <c r="J1010"/>
  <c r="J1055" s="1"/>
  <c r="I1010"/>
  <c r="I1057" s="1"/>
  <c r="H1010"/>
  <c r="G1010"/>
  <c r="F1010"/>
  <c r="J1009"/>
  <c r="I1009"/>
  <c r="H1009"/>
  <c r="H1055" s="1"/>
  <c r="G1009"/>
  <c r="G1055" s="1"/>
  <c r="F1009"/>
  <c r="F1055" s="1"/>
  <c r="E1002"/>
  <c r="D1002"/>
  <c r="C1002"/>
  <c r="B1002"/>
  <c r="J1000"/>
  <c r="I1000"/>
  <c r="H1000"/>
  <c r="G1000"/>
  <c r="F1000"/>
  <c r="J999"/>
  <c r="I999"/>
  <c r="H999"/>
  <c r="G999"/>
  <c r="F999"/>
  <c r="J998"/>
  <c r="I998"/>
  <c r="H998"/>
  <c r="G998"/>
  <c r="F998"/>
  <c r="J997"/>
  <c r="I997"/>
  <c r="H997"/>
  <c r="G997"/>
  <c r="F997"/>
  <c r="J996"/>
  <c r="I996"/>
  <c r="H996"/>
  <c r="G996"/>
  <c r="F996"/>
  <c r="J995"/>
  <c r="I995"/>
  <c r="H995"/>
  <c r="G995"/>
  <c r="F995"/>
  <c r="J994"/>
  <c r="I994"/>
  <c r="H994"/>
  <c r="G994"/>
  <c r="F994"/>
  <c r="J993"/>
  <c r="I993"/>
  <c r="H993"/>
  <c r="G993"/>
  <c r="F993"/>
  <c r="J992"/>
  <c r="I992"/>
  <c r="H992"/>
  <c r="G992"/>
  <c r="F992"/>
  <c r="J991"/>
  <c r="I991"/>
  <c r="H991"/>
  <c r="G991"/>
  <c r="F991"/>
  <c r="J990"/>
  <c r="I990"/>
  <c r="H990"/>
  <c r="G990"/>
  <c r="F990"/>
  <c r="J989"/>
  <c r="I989"/>
  <c r="H989"/>
  <c r="G989"/>
  <c r="F989"/>
  <c r="J988"/>
  <c r="I988"/>
  <c r="H988"/>
  <c r="G988"/>
  <c r="F988"/>
  <c r="J987"/>
  <c r="I987"/>
  <c r="H987"/>
  <c r="G987"/>
  <c r="F987"/>
  <c r="J986"/>
  <c r="I986"/>
  <c r="H986"/>
  <c r="G986"/>
  <c r="F986"/>
  <c r="J985"/>
  <c r="I985"/>
  <c r="H985"/>
  <c r="G985"/>
  <c r="F985"/>
  <c r="J984"/>
  <c r="I984"/>
  <c r="H984"/>
  <c r="G984"/>
  <c r="F984"/>
  <c r="J983"/>
  <c r="I983"/>
  <c r="H983"/>
  <c r="G983"/>
  <c r="F983"/>
  <c r="J982"/>
  <c r="I982"/>
  <c r="H982"/>
  <c r="G982"/>
  <c r="F982"/>
  <c r="J981"/>
  <c r="I981"/>
  <c r="H981"/>
  <c r="G981"/>
  <c r="F981"/>
  <c r="J980"/>
  <c r="I980"/>
  <c r="H980"/>
  <c r="G980"/>
  <c r="F980"/>
  <c r="J979"/>
  <c r="I979"/>
  <c r="H979"/>
  <c r="G979"/>
  <c r="F979"/>
  <c r="J978"/>
  <c r="I978"/>
  <c r="H978"/>
  <c r="G978"/>
  <c r="F978"/>
  <c r="J977"/>
  <c r="I977"/>
  <c r="H977"/>
  <c r="G977"/>
  <c r="F977"/>
  <c r="J976"/>
  <c r="I976"/>
  <c r="H976"/>
  <c r="G976"/>
  <c r="F976"/>
  <c r="J975"/>
  <c r="I975"/>
  <c r="H975"/>
  <c r="G975"/>
  <c r="F975"/>
  <c r="J974"/>
  <c r="I974"/>
  <c r="H974"/>
  <c r="G974"/>
  <c r="F974"/>
  <c r="J973"/>
  <c r="I973"/>
  <c r="H973"/>
  <c r="G973"/>
  <c r="F973"/>
  <c r="J972"/>
  <c r="I972"/>
  <c r="H972"/>
  <c r="G972"/>
  <c r="F972"/>
  <c r="J971"/>
  <c r="I971"/>
  <c r="H971"/>
  <c r="G971"/>
  <c r="F971"/>
  <c r="J970"/>
  <c r="I970"/>
  <c r="H970"/>
  <c r="G970"/>
  <c r="F970"/>
  <c r="J969"/>
  <c r="I969"/>
  <c r="H969"/>
  <c r="G969"/>
  <c r="F969"/>
  <c r="J968"/>
  <c r="I968"/>
  <c r="H968"/>
  <c r="G968"/>
  <c r="F968"/>
  <c r="J967"/>
  <c r="I967"/>
  <c r="H967"/>
  <c r="G967"/>
  <c r="F967"/>
  <c r="J966"/>
  <c r="I966"/>
  <c r="H966"/>
  <c r="G966"/>
  <c r="F966"/>
  <c r="J965"/>
  <c r="I965"/>
  <c r="H965"/>
  <c r="G965"/>
  <c r="F965"/>
  <c r="J964"/>
  <c r="I964"/>
  <c r="H964"/>
  <c r="G964"/>
  <c r="F964"/>
  <c r="J963"/>
  <c r="I963"/>
  <c r="H963"/>
  <c r="G963"/>
  <c r="F963"/>
  <c r="J962"/>
  <c r="I962"/>
  <c r="H962"/>
  <c r="G962"/>
  <c r="F962"/>
  <c r="J961"/>
  <c r="I961"/>
  <c r="H961"/>
  <c r="G961"/>
  <c r="F961"/>
  <c r="J960"/>
  <c r="I960"/>
  <c r="H960"/>
  <c r="G960"/>
  <c r="F960"/>
  <c r="J959"/>
  <c r="I959"/>
  <c r="H959"/>
  <c r="G959"/>
  <c r="F959"/>
  <c r="J958"/>
  <c r="I958"/>
  <c r="H958"/>
  <c r="G958"/>
  <c r="F958"/>
  <c r="J957"/>
  <c r="I957"/>
  <c r="H957"/>
  <c r="G957"/>
  <c r="F957"/>
  <c r="J956"/>
  <c r="I956"/>
  <c r="H956"/>
  <c r="G956"/>
  <c r="F956"/>
  <c r="J955"/>
  <c r="I955"/>
  <c r="H955"/>
  <c r="G955"/>
  <c r="F955"/>
  <c r="J954"/>
  <c r="I954"/>
  <c r="H954"/>
  <c r="G954"/>
  <c r="F954"/>
  <c r="J953"/>
  <c r="I953"/>
  <c r="H953"/>
  <c r="G953"/>
  <c r="F953"/>
  <c r="J952"/>
  <c r="I952"/>
  <c r="H952"/>
  <c r="G952"/>
  <c r="F952"/>
  <c r="J951"/>
  <c r="I951"/>
  <c r="H951"/>
  <c r="G951"/>
  <c r="F951"/>
  <c r="J950"/>
  <c r="I950"/>
  <c r="H950"/>
  <c r="G950"/>
  <c r="F950"/>
  <c r="J949"/>
  <c r="I949"/>
  <c r="H949"/>
  <c r="G949"/>
  <c r="F949"/>
  <c r="J948"/>
  <c r="I948"/>
  <c r="H948"/>
  <c r="G948"/>
  <c r="F948"/>
  <c r="J947"/>
  <c r="I947"/>
  <c r="H947"/>
  <c r="G947"/>
  <c r="F947"/>
  <c r="J946"/>
  <c r="I946"/>
  <c r="H946"/>
  <c r="G946"/>
  <c r="F946"/>
  <c r="J945"/>
  <c r="I945"/>
  <c r="H945"/>
  <c r="G945"/>
  <c r="F945"/>
  <c r="J944"/>
  <c r="I944"/>
  <c r="H944"/>
  <c r="G944"/>
  <c r="F944"/>
  <c r="J943"/>
  <c r="I943"/>
  <c r="H943"/>
  <c r="G943"/>
  <c r="F943"/>
  <c r="J942"/>
  <c r="I942"/>
  <c r="H942"/>
  <c r="G942"/>
  <c r="F942"/>
  <c r="J941"/>
  <c r="I941"/>
  <c r="H941"/>
  <c r="G941"/>
  <c r="F941"/>
  <c r="J940"/>
  <c r="I940"/>
  <c r="H940"/>
  <c r="G940"/>
  <c r="F940"/>
  <c r="J939"/>
  <c r="I939"/>
  <c r="H939"/>
  <c r="G939"/>
  <c r="F939"/>
  <c r="J938"/>
  <c r="I938"/>
  <c r="H938"/>
  <c r="G938"/>
  <c r="F938"/>
  <c r="J937"/>
  <c r="I937"/>
  <c r="H937"/>
  <c r="G937"/>
  <c r="F937"/>
  <c r="J936"/>
  <c r="I936"/>
  <c r="H936"/>
  <c r="G936"/>
  <c r="F936"/>
  <c r="J935"/>
  <c r="I935"/>
  <c r="H935"/>
  <c r="G935"/>
  <c r="F935"/>
  <c r="J934"/>
  <c r="I934"/>
  <c r="H934"/>
  <c r="G934"/>
  <c r="F934"/>
  <c r="J933"/>
  <c r="I933"/>
  <c r="H933"/>
  <c r="G933"/>
  <c r="F933"/>
  <c r="J932"/>
  <c r="I932"/>
  <c r="H932"/>
  <c r="G932"/>
  <c r="F932"/>
  <c r="J931"/>
  <c r="I931"/>
  <c r="H931"/>
  <c r="G931"/>
  <c r="F931"/>
  <c r="J930"/>
  <c r="I930"/>
  <c r="H930"/>
  <c r="G930"/>
  <c r="F930"/>
  <c r="J929"/>
  <c r="I929"/>
  <c r="H929"/>
  <c r="G929"/>
  <c r="F929"/>
  <c r="J928"/>
  <c r="I928"/>
  <c r="H928"/>
  <c r="G928"/>
  <c r="F928"/>
  <c r="J927"/>
  <c r="I927"/>
  <c r="H927"/>
  <c r="G927"/>
  <c r="F927"/>
  <c r="J926"/>
  <c r="I926"/>
  <c r="H926"/>
  <c r="G926"/>
  <c r="F926"/>
  <c r="J925"/>
  <c r="I925"/>
  <c r="H925"/>
  <c r="G925"/>
  <c r="F925"/>
  <c r="J924"/>
  <c r="I924"/>
  <c r="H924"/>
  <c r="G924"/>
  <c r="F924"/>
  <c r="J923"/>
  <c r="I923"/>
  <c r="H923"/>
  <c r="G923"/>
  <c r="F923"/>
  <c r="J922"/>
  <c r="I922"/>
  <c r="H922"/>
  <c r="G922"/>
  <c r="F922"/>
  <c r="J921"/>
  <c r="I921"/>
  <c r="H921"/>
  <c r="G921"/>
  <c r="F921"/>
  <c r="J920"/>
  <c r="I920"/>
  <c r="H920"/>
  <c r="G920"/>
  <c r="F920"/>
  <c r="J919"/>
  <c r="I919"/>
  <c r="H919"/>
  <c r="G919"/>
  <c r="F919"/>
  <c r="J918"/>
  <c r="I918"/>
  <c r="H918"/>
  <c r="G918"/>
  <c r="F918"/>
  <c r="J917"/>
  <c r="I917"/>
  <c r="H917"/>
  <c r="G917"/>
  <c r="F917"/>
  <c r="J916"/>
  <c r="I916"/>
  <c r="H916"/>
  <c r="G916"/>
  <c r="F916"/>
  <c r="J915"/>
  <c r="I915"/>
  <c r="H915"/>
  <c r="G915"/>
  <c r="F915"/>
  <c r="J914"/>
  <c r="I914"/>
  <c r="H914"/>
  <c r="G914"/>
  <c r="F914"/>
  <c r="J913"/>
  <c r="I913"/>
  <c r="H913"/>
  <c r="G913"/>
  <c r="F913"/>
  <c r="J912"/>
  <c r="I912"/>
  <c r="H912"/>
  <c r="G912"/>
  <c r="F912"/>
  <c r="J911"/>
  <c r="I911"/>
  <c r="H911"/>
  <c r="G911"/>
  <c r="F911"/>
  <c r="J910"/>
  <c r="I910"/>
  <c r="H910"/>
  <c r="G910"/>
  <c r="F910"/>
  <c r="J909"/>
  <c r="I909"/>
  <c r="H909"/>
  <c r="G909"/>
  <c r="F909"/>
  <c r="J908"/>
  <c r="I908"/>
  <c r="H908"/>
  <c r="G908"/>
  <c r="F908"/>
  <c r="J907"/>
  <c r="I907"/>
  <c r="H907"/>
  <c r="G907"/>
  <c r="F907"/>
  <c r="J906"/>
  <c r="I906"/>
  <c r="H906"/>
  <c r="G906"/>
  <c r="F906"/>
  <c r="J905"/>
  <c r="I905"/>
  <c r="H905"/>
  <c r="G905"/>
  <c r="F905"/>
  <c r="J904"/>
  <c r="I904"/>
  <c r="H904"/>
  <c r="G904"/>
  <c r="F904"/>
  <c r="J903"/>
  <c r="I903"/>
  <c r="H903"/>
  <c r="G903"/>
  <c r="F903"/>
  <c r="J902"/>
  <c r="I902"/>
  <c r="H902"/>
  <c r="G902"/>
  <c r="F902"/>
  <c r="J901"/>
  <c r="I901"/>
  <c r="H901"/>
  <c r="G901"/>
  <c r="F901"/>
  <c r="J900"/>
  <c r="I900"/>
  <c r="H900"/>
  <c r="G900"/>
  <c r="F900"/>
  <c r="J899"/>
  <c r="I899"/>
  <c r="H899"/>
  <c r="G899"/>
  <c r="F899"/>
  <c r="J898"/>
  <c r="I898"/>
  <c r="H898"/>
  <c r="G898"/>
  <c r="F898"/>
  <c r="J897"/>
  <c r="I897"/>
  <c r="H897"/>
  <c r="G897"/>
  <c r="F897"/>
  <c r="J896"/>
  <c r="I896"/>
  <c r="H896"/>
  <c r="G896"/>
  <c r="F896"/>
  <c r="J895"/>
  <c r="I895"/>
  <c r="H895"/>
  <c r="G895"/>
  <c r="F895"/>
  <c r="J894"/>
  <c r="I894"/>
  <c r="H894"/>
  <c r="G894"/>
  <c r="F894"/>
  <c r="J893"/>
  <c r="I893"/>
  <c r="H893"/>
  <c r="G893"/>
  <c r="F893"/>
  <c r="J892"/>
  <c r="I892"/>
  <c r="H892"/>
  <c r="G892"/>
  <c r="F892"/>
  <c r="J891"/>
  <c r="I891"/>
  <c r="H891"/>
  <c r="G891"/>
  <c r="F891"/>
  <c r="J890"/>
  <c r="I890"/>
  <c r="H890"/>
  <c r="G890"/>
  <c r="F890"/>
  <c r="J889"/>
  <c r="I889"/>
  <c r="H889"/>
  <c r="G889"/>
  <c r="F889"/>
  <c r="J888"/>
  <c r="I888"/>
  <c r="H888"/>
  <c r="G888"/>
  <c r="F888"/>
  <c r="J887"/>
  <c r="I887"/>
  <c r="H887"/>
  <c r="G887"/>
  <c r="F887"/>
  <c r="J886"/>
  <c r="I886"/>
  <c r="H886"/>
  <c r="G886"/>
  <c r="F886"/>
  <c r="J885"/>
  <c r="J1002" s="1"/>
  <c r="I885"/>
  <c r="H885"/>
  <c r="G885"/>
  <c r="F885"/>
  <c r="J884"/>
  <c r="I884"/>
  <c r="H884"/>
  <c r="G884"/>
  <c r="G1002" s="1"/>
  <c r="F884"/>
  <c r="J883"/>
  <c r="I883"/>
  <c r="H883"/>
  <c r="G883"/>
  <c r="F883"/>
  <c r="J882"/>
  <c r="I882"/>
  <c r="I1004" s="1"/>
  <c r="H882"/>
  <c r="G882"/>
  <c r="F882"/>
  <c r="J881"/>
  <c r="I881"/>
  <c r="H881"/>
  <c r="H1002" s="1"/>
  <c r="G881"/>
  <c r="F881"/>
  <c r="F1002" s="1"/>
  <c r="E874"/>
  <c r="D874"/>
  <c r="C874"/>
  <c r="B874"/>
  <c r="J872"/>
  <c r="I872"/>
  <c r="H872"/>
  <c r="G872"/>
  <c r="F872"/>
  <c r="J871"/>
  <c r="I871"/>
  <c r="H871"/>
  <c r="G871"/>
  <c r="F871"/>
  <c r="J870"/>
  <c r="I870"/>
  <c r="H870"/>
  <c r="G870"/>
  <c r="F870"/>
  <c r="J869"/>
  <c r="I869"/>
  <c r="H869"/>
  <c r="G869"/>
  <c r="F869"/>
  <c r="J868"/>
  <c r="I868"/>
  <c r="H868"/>
  <c r="G868"/>
  <c r="F868"/>
  <c r="J867"/>
  <c r="I867"/>
  <c r="H867"/>
  <c r="G867"/>
  <c r="F867"/>
  <c r="J866"/>
  <c r="I866"/>
  <c r="H866"/>
  <c r="G866"/>
  <c r="F866"/>
  <c r="J865"/>
  <c r="I865"/>
  <c r="H865"/>
  <c r="G865"/>
  <c r="F865"/>
  <c r="J864"/>
  <c r="I864"/>
  <c r="H864"/>
  <c r="G864"/>
  <c r="F864"/>
  <c r="J863"/>
  <c r="I863"/>
  <c r="H863"/>
  <c r="G863"/>
  <c r="F863"/>
  <c r="J862"/>
  <c r="I862"/>
  <c r="H862"/>
  <c r="G862"/>
  <c r="F862"/>
  <c r="J861"/>
  <c r="I861"/>
  <c r="H861"/>
  <c r="G861"/>
  <c r="F861"/>
  <c r="J860"/>
  <c r="I860"/>
  <c r="H860"/>
  <c r="G860"/>
  <c r="F860"/>
  <c r="J859"/>
  <c r="I859"/>
  <c r="H859"/>
  <c r="G859"/>
  <c r="F859"/>
  <c r="J858"/>
  <c r="I858"/>
  <c r="H858"/>
  <c r="G858"/>
  <c r="F858"/>
  <c r="J857"/>
  <c r="I857"/>
  <c r="H857"/>
  <c r="G857"/>
  <c r="F857"/>
  <c r="J856"/>
  <c r="I856"/>
  <c r="H856"/>
  <c r="G856"/>
  <c r="F856"/>
  <c r="J855"/>
  <c r="I855"/>
  <c r="H855"/>
  <c r="G855"/>
  <c r="F855"/>
  <c r="J854"/>
  <c r="I854"/>
  <c r="H854"/>
  <c r="G854"/>
  <c r="F854"/>
  <c r="J853"/>
  <c r="I853"/>
  <c r="H853"/>
  <c r="G853"/>
  <c r="F853"/>
  <c r="J852"/>
  <c r="I852"/>
  <c r="H852"/>
  <c r="G852"/>
  <c r="F852"/>
  <c r="J851"/>
  <c r="I851"/>
  <c r="H851"/>
  <c r="G851"/>
  <c r="F851"/>
  <c r="J850"/>
  <c r="I850"/>
  <c r="H850"/>
  <c r="G850"/>
  <c r="F850"/>
  <c r="J849"/>
  <c r="I849"/>
  <c r="H849"/>
  <c r="G849"/>
  <c r="F849"/>
  <c r="J848"/>
  <c r="I848"/>
  <c r="H848"/>
  <c r="G848"/>
  <c r="F848"/>
  <c r="J847"/>
  <c r="I847"/>
  <c r="H847"/>
  <c r="G847"/>
  <c r="F847"/>
  <c r="J846"/>
  <c r="I846"/>
  <c r="H846"/>
  <c r="G846"/>
  <c r="F846"/>
  <c r="J845"/>
  <c r="I845"/>
  <c r="H845"/>
  <c r="G845"/>
  <c r="F845"/>
  <c r="J844"/>
  <c r="I844"/>
  <c r="H844"/>
  <c r="G844"/>
  <c r="F844"/>
  <c r="J843"/>
  <c r="I843"/>
  <c r="H843"/>
  <c r="G843"/>
  <c r="F843"/>
  <c r="J842"/>
  <c r="I842"/>
  <c r="H842"/>
  <c r="G842"/>
  <c r="F842"/>
  <c r="J841"/>
  <c r="I841"/>
  <c r="H841"/>
  <c r="G841"/>
  <c r="F841"/>
  <c r="J840"/>
  <c r="I840"/>
  <c r="H840"/>
  <c r="G840"/>
  <c r="F840"/>
  <c r="J839"/>
  <c r="I839"/>
  <c r="H839"/>
  <c r="G839"/>
  <c r="F839"/>
  <c r="J838"/>
  <c r="I838"/>
  <c r="H838"/>
  <c r="G838"/>
  <c r="F838"/>
  <c r="J837"/>
  <c r="I837"/>
  <c r="H837"/>
  <c r="G837"/>
  <c r="F837"/>
  <c r="J836"/>
  <c r="I836"/>
  <c r="H836"/>
  <c r="G836"/>
  <c r="F836"/>
  <c r="J835"/>
  <c r="I835"/>
  <c r="H835"/>
  <c r="G835"/>
  <c r="F835"/>
  <c r="J834"/>
  <c r="I834"/>
  <c r="H834"/>
  <c r="G834"/>
  <c r="F834"/>
  <c r="J833"/>
  <c r="I833"/>
  <c r="H833"/>
  <c r="G833"/>
  <c r="F833"/>
  <c r="J832"/>
  <c r="I832"/>
  <c r="H832"/>
  <c r="G832"/>
  <c r="F832"/>
  <c r="J831"/>
  <c r="I831"/>
  <c r="H831"/>
  <c r="G831"/>
  <c r="F831"/>
  <c r="J830"/>
  <c r="I830"/>
  <c r="H830"/>
  <c r="G830"/>
  <c r="F830"/>
  <c r="J829"/>
  <c r="I829"/>
  <c r="H829"/>
  <c r="G829"/>
  <c r="F829"/>
  <c r="J828"/>
  <c r="I828"/>
  <c r="H828"/>
  <c r="G828"/>
  <c r="F828"/>
  <c r="J827"/>
  <c r="I827"/>
  <c r="H827"/>
  <c r="G827"/>
  <c r="F827"/>
  <c r="J826"/>
  <c r="I826"/>
  <c r="H826"/>
  <c r="G826"/>
  <c r="F826"/>
  <c r="J825"/>
  <c r="I825"/>
  <c r="H825"/>
  <c r="G825"/>
  <c r="F825"/>
  <c r="J824"/>
  <c r="I824"/>
  <c r="H824"/>
  <c r="G824"/>
  <c r="F824"/>
  <c r="J823"/>
  <c r="I823"/>
  <c r="H823"/>
  <c r="G823"/>
  <c r="F823"/>
  <c r="J822"/>
  <c r="I822"/>
  <c r="H822"/>
  <c r="G822"/>
  <c r="F822"/>
  <c r="J821"/>
  <c r="I821"/>
  <c r="H821"/>
  <c r="G821"/>
  <c r="F821"/>
  <c r="J820"/>
  <c r="I820"/>
  <c r="H820"/>
  <c r="G820"/>
  <c r="F820"/>
  <c r="J819"/>
  <c r="I819"/>
  <c r="H819"/>
  <c r="G819"/>
  <c r="F819"/>
  <c r="J818"/>
  <c r="I818"/>
  <c r="H818"/>
  <c r="G818"/>
  <c r="F818"/>
  <c r="J817"/>
  <c r="I817"/>
  <c r="H817"/>
  <c r="G817"/>
  <c r="F817"/>
  <c r="J816"/>
  <c r="I816"/>
  <c r="H816"/>
  <c r="G816"/>
  <c r="F816"/>
  <c r="J815"/>
  <c r="I815"/>
  <c r="H815"/>
  <c r="G815"/>
  <c r="F815"/>
  <c r="J814"/>
  <c r="I814"/>
  <c r="H814"/>
  <c r="G814"/>
  <c r="F814"/>
  <c r="J813"/>
  <c r="I813"/>
  <c r="H813"/>
  <c r="G813"/>
  <c r="F813"/>
  <c r="J812"/>
  <c r="I812"/>
  <c r="H812"/>
  <c r="G812"/>
  <c r="F812"/>
  <c r="J811"/>
  <c r="I811"/>
  <c r="H811"/>
  <c r="G811"/>
  <c r="F811"/>
  <c r="J810"/>
  <c r="I810"/>
  <c r="H810"/>
  <c r="G810"/>
  <c r="F810"/>
  <c r="J809"/>
  <c r="I809"/>
  <c r="H809"/>
  <c r="G809"/>
  <c r="F809"/>
  <c r="J808"/>
  <c r="I808"/>
  <c r="H808"/>
  <c r="G808"/>
  <c r="F808"/>
  <c r="J807"/>
  <c r="I807"/>
  <c r="H807"/>
  <c r="G807"/>
  <c r="F807"/>
  <c r="J806"/>
  <c r="I806"/>
  <c r="H806"/>
  <c r="G806"/>
  <c r="F806"/>
  <c r="J805"/>
  <c r="I805"/>
  <c r="H805"/>
  <c r="G805"/>
  <c r="F805"/>
  <c r="J804"/>
  <c r="I804"/>
  <c r="H804"/>
  <c r="G804"/>
  <c r="F804"/>
  <c r="J803"/>
  <c r="I803"/>
  <c r="H803"/>
  <c r="G803"/>
  <c r="F803"/>
  <c r="J802"/>
  <c r="I802"/>
  <c r="H802"/>
  <c r="G802"/>
  <c r="F802"/>
  <c r="J801"/>
  <c r="I801"/>
  <c r="H801"/>
  <c r="G801"/>
  <c r="F801"/>
  <c r="J800"/>
  <c r="I800"/>
  <c r="H800"/>
  <c r="G800"/>
  <c r="F800"/>
  <c r="J799"/>
  <c r="I799"/>
  <c r="H799"/>
  <c r="G799"/>
  <c r="F799"/>
  <c r="J798"/>
  <c r="I798"/>
  <c r="H798"/>
  <c r="G798"/>
  <c r="F798"/>
  <c r="J797"/>
  <c r="I797"/>
  <c r="H797"/>
  <c r="G797"/>
  <c r="F797"/>
  <c r="J796"/>
  <c r="I796"/>
  <c r="H796"/>
  <c r="G796"/>
  <c r="F796"/>
  <c r="J795"/>
  <c r="I795"/>
  <c r="H795"/>
  <c r="G795"/>
  <c r="F795"/>
  <c r="J794"/>
  <c r="I794"/>
  <c r="H794"/>
  <c r="G794"/>
  <c r="F794"/>
  <c r="J793"/>
  <c r="I793"/>
  <c r="H793"/>
  <c r="G793"/>
  <c r="F793"/>
  <c r="J792"/>
  <c r="I792"/>
  <c r="H792"/>
  <c r="G792"/>
  <c r="F792"/>
  <c r="J791"/>
  <c r="I791"/>
  <c r="H791"/>
  <c r="G791"/>
  <c r="F791"/>
  <c r="J790"/>
  <c r="I790"/>
  <c r="H790"/>
  <c r="G790"/>
  <c r="F790"/>
  <c r="J789"/>
  <c r="I789"/>
  <c r="H789"/>
  <c r="G789"/>
  <c r="F789"/>
  <c r="J788"/>
  <c r="I788"/>
  <c r="H788"/>
  <c r="G788"/>
  <c r="F788"/>
  <c r="J787"/>
  <c r="I787"/>
  <c r="H787"/>
  <c r="G787"/>
  <c r="F787"/>
  <c r="J786"/>
  <c r="I786"/>
  <c r="H786"/>
  <c r="G786"/>
  <c r="F786"/>
  <c r="J785"/>
  <c r="I785"/>
  <c r="H785"/>
  <c r="G785"/>
  <c r="F785"/>
  <c r="J784"/>
  <c r="I784"/>
  <c r="H784"/>
  <c r="G784"/>
  <c r="F784"/>
  <c r="J783"/>
  <c r="I783"/>
  <c r="H783"/>
  <c r="G783"/>
  <c r="F783"/>
  <c r="J782"/>
  <c r="I782"/>
  <c r="H782"/>
  <c r="G782"/>
  <c r="F782"/>
  <c r="J781"/>
  <c r="I781"/>
  <c r="H781"/>
  <c r="G781"/>
  <c r="F781"/>
  <c r="J780"/>
  <c r="I780"/>
  <c r="H780"/>
  <c r="G780"/>
  <c r="F780"/>
  <c r="J779"/>
  <c r="I779"/>
  <c r="H779"/>
  <c r="G779"/>
  <c r="F779"/>
  <c r="J778"/>
  <c r="I778"/>
  <c r="H778"/>
  <c r="G778"/>
  <c r="F778"/>
  <c r="J777"/>
  <c r="I777"/>
  <c r="H777"/>
  <c r="G777"/>
  <c r="F777"/>
  <c r="J776"/>
  <c r="I776"/>
  <c r="H776"/>
  <c r="G776"/>
  <c r="F776"/>
  <c r="J775"/>
  <c r="I775"/>
  <c r="H775"/>
  <c r="G775"/>
  <c r="F775"/>
  <c r="J774"/>
  <c r="I774"/>
  <c r="H774"/>
  <c r="G774"/>
  <c r="F774"/>
  <c r="J773"/>
  <c r="I773"/>
  <c r="H773"/>
  <c r="G773"/>
  <c r="F773"/>
  <c r="J772"/>
  <c r="I772"/>
  <c r="H772"/>
  <c r="G772"/>
  <c r="F772"/>
  <c r="J771"/>
  <c r="I771"/>
  <c r="H771"/>
  <c r="G771"/>
  <c r="F771"/>
  <c r="J770"/>
  <c r="I770"/>
  <c r="H770"/>
  <c r="G770"/>
  <c r="F770"/>
  <c r="J769"/>
  <c r="I769"/>
  <c r="H769"/>
  <c r="G769"/>
  <c r="F769"/>
  <c r="J768"/>
  <c r="I768"/>
  <c r="H768"/>
  <c r="G768"/>
  <c r="F768"/>
  <c r="J767"/>
  <c r="I767"/>
  <c r="H767"/>
  <c r="G767"/>
  <c r="F767"/>
  <c r="J766"/>
  <c r="I766"/>
  <c r="H766"/>
  <c r="G766"/>
  <c r="F766"/>
  <c r="J765"/>
  <c r="I765"/>
  <c r="H765"/>
  <c r="G765"/>
  <c r="F765"/>
  <c r="J764"/>
  <c r="I764"/>
  <c r="H764"/>
  <c r="G764"/>
  <c r="F764"/>
  <c r="J763"/>
  <c r="I763"/>
  <c r="H763"/>
  <c r="G763"/>
  <c r="F763"/>
  <c r="J762"/>
  <c r="I762"/>
  <c r="H762"/>
  <c r="G762"/>
  <c r="F762"/>
  <c r="J761"/>
  <c r="I761"/>
  <c r="H761"/>
  <c r="G761"/>
  <c r="F761"/>
  <c r="J760"/>
  <c r="I760"/>
  <c r="H760"/>
  <c r="G760"/>
  <c r="F760"/>
  <c r="J759"/>
  <c r="I759"/>
  <c r="H759"/>
  <c r="G759"/>
  <c r="F759"/>
  <c r="J758"/>
  <c r="I758"/>
  <c r="H758"/>
  <c r="G758"/>
  <c r="F758"/>
  <c r="J757"/>
  <c r="I757"/>
  <c r="H757"/>
  <c r="G757"/>
  <c r="F757"/>
  <c r="J756"/>
  <c r="I756"/>
  <c r="H756"/>
  <c r="G756"/>
  <c r="F756"/>
  <c r="J755"/>
  <c r="I755"/>
  <c r="H755"/>
  <c r="G755"/>
  <c r="F755"/>
  <c r="J754"/>
  <c r="I754"/>
  <c r="H754"/>
  <c r="G754"/>
  <c r="F754"/>
  <c r="J753"/>
  <c r="I753"/>
  <c r="H753"/>
  <c r="G753"/>
  <c r="F753"/>
  <c r="J752"/>
  <c r="I752"/>
  <c r="H752"/>
  <c r="G752"/>
  <c r="F752"/>
  <c r="J751"/>
  <c r="I751"/>
  <c r="H751"/>
  <c r="G751"/>
  <c r="F751"/>
  <c r="J750"/>
  <c r="I750"/>
  <c r="H750"/>
  <c r="G750"/>
  <c r="F750"/>
  <c r="J749"/>
  <c r="I749"/>
  <c r="H749"/>
  <c r="G749"/>
  <c r="F749"/>
  <c r="J748"/>
  <c r="I748"/>
  <c r="H748"/>
  <c r="G748"/>
  <c r="F748"/>
  <c r="J747"/>
  <c r="I747"/>
  <c r="H747"/>
  <c r="G747"/>
  <c r="F747"/>
  <c r="J746"/>
  <c r="I746"/>
  <c r="H746"/>
  <c r="G746"/>
  <c r="F746"/>
  <c r="J745"/>
  <c r="I745"/>
  <c r="H745"/>
  <c r="G745"/>
  <c r="F745"/>
  <c r="J744"/>
  <c r="I744"/>
  <c r="H744"/>
  <c r="G744"/>
  <c r="F744"/>
  <c r="J743"/>
  <c r="I743"/>
  <c r="H743"/>
  <c r="G743"/>
  <c r="F743"/>
  <c r="J742"/>
  <c r="I742"/>
  <c r="H742"/>
  <c r="G742"/>
  <c r="F742"/>
  <c r="J741"/>
  <c r="I741"/>
  <c r="H741"/>
  <c r="G741"/>
  <c r="F741"/>
  <c r="J740"/>
  <c r="I740"/>
  <c r="H740"/>
  <c r="G740"/>
  <c r="F740"/>
  <c r="J739"/>
  <c r="I739"/>
  <c r="H739"/>
  <c r="G739"/>
  <c r="F739"/>
  <c r="J738"/>
  <c r="I738"/>
  <c r="H738"/>
  <c r="G738"/>
  <c r="F738"/>
  <c r="J737"/>
  <c r="I737"/>
  <c r="H737"/>
  <c r="G737"/>
  <c r="F737"/>
  <c r="J736"/>
  <c r="I736"/>
  <c r="H736"/>
  <c r="G736"/>
  <c r="F736"/>
  <c r="J735"/>
  <c r="I735"/>
  <c r="H735"/>
  <c r="G735"/>
  <c r="F735"/>
  <c r="J734"/>
  <c r="I734"/>
  <c r="H734"/>
  <c r="G734"/>
  <c r="F734"/>
  <c r="J733"/>
  <c r="I733"/>
  <c r="H733"/>
  <c r="G733"/>
  <c r="F733"/>
  <c r="J732"/>
  <c r="I732"/>
  <c r="H732"/>
  <c r="G732"/>
  <c r="F732"/>
  <c r="J731"/>
  <c r="I731"/>
  <c r="H731"/>
  <c r="G731"/>
  <c r="F731"/>
  <c r="J730"/>
  <c r="I730"/>
  <c r="H730"/>
  <c r="G730"/>
  <c r="F730"/>
  <c r="J729"/>
  <c r="I729"/>
  <c r="H729"/>
  <c r="G729"/>
  <c r="F729"/>
  <c r="J728"/>
  <c r="I728"/>
  <c r="H728"/>
  <c r="G728"/>
  <c r="F728"/>
  <c r="J727"/>
  <c r="I727"/>
  <c r="H727"/>
  <c r="G727"/>
  <c r="F727"/>
  <c r="J726"/>
  <c r="I726"/>
  <c r="H726"/>
  <c r="G726"/>
  <c r="F726"/>
  <c r="J725"/>
  <c r="I725"/>
  <c r="H725"/>
  <c r="G725"/>
  <c r="F725"/>
  <c r="J724"/>
  <c r="I724"/>
  <c r="H724"/>
  <c r="G724"/>
  <c r="F724"/>
  <c r="J723"/>
  <c r="I723"/>
  <c r="H723"/>
  <c r="G723"/>
  <c r="F723"/>
  <c r="J722"/>
  <c r="I722"/>
  <c r="H722"/>
  <c r="G722"/>
  <c r="F722"/>
  <c r="J721"/>
  <c r="I721"/>
  <c r="H721"/>
  <c r="G721"/>
  <c r="F721"/>
  <c r="J720"/>
  <c r="I720"/>
  <c r="H720"/>
  <c r="G720"/>
  <c r="F720"/>
  <c r="J719"/>
  <c r="I719"/>
  <c r="H719"/>
  <c r="G719"/>
  <c r="F719"/>
  <c r="J718"/>
  <c r="I718"/>
  <c r="H718"/>
  <c r="G718"/>
  <c r="F718"/>
  <c r="J717"/>
  <c r="I717"/>
  <c r="H717"/>
  <c r="G717"/>
  <c r="F717"/>
  <c r="J716"/>
  <c r="I716"/>
  <c r="H716"/>
  <c r="G716"/>
  <c r="F716"/>
  <c r="J715"/>
  <c r="I715"/>
  <c r="H715"/>
  <c r="G715"/>
  <c r="F715"/>
  <c r="J714"/>
  <c r="I714"/>
  <c r="H714"/>
  <c r="G714"/>
  <c r="F714"/>
  <c r="J713"/>
  <c r="I713"/>
  <c r="H713"/>
  <c r="G713"/>
  <c r="F713"/>
  <c r="J712"/>
  <c r="I712"/>
  <c r="H712"/>
  <c r="G712"/>
  <c r="F712"/>
  <c r="J711"/>
  <c r="I711"/>
  <c r="H711"/>
  <c r="G711"/>
  <c r="F711"/>
  <c r="J710"/>
  <c r="I710"/>
  <c r="H710"/>
  <c r="G710"/>
  <c r="F710"/>
  <c r="J709"/>
  <c r="I709"/>
  <c r="H709"/>
  <c r="G709"/>
  <c r="F709"/>
  <c r="J708"/>
  <c r="I708"/>
  <c r="H708"/>
  <c r="G708"/>
  <c r="F708"/>
  <c r="J707"/>
  <c r="I707"/>
  <c r="H707"/>
  <c r="G707"/>
  <c r="F707"/>
  <c r="J706"/>
  <c r="I706"/>
  <c r="H706"/>
  <c r="G706"/>
  <c r="F706"/>
  <c r="J705"/>
  <c r="I705"/>
  <c r="H705"/>
  <c r="G705"/>
  <c r="F705"/>
  <c r="J704"/>
  <c r="I704"/>
  <c r="H704"/>
  <c r="G704"/>
  <c r="F704"/>
  <c r="J703"/>
  <c r="I703"/>
  <c r="H703"/>
  <c r="G703"/>
  <c r="F703"/>
  <c r="J702"/>
  <c r="I702"/>
  <c r="H702"/>
  <c r="G702"/>
  <c r="F702"/>
  <c r="J701"/>
  <c r="I701"/>
  <c r="H701"/>
  <c r="G701"/>
  <c r="F701"/>
  <c r="J700"/>
  <c r="I700"/>
  <c r="H700"/>
  <c r="G700"/>
  <c r="F700"/>
  <c r="J699"/>
  <c r="I699"/>
  <c r="H699"/>
  <c r="G699"/>
  <c r="F699"/>
  <c r="J698"/>
  <c r="I698"/>
  <c r="H698"/>
  <c r="G698"/>
  <c r="F698"/>
  <c r="J697"/>
  <c r="I697"/>
  <c r="H697"/>
  <c r="G697"/>
  <c r="F697"/>
  <c r="J696"/>
  <c r="I696"/>
  <c r="H696"/>
  <c r="G696"/>
  <c r="F696"/>
  <c r="J695"/>
  <c r="I695"/>
  <c r="H695"/>
  <c r="G695"/>
  <c r="F695"/>
  <c r="J694"/>
  <c r="I694"/>
  <c r="H694"/>
  <c r="G694"/>
  <c r="F694"/>
  <c r="J693"/>
  <c r="I693"/>
  <c r="H693"/>
  <c r="G693"/>
  <c r="F693"/>
  <c r="J692"/>
  <c r="I692"/>
  <c r="H692"/>
  <c r="G692"/>
  <c r="F692"/>
  <c r="J691"/>
  <c r="I691"/>
  <c r="H691"/>
  <c r="G691"/>
  <c r="F691"/>
  <c r="J690"/>
  <c r="I690"/>
  <c r="H690"/>
  <c r="G690"/>
  <c r="F690"/>
  <c r="J689"/>
  <c r="I689"/>
  <c r="H689"/>
  <c r="G689"/>
  <c r="F689"/>
  <c r="J688"/>
  <c r="I688"/>
  <c r="H688"/>
  <c r="G688"/>
  <c r="F688"/>
  <c r="J687"/>
  <c r="I687"/>
  <c r="H687"/>
  <c r="G687"/>
  <c r="F687"/>
  <c r="J686"/>
  <c r="I686"/>
  <c r="H686"/>
  <c r="G686"/>
  <c r="F686"/>
  <c r="J685"/>
  <c r="I685"/>
  <c r="H685"/>
  <c r="G685"/>
  <c r="F685"/>
  <c r="J684"/>
  <c r="I684"/>
  <c r="H684"/>
  <c r="G684"/>
  <c r="F684"/>
  <c r="J683"/>
  <c r="I683"/>
  <c r="H683"/>
  <c r="G683"/>
  <c r="F683"/>
  <c r="J682"/>
  <c r="I682"/>
  <c r="H682"/>
  <c r="G682"/>
  <c r="F682"/>
  <c r="J681"/>
  <c r="I681"/>
  <c r="H681"/>
  <c r="G681"/>
  <c r="F681"/>
  <c r="J680"/>
  <c r="I680"/>
  <c r="H680"/>
  <c r="G680"/>
  <c r="F680"/>
  <c r="J679"/>
  <c r="I679"/>
  <c r="H679"/>
  <c r="G679"/>
  <c r="F679"/>
  <c r="J678"/>
  <c r="I678"/>
  <c r="H678"/>
  <c r="G678"/>
  <c r="F678"/>
  <c r="J677"/>
  <c r="I677"/>
  <c r="H677"/>
  <c r="G677"/>
  <c r="F677"/>
  <c r="J676"/>
  <c r="I676"/>
  <c r="H676"/>
  <c r="G676"/>
  <c r="F676"/>
  <c r="J675"/>
  <c r="I675"/>
  <c r="H675"/>
  <c r="G675"/>
  <c r="F675"/>
  <c r="J674"/>
  <c r="I674"/>
  <c r="H674"/>
  <c r="G674"/>
  <c r="F674"/>
  <c r="J673"/>
  <c r="I673"/>
  <c r="H673"/>
  <c r="G673"/>
  <c r="F673"/>
  <c r="J672"/>
  <c r="I672"/>
  <c r="H672"/>
  <c r="G672"/>
  <c r="F672"/>
  <c r="J671"/>
  <c r="I671"/>
  <c r="H671"/>
  <c r="G671"/>
  <c r="F671"/>
  <c r="J670"/>
  <c r="I670"/>
  <c r="H670"/>
  <c r="G670"/>
  <c r="F670"/>
  <c r="J669"/>
  <c r="J874" s="1"/>
  <c r="I669"/>
  <c r="H669"/>
  <c r="G669"/>
  <c r="F669"/>
  <c r="J668"/>
  <c r="I668"/>
  <c r="H668"/>
  <c r="G668"/>
  <c r="G874" s="1"/>
  <c r="F668"/>
  <c r="J667"/>
  <c r="I667"/>
  <c r="H667"/>
  <c r="G667"/>
  <c r="F667"/>
  <c r="J666"/>
  <c r="I666"/>
  <c r="I874" s="1"/>
  <c r="H666"/>
  <c r="G666"/>
  <c r="F666"/>
  <c r="J665"/>
  <c r="I665"/>
  <c r="H665"/>
  <c r="G665"/>
  <c r="F665"/>
  <c r="F874" s="1"/>
  <c r="J664"/>
  <c r="I664"/>
  <c r="H664"/>
  <c r="G664"/>
  <c r="F664"/>
  <c r="J663"/>
  <c r="I663"/>
  <c r="H663"/>
  <c r="H874" s="1"/>
  <c r="G663"/>
  <c r="F663"/>
  <c r="E656"/>
  <c r="D656"/>
  <c r="C656"/>
  <c r="B656"/>
  <c r="J654"/>
  <c r="I654"/>
  <c r="H654"/>
  <c r="G654"/>
  <c r="F654"/>
  <c r="J653"/>
  <c r="I653"/>
  <c r="H653"/>
  <c r="G653"/>
  <c r="F653"/>
  <c r="J652"/>
  <c r="I652"/>
  <c r="H652"/>
  <c r="G652"/>
  <c r="F652"/>
  <c r="J651"/>
  <c r="I651"/>
  <c r="H651"/>
  <c r="G651"/>
  <c r="F651"/>
  <c r="J650"/>
  <c r="I650"/>
  <c r="H650"/>
  <c r="G650"/>
  <c r="F650"/>
  <c r="J649"/>
  <c r="I649"/>
  <c r="H649"/>
  <c r="G649"/>
  <c r="F649"/>
  <c r="J648"/>
  <c r="I648"/>
  <c r="H648"/>
  <c r="G648"/>
  <c r="F648"/>
  <c r="J647"/>
  <c r="I647"/>
  <c r="H647"/>
  <c r="G647"/>
  <c r="F647"/>
  <c r="J646"/>
  <c r="I646"/>
  <c r="H646"/>
  <c r="G646"/>
  <c r="F646"/>
  <c r="J645"/>
  <c r="I645"/>
  <c r="H645"/>
  <c r="G645"/>
  <c r="F645"/>
  <c r="J644"/>
  <c r="I644"/>
  <c r="H644"/>
  <c r="G644"/>
  <c r="F644"/>
  <c r="J643"/>
  <c r="I643"/>
  <c r="H643"/>
  <c r="G643"/>
  <c r="F643"/>
  <c r="J642"/>
  <c r="I642"/>
  <c r="H642"/>
  <c r="G642"/>
  <c r="F642"/>
  <c r="J641"/>
  <c r="I641"/>
  <c r="H641"/>
  <c r="G641"/>
  <c r="F641"/>
  <c r="J640"/>
  <c r="I640"/>
  <c r="H640"/>
  <c r="G640"/>
  <c r="F640"/>
  <c r="J639"/>
  <c r="I639"/>
  <c r="H639"/>
  <c r="G639"/>
  <c r="F639"/>
  <c r="J638"/>
  <c r="I638"/>
  <c r="H638"/>
  <c r="G638"/>
  <c r="F638"/>
  <c r="J637"/>
  <c r="I637"/>
  <c r="H637"/>
  <c r="G637"/>
  <c r="F637"/>
  <c r="J636"/>
  <c r="I636"/>
  <c r="H636"/>
  <c r="G636"/>
  <c r="F636"/>
  <c r="J635"/>
  <c r="I635"/>
  <c r="H635"/>
  <c r="G635"/>
  <c r="F635"/>
  <c r="J634"/>
  <c r="I634"/>
  <c r="H634"/>
  <c r="G634"/>
  <c r="F634"/>
  <c r="J633"/>
  <c r="I633"/>
  <c r="H633"/>
  <c r="G633"/>
  <c r="F633"/>
  <c r="J632"/>
  <c r="I632"/>
  <c r="H632"/>
  <c r="G632"/>
  <c r="F632"/>
  <c r="J631"/>
  <c r="I631"/>
  <c r="H631"/>
  <c r="G631"/>
  <c r="F631"/>
  <c r="J630"/>
  <c r="I630"/>
  <c r="H630"/>
  <c r="G630"/>
  <c r="F630"/>
  <c r="J629"/>
  <c r="I629"/>
  <c r="H629"/>
  <c r="G629"/>
  <c r="F629"/>
  <c r="J628"/>
  <c r="I628"/>
  <c r="H628"/>
  <c r="G628"/>
  <c r="F628"/>
  <c r="J627"/>
  <c r="I627"/>
  <c r="H627"/>
  <c r="G627"/>
  <c r="F627"/>
  <c r="J626"/>
  <c r="I626"/>
  <c r="H626"/>
  <c r="G626"/>
  <c r="F626"/>
  <c r="J625"/>
  <c r="I625"/>
  <c r="H625"/>
  <c r="G625"/>
  <c r="F625"/>
  <c r="J624"/>
  <c r="I624"/>
  <c r="H624"/>
  <c r="G624"/>
  <c r="F624"/>
  <c r="J623"/>
  <c r="I623"/>
  <c r="H623"/>
  <c r="G623"/>
  <c r="F623"/>
  <c r="J622"/>
  <c r="I622"/>
  <c r="H622"/>
  <c r="G622"/>
  <c r="F622"/>
  <c r="J621"/>
  <c r="I621"/>
  <c r="H621"/>
  <c r="G621"/>
  <c r="F621"/>
  <c r="J620"/>
  <c r="I620"/>
  <c r="H620"/>
  <c r="G620"/>
  <c r="F620"/>
  <c r="J619"/>
  <c r="I619"/>
  <c r="H619"/>
  <c r="G619"/>
  <c r="F619"/>
  <c r="J618"/>
  <c r="I618"/>
  <c r="H618"/>
  <c r="G618"/>
  <c r="F618"/>
  <c r="J617"/>
  <c r="I617"/>
  <c r="H617"/>
  <c r="G617"/>
  <c r="F617"/>
  <c r="J616"/>
  <c r="I616"/>
  <c r="H616"/>
  <c r="G616"/>
  <c r="F616"/>
  <c r="J615"/>
  <c r="I615"/>
  <c r="H615"/>
  <c r="G615"/>
  <c r="F615"/>
  <c r="J614"/>
  <c r="I614"/>
  <c r="H614"/>
  <c r="G614"/>
  <c r="F614"/>
  <c r="J613"/>
  <c r="I613"/>
  <c r="H613"/>
  <c r="G613"/>
  <c r="F613"/>
  <c r="J612"/>
  <c r="I612"/>
  <c r="H612"/>
  <c r="G612"/>
  <c r="F612"/>
  <c r="J611"/>
  <c r="I611"/>
  <c r="H611"/>
  <c r="G611"/>
  <c r="F611"/>
  <c r="J610"/>
  <c r="I610"/>
  <c r="H610"/>
  <c r="G610"/>
  <c r="F610"/>
  <c r="J609"/>
  <c r="I609"/>
  <c r="H609"/>
  <c r="G609"/>
  <c r="F609"/>
  <c r="J608"/>
  <c r="I608"/>
  <c r="H608"/>
  <c r="G608"/>
  <c r="F608"/>
  <c r="J607"/>
  <c r="I607"/>
  <c r="H607"/>
  <c r="G607"/>
  <c r="F607"/>
  <c r="J606"/>
  <c r="I606"/>
  <c r="H606"/>
  <c r="G606"/>
  <c r="F606"/>
  <c r="J605"/>
  <c r="I605"/>
  <c r="H605"/>
  <c r="G605"/>
  <c r="F605"/>
  <c r="J604"/>
  <c r="I604"/>
  <c r="H604"/>
  <c r="G604"/>
  <c r="F604"/>
  <c r="J603"/>
  <c r="I603"/>
  <c r="H603"/>
  <c r="G603"/>
  <c r="F603"/>
  <c r="J602"/>
  <c r="I602"/>
  <c r="H602"/>
  <c r="G602"/>
  <c r="F602"/>
  <c r="J601"/>
  <c r="I601"/>
  <c r="H601"/>
  <c r="G601"/>
  <c r="F601"/>
  <c r="J600"/>
  <c r="I600"/>
  <c r="H600"/>
  <c r="G600"/>
  <c r="F600"/>
  <c r="J599"/>
  <c r="I599"/>
  <c r="H599"/>
  <c r="G599"/>
  <c r="F599"/>
  <c r="J598"/>
  <c r="I598"/>
  <c r="H598"/>
  <c r="G598"/>
  <c r="F598"/>
  <c r="J597"/>
  <c r="I597"/>
  <c r="H597"/>
  <c r="G597"/>
  <c r="F597"/>
  <c r="J596"/>
  <c r="I596"/>
  <c r="H596"/>
  <c r="G596"/>
  <c r="F596"/>
  <c r="J595"/>
  <c r="I595"/>
  <c r="H595"/>
  <c r="G595"/>
  <c r="F595"/>
  <c r="J594"/>
  <c r="I594"/>
  <c r="H594"/>
  <c r="G594"/>
  <c r="F594"/>
  <c r="J593"/>
  <c r="I593"/>
  <c r="H593"/>
  <c r="G593"/>
  <c r="F593"/>
  <c r="J592"/>
  <c r="I592"/>
  <c r="H592"/>
  <c r="G592"/>
  <c r="F592"/>
  <c r="J591"/>
  <c r="I591"/>
  <c r="H591"/>
  <c r="G591"/>
  <c r="F591"/>
  <c r="J590"/>
  <c r="I590"/>
  <c r="H590"/>
  <c r="G590"/>
  <c r="F590"/>
  <c r="J589"/>
  <c r="I589"/>
  <c r="H589"/>
  <c r="G589"/>
  <c r="F589"/>
  <c r="J588"/>
  <c r="I588"/>
  <c r="H588"/>
  <c r="G588"/>
  <c r="F588"/>
  <c r="J587"/>
  <c r="I587"/>
  <c r="H587"/>
  <c r="G587"/>
  <c r="F587"/>
  <c r="J586"/>
  <c r="I586"/>
  <c r="H586"/>
  <c r="G586"/>
  <c r="F586"/>
  <c r="J585"/>
  <c r="I585"/>
  <c r="H585"/>
  <c r="G585"/>
  <c r="F585"/>
  <c r="J584"/>
  <c r="I584"/>
  <c r="H584"/>
  <c r="G584"/>
  <c r="F584"/>
  <c r="J583"/>
  <c r="I583"/>
  <c r="H583"/>
  <c r="G583"/>
  <c r="F583"/>
  <c r="J582"/>
  <c r="I582"/>
  <c r="H582"/>
  <c r="G582"/>
  <c r="F582"/>
  <c r="J581"/>
  <c r="I581"/>
  <c r="H581"/>
  <c r="G581"/>
  <c r="F581"/>
  <c r="J580"/>
  <c r="I580"/>
  <c r="H580"/>
  <c r="G580"/>
  <c r="F580"/>
  <c r="J579"/>
  <c r="I579"/>
  <c r="H579"/>
  <c r="G579"/>
  <c r="F579"/>
  <c r="J578"/>
  <c r="I578"/>
  <c r="H578"/>
  <c r="G578"/>
  <c r="F578"/>
  <c r="J577"/>
  <c r="I577"/>
  <c r="H577"/>
  <c r="G577"/>
  <c r="F577"/>
  <c r="J576"/>
  <c r="I576"/>
  <c r="H576"/>
  <c r="G576"/>
  <c r="F576"/>
  <c r="J575"/>
  <c r="I575"/>
  <c r="H575"/>
  <c r="G575"/>
  <c r="F575"/>
  <c r="J574"/>
  <c r="I574"/>
  <c r="H574"/>
  <c r="G574"/>
  <c r="F574"/>
  <c r="J573"/>
  <c r="I573"/>
  <c r="H573"/>
  <c r="G573"/>
  <c r="F573"/>
  <c r="J572"/>
  <c r="I572"/>
  <c r="H572"/>
  <c r="G572"/>
  <c r="F572"/>
  <c r="J571"/>
  <c r="I571"/>
  <c r="H571"/>
  <c r="G571"/>
  <c r="F571"/>
  <c r="J570"/>
  <c r="I570"/>
  <c r="H570"/>
  <c r="G570"/>
  <c r="F570"/>
  <c r="J569"/>
  <c r="I569"/>
  <c r="H569"/>
  <c r="G569"/>
  <c r="F569"/>
  <c r="J568"/>
  <c r="I568"/>
  <c r="H568"/>
  <c r="G568"/>
  <c r="F568"/>
  <c r="J567"/>
  <c r="I567"/>
  <c r="H567"/>
  <c r="G567"/>
  <c r="F567"/>
  <c r="J566"/>
  <c r="I566"/>
  <c r="H566"/>
  <c r="G566"/>
  <c r="F566"/>
  <c r="J565"/>
  <c r="I565"/>
  <c r="H565"/>
  <c r="G565"/>
  <c r="F565"/>
  <c r="J564"/>
  <c r="I564"/>
  <c r="H564"/>
  <c r="G564"/>
  <c r="F564"/>
  <c r="J563"/>
  <c r="I563"/>
  <c r="H563"/>
  <c r="G563"/>
  <c r="F563"/>
  <c r="J562"/>
  <c r="I562"/>
  <c r="H562"/>
  <c r="G562"/>
  <c r="F562"/>
  <c r="J561"/>
  <c r="I561"/>
  <c r="H561"/>
  <c r="G561"/>
  <c r="F561"/>
  <c r="J560"/>
  <c r="I560"/>
  <c r="H560"/>
  <c r="G560"/>
  <c r="F560"/>
  <c r="J559"/>
  <c r="I559"/>
  <c r="H559"/>
  <c r="G559"/>
  <c r="F559"/>
  <c r="J558"/>
  <c r="I558"/>
  <c r="H558"/>
  <c r="G558"/>
  <c r="F558"/>
  <c r="J557"/>
  <c r="I557"/>
  <c r="H557"/>
  <c r="G557"/>
  <c r="F557"/>
  <c r="J556"/>
  <c r="I556"/>
  <c r="H556"/>
  <c r="G556"/>
  <c r="F556"/>
  <c r="J555"/>
  <c r="I555"/>
  <c r="H555"/>
  <c r="G555"/>
  <c r="F555"/>
  <c r="J554"/>
  <c r="I554"/>
  <c r="H554"/>
  <c r="G554"/>
  <c r="F554"/>
  <c r="J553"/>
  <c r="I553"/>
  <c r="H553"/>
  <c r="G553"/>
  <c r="F553"/>
  <c r="J552"/>
  <c r="I552"/>
  <c r="H552"/>
  <c r="G552"/>
  <c r="F552"/>
  <c r="J551"/>
  <c r="I551"/>
  <c r="H551"/>
  <c r="G551"/>
  <c r="F551"/>
  <c r="J550"/>
  <c r="I550"/>
  <c r="H550"/>
  <c r="G550"/>
  <c r="F550"/>
  <c r="J549"/>
  <c r="I549"/>
  <c r="H549"/>
  <c r="G549"/>
  <c r="F549"/>
  <c r="J548"/>
  <c r="I548"/>
  <c r="H548"/>
  <c r="G548"/>
  <c r="F548"/>
  <c r="J547"/>
  <c r="I547"/>
  <c r="H547"/>
  <c r="G547"/>
  <c r="F547"/>
  <c r="J546"/>
  <c r="I546"/>
  <c r="H546"/>
  <c r="G546"/>
  <c r="F546"/>
  <c r="J545"/>
  <c r="I545"/>
  <c r="H545"/>
  <c r="G545"/>
  <c r="F545"/>
  <c r="J544"/>
  <c r="I544"/>
  <c r="H544"/>
  <c r="G544"/>
  <c r="F544"/>
  <c r="J543"/>
  <c r="I543"/>
  <c r="H543"/>
  <c r="G543"/>
  <c r="F543"/>
  <c r="J542"/>
  <c r="I542"/>
  <c r="H542"/>
  <c r="G542"/>
  <c r="F542"/>
  <c r="J541"/>
  <c r="I541"/>
  <c r="H541"/>
  <c r="G541"/>
  <c r="F541"/>
  <c r="J540"/>
  <c r="I540"/>
  <c r="H540"/>
  <c r="G540"/>
  <c r="F540"/>
  <c r="J539"/>
  <c r="I539"/>
  <c r="H539"/>
  <c r="G539"/>
  <c r="F539"/>
  <c r="J538"/>
  <c r="I538"/>
  <c r="H538"/>
  <c r="G538"/>
  <c r="F538"/>
  <c r="J537"/>
  <c r="I537"/>
  <c r="H537"/>
  <c r="G537"/>
  <c r="F537"/>
  <c r="J536"/>
  <c r="I536"/>
  <c r="H536"/>
  <c r="G536"/>
  <c r="F536"/>
  <c r="J535"/>
  <c r="I535"/>
  <c r="H535"/>
  <c r="G535"/>
  <c r="F535"/>
  <c r="J534"/>
  <c r="I534"/>
  <c r="H534"/>
  <c r="G534"/>
  <c r="F534"/>
  <c r="J533"/>
  <c r="I533"/>
  <c r="H533"/>
  <c r="G533"/>
  <c r="F533"/>
  <c r="J532"/>
  <c r="I532"/>
  <c r="H532"/>
  <c r="G532"/>
  <c r="F532"/>
  <c r="J531"/>
  <c r="I531"/>
  <c r="H531"/>
  <c r="G531"/>
  <c r="F531"/>
  <c r="J530"/>
  <c r="I530"/>
  <c r="H530"/>
  <c r="G530"/>
  <c r="F530"/>
  <c r="J529"/>
  <c r="I529"/>
  <c r="H529"/>
  <c r="G529"/>
  <c r="F529"/>
  <c r="J528"/>
  <c r="I528"/>
  <c r="H528"/>
  <c r="G528"/>
  <c r="F528"/>
  <c r="J527"/>
  <c r="I527"/>
  <c r="H527"/>
  <c r="G527"/>
  <c r="F527"/>
  <c r="J526"/>
  <c r="I526"/>
  <c r="H526"/>
  <c r="G526"/>
  <c r="F526"/>
  <c r="J525"/>
  <c r="I525"/>
  <c r="H525"/>
  <c r="G525"/>
  <c r="F525"/>
  <c r="J524"/>
  <c r="I524"/>
  <c r="H524"/>
  <c r="G524"/>
  <c r="F524"/>
  <c r="J523"/>
  <c r="I523"/>
  <c r="H523"/>
  <c r="G523"/>
  <c r="F523"/>
  <c r="J522"/>
  <c r="I522"/>
  <c r="H522"/>
  <c r="G522"/>
  <c r="F522"/>
  <c r="J521"/>
  <c r="I521"/>
  <c r="H521"/>
  <c r="G521"/>
  <c r="F521"/>
  <c r="J520"/>
  <c r="I520"/>
  <c r="H520"/>
  <c r="G520"/>
  <c r="F520"/>
  <c r="J519"/>
  <c r="I519"/>
  <c r="H519"/>
  <c r="G519"/>
  <c r="F519"/>
  <c r="J518"/>
  <c r="I518"/>
  <c r="H518"/>
  <c r="G518"/>
  <c r="F518"/>
  <c r="J517"/>
  <c r="I517"/>
  <c r="H517"/>
  <c r="G517"/>
  <c r="F517"/>
  <c r="J516"/>
  <c r="I516"/>
  <c r="H516"/>
  <c r="G516"/>
  <c r="F516"/>
  <c r="J515"/>
  <c r="I515"/>
  <c r="H515"/>
  <c r="G515"/>
  <c r="F515"/>
  <c r="J514"/>
  <c r="I514"/>
  <c r="H514"/>
  <c r="G514"/>
  <c r="F514"/>
  <c r="J513"/>
  <c r="I513"/>
  <c r="H513"/>
  <c r="G513"/>
  <c r="F513"/>
  <c r="J512"/>
  <c r="I512"/>
  <c r="H512"/>
  <c r="G512"/>
  <c r="F512"/>
  <c r="J511"/>
  <c r="I511"/>
  <c r="H511"/>
  <c r="G511"/>
  <c r="F511"/>
  <c r="J510"/>
  <c r="I510"/>
  <c r="H510"/>
  <c r="G510"/>
  <c r="F510"/>
  <c r="J509"/>
  <c r="I509"/>
  <c r="H509"/>
  <c r="G509"/>
  <c r="F509"/>
  <c r="J508"/>
  <c r="I508"/>
  <c r="H508"/>
  <c r="G508"/>
  <c r="F508"/>
  <c r="J507"/>
  <c r="I507"/>
  <c r="H507"/>
  <c r="G507"/>
  <c r="F507"/>
  <c r="J506"/>
  <c r="I506"/>
  <c r="H506"/>
  <c r="G506"/>
  <c r="F506"/>
  <c r="J505"/>
  <c r="I505"/>
  <c r="H505"/>
  <c r="G505"/>
  <c r="F505"/>
  <c r="J504"/>
  <c r="I504"/>
  <c r="H504"/>
  <c r="G504"/>
  <c r="F504"/>
  <c r="J503"/>
  <c r="I503"/>
  <c r="H503"/>
  <c r="G503"/>
  <c r="F503"/>
  <c r="J502"/>
  <c r="I502"/>
  <c r="H502"/>
  <c r="G502"/>
  <c r="F502"/>
  <c r="J501"/>
  <c r="I501"/>
  <c r="H501"/>
  <c r="G501"/>
  <c r="F501"/>
  <c r="J500"/>
  <c r="I500"/>
  <c r="H500"/>
  <c r="G500"/>
  <c r="F500"/>
  <c r="J499"/>
  <c r="I499"/>
  <c r="H499"/>
  <c r="G499"/>
  <c r="F499"/>
  <c r="J498"/>
  <c r="I498"/>
  <c r="H498"/>
  <c r="G498"/>
  <c r="F498"/>
  <c r="J497"/>
  <c r="I497"/>
  <c r="H497"/>
  <c r="G497"/>
  <c r="F497"/>
  <c r="J496"/>
  <c r="I496"/>
  <c r="H496"/>
  <c r="G496"/>
  <c r="F496"/>
  <c r="J495"/>
  <c r="I495"/>
  <c r="H495"/>
  <c r="G495"/>
  <c r="F495"/>
  <c r="J494"/>
  <c r="I494"/>
  <c r="H494"/>
  <c r="G494"/>
  <c r="F494"/>
  <c r="J493"/>
  <c r="I493"/>
  <c r="H493"/>
  <c r="G493"/>
  <c r="F493"/>
  <c r="J492"/>
  <c r="I492"/>
  <c r="H492"/>
  <c r="G492"/>
  <c r="F492"/>
  <c r="J491"/>
  <c r="I491"/>
  <c r="H491"/>
  <c r="G491"/>
  <c r="F491"/>
  <c r="J490"/>
  <c r="I490"/>
  <c r="H490"/>
  <c r="G490"/>
  <c r="F490"/>
  <c r="J489"/>
  <c r="I489"/>
  <c r="H489"/>
  <c r="G489"/>
  <c r="F489"/>
  <c r="J488"/>
  <c r="I488"/>
  <c r="H488"/>
  <c r="G488"/>
  <c r="F488"/>
  <c r="J487"/>
  <c r="I487"/>
  <c r="H487"/>
  <c r="G487"/>
  <c r="F487"/>
  <c r="J486"/>
  <c r="I486"/>
  <c r="H486"/>
  <c r="G486"/>
  <c r="F486"/>
  <c r="J485"/>
  <c r="I485"/>
  <c r="H485"/>
  <c r="G485"/>
  <c r="F485"/>
  <c r="J484"/>
  <c r="I484"/>
  <c r="H484"/>
  <c r="G484"/>
  <c r="F484"/>
  <c r="J483"/>
  <c r="I483"/>
  <c r="H483"/>
  <c r="G483"/>
  <c r="F483"/>
  <c r="J482"/>
  <c r="I482"/>
  <c r="H482"/>
  <c r="G482"/>
  <c r="F482"/>
  <c r="J481"/>
  <c r="I481"/>
  <c r="H481"/>
  <c r="G481"/>
  <c r="F481"/>
  <c r="J480"/>
  <c r="I480"/>
  <c r="H480"/>
  <c r="G480"/>
  <c r="F480"/>
  <c r="J479"/>
  <c r="I479"/>
  <c r="H479"/>
  <c r="G479"/>
  <c r="F479"/>
  <c r="J478"/>
  <c r="I478"/>
  <c r="H478"/>
  <c r="G478"/>
  <c r="F478"/>
  <c r="J477"/>
  <c r="I477"/>
  <c r="H477"/>
  <c r="G477"/>
  <c r="F477"/>
  <c r="J476"/>
  <c r="I476"/>
  <c r="H476"/>
  <c r="G476"/>
  <c r="F476"/>
  <c r="J475"/>
  <c r="I475"/>
  <c r="H475"/>
  <c r="G475"/>
  <c r="F475"/>
  <c r="J474"/>
  <c r="I474"/>
  <c r="H474"/>
  <c r="G474"/>
  <c r="F474"/>
  <c r="J473"/>
  <c r="I473"/>
  <c r="H473"/>
  <c r="G473"/>
  <c r="F473"/>
  <c r="J472"/>
  <c r="I472"/>
  <c r="H472"/>
  <c r="G472"/>
  <c r="F472"/>
  <c r="J471"/>
  <c r="I471"/>
  <c r="H471"/>
  <c r="G471"/>
  <c r="F471"/>
  <c r="J470"/>
  <c r="I470"/>
  <c r="H470"/>
  <c r="G470"/>
  <c r="F470"/>
  <c r="J469"/>
  <c r="I469"/>
  <c r="H469"/>
  <c r="G469"/>
  <c r="F469"/>
  <c r="J468"/>
  <c r="I468"/>
  <c r="H468"/>
  <c r="G468"/>
  <c r="F468"/>
  <c r="J467"/>
  <c r="I467"/>
  <c r="H467"/>
  <c r="G467"/>
  <c r="F467"/>
  <c r="J466"/>
  <c r="I466"/>
  <c r="H466"/>
  <c r="G466"/>
  <c r="F466"/>
  <c r="J465"/>
  <c r="I465"/>
  <c r="H465"/>
  <c r="G465"/>
  <c r="F465"/>
  <c r="J464"/>
  <c r="I464"/>
  <c r="H464"/>
  <c r="G464"/>
  <c r="F464"/>
  <c r="J463"/>
  <c r="I463"/>
  <c r="H463"/>
  <c r="G463"/>
  <c r="F463"/>
  <c r="J462"/>
  <c r="I462"/>
  <c r="H462"/>
  <c r="G462"/>
  <c r="F462"/>
  <c r="J461"/>
  <c r="I461"/>
  <c r="H461"/>
  <c r="G461"/>
  <c r="F461"/>
  <c r="J460"/>
  <c r="I460"/>
  <c r="H460"/>
  <c r="G460"/>
  <c r="F460"/>
  <c r="J459"/>
  <c r="I459"/>
  <c r="H459"/>
  <c r="G459"/>
  <c r="F459"/>
  <c r="J458"/>
  <c r="I458"/>
  <c r="H458"/>
  <c r="G458"/>
  <c r="F458"/>
  <c r="J457"/>
  <c r="I457"/>
  <c r="H457"/>
  <c r="G457"/>
  <c r="F457"/>
  <c r="J456"/>
  <c r="I456"/>
  <c r="H456"/>
  <c r="G456"/>
  <c r="F456"/>
  <c r="J455"/>
  <c r="I455"/>
  <c r="H455"/>
  <c r="G455"/>
  <c r="F455"/>
  <c r="J454"/>
  <c r="I454"/>
  <c r="H454"/>
  <c r="G454"/>
  <c r="F454"/>
  <c r="J453"/>
  <c r="I453"/>
  <c r="H453"/>
  <c r="G453"/>
  <c r="F453"/>
  <c r="J452"/>
  <c r="I452"/>
  <c r="H452"/>
  <c r="G452"/>
  <c r="F452"/>
  <c r="J451"/>
  <c r="I451"/>
  <c r="H451"/>
  <c r="G451"/>
  <c r="F451"/>
  <c r="J450"/>
  <c r="I450"/>
  <c r="H450"/>
  <c r="G450"/>
  <c r="F450"/>
  <c r="J449"/>
  <c r="I449"/>
  <c r="H449"/>
  <c r="G449"/>
  <c r="F449"/>
  <c r="J448"/>
  <c r="I448"/>
  <c r="H448"/>
  <c r="G448"/>
  <c r="F448"/>
  <c r="J447"/>
  <c r="I447"/>
  <c r="H447"/>
  <c r="G447"/>
  <c r="F447"/>
  <c r="J446"/>
  <c r="I446"/>
  <c r="H446"/>
  <c r="G446"/>
  <c r="F446"/>
  <c r="J445"/>
  <c r="I445"/>
  <c r="H445"/>
  <c r="G445"/>
  <c r="F445"/>
  <c r="J444"/>
  <c r="I444"/>
  <c r="H444"/>
  <c r="G444"/>
  <c r="F444"/>
  <c r="J443"/>
  <c r="I443"/>
  <c r="H443"/>
  <c r="G443"/>
  <c r="F443"/>
  <c r="J442"/>
  <c r="I442"/>
  <c r="H442"/>
  <c r="G442"/>
  <c r="F442"/>
  <c r="J441"/>
  <c r="I441"/>
  <c r="H441"/>
  <c r="G441"/>
  <c r="F441"/>
  <c r="J440"/>
  <c r="I440"/>
  <c r="H440"/>
  <c r="G440"/>
  <c r="F440"/>
  <c r="J439"/>
  <c r="I439"/>
  <c r="H439"/>
  <c r="G439"/>
  <c r="F439"/>
  <c r="J438"/>
  <c r="I438"/>
  <c r="H438"/>
  <c r="G438"/>
  <c r="F438"/>
  <c r="J437"/>
  <c r="I437"/>
  <c r="H437"/>
  <c r="G437"/>
  <c r="F437"/>
  <c r="J436"/>
  <c r="I436"/>
  <c r="H436"/>
  <c r="G436"/>
  <c r="F436"/>
  <c r="J435"/>
  <c r="I435"/>
  <c r="H435"/>
  <c r="G435"/>
  <c r="F435"/>
  <c r="J434"/>
  <c r="I434"/>
  <c r="H434"/>
  <c r="G434"/>
  <c r="F434"/>
  <c r="J433"/>
  <c r="I433"/>
  <c r="H433"/>
  <c r="G433"/>
  <c r="F433"/>
  <c r="J432"/>
  <c r="I432"/>
  <c r="H432"/>
  <c r="G432"/>
  <c r="F432"/>
  <c r="J431"/>
  <c r="I431"/>
  <c r="H431"/>
  <c r="G431"/>
  <c r="F431"/>
  <c r="J430"/>
  <c r="I430"/>
  <c r="H430"/>
  <c r="G430"/>
  <c r="F430"/>
  <c r="J429"/>
  <c r="I429"/>
  <c r="H429"/>
  <c r="G429"/>
  <c r="F429"/>
  <c r="J428"/>
  <c r="I428"/>
  <c r="H428"/>
  <c r="G428"/>
  <c r="F428"/>
  <c r="J427"/>
  <c r="I427"/>
  <c r="H427"/>
  <c r="G427"/>
  <c r="F427"/>
  <c r="J426"/>
  <c r="I426"/>
  <c r="H426"/>
  <c r="G426"/>
  <c r="F426"/>
  <c r="J425"/>
  <c r="I425"/>
  <c r="H425"/>
  <c r="G425"/>
  <c r="F425"/>
  <c r="J424"/>
  <c r="I424"/>
  <c r="H424"/>
  <c r="G424"/>
  <c r="F424"/>
  <c r="J423"/>
  <c r="I423"/>
  <c r="H423"/>
  <c r="G423"/>
  <c r="F423"/>
  <c r="J422"/>
  <c r="I422"/>
  <c r="H422"/>
  <c r="G422"/>
  <c r="F422"/>
  <c r="J421"/>
  <c r="I421"/>
  <c r="H421"/>
  <c r="G421"/>
  <c r="F421"/>
  <c r="J420"/>
  <c r="I420"/>
  <c r="H420"/>
  <c r="G420"/>
  <c r="F420"/>
  <c r="J419"/>
  <c r="I419"/>
  <c r="H419"/>
  <c r="G419"/>
  <c r="F419"/>
  <c r="J418"/>
  <c r="I418"/>
  <c r="H418"/>
  <c r="G418"/>
  <c r="F418"/>
  <c r="J417"/>
  <c r="I417"/>
  <c r="H417"/>
  <c r="G417"/>
  <c r="F417"/>
  <c r="J416"/>
  <c r="I416"/>
  <c r="H416"/>
  <c r="G416"/>
  <c r="F416"/>
  <c r="J415"/>
  <c r="I415"/>
  <c r="H415"/>
  <c r="G415"/>
  <c r="F415"/>
  <c r="J414"/>
  <c r="I414"/>
  <c r="H414"/>
  <c r="G414"/>
  <c r="F414"/>
  <c r="J413"/>
  <c r="I413"/>
  <c r="H413"/>
  <c r="G413"/>
  <c r="F413"/>
  <c r="J412"/>
  <c r="I412"/>
  <c r="H412"/>
  <c r="G412"/>
  <c r="F412"/>
  <c r="J411"/>
  <c r="I411"/>
  <c r="H411"/>
  <c r="G411"/>
  <c r="F411"/>
  <c r="J410"/>
  <c r="I410"/>
  <c r="H410"/>
  <c r="G410"/>
  <c r="F410"/>
  <c r="J409"/>
  <c r="I409"/>
  <c r="H409"/>
  <c r="G409"/>
  <c r="F409"/>
  <c r="J408"/>
  <c r="I408"/>
  <c r="H408"/>
  <c r="G408"/>
  <c r="F408"/>
  <c r="J407"/>
  <c r="I407"/>
  <c r="H407"/>
  <c r="G407"/>
  <c r="F407"/>
  <c r="J406"/>
  <c r="I406"/>
  <c r="H406"/>
  <c r="G406"/>
  <c r="F406"/>
  <c r="J405"/>
  <c r="I405"/>
  <c r="H405"/>
  <c r="G405"/>
  <c r="F405"/>
  <c r="J404"/>
  <c r="I404"/>
  <c r="H404"/>
  <c r="G404"/>
  <c r="F404"/>
  <c r="J403"/>
  <c r="J656" s="1"/>
  <c r="I403"/>
  <c r="I658" s="1"/>
  <c r="H403"/>
  <c r="H656" s="1"/>
  <c r="G403"/>
  <c r="G656" s="1"/>
  <c r="F403"/>
  <c r="F656" s="1"/>
  <c r="E396"/>
  <c r="D396"/>
  <c r="C396"/>
  <c r="B396"/>
  <c r="J394"/>
  <c r="I394"/>
  <c r="H394"/>
  <c r="G394"/>
  <c r="F394"/>
  <c r="J393"/>
  <c r="I393"/>
  <c r="H393"/>
  <c r="G393"/>
  <c r="F393"/>
  <c r="J392"/>
  <c r="I392"/>
  <c r="H392"/>
  <c r="G392"/>
  <c r="F392"/>
  <c r="J391"/>
  <c r="I391"/>
  <c r="H391"/>
  <c r="G391"/>
  <c r="F391"/>
  <c r="J390"/>
  <c r="I390"/>
  <c r="H390"/>
  <c r="G390"/>
  <c r="F390"/>
  <c r="J389"/>
  <c r="I389"/>
  <c r="H389"/>
  <c r="G389"/>
  <c r="F389"/>
  <c r="J388"/>
  <c r="I388"/>
  <c r="H388"/>
  <c r="G388"/>
  <c r="F388"/>
  <c r="J387"/>
  <c r="I387"/>
  <c r="H387"/>
  <c r="G387"/>
  <c r="F387"/>
  <c r="J386"/>
  <c r="I386"/>
  <c r="H386"/>
  <c r="G386"/>
  <c r="F386"/>
  <c r="J385"/>
  <c r="I385"/>
  <c r="H385"/>
  <c r="G385"/>
  <c r="F385"/>
  <c r="J384"/>
  <c r="I384"/>
  <c r="H384"/>
  <c r="G384"/>
  <c r="F384"/>
  <c r="J383"/>
  <c r="I383"/>
  <c r="H383"/>
  <c r="G383"/>
  <c r="F383"/>
  <c r="J382"/>
  <c r="I382"/>
  <c r="H382"/>
  <c r="G382"/>
  <c r="F382"/>
  <c r="J381"/>
  <c r="I381"/>
  <c r="H381"/>
  <c r="G381"/>
  <c r="F381"/>
  <c r="J380"/>
  <c r="I380"/>
  <c r="H380"/>
  <c r="G380"/>
  <c r="F380"/>
  <c r="J379"/>
  <c r="I379"/>
  <c r="H379"/>
  <c r="G379"/>
  <c r="F379"/>
  <c r="J378"/>
  <c r="I378"/>
  <c r="H378"/>
  <c r="G378"/>
  <c r="F378"/>
  <c r="J377"/>
  <c r="I377"/>
  <c r="H377"/>
  <c r="G377"/>
  <c r="F377"/>
  <c r="J376"/>
  <c r="I376"/>
  <c r="H376"/>
  <c r="G376"/>
  <c r="F376"/>
  <c r="J375"/>
  <c r="I375"/>
  <c r="H375"/>
  <c r="G375"/>
  <c r="F375"/>
  <c r="J374"/>
  <c r="I374"/>
  <c r="H374"/>
  <c r="G374"/>
  <c r="F374"/>
  <c r="J373"/>
  <c r="I373"/>
  <c r="H373"/>
  <c r="G373"/>
  <c r="F373"/>
  <c r="J372"/>
  <c r="I372"/>
  <c r="H372"/>
  <c r="G372"/>
  <c r="F372"/>
  <c r="J371"/>
  <c r="I371"/>
  <c r="H371"/>
  <c r="G371"/>
  <c r="F371"/>
  <c r="J370"/>
  <c r="I370"/>
  <c r="H370"/>
  <c r="G370"/>
  <c r="F370"/>
  <c r="J369"/>
  <c r="I369"/>
  <c r="H369"/>
  <c r="G369"/>
  <c r="F369"/>
  <c r="J368"/>
  <c r="I368"/>
  <c r="H368"/>
  <c r="G368"/>
  <c r="F368"/>
  <c r="J367"/>
  <c r="I367"/>
  <c r="H367"/>
  <c r="G367"/>
  <c r="F367"/>
  <c r="J366"/>
  <c r="I366"/>
  <c r="H366"/>
  <c r="G366"/>
  <c r="F366"/>
  <c r="J365"/>
  <c r="I365"/>
  <c r="H365"/>
  <c r="G365"/>
  <c r="F365"/>
  <c r="J364"/>
  <c r="I364"/>
  <c r="H364"/>
  <c r="G364"/>
  <c r="F364"/>
  <c r="J363"/>
  <c r="I363"/>
  <c r="H363"/>
  <c r="G363"/>
  <c r="F363"/>
  <c r="J362"/>
  <c r="I362"/>
  <c r="H362"/>
  <c r="G362"/>
  <c r="F362"/>
  <c r="J361"/>
  <c r="I361"/>
  <c r="H361"/>
  <c r="G361"/>
  <c r="F361"/>
  <c r="J360"/>
  <c r="I360"/>
  <c r="H360"/>
  <c r="G360"/>
  <c r="F360"/>
  <c r="J359"/>
  <c r="I359"/>
  <c r="H359"/>
  <c r="G359"/>
  <c r="F359"/>
  <c r="J358"/>
  <c r="I358"/>
  <c r="H358"/>
  <c r="G358"/>
  <c r="F358"/>
  <c r="J357"/>
  <c r="I357"/>
  <c r="H357"/>
  <c r="G357"/>
  <c r="F357"/>
  <c r="J356"/>
  <c r="I356"/>
  <c r="H356"/>
  <c r="G356"/>
  <c r="F356"/>
  <c r="J355"/>
  <c r="I355"/>
  <c r="H355"/>
  <c r="G355"/>
  <c r="F355"/>
  <c r="J354"/>
  <c r="I354"/>
  <c r="H354"/>
  <c r="G354"/>
  <c r="F354"/>
  <c r="J353"/>
  <c r="I353"/>
  <c r="H353"/>
  <c r="G353"/>
  <c r="F353"/>
  <c r="J352"/>
  <c r="I352"/>
  <c r="H352"/>
  <c r="G352"/>
  <c r="F352"/>
  <c r="J351"/>
  <c r="I351"/>
  <c r="H351"/>
  <c r="G351"/>
  <c r="F351"/>
  <c r="J350"/>
  <c r="I350"/>
  <c r="H350"/>
  <c r="G350"/>
  <c r="F350"/>
  <c r="J349"/>
  <c r="I349"/>
  <c r="H349"/>
  <c r="G349"/>
  <c r="F349"/>
  <c r="J348"/>
  <c r="I348"/>
  <c r="H348"/>
  <c r="G348"/>
  <c r="F348"/>
  <c r="J347"/>
  <c r="I347"/>
  <c r="H347"/>
  <c r="G347"/>
  <c r="F347"/>
  <c r="J346"/>
  <c r="I346"/>
  <c r="H346"/>
  <c r="G346"/>
  <c r="F346"/>
  <c r="J345"/>
  <c r="I345"/>
  <c r="H345"/>
  <c r="G345"/>
  <c r="F345"/>
  <c r="J344"/>
  <c r="I344"/>
  <c r="H344"/>
  <c r="G344"/>
  <c r="F344"/>
  <c r="J343"/>
  <c r="I343"/>
  <c r="H343"/>
  <c r="G343"/>
  <c r="F343"/>
  <c r="J342"/>
  <c r="I342"/>
  <c r="H342"/>
  <c r="G342"/>
  <c r="F342"/>
  <c r="J341"/>
  <c r="I341"/>
  <c r="H341"/>
  <c r="G341"/>
  <c r="F341"/>
  <c r="J340"/>
  <c r="I340"/>
  <c r="H340"/>
  <c r="G340"/>
  <c r="F340"/>
  <c r="J339"/>
  <c r="I339"/>
  <c r="H339"/>
  <c r="G339"/>
  <c r="F339"/>
  <c r="J338"/>
  <c r="I338"/>
  <c r="H338"/>
  <c r="G338"/>
  <c r="F338"/>
  <c r="J337"/>
  <c r="I337"/>
  <c r="H337"/>
  <c r="G337"/>
  <c r="F337"/>
  <c r="J336"/>
  <c r="I336"/>
  <c r="H336"/>
  <c r="G336"/>
  <c r="F336"/>
  <c r="J335"/>
  <c r="I335"/>
  <c r="H335"/>
  <c r="G335"/>
  <c r="F335"/>
  <c r="J334"/>
  <c r="I334"/>
  <c r="H334"/>
  <c r="G334"/>
  <c r="F334"/>
  <c r="J333"/>
  <c r="I333"/>
  <c r="H333"/>
  <c r="G333"/>
  <c r="F333"/>
  <c r="J332"/>
  <c r="I332"/>
  <c r="H332"/>
  <c r="G332"/>
  <c r="F332"/>
  <c r="J331"/>
  <c r="I331"/>
  <c r="H331"/>
  <c r="G331"/>
  <c r="F331"/>
  <c r="J330"/>
  <c r="I330"/>
  <c r="H330"/>
  <c r="G330"/>
  <c r="F330"/>
  <c r="J329"/>
  <c r="I329"/>
  <c r="H329"/>
  <c r="G329"/>
  <c r="F329"/>
  <c r="J328"/>
  <c r="I328"/>
  <c r="H328"/>
  <c r="G328"/>
  <c r="F328"/>
  <c r="J327"/>
  <c r="I327"/>
  <c r="H327"/>
  <c r="G327"/>
  <c r="F327"/>
  <c r="J326"/>
  <c r="I326"/>
  <c r="H326"/>
  <c r="G326"/>
  <c r="F326"/>
  <c r="J325"/>
  <c r="I325"/>
  <c r="H325"/>
  <c r="G325"/>
  <c r="F325"/>
  <c r="J324"/>
  <c r="I324"/>
  <c r="H324"/>
  <c r="G324"/>
  <c r="F324"/>
  <c r="J323"/>
  <c r="I323"/>
  <c r="H323"/>
  <c r="G323"/>
  <c r="F323"/>
  <c r="J322"/>
  <c r="I322"/>
  <c r="H322"/>
  <c r="G322"/>
  <c r="F322"/>
  <c r="J321"/>
  <c r="I321"/>
  <c r="H321"/>
  <c r="G321"/>
  <c r="F321"/>
  <c r="J320"/>
  <c r="I320"/>
  <c r="H320"/>
  <c r="G320"/>
  <c r="F320"/>
  <c r="J319"/>
  <c r="I319"/>
  <c r="H319"/>
  <c r="G319"/>
  <c r="F319"/>
  <c r="J318"/>
  <c r="I318"/>
  <c r="H318"/>
  <c r="G318"/>
  <c r="F318"/>
  <c r="J317"/>
  <c r="I317"/>
  <c r="H317"/>
  <c r="G317"/>
  <c r="F317"/>
  <c r="J316"/>
  <c r="I316"/>
  <c r="H316"/>
  <c r="G316"/>
  <c r="F316"/>
  <c r="J315"/>
  <c r="I315"/>
  <c r="H315"/>
  <c r="G315"/>
  <c r="F315"/>
  <c r="J314"/>
  <c r="I314"/>
  <c r="H314"/>
  <c r="G314"/>
  <c r="F314"/>
  <c r="J313"/>
  <c r="I313"/>
  <c r="H313"/>
  <c r="G313"/>
  <c r="F313"/>
  <c r="J312"/>
  <c r="I312"/>
  <c r="H312"/>
  <c r="G312"/>
  <c r="F312"/>
  <c r="J311"/>
  <c r="I311"/>
  <c r="H311"/>
  <c r="G311"/>
  <c r="F311"/>
  <c r="J310"/>
  <c r="I310"/>
  <c r="H310"/>
  <c r="G310"/>
  <c r="F310"/>
  <c r="J309"/>
  <c r="I309"/>
  <c r="H309"/>
  <c r="G309"/>
  <c r="F309"/>
  <c r="J308"/>
  <c r="I308"/>
  <c r="H308"/>
  <c r="G308"/>
  <c r="F308"/>
  <c r="J307"/>
  <c r="I307"/>
  <c r="H307"/>
  <c r="G307"/>
  <c r="F307"/>
  <c r="J306"/>
  <c r="I306"/>
  <c r="H306"/>
  <c r="G306"/>
  <c r="F306"/>
  <c r="J305"/>
  <c r="I305"/>
  <c r="H305"/>
  <c r="G305"/>
  <c r="F305"/>
  <c r="J304"/>
  <c r="I304"/>
  <c r="H304"/>
  <c r="G304"/>
  <c r="F304"/>
  <c r="J303"/>
  <c r="I303"/>
  <c r="H303"/>
  <c r="G303"/>
  <c r="F303"/>
  <c r="J302"/>
  <c r="I302"/>
  <c r="H302"/>
  <c r="G302"/>
  <c r="F302"/>
  <c r="J301"/>
  <c r="I301"/>
  <c r="H301"/>
  <c r="G301"/>
  <c r="F301"/>
  <c r="J300"/>
  <c r="I300"/>
  <c r="H300"/>
  <c r="G300"/>
  <c r="F300"/>
  <c r="J299"/>
  <c r="I299"/>
  <c r="H299"/>
  <c r="G299"/>
  <c r="F299"/>
  <c r="J298"/>
  <c r="I298"/>
  <c r="H298"/>
  <c r="G298"/>
  <c r="F298"/>
  <c r="J297"/>
  <c r="I297"/>
  <c r="H297"/>
  <c r="G297"/>
  <c r="F297"/>
  <c r="J296"/>
  <c r="I296"/>
  <c r="H296"/>
  <c r="G296"/>
  <c r="F296"/>
  <c r="J295"/>
  <c r="I295"/>
  <c r="H295"/>
  <c r="G295"/>
  <c r="F295"/>
  <c r="J294"/>
  <c r="I294"/>
  <c r="H294"/>
  <c r="G294"/>
  <c r="F294"/>
  <c r="J293"/>
  <c r="I293"/>
  <c r="H293"/>
  <c r="G293"/>
  <c r="F293"/>
  <c r="J292"/>
  <c r="I292"/>
  <c r="H292"/>
  <c r="G292"/>
  <c r="F292"/>
  <c r="J291"/>
  <c r="I291"/>
  <c r="H291"/>
  <c r="G291"/>
  <c r="F291"/>
  <c r="J290"/>
  <c r="I290"/>
  <c r="H290"/>
  <c r="G290"/>
  <c r="F290"/>
  <c r="J289"/>
  <c r="I289"/>
  <c r="H289"/>
  <c r="G289"/>
  <c r="F289"/>
  <c r="J288"/>
  <c r="I288"/>
  <c r="H288"/>
  <c r="G288"/>
  <c r="F288"/>
  <c r="J287"/>
  <c r="I287"/>
  <c r="H287"/>
  <c r="G287"/>
  <c r="F287"/>
  <c r="J286"/>
  <c r="I286"/>
  <c r="H286"/>
  <c r="G286"/>
  <c r="F286"/>
  <c r="J285"/>
  <c r="I285"/>
  <c r="H285"/>
  <c r="G285"/>
  <c r="F285"/>
  <c r="J284"/>
  <c r="I284"/>
  <c r="H284"/>
  <c r="G284"/>
  <c r="F284"/>
  <c r="J283"/>
  <c r="I283"/>
  <c r="H283"/>
  <c r="G283"/>
  <c r="F283"/>
  <c r="J282"/>
  <c r="I282"/>
  <c r="H282"/>
  <c r="G282"/>
  <c r="F282"/>
  <c r="J281"/>
  <c r="I281"/>
  <c r="H281"/>
  <c r="G281"/>
  <c r="F281"/>
  <c r="J280"/>
  <c r="I280"/>
  <c r="H280"/>
  <c r="G280"/>
  <c r="F280"/>
  <c r="J279"/>
  <c r="I279"/>
  <c r="H279"/>
  <c r="G279"/>
  <c r="F279"/>
  <c r="J278"/>
  <c r="I278"/>
  <c r="H278"/>
  <c r="G278"/>
  <c r="F278"/>
  <c r="J277"/>
  <c r="I277"/>
  <c r="H277"/>
  <c r="G277"/>
  <c r="F277"/>
  <c r="J276"/>
  <c r="I276"/>
  <c r="H276"/>
  <c r="G276"/>
  <c r="F276"/>
  <c r="J275"/>
  <c r="I275"/>
  <c r="H275"/>
  <c r="G275"/>
  <c r="F275"/>
  <c r="J274"/>
  <c r="I274"/>
  <c r="H274"/>
  <c r="G274"/>
  <c r="F274"/>
  <c r="J273"/>
  <c r="I273"/>
  <c r="H273"/>
  <c r="G273"/>
  <c r="F273"/>
  <c r="J272"/>
  <c r="I272"/>
  <c r="H272"/>
  <c r="G272"/>
  <c r="F272"/>
  <c r="J271"/>
  <c r="I271"/>
  <c r="H271"/>
  <c r="G271"/>
  <c r="F271"/>
  <c r="J270"/>
  <c r="I270"/>
  <c r="H270"/>
  <c r="G270"/>
  <c r="F270"/>
  <c r="J269"/>
  <c r="I269"/>
  <c r="H269"/>
  <c r="G269"/>
  <c r="F269"/>
  <c r="J268"/>
  <c r="I268"/>
  <c r="H268"/>
  <c r="G268"/>
  <c r="F268"/>
  <c r="J267"/>
  <c r="I267"/>
  <c r="H267"/>
  <c r="G267"/>
  <c r="F267"/>
  <c r="J266"/>
  <c r="I266"/>
  <c r="H266"/>
  <c r="G266"/>
  <c r="F266"/>
  <c r="J265"/>
  <c r="I265"/>
  <c r="H265"/>
  <c r="G265"/>
  <c r="F265"/>
  <c r="J264"/>
  <c r="I264"/>
  <c r="H264"/>
  <c r="G264"/>
  <c r="F264"/>
  <c r="J263"/>
  <c r="I263"/>
  <c r="H263"/>
  <c r="G263"/>
  <c r="F263"/>
  <c r="J262"/>
  <c r="I262"/>
  <c r="H262"/>
  <c r="G262"/>
  <c r="F262"/>
  <c r="J261"/>
  <c r="I261"/>
  <c r="H261"/>
  <c r="G261"/>
  <c r="F261"/>
  <c r="J260"/>
  <c r="I260"/>
  <c r="H260"/>
  <c r="G260"/>
  <c r="F260"/>
  <c r="J259"/>
  <c r="I259"/>
  <c r="H259"/>
  <c r="G259"/>
  <c r="F259"/>
  <c r="J258"/>
  <c r="I258"/>
  <c r="H258"/>
  <c r="G258"/>
  <c r="F258"/>
  <c r="J257"/>
  <c r="I257"/>
  <c r="H257"/>
  <c r="G257"/>
  <c r="F257"/>
  <c r="J256"/>
  <c r="I256"/>
  <c r="H256"/>
  <c r="G256"/>
  <c r="F256"/>
  <c r="J255"/>
  <c r="I255"/>
  <c r="H255"/>
  <c r="G255"/>
  <c r="F255"/>
  <c r="J254"/>
  <c r="I254"/>
  <c r="H254"/>
  <c r="G254"/>
  <c r="F254"/>
  <c r="J253"/>
  <c r="I253"/>
  <c r="H253"/>
  <c r="G253"/>
  <c r="F253"/>
  <c r="J252"/>
  <c r="I252"/>
  <c r="H252"/>
  <c r="G252"/>
  <c r="F252"/>
  <c r="J251"/>
  <c r="I251"/>
  <c r="H251"/>
  <c r="G251"/>
  <c r="F251"/>
  <c r="J250"/>
  <c r="I250"/>
  <c r="H250"/>
  <c r="G250"/>
  <c r="F250"/>
  <c r="J249"/>
  <c r="I249"/>
  <c r="H249"/>
  <c r="G249"/>
  <c r="F249"/>
  <c r="J248"/>
  <c r="I248"/>
  <c r="H248"/>
  <c r="G248"/>
  <c r="F248"/>
  <c r="J247"/>
  <c r="I247"/>
  <c r="H247"/>
  <c r="G247"/>
  <c r="F247"/>
  <c r="J246"/>
  <c r="I246"/>
  <c r="H246"/>
  <c r="G246"/>
  <c r="F246"/>
  <c r="J245"/>
  <c r="I245"/>
  <c r="H245"/>
  <c r="G245"/>
  <c r="F245"/>
  <c r="J244"/>
  <c r="I244"/>
  <c r="H244"/>
  <c r="G244"/>
  <c r="F244"/>
  <c r="J243"/>
  <c r="I243"/>
  <c r="H243"/>
  <c r="G243"/>
  <c r="F243"/>
  <c r="J242"/>
  <c r="I242"/>
  <c r="H242"/>
  <c r="G242"/>
  <c r="F242"/>
  <c r="J241"/>
  <c r="I241"/>
  <c r="H241"/>
  <c r="G241"/>
  <c r="F241"/>
  <c r="J240"/>
  <c r="I240"/>
  <c r="H240"/>
  <c r="G240"/>
  <c r="F240"/>
  <c r="J239"/>
  <c r="I239"/>
  <c r="H239"/>
  <c r="G239"/>
  <c r="F239"/>
  <c r="J238"/>
  <c r="I238"/>
  <c r="H238"/>
  <c r="G238"/>
  <c r="F238"/>
  <c r="J237"/>
  <c r="I237"/>
  <c r="H237"/>
  <c r="G237"/>
  <c r="F237"/>
  <c r="J236"/>
  <c r="I236"/>
  <c r="H236"/>
  <c r="G236"/>
  <c r="F236"/>
  <c r="J235"/>
  <c r="I235"/>
  <c r="H235"/>
  <c r="G235"/>
  <c r="F235"/>
  <c r="J234"/>
  <c r="I234"/>
  <c r="H234"/>
  <c r="G234"/>
  <c r="F234"/>
  <c r="J233"/>
  <c r="I233"/>
  <c r="H233"/>
  <c r="G233"/>
  <c r="F233"/>
  <c r="J232"/>
  <c r="I232"/>
  <c r="H232"/>
  <c r="G232"/>
  <c r="F232"/>
  <c r="J231"/>
  <c r="I231"/>
  <c r="H231"/>
  <c r="G231"/>
  <c r="F231"/>
  <c r="J230"/>
  <c r="I230"/>
  <c r="H230"/>
  <c r="G230"/>
  <c r="F230"/>
  <c r="J229"/>
  <c r="I229"/>
  <c r="H229"/>
  <c r="G229"/>
  <c r="F229"/>
  <c r="J228"/>
  <c r="I228"/>
  <c r="H228"/>
  <c r="G228"/>
  <c r="F228"/>
  <c r="J227"/>
  <c r="I227"/>
  <c r="H227"/>
  <c r="G227"/>
  <c r="F227"/>
  <c r="J226"/>
  <c r="I226"/>
  <c r="H226"/>
  <c r="G226"/>
  <c r="F226"/>
  <c r="J225"/>
  <c r="I225"/>
  <c r="H225"/>
  <c r="G225"/>
  <c r="F225"/>
  <c r="J224"/>
  <c r="I224"/>
  <c r="H224"/>
  <c r="G224"/>
  <c r="F224"/>
  <c r="J223"/>
  <c r="I223"/>
  <c r="H223"/>
  <c r="G223"/>
  <c r="F223"/>
  <c r="J222"/>
  <c r="I222"/>
  <c r="H222"/>
  <c r="G222"/>
  <c r="F222"/>
  <c r="J221"/>
  <c r="I221"/>
  <c r="H221"/>
  <c r="G221"/>
  <c r="F221"/>
  <c r="J220"/>
  <c r="I220"/>
  <c r="H220"/>
  <c r="G220"/>
  <c r="F220"/>
  <c r="J219"/>
  <c r="I219"/>
  <c r="H219"/>
  <c r="G219"/>
  <c r="F219"/>
  <c r="J218"/>
  <c r="I218"/>
  <c r="H218"/>
  <c r="G218"/>
  <c r="F218"/>
  <c r="J217"/>
  <c r="I217"/>
  <c r="H217"/>
  <c r="G217"/>
  <c r="F217"/>
  <c r="J216"/>
  <c r="I216"/>
  <c r="H216"/>
  <c r="G216"/>
  <c r="F216"/>
  <c r="J215"/>
  <c r="I215"/>
  <c r="H215"/>
  <c r="G215"/>
  <c r="F215"/>
  <c r="J214"/>
  <c r="I214"/>
  <c r="H214"/>
  <c r="G214"/>
  <c r="F214"/>
  <c r="J213"/>
  <c r="I213"/>
  <c r="H213"/>
  <c r="G213"/>
  <c r="F213"/>
  <c r="J212"/>
  <c r="I212"/>
  <c r="H212"/>
  <c r="G212"/>
  <c r="F212"/>
  <c r="J211"/>
  <c r="I211"/>
  <c r="H211"/>
  <c r="G211"/>
  <c r="F211"/>
  <c r="J210"/>
  <c r="I210"/>
  <c r="H210"/>
  <c r="G210"/>
  <c r="F210"/>
  <c r="J209"/>
  <c r="I209"/>
  <c r="H209"/>
  <c r="G209"/>
  <c r="F209"/>
  <c r="J208"/>
  <c r="I208"/>
  <c r="H208"/>
  <c r="G208"/>
  <c r="F208"/>
  <c r="J207"/>
  <c r="I207"/>
  <c r="H207"/>
  <c r="G207"/>
  <c r="F207"/>
  <c r="J206"/>
  <c r="I206"/>
  <c r="H206"/>
  <c r="G206"/>
  <c r="F206"/>
  <c r="J205"/>
  <c r="I205"/>
  <c r="H205"/>
  <c r="G205"/>
  <c r="F205"/>
  <c r="J204"/>
  <c r="I204"/>
  <c r="H204"/>
  <c r="G204"/>
  <c r="F204"/>
  <c r="J203"/>
  <c r="I203"/>
  <c r="H203"/>
  <c r="G203"/>
  <c r="F203"/>
  <c r="J202"/>
  <c r="I202"/>
  <c r="H202"/>
  <c r="G202"/>
  <c r="F202"/>
  <c r="J201"/>
  <c r="I201"/>
  <c r="H201"/>
  <c r="G201"/>
  <c r="F201"/>
  <c r="J200"/>
  <c r="I200"/>
  <c r="H200"/>
  <c r="G200"/>
  <c r="F200"/>
  <c r="J199"/>
  <c r="I199"/>
  <c r="H199"/>
  <c r="G199"/>
  <c r="F199"/>
  <c r="J198"/>
  <c r="I198"/>
  <c r="H198"/>
  <c r="G198"/>
  <c r="F198"/>
  <c r="J197"/>
  <c r="I197"/>
  <c r="H197"/>
  <c r="G197"/>
  <c r="F197"/>
  <c r="J196"/>
  <c r="I196"/>
  <c r="H196"/>
  <c r="G196"/>
  <c r="F196"/>
  <c r="J195"/>
  <c r="I195"/>
  <c r="H195"/>
  <c r="G195"/>
  <c r="F195"/>
  <c r="J194"/>
  <c r="I194"/>
  <c r="H194"/>
  <c r="G194"/>
  <c r="F194"/>
  <c r="J193"/>
  <c r="I193"/>
  <c r="H193"/>
  <c r="G193"/>
  <c r="F193"/>
  <c r="J192"/>
  <c r="I192"/>
  <c r="H192"/>
  <c r="G192"/>
  <c r="F192"/>
  <c r="J191"/>
  <c r="J396" s="1"/>
  <c r="I191"/>
  <c r="H191"/>
  <c r="G191"/>
  <c r="G396" s="1"/>
  <c r="F191"/>
  <c r="J190"/>
  <c r="I190"/>
  <c r="H190"/>
  <c r="G190"/>
  <c r="F190"/>
  <c r="J189"/>
  <c r="I189"/>
  <c r="H189"/>
  <c r="G189"/>
  <c r="F189"/>
  <c r="J188"/>
  <c r="I188"/>
  <c r="I396" s="1"/>
  <c r="H188"/>
  <c r="G188"/>
  <c r="F188"/>
  <c r="J187"/>
  <c r="I187"/>
  <c r="H187"/>
  <c r="G187"/>
  <c r="F187"/>
  <c r="F396" s="1"/>
  <c r="J186"/>
  <c r="I186"/>
  <c r="H186"/>
  <c r="G186"/>
  <c r="F186"/>
  <c r="J185"/>
  <c r="I185"/>
  <c r="H185"/>
  <c r="H396" s="1"/>
  <c r="G185"/>
  <c r="F185"/>
  <c r="E178"/>
  <c r="D178"/>
  <c r="C178"/>
  <c r="B178"/>
  <c r="J176"/>
  <c r="I176"/>
  <c r="H176"/>
  <c r="G176"/>
  <c r="F176"/>
  <c r="J175"/>
  <c r="I175"/>
  <c r="H175"/>
  <c r="G175"/>
  <c r="F175"/>
  <c r="J174"/>
  <c r="I174"/>
  <c r="H174"/>
  <c r="G174"/>
  <c r="F174"/>
  <c r="J173"/>
  <c r="I173"/>
  <c r="H173"/>
  <c r="G173"/>
  <c r="F173"/>
  <c r="J172"/>
  <c r="I172"/>
  <c r="H172"/>
  <c r="G172"/>
  <c r="F172"/>
  <c r="J171"/>
  <c r="I171"/>
  <c r="H171"/>
  <c r="G171"/>
  <c r="F171"/>
  <c r="J170"/>
  <c r="I170"/>
  <c r="H170"/>
  <c r="G170"/>
  <c r="F170"/>
  <c r="J169"/>
  <c r="I169"/>
  <c r="H169"/>
  <c r="G169"/>
  <c r="F169"/>
  <c r="J168"/>
  <c r="I168"/>
  <c r="H168"/>
  <c r="G168"/>
  <c r="F168"/>
  <c r="J167"/>
  <c r="I167"/>
  <c r="H167"/>
  <c r="G167"/>
  <c r="F167"/>
  <c r="J166"/>
  <c r="I166"/>
  <c r="H166"/>
  <c r="G166"/>
  <c r="F166"/>
  <c r="J165"/>
  <c r="I165"/>
  <c r="H165"/>
  <c r="G165"/>
  <c r="F165"/>
  <c r="J164"/>
  <c r="I164"/>
  <c r="H164"/>
  <c r="G164"/>
  <c r="F164"/>
  <c r="J163"/>
  <c r="I163"/>
  <c r="H163"/>
  <c r="G163"/>
  <c r="F163"/>
  <c r="J162"/>
  <c r="I162"/>
  <c r="H162"/>
  <c r="G162"/>
  <c r="F162"/>
  <c r="J161"/>
  <c r="I161"/>
  <c r="H161"/>
  <c r="G161"/>
  <c r="F161"/>
  <c r="J160"/>
  <c r="I160"/>
  <c r="H160"/>
  <c r="G160"/>
  <c r="F160"/>
  <c r="J159"/>
  <c r="I159"/>
  <c r="H159"/>
  <c r="G159"/>
  <c r="F159"/>
  <c r="J158"/>
  <c r="I158"/>
  <c r="H158"/>
  <c r="G158"/>
  <c r="F158"/>
  <c r="J157"/>
  <c r="I157"/>
  <c r="H157"/>
  <c r="G157"/>
  <c r="F157"/>
  <c r="J156"/>
  <c r="I156"/>
  <c r="H156"/>
  <c r="G156"/>
  <c r="F156"/>
  <c r="J155"/>
  <c r="I155"/>
  <c r="H155"/>
  <c r="G155"/>
  <c r="F155"/>
  <c r="J154"/>
  <c r="I154"/>
  <c r="H154"/>
  <c r="G154"/>
  <c r="F154"/>
  <c r="J153"/>
  <c r="I153"/>
  <c r="H153"/>
  <c r="G153"/>
  <c r="F153"/>
  <c r="J152"/>
  <c r="I152"/>
  <c r="H152"/>
  <c r="G152"/>
  <c r="F152"/>
  <c r="J151"/>
  <c r="I151"/>
  <c r="H151"/>
  <c r="G151"/>
  <c r="F151"/>
  <c r="J150"/>
  <c r="I150"/>
  <c r="H150"/>
  <c r="G150"/>
  <c r="F150"/>
  <c r="J149"/>
  <c r="I149"/>
  <c r="H149"/>
  <c r="G149"/>
  <c r="F149"/>
  <c r="J148"/>
  <c r="I148"/>
  <c r="H148"/>
  <c r="G148"/>
  <c r="F148"/>
  <c r="J147"/>
  <c r="I147"/>
  <c r="H147"/>
  <c r="G147"/>
  <c r="F147"/>
  <c r="J146"/>
  <c r="I146"/>
  <c r="H146"/>
  <c r="G146"/>
  <c r="F146"/>
  <c r="J145"/>
  <c r="I145"/>
  <c r="H145"/>
  <c r="G145"/>
  <c r="F145"/>
  <c r="J144"/>
  <c r="I144"/>
  <c r="H144"/>
  <c r="G144"/>
  <c r="F144"/>
  <c r="J143"/>
  <c r="I143"/>
  <c r="H143"/>
  <c r="G143"/>
  <c r="F143"/>
  <c r="J142"/>
  <c r="I142"/>
  <c r="H142"/>
  <c r="G142"/>
  <c r="F142"/>
  <c r="J141"/>
  <c r="I141"/>
  <c r="H141"/>
  <c r="G141"/>
  <c r="F141"/>
  <c r="J140"/>
  <c r="I140"/>
  <c r="H140"/>
  <c r="G140"/>
  <c r="F140"/>
  <c r="J139"/>
  <c r="I139"/>
  <c r="H139"/>
  <c r="G139"/>
  <c r="F139"/>
  <c r="J138"/>
  <c r="I138"/>
  <c r="H138"/>
  <c r="G138"/>
  <c r="F138"/>
  <c r="J137"/>
  <c r="I137"/>
  <c r="H137"/>
  <c r="G137"/>
  <c r="F137"/>
  <c r="J136"/>
  <c r="I136"/>
  <c r="H136"/>
  <c r="G136"/>
  <c r="F136"/>
  <c r="J135"/>
  <c r="I135"/>
  <c r="H135"/>
  <c r="G135"/>
  <c r="F135"/>
  <c r="J134"/>
  <c r="I134"/>
  <c r="H134"/>
  <c r="G134"/>
  <c r="F134"/>
  <c r="J133"/>
  <c r="I133"/>
  <c r="H133"/>
  <c r="G133"/>
  <c r="F133"/>
  <c r="J132"/>
  <c r="I132"/>
  <c r="H132"/>
  <c r="G132"/>
  <c r="F132"/>
  <c r="J131"/>
  <c r="I131"/>
  <c r="H131"/>
  <c r="G131"/>
  <c r="F131"/>
  <c r="J130"/>
  <c r="I130"/>
  <c r="H130"/>
  <c r="G130"/>
  <c r="F130"/>
  <c r="J129"/>
  <c r="I129"/>
  <c r="H129"/>
  <c r="G129"/>
  <c r="F129"/>
  <c r="J128"/>
  <c r="I128"/>
  <c r="H128"/>
  <c r="G128"/>
  <c r="F128"/>
  <c r="J127"/>
  <c r="I127"/>
  <c r="H127"/>
  <c r="G127"/>
  <c r="F127"/>
  <c r="J126"/>
  <c r="I126"/>
  <c r="H126"/>
  <c r="G126"/>
  <c r="F126"/>
  <c r="J125"/>
  <c r="I125"/>
  <c r="H125"/>
  <c r="G125"/>
  <c r="F125"/>
  <c r="J124"/>
  <c r="I124"/>
  <c r="H124"/>
  <c r="G124"/>
  <c r="F124"/>
  <c r="J123"/>
  <c r="I123"/>
  <c r="H123"/>
  <c r="G123"/>
  <c r="F123"/>
  <c r="J122"/>
  <c r="I122"/>
  <c r="H122"/>
  <c r="G122"/>
  <c r="F122"/>
  <c r="J121"/>
  <c r="I121"/>
  <c r="H121"/>
  <c r="G121"/>
  <c r="F121"/>
  <c r="J120"/>
  <c r="I120"/>
  <c r="H120"/>
  <c r="G120"/>
  <c r="F120"/>
  <c r="J119"/>
  <c r="I119"/>
  <c r="H119"/>
  <c r="G119"/>
  <c r="F119"/>
  <c r="J118"/>
  <c r="I118"/>
  <c r="H118"/>
  <c r="G118"/>
  <c r="F118"/>
  <c r="J117"/>
  <c r="I117"/>
  <c r="H117"/>
  <c r="G117"/>
  <c r="F117"/>
  <c r="J116"/>
  <c r="I116"/>
  <c r="H116"/>
  <c r="G116"/>
  <c r="F116"/>
  <c r="J115"/>
  <c r="I115"/>
  <c r="H115"/>
  <c r="G115"/>
  <c r="F115"/>
  <c r="J114"/>
  <c r="I114"/>
  <c r="H114"/>
  <c r="G114"/>
  <c r="F114"/>
  <c r="J113"/>
  <c r="I113"/>
  <c r="H113"/>
  <c r="G113"/>
  <c r="F113"/>
  <c r="J112"/>
  <c r="I112"/>
  <c r="H112"/>
  <c r="G112"/>
  <c r="F112"/>
  <c r="J111"/>
  <c r="I111"/>
  <c r="H111"/>
  <c r="G111"/>
  <c r="F111"/>
  <c r="J110"/>
  <c r="I110"/>
  <c r="H110"/>
  <c r="G110"/>
  <c r="F110"/>
  <c r="J109"/>
  <c r="I109"/>
  <c r="H109"/>
  <c r="G109"/>
  <c r="F109"/>
  <c r="J108"/>
  <c r="I108"/>
  <c r="H108"/>
  <c r="G108"/>
  <c r="F108"/>
  <c r="J107"/>
  <c r="I107"/>
  <c r="H107"/>
  <c r="G107"/>
  <c r="F107"/>
  <c r="J106"/>
  <c r="I106"/>
  <c r="H106"/>
  <c r="G106"/>
  <c r="F106"/>
  <c r="J105"/>
  <c r="I105"/>
  <c r="H105"/>
  <c r="G105"/>
  <c r="F105"/>
  <c r="J104"/>
  <c r="I104"/>
  <c r="H104"/>
  <c r="G104"/>
  <c r="F104"/>
  <c r="J103"/>
  <c r="I103"/>
  <c r="H103"/>
  <c r="G103"/>
  <c r="F103"/>
  <c r="J102"/>
  <c r="I102"/>
  <c r="H102"/>
  <c r="G102"/>
  <c r="F102"/>
  <c r="J101"/>
  <c r="I101"/>
  <c r="H101"/>
  <c r="G101"/>
  <c r="F101"/>
  <c r="J100"/>
  <c r="I100"/>
  <c r="H100"/>
  <c r="G100"/>
  <c r="F100"/>
  <c r="J99"/>
  <c r="I99"/>
  <c r="H99"/>
  <c r="G99"/>
  <c r="F99"/>
  <c r="J98"/>
  <c r="I98"/>
  <c r="H98"/>
  <c r="G98"/>
  <c r="F98"/>
  <c r="J97"/>
  <c r="I97"/>
  <c r="H97"/>
  <c r="G97"/>
  <c r="F97"/>
  <c r="J96"/>
  <c r="I96"/>
  <c r="H96"/>
  <c r="G96"/>
  <c r="F96"/>
  <c r="J95"/>
  <c r="I95"/>
  <c r="H95"/>
  <c r="G95"/>
  <c r="F95"/>
  <c r="J94"/>
  <c r="I94"/>
  <c r="H94"/>
  <c r="G94"/>
  <c r="F94"/>
  <c r="J93"/>
  <c r="I93"/>
  <c r="H93"/>
  <c r="G93"/>
  <c r="F93"/>
  <c r="J92"/>
  <c r="I92"/>
  <c r="H92"/>
  <c r="G92"/>
  <c r="F92"/>
  <c r="J91"/>
  <c r="I91"/>
  <c r="H91"/>
  <c r="G91"/>
  <c r="F91"/>
  <c r="J90"/>
  <c r="I90"/>
  <c r="H90"/>
  <c r="G90"/>
  <c r="F90"/>
  <c r="J89"/>
  <c r="I89"/>
  <c r="H89"/>
  <c r="G89"/>
  <c r="F89"/>
  <c r="J88"/>
  <c r="I88"/>
  <c r="H88"/>
  <c r="G88"/>
  <c r="F88"/>
  <c r="J87"/>
  <c r="I87"/>
  <c r="H87"/>
  <c r="G87"/>
  <c r="F87"/>
  <c r="J86"/>
  <c r="I86"/>
  <c r="H86"/>
  <c r="G86"/>
  <c r="F86"/>
  <c r="J85"/>
  <c r="I85"/>
  <c r="H85"/>
  <c r="G85"/>
  <c r="F85"/>
  <c r="J84"/>
  <c r="I84"/>
  <c r="H84"/>
  <c r="G84"/>
  <c r="F84"/>
  <c r="J83"/>
  <c r="I83"/>
  <c r="H83"/>
  <c r="G83"/>
  <c r="F83"/>
  <c r="J82"/>
  <c r="I82"/>
  <c r="H82"/>
  <c r="G82"/>
  <c r="F82"/>
  <c r="J81"/>
  <c r="I81"/>
  <c r="H81"/>
  <c r="G81"/>
  <c r="F81"/>
  <c r="J80"/>
  <c r="I80"/>
  <c r="H80"/>
  <c r="G80"/>
  <c r="F80"/>
  <c r="J79"/>
  <c r="I79"/>
  <c r="H79"/>
  <c r="G79"/>
  <c r="F79"/>
  <c r="J78"/>
  <c r="I78"/>
  <c r="H78"/>
  <c r="G78"/>
  <c r="F78"/>
  <c r="J77"/>
  <c r="I77"/>
  <c r="H77"/>
  <c r="G77"/>
  <c r="F77"/>
  <c r="J76"/>
  <c r="I76"/>
  <c r="H76"/>
  <c r="G76"/>
  <c r="F76"/>
  <c r="J75"/>
  <c r="I75"/>
  <c r="H75"/>
  <c r="G75"/>
  <c r="F75"/>
  <c r="J74"/>
  <c r="I74"/>
  <c r="H74"/>
  <c r="G74"/>
  <c r="F74"/>
  <c r="J73"/>
  <c r="I73"/>
  <c r="H73"/>
  <c r="G73"/>
  <c r="F73"/>
  <c r="J72"/>
  <c r="I72"/>
  <c r="H72"/>
  <c r="G72"/>
  <c r="F72"/>
  <c r="J71"/>
  <c r="I71"/>
  <c r="H71"/>
  <c r="G71"/>
  <c r="F71"/>
  <c r="J70"/>
  <c r="I70"/>
  <c r="H70"/>
  <c r="G70"/>
  <c r="F70"/>
  <c r="J69"/>
  <c r="I69"/>
  <c r="H69"/>
  <c r="G69"/>
  <c r="F69"/>
  <c r="J68"/>
  <c r="I68"/>
  <c r="H68"/>
  <c r="G68"/>
  <c r="F68"/>
  <c r="J67"/>
  <c r="I67"/>
  <c r="H67"/>
  <c r="G67"/>
  <c r="F67"/>
  <c r="J66"/>
  <c r="I66"/>
  <c r="H66"/>
  <c r="G66"/>
  <c r="F66"/>
  <c r="J65"/>
  <c r="I65"/>
  <c r="H65"/>
  <c r="G65"/>
  <c r="F65"/>
  <c r="J64"/>
  <c r="I64"/>
  <c r="H64"/>
  <c r="G64"/>
  <c r="F64"/>
  <c r="J63"/>
  <c r="I63"/>
  <c r="H63"/>
  <c r="G63"/>
  <c r="F63"/>
  <c r="J62"/>
  <c r="I62"/>
  <c r="H62"/>
  <c r="G62"/>
  <c r="F62"/>
  <c r="J61"/>
  <c r="J178" s="1"/>
  <c r="I61"/>
  <c r="H61"/>
  <c r="G61"/>
  <c r="F61"/>
  <c r="J60"/>
  <c r="I60"/>
  <c r="H60"/>
  <c r="G60"/>
  <c r="G178" s="1"/>
  <c r="F60"/>
  <c r="J59"/>
  <c r="I59"/>
  <c r="H59"/>
  <c r="G59"/>
  <c r="F59"/>
  <c r="J58"/>
  <c r="I58"/>
  <c r="I180" s="1"/>
  <c r="H58"/>
  <c r="G58"/>
  <c r="F58"/>
  <c r="J57"/>
  <c r="I57"/>
  <c r="H57"/>
  <c r="H178" s="1"/>
  <c r="G57"/>
  <c r="F57"/>
  <c r="F178" s="1"/>
  <c r="J50"/>
  <c r="E50"/>
  <c r="D50"/>
  <c r="C50"/>
  <c r="B50"/>
  <c r="J48"/>
  <c r="I48"/>
  <c r="H48"/>
  <c r="G48"/>
  <c r="F48"/>
  <c r="J47"/>
  <c r="I47"/>
  <c r="H47"/>
  <c r="G47"/>
  <c r="F47"/>
  <c r="J46"/>
  <c r="I46"/>
  <c r="H46"/>
  <c r="G46"/>
  <c r="F46"/>
  <c r="J45"/>
  <c r="I45"/>
  <c r="H45"/>
  <c r="G45"/>
  <c r="F45"/>
  <c r="J44"/>
  <c r="I44"/>
  <c r="H44"/>
  <c r="G44"/>
  <c r="F44"/>
  <c r="J43"/>
  <c r="I43"/>
  <c r="H43"/>
  <c r="G43"/>
  <c r="F43"/>
  <c r="J42"/>
  <c r="I42"/>
  <c r="H42"/>
  <c r="G42"/>
  <c r="F42"/>
  <c r="J41"/>
  <c r="I41"/>
  <c r="H41"/>
  <c r="G41"/>
  <c r="F41"/>
  <c r="J40"/>
  <c r="I40"/>
  <c r="H40"/>
  <c r="G40"/>
  <c r="F40"/>
  <c r="J39"/>
  <c r="I39"/>
  <c r="H39"/>
  <c r="G39"/>
  <c r="F39"/>
  <c r="J38"/>
  <c r="I38"/>
  <c r="H38"/>
  <c r="G38"/>
  <c r="F38"/>
  <c r="J37"/>
  <c r="I37"/>
  <c r="H37"/>
  <c r="G37"/>
  <c r="F37"/>
  <c r="J36"/>
  <c r="I36"/>
  <c r="H36"/>
  <c r="G36"/>
  <c r="F36"/>
  <c r="J35"/>
  <c r="I35"/>
  <c r="H35"/>
  <c r="G35"/>
  <c r="F35"/>
  <c r="J34"/>
  <c r="I34"/>
  <c r="H34"/>
  <c r="G34"/>
  <c r="F34"/>
  <c r="J33"/>
  <c r="I33"/>
  <c r="H33"/>
  <c r="G33"/>
  <c r="F33"/>
  <c r="J32"/>
  <c r="I32"/>
  <c r="H32"/>
  <c r="G32"/>
  <c r="F32"/>
  <c r="J31"/>
  <c r="I31"/>
  <c r="H31"/>
  <c r="G31"/>
  <c r="F31"/>
  <c r="J30"/>
  <c r="I30"/>
  <c r="H30"/>
  <c r="G30"/>
  <c r="F30"/>
  <c r="J29"/>
  <c r="I29"/>
  <c r="H29"/>
  <c r="G29"/>
  <c r="F29"/>
  <c r="J28"/>
  <c r="I28"/>
  <c r="H28"/>
  <c r="G28"/>
  <c r="F28"/>
  <c r="J27"/>
  <c r="I27"/>
  <c r="H27"/>
  <c r="G27"/>
  <c r="F27"/>
  <c r="J26"/>
  <c r="I26"/>
  <c r="H26"/>
  <c r="G26"/>
  <c r="F26"/>
  <c r="J25"/>
  <c r="I25"/>
  <c r="H25"/>
  <c r="G25"/>
  <c r="F25"/>
  <c r="J24"/>
  <c r="I24"/>
  <c r="H24"/>
  <c r="G24"/>
  <c r="F24"/>
  <c r="J23"/>
  <c r="I23"/>
  <c r="H23"/>
  <c r="G23"/>
  <c r="F23"/>
  <c r="J22"/>
  <c r="I22"/>
  <c r="H22"/>
  <c r="G22"/>
  <c r="F22"/>
  <c r="J21"/>
  <c r="I21"/>
  <c r="H21"/>
  <c r="G21"/>
  <c r="F21"/>
  <c r="J20"/>
  <c r="I20"/>
  <c r="H20"/>
  <c r="G20"/>
  <c r="F20"/>
  <c r="J19"/>
  <c r="I19"/>
  <c r="H19"/>
  <c r="G19"/>
  <c r="F19"/>
  <c r="J18"/>
  <c r="I18"/>
  <c r="H18"/>
  <c r="G18"/>
  <c r="F18"/>
  <c r="J17"/>
  <c r="I17"/>
  <c r="H17"/>
  <c r="G17"/>
  <c r="F17"/>
  <c r="J16"/>
  <c r="I16"/>
  <c r="H16"/>
  <c r="G16"/>
  <c r="F16"/>
  <c r="J15"/>
  <c r="I15"/>
  <c r="H15"/>
  <c r="G15"/>
  <c r="F15"/>
  <c r="J14"/>
  <c r="I14"/>
  <c r="H14"/>
  <c r="G14"/>
  <c r="F14"/>
  <c r="J13"/>
  <c r="I13"/>
  <c r="H13"/>
  <c r="G13"/>
  <c r="F13"/>
  <c r="J12"/>
  <c r="I12"/>
  <c r="H12"/>
  <c r="G12"/>
  <c r="F12"/>
  <c r="J11"/>
  <c r="I11"/>
  <c r="H11"/>
  <c r="G11"/>
  <c r="F11"/>
  <c r="J10"/>
  <c r="I10"/>
  <c r="I50" s="1"/>
  <c r="H10"/>
  <c r="G10"/>
  <c r="F10"/>
  <c r="J9"/>
  <c r="I9"/>
  <c r="H9"/>
  <c r="G9"/>
  <c r="F9"/>
  <c r="J8"/>
  <c r="I8"/>
  <c r="H8"/>
  <c r="G8"/>
  <c r="F8"/>
  <c r="J7"/>
  <c r="I7"/>
  <c r="H7"/>
  <c r="G7"/>
  <c r="F7"/>
  <c r="J6"/>
  <c r="I6"/>
  <c r="H6"/>
  <c r="G6"/>
  <c r="F6"/>
  <c r="J5"/>
  <c r="I5"/>
  <c r="I52" s="1"/>
  <c r="H5"/>
  <c r="H50" s="1"/>
  <c r="G5"/>
  <c r="F5"/>
  <c r="J4"/>
  <c r="I4"/>
  <c r="H4"/>
  <c r="G4"/>
  <c r="G50" s="1"/>
  <c r="F4"/>
  <c r="F50" s="1"/>
  <c r="J1082" i="36"/>
  <c r="I1082"/>
  <c r="G1082"/>
  <c r="F1082"/>
  <c r="E1082"/>
  <c r="D1082"/>
  <c r="C1082"/>
  <c r="B1082"/>
  <c r="J1080"/>
  <c r="I1080"/>
  <c r="H1080"/>
  <c r="H1082" s="1"/>
  <c r="G1080"/>
  <c r="F1080"/>
  <c r="J1073"/>
  <c r="E1073"/>
  <c r="D1073"/>
  <c r="C1073"/>
  <c r="B1073"/>
  <c r="J1071"/>
  <c r="I1071"/>
  <c r="H1071"/>
  <c r="G1071"/>
  <c r="F1071"/>
  <c r="J1070"/>
  <c r="I1070"/>
  <c r="H1070"/>
  <c r="G1070"/>
  <c r="F1070"/>
  <c r="J1069"/>
  <c r="I1069"/>
  <c r="H1069"/>
  <c r="G1069"/>
  <c r="F1069"/>
  <c r="J1068"/>
  <c r="I1068"/>
  <c r="H1068"/>
  <c r="G1068"/>
  <c r="F1068"/>
  <c r="J1067"/>
  <c r="I1067"/>
  <c r="H1067"/>
  <c r="G1067"/>
  <c r="F1067"/>
  <c r="J1066"/>
  <c r="I1066"/>
  <c r="H1066"/>
  <c r="G1066"/>
  <c r="F1066"/>
  <c r="J1065"/>
  <c r="I1065"/>
  <c r="I1073" s="1"/>
  <c r="H1065"/>
  <c r="G1065"/>
  <c r="F1065"/>
  <c r="J1064"/>
  <c r="I1064"/>
  <c r="H1064"/>
  <c r="G1064"/>
  <c r="F1064"/>
  <c r="J1063"/>
  <c r="I1063"/>
  <c r="I1075" s="1"/>
  <c r="H1063"/>
  <c r="G1063"/>
  <c r="F1063"/>
  <c r="J1062"/>
  <c r="I1062"/>
  <c r="H1062"/>
  <c r="H1073" s="1"/>
  <c r="G1062"/>
  <c r="G1073" s="1"/>
  <c r="F1062"/>
  <c r="F1073" s="1"/>
  <c r="F1055"/>
  <c r="E1055"/>
  <c r="D1055"/>
  <c r="C1055"/>
  <c r="B1055"/>
  <c r="J1053"/>
  <c r="I1053"/>
  <c r="H1053"/>
  <c r="G1053"/>
  <c r="F1053"/>
  <c r="J1052"/>
  <c r="I1052"/>
  <c r="H1052"/>
  <c r="G1052"/>
  <c r="F1052"/>
  <c r="J1051"/>
  <c r="I1051"/>
  <c r="H1051"/>
  <c r="G1051"/>
  <c r="F1051"/>
  <c r="J1050"/>
  <c r="I1050"/>
  <c r="H1050"/>
  <c r="G1050"/>
  <c r="F1050"/>
  <c r="J1049"/>
  <c r="I1049"/>
  <c r="H1049"/>
  <c r="G1049"/>
  <c r="F1049"/>
  <c r="J1048"/>
  <c r="I1048"/>
  <c r="H1048"/>
  <c r="G1048"/>
  <c r="F1048"/>
  <c r="J1047"/>
  <c r="I1047"/>
  <c r="H1047"/>
  <c r="G1047"/>
  <c r="F1047"/>
  <c r="J1046"/>
  <c r="I1046"/>
  <c r="H1046"/>
  <c r="G1046"/>
  <c r="F1046"/>
  <c r="J1045"/>
  <c r="I1045"/>
  <c r="H1045"/>
  <c r="G1045"/>
  <c r="F1045"/>
  <c r="J1044"/>
  <c r="I1044"/>
  <c r="H1044"/>
  <c r="G1044"/>
  <c r="F1044"/>
  <c r="J1043"/>
  <c r="I1043"/>
  <c r="H1043"/>
  <c r="G1043"/>
  <c r="F1043"/>
  <c r="J1042"/>
  <c r="I1042"/>
  <c r="H1042"/>
  <c r="G1042"/>
  <c r="F1042"/>
  <c r="J1041"/>
  <c r="I1041"/>
  <c r="H1041"/>
  <c r="G1041"/>
  <c r="F1041"/>
  <c r="J1040"/>
  <c r="I1040"/>
  <c r="H1040"/>
  <c r="G1040"/>
  <c r="F1040"/>
  <c r="J1039"/>
  <c r="I1039"/>
  <c r="H1039"/>
  <c r="G1039"/>
  <c r="F1039"/>
  <c r="J1038"/>
  <c r="I1038"/>
  <c r="H1038"/>
  <c r="G1038"/>
  <c r="F1038"/>
  <c r="J1037"/>
  <c r="I1037"/>
  <c r="H1037"/>
  <c r="G1037"/>
  <c r="F1037"/>
  <c r="J1036"/>
  <c r="I1036"/>
  <c r="H1036"/>
  <c r="G1036"/>
  <c r="F1036"/>
  <c r="J1035"/>
  <c r="I1035"/>
  <c r="H1035"/>
  <c r="G1035"/>
  <c r="F1035"/>
  <c r="J1034"/>
  <c r="I1034"/>
  <c r="H1034"/>
  <c r="G1034"/>
  <c r="F1034"/>
  <c r="J1033"/>
  <c r="I1033"/>
  <c r="H1033"/>
  <c r="G1033"/>
  <c r="F1033"/>
  <c r="J1032"/>
  <c r="I1032"/>
  <c r="H1032"/>
  <c r="G1032"/>
  <c r="F1032"/>
  <c r="J1031"/>
  <c r="I1031"/>
  <c r="H1031"/>
  <c r="G1031"/>
  <c r="F1031"/>
  <c r="J1030"/>
  <c r="I1030"/>
  <c r="H1030"/>
  <c r="G1030"/>
  <c r="F1030"/>
  <c r="J1029"/>
  <c r="I1029"/>
  <c r="H1029"/>
  <c r="G1029"/>
  <c r="F1029"/>
  <c r="J1028"/>
  <c r="I1028"/>
  <c r="H1028"/>
  <c r="G1028"/>
  <c r="F1028"/>
  <c r="J1027"/>
  <c r="I1027"/>
  <c r="H1027"/>
  <c r="G1027"/>
  <c r="F1027"/>
  <c r="J1026"/>
  <c r="I1026"/>
  <c r="H1026"/>
  <c r="G1026"/>
  <c r="F1026"/>
  <c r="J1025"/>
  <c r="I1025"/>
  <c r="H1025"/>
  <c r="G1025"/>
  <c r="F1025"/>
  <c r="J1024"/>
  <c r="I1024"/>
  <c r="H1024"/>
  <c r="G1024"/>
  <c r="F1024"/>
  <c r="J1023"/>
  <c r="I1023"/>
  <c r="H1023"/>
  <c r="G1023"/>
  <c r="F1023"/>
  <c r="J1022"/>
  <c r="I1022"/>
  <c r="H1022"/>
  <c r="G1022"/>
  <c r="F1022"/>
  <c r="J1021"/>
  <c r="I1021"/>
  <c r="H1021"/>
  <c r="G1021"/>
  <c r="F1021"/>
  <c r="J1020"/>
  <c r="I1020"/>
  <c r="H1020"/>
  <c r="G1020"/>
  <c r="F1020"/>
  <c r="J1019"/>
  <c r="I1019"/>
  <c r="H1019"/>
  <c r="G1019"/>
  <c r="F1019"/>
  <c r="J1018"/>
  <c r="I1018"/>
  <c r="H1018"/>
  <c r="G1018"/>
  <c r="F1018"/>
  <c r="J1017"/>
  <c r="I1017"/>
  <c r="H1017"/>
  <c r="G1017"/>
  <c r="F1017"/>
  <c r="J1016"/>
  <c r="I1016"/>
  <c r="H1016"/>
  <c r="G1016"/>
  <c r="F1016"/>
  <c r="J1015"/>
  <c r="I1015"/>
  <c r="I1057" s="1"/>
  <c r="H1015"/>
  <c r="G1015"/>
  <c r="F1015"/>
  <c r="J1014"/>
  <c r="I1014"/>
  <c r="H1014"/>
  <c r="G1014"/>
  <c r="F1014"/>
  <c r="J1013"/>
  <c r="I1013"/>
  <c r="H1013"/>
  <c r="G1013"/>
  <c r="F1013"/>
  <c r="J1012"/>
  <c r="I1012"/>
  <c r="H1012"/>
  <c r="G1012"/>
  <c r="F1012"/>
  <c r="J1011"/>
  <c r="I1011"/>
  <c r="H1011"/>
  <c r="G1011"/>
  <c r="F1011"/>
  <c r="J1010"/>
  <c r="J1055" s="1"/>
  <c r="I1010"/>
  <c r="I1055" s="1"/>
  <c r="H1010"/>
  <c r="G1010"/>
  <c r="F1010"/>
  <c r="J1009"/>
  <c r="I1009"/>
  <c r="H1009"/>
  <c r="H1055" s="1"/>
  <c r="G1009"/>
  <c r="G1055" s="1"/>
  <c r="F1009"/>
  <c r="E1002"/>
  <c r="D1002"/>
  <c r="C1002"/>
  <c r="B1002"/>
  <c r="J1000"/>
  <c r="I1000"/>
  <c r="H1000"/>
  <c r="G1000"/>
  <c r="F1000"/>
  <c r="J999"/>
  <c r="I999"/>
  <c r="H999"/>
  <c r="G999"/>
  <c r="F999"/>
  <c r="J998"/>
  <c r="I998"/>
  <c r="H998"/>
  <c r="G998"/>
  <c r="F998"/>
  <c r="J997"/>
  <c r="I997"/>
  <c r="H997"/>
  <c r="G997"/>
  <c r="F997"/>
  <c r="J996"/>
  <c r="I996"/>
  <c r="H996"/>
  <c r="G996"/>
  <c r="F996"/>
  <c r="J995"/>
  <c r="I995"/>
  <c r="H995"/>
  <c r="G995"/>
  <c r="F995"/>
  <c r="J994"/>
  <c r="I994"/>
  <c r="H994"/>
  <c r="G994"/>
  <c r="F994"/>
  <c r="J993"/>
  <c r="I993"/>
  <c r="H993"/>
  <c r="G993"/>
  <c r="F993"/>
  <c r="J992"/>
  <c r="I992"/>
  <c r="H992"/>
  <c r="G992"/>
  <c r="F992"/>
  <c r="J991"/>
  <c r="I991"/>
  <c r="H991"/>
  <c r="G991"/>
  <c r="F991"/>
  <c r="J990"/>
  <c r="I990"/>
  <c r="H990"/>
  <c r="G990"/>
  <c r="F990"/>
  <c r="J989"/>
  <c r="I989"/>
  <c r="H989"/>
  <c r="G989"/>
  <c r="F989"/>
  <c r="J988"/>
  <c r="I988"/>
  <c r="H988"/>
  <c r="G988"/>
  <c r="F988"/>
  <c r="J987"/>
  <c r="I987"/>
  <c r="H987"/>
  <c r="G987"/>
  <c r="F987"/>
  <c r="J986"/>
  <c r="I986"/>
  <c r="H986"/>
  <c r="G986"/>
  <c r="F986"/>
  <c r="J985"/>
  <c r="I985"/>
  <c r="H985"/>
  <c r="G985"/>
  <c r="F985"/>
  <c r="J984"/>
  <c r="I984"/>
  <c r="H984"/>
  <c r="G984"/>
  <c r="F984"/>
  <c r="J983"/>
  <c r="I983"/>
  <c r="H983"/>
  <c r="G983"/>
  <c r="F983"/>
  <c r="J982"/>
  <c r="I982"/>
  <c r="H982"/>
  <c r="G982"/>
  <c r="F982"/>
  <c r="J981"/>
  <c r="I981"/>
  <c r="H981"/>
  <c r="G981"/>
  <c r="F981"/>
  <c r="J980"/>
  <c r="I980"/>
  <c r="H980"/>
  <c r="G980"/>
  <c r="F980"/>
  <c r="J979"/>
  <c r="I979"/>
  <c r="H979"/>
  <c r="G979"/>
  <c r="F979"/>
  <c r="J978"/>
  <c r="I978"/>
  <c r="H978"/>
  <c r="G978"/>
  <c r="F978"/>
  <c r="J977"/>
  <c r="I977"/>
  <c r="H977"/>
  <c r="G977"/>
  <c r="F977"/>
  <c r="J976"/>
  <c r="I976"/>
  <c r="H976"/>
  <c r="G976"/>
  <c r="F976"/>
  <c r="J975"/>
  <c r="I975"/>
  <c r="H975"/>
  <c r="G975"/>
  <c r="F975"/>
  <c r="J974"/>
  <c r="I974"/>
  <c r="H974"/>
  <c r="G974"/>
  <c r="F974"/>
  <c r="J973"/>
  <c r="I973"/>
  <c r="H973"/>
  <c r="G973"/>
  <c r="F973"/>
  <c r="J972"/>
  <c r="I972"/>
  <c r="H972"/>
  <c r="G972"/>
  <c r="F972"/>
  <c r="J971"/>
  <c r="I971"/>
  <c r="H971"/>
  <c r="G971"/>
  <c r="F971"/>
  <c r="J970"/>
  <c r="I970"/>
  <c r="H970"/>
  <c r="G970"/>
  <c r="F970"/>
  <c r="J969"/>
  <c r="I969"/>
  <c r="H969"/>
  <c r="G969"/>
  <c r="F969"/>
  <c r="J968"/>
  <c r="I968"/>
  <c r="H968"/>
  <c r="G968"/>
  <c r="F968"/>
  <c r="J967"/>
  <c r="I967"/>
  <c r="H967"/>
  <c r="G967"/>
  <c r="F967"/>
  <c r="J966"/>
  <c r="I966"/>
  <c r="H966"/>
  <c r="G966"/>
  <c r="F966"/>
  <c r="J965"/>
  <c r="I965"/>
  <c r="H965"/>
  <c r="G965"/>
  <c r="F965"/>
  <c r="J964"/>
  <c r="I964"/>
  <c r="H964"/>
  <c r="G964"/>
  <c r="F964"/>
  <c r="J963"/>
  <c r="I963"/>
  <c r="H963"/>
  <c r="G963"/>
  <c r="F963"/>
  <c r="J962"/>
  <c r="I962"/>
  <c r="H962"/>
  <c r="G962"/>
  <c r="F962"/>
  <c r="J961"/>
  <c r="I961"/>
  <c r="H961"/>
  <c r="G961"/>
  <c r="F961"/>
  <c r="J960"/>
  <c r="I960"/>
  <c r="H960"/>
  <c r="G960"/>
  <c r="F960"/>
  <c r="J959"/>
  <c r="I959"/>
  <c r="H959"/>
  <c r="G959"/>
  <c r="F959"/>
  <c r="J958"/>
  <c r="I958"/>
  <c r="H958"/>
  <c r="G958"/>
  <c r="F958"/>
  <c r="J957"/>
  <c r="I957"/>
  <c r="H957"/>
  <c r="G957"/>
  <c r="F957"/>
  <c r="J956"/>
  <c r="I956"/>
  <c r="H956"/>
  <c r="G956"/>
  <c r="F956"/>
  <c r="J955"/>
  <c r="I955"/>
  <c r="H955"/>
  <c r="G955"/>
  <c r="F955"/>
  <c r="J954"/>
  <c r="I954"/>
  <c r="H954"/>
  <c r="G954"/>
  <c r="F954"/>
  <c r="J953"/>
  <c r="I953"/>
  <c r="H953"/>
  <c r="G953"/>
  <c r="F953"/>
  <c r="J952"/>
  <c r="I952"/>
  <c r="H952"/>
  <c r="G952"/>
  <c r="F952"/>
  <c r="J951"/>
  <c r="I951"/>
  <c r="H951"/>
  <c r="G951"/>
  <c r="F951"/>
  <c r="J950"/>
  <c r="I950"/>
  <c r="H950"/>
  <c r="G950"/>
  <c r="F950"/>
  <c r="J949"/>
  <c r="I949"/>
  <c r="H949"/>
  <c r="G949"/>
  <c r="F949"/>
  <c r="J948"/>
  <c r="I948"/>
  <c r="H948"/>
  <c r="G948"/>
  <c r="F948"/>
  <c r="J947"/>
  <c r="I947"/>
  <c r="H947"/>
  <c r="G947"/>
  <c r="F947"/>
  <c r="J946"/>
  <c r="I946"/>
  <c r="H946"/>
  <c r="G946"/>
  <c r="F946"/>
  <c r="J945"/>
  <c r="I945"/>
  <c r="H945"/>
  <c r="G945"/>
  <c r="F945"/>
  <c r="J944"/>
  <c r="I944"/>
  <c r="H944"/>
  <c r="G944"/>
  <c r="F944"/>
  <c r="J943"/>
  <c r="I943"/>
  <c r="H943"/>
  <c r="G943"/>
  <c r="F943"/>
  <c r="J942"/>
  <c r="I942"/>
  <c r="H942"/>
  <c r="G942"/>
  <c r="F942"/>
  <c r="J941"/>
  <c r="I941"/>
  <c r="H941"/>
  <c r="G941"/>
  <c r="F941"/>
  <c r="J940"/>
  <c r="I940"/>
  <c r="H940"/>
  <c r="G940"/>
  <c r="F940"/>
  <c r="J939"/>
  <c r="I939"/>
  <c r="H939"/>
  <c r="G939"/>
  <c r="F939"/>
  <c r="J938"/>
  <c r="I938"/>
  <c r="H938"/>
  <c r="G938"/>
  <c r="F938"/>
  <c r="J937"/>
  <c r="I937"/>
  <c r="H937"/>
  <c r="G937"/>
  <c r="F937"/>
  <c r="J936"/>
  <c r="I936"/>
  <c r="H936"/>
  <c r="G936"/>
  <c r="F936"/>
  <c r="J935"/>
  <c r="I935"/>
  <c r="H935"/>
  <c r="G935"/>
  <c r="F935"/>
  <c r="J934"/>
  <c r="I934"/>
  <c r="H934"/>
  <c r="G934"/>
  <c r="F934"/>
  <c r="J933"/>
  <c r="I933"/>
  <c r="H933"/>
  <c r="G933"/>
  <c r="F933"/>
  <c r="J932"/>
  <c r="I932"/>
  <c r="H932"/>
  <c r="G932"/>
  <c r="F932"/>
  <c r="J931"/>
  <c r="I931"/>
  <c r="H931"/>
  <c r="G931"/>
  <c r="F931"/>
  <c r="J930"/>
  <c r="I930"/>
  <c r="H930"/>
  <c r="G930"/>
  <c r="F930"/>
  <c r="J929"/>
  <c r="I929"/>
  <c r="H929"/>
  <c r="G929"/>
  <c r="F929"/>
  <c r="J928"/>
  <c r="I928"/>
  <c r="H928"/>
  <c r="G928"/>
  <c r="F928"/>
  <c r="J927"/>
  <c r="I927"/>
  <c r="H927"/>
  <c r="G927"/>
  <c r="F927"/>
  <c r="J926"/>
  <c r="I926"/>
  <c r="H926"/>
  <c r="G926"/>
  <c r="F926"/>
  <c r="J925"/>
  <c r="I925"/>
  <c r="H925"/>
  <c r="G925"/>
  <c r="F925"/>
  <c r="J924"/>
  <c r="I924"/>
  <c r="H924"/>
  <c r="G924"/>
  <c r="F924"/>
  <c r="J923"/>
  <c r="I923"/>
  <c r="H923"/>
  <c r="G923"/>
  <c r="F923"/>
  <c r="J922"/>
  <c r="I922"/>
  <c r="H922"/>
  <c r="G922"/>
  <c r="F922"/>
  <c r="J921"/>
  <c r="I921"/>
  <c r="H921"/>
  <c r="G921"/>
  <c r="F921"/>
  <c r="J920"/>
  <c r="I920"/>
  <c r="H920"/>
  <c r="G920"/>
  <c r="F920"/>
  <c r="J919"/>
  <c r="I919"/>
  <c r="H919"/>
  <c r="G919"/>
  <c r="F919"/>
  <c r="J918"/>
  <c r="I918"/>
  <c r="H918"/>
  <c r="G918"/>
  <c r="F918"/>
  <c r="J917"/>
  <c r="I917"/>
  <c r="H917"/>
  <c r="G917"/>
  <c r="F917"/>
  <c r="J916"/>
  <c r="I916"/>
  <c r="H916"/>
  <c r="G916"/>
  <c r="F916"/>
  <c r="J915"/>
  <c r="I915"/>
  <c r="H915"/>
  <c r="G915"/>
  <c r="F915"/>
  <c r="J914"/>
  <c r="I914"/>
  <c r="H914"/>
  <c r="G914"/>
  <c r="F914"/>
  <c r="J913"/>
  <c r="I913"/>
  <c r="H913"/>
  <c r="G913"/>
  <c r="F913"/>
  <c r="J912"/>
  <c r="I912"/>
  <c r="H912"/>
  <c r="G912"/>
  <c r="F912"/>
  <c r="J911"/>
  <c r="I911"/>
  <c r="H911"/>
  <c r="G911"/>
  <c r="F911"/>
  <c r="J910"/>
  <c r="I910"/>
  <c r="H910"/>
  <c r="G910"/>
  <c r="F910"/>
  <c r="J909"/>
  <c r="I909"/>
  <c r="H909"/>
  <c r="G909"/>
  <c r="F909"/>
  <c r="J908"/>
  <c r="I908"/>
  <c r="H908"/>
  <c r="G908"/>
  <c r="F908"/>
  <c r="J907"/>
  <c r="I907"/>
  <c r="H907"/>
  <c r="G907"/>
  <c r="F907"/>
  <c r="J906"/>
  <c r="I906"/>
  <c r="H906"/>
  <c r="G906"/>
  <c r="F906"/>
  <c r="J905"/>
  <c r="I905"/>
  <c r="H905"/>
  <c r="G905"/>
  <c r="F905"/>
  <c r="J904"/>
  <c r="I904"/>
  <c r="H904"/>
  <c r="G904"/>
  <c r="F904"/>
  <c r="J903"/>
  <c r="I903"/>
  <c r="H903"/>
  <c r="G903"/>
  <c r="F903"/>
  <c r="J902"/>
  <c r="I902"/>
  <c r="H902"/>
  <c r="G902"/>
  <c r="F902"/>
  <c r="J901"/>
  <c r="I901"/>
  <c r="H901"/>
  <c r="G901"/>
  <c r="F901"/>
  <c r="J900"/>
  <c r="I900"/>
  <c r="H900"/>
  <c r="G900"/>
  <c r="F900"/>
  <c r="J899"/>
  <c r="I899"/>
  <c r="H899"/>
  <c r="G899"/>
  <c r="F899"/>
  <c r="J898"/>
  <c r="I898"/>
  <c r="H898"/>
  <c r="G898"/>
  <c r="F898"/>
  <c r="J897"/>
  <c r="I897"/>
  <c r="H897"/>
  <c r="G897"/>
  <c r="F897"/>
  <c r="J896"/>
  <c r="I896"/>
  <c r="H896"/>
  <c r="G896"/>
  <c r="F896"/>
  <c r="J895"/>
  <c r="I895"/>
  <c r="H895"/>
  <c r="G895"/>
  <c r="F895"/>
  <c r="J894"/>
  <c r="I894"/>
  <c r="H894"/>
  <c r="G894"/>
  <c r="F894"/>
  <c r="J893"/>
  <c r="I893"/>
  <c r="H893"/>
  <c r="G893"/>
  <c r="F893"/>
  <c r="J892"/>
  <c r="I892"/>
  <c r="H892"/>
  <c r="G892"/>
  <c r="F892"/>
  <c r="J891"/>
  <c r="I891"/>
  <c r="H891"/>
  <c r="G891"/>
  <c r="F891"/>
  <c r="J890"/>
  <c r="I890"/>
  <c r="H890"/>
  <c r="G890"/>
  <c r="F890"/>
  <c r="J889"/>
  <c r="I889"/>
  <c r="H889"/>
  <c r="G889"/>
  <c r="F889"/>
  <c r="J888"/>
  <c r="I888"/>
  <c r="H888"/>
  <c r="G888"/>
  <c r="F888"/>
  <c r="J887"/>
  <c r="I887"/>
  <c r="H887"/>
  <c r="G887"/>
  <c r="F887"/>
  <c r="J886"/>
  <c r="I886"/>
  <c r="H886"/>
  <c r="G886"/>
  <c r="F886"/>
  <c r="J885"/>
  <c r="J1002" s="1"/>
  <c r="I885"/>
  <c r="H885"/>
  <c r="G885"/>
  <c r="F885"/>
  <c r="J884"/>
  <c r="I884"/>
  <c r="H884"/>
  <c r="G884"/>
  <c r="F884"/>
  <c r="J883"/>
  <c r="I883"/>
  <c r="H883"/>
  <c r="G883"/>
  <c r="F883"/>
  <c r="J882"/>
  <c r="I882"/>
  <c r="I1002" s="1"/>
  <c r="H882"/>
  <c r="H1002" s="1"/>
  <c r="G882"/>
  <c r="G1002" s="1"/>
  <c r="F882"/>
  <c r="J881"/>
  <c r="I881"/>
  <c r="H881"/>
  <c r="G881"/>
  <c r="F881"/>
  <c r="F1002" s="1"/>
  <c r="E874"/>
  <c r="D874"/>
  <c r="C874"/>
  <c r="B874"/>
  <c r="J872"/>
  <c r="I872"/>
  <c r="H872"/>
  <c r="G872"/>
  <c r="F872"/>
  <c r="J871"/>
  <c r="I871"/>
  <c r="H871"/>
  <c r="G871"/>
  <c r="F871"/>
  <c r="J870"/>
  <c r="I870"/>
  <c r="H870"/>
  <c r="G870"/>
  <c r="F870"/>
  <c r="J869"/>
  <c r="I869"/>
  <c r="H869"/>
  <c r="G869"/>
  <c r="F869"/>
  <c r="J868"/>
  <c r="I868"/>
  <c r="H868"/>
  <c r="G868"/>
  <c r="F868"/>
  <c r="J867"/>
  <c r="I867"/>
  <c r="H867"/>
  <c r="G867"/>
  <c r="F867"/>
  <c r="J866"/>
  <c r="I866"/>
  <c r="H866"/>
  <c r="G866"/>
  <c r="F866"/>
  <c r="J865"/>
  <c r="I865"/>
  <c r="H865"/>
  <c r="G865"/>
  <c r="F865"/>
  <c r="J864"/>
  <c r="I864"/>
  <c r="H864"/>
  <c r="G864"/>
  <c r="F864"/>
  <c r="J863"/>
  <c r="I863"/>
  <c r="H863"/>
  <c r="G863"/>
  <c r="F863"/>
  <c r="J862"/>
  <c r="I862"/>
  <c r="H862"/>
  <c r="G862"/>
  <c r="F862"/>
  <c r="J861"/>
  <c r="I861"/>
  <c r="H861"/>
  <c r="G861"/>
  <c r="F861"/>
  <c r="J860"/>
  <c r="I860"/>
  <c r="H860"/>
  <c r="G860"/>
  <c r="F860"/>
  <c r="J859"/>
  <c r="I859"/>
  <c r="H859"/>
  <c r="G859"/>
  <c r="F859"/>
  <c r="J858"/>
  <c r="I858"/>
  <c r="H858"/>
  <c r="G858"/>
  <c r="F858"/>
  <c r="J857"/>
  <c r="I857"/>
  <c r="H857"/>
  <c r="G857"/>
  <c r="F857"/>
  <c r="J856"/>
  <c r="I856"/>
  <c r="H856"/>
  <c r="G856"/>
  <c r="F856"/>
  <c r="J855"/>
  <c r="I855"/>
  <c r="H855"/>
  <c r="G855"/>
  <c r="F855"/>
  <c r="J854"/>
  <c r="I854"/>
  <c r="H854"/>
  <c r="G854"/>
  <c r="F854"/>
  <c r="J853"/>
  <c r="I853"/>
  <c r="H853"/>
  <c r="G853"/>
  <c r="F853"/>
  <c r="J852"/>
  <c r="I852"/>
  <c r="H852"/>
  <c r="G852"/>
  <c r="F852"/>
  <c r="J851"/>
  <c r="I851"/>
  <c r="H851"/>
  <c r="G851"/>
  <c r="F851"/>
  <c r="J850"/>
  <c r="I850"/>
  <c r="H850"/>
  <c r="G850"/>
  <c r="F850"/>
  <c r="J849"/>
  <c r="I849"/>
  <c r="H849"/>
  <c r="G849"/>
  <c r="F849"/>
  <c r="J848"/>
  <c r="I848"/>
  <c r="H848"/>
  <c r="G848"/>
  <c r="F848"/>
  <c r="J847"/>
  <c r="I847"/>
  <c r="H847"/>
  <c r="G847"/>
  <c r="F847"/>
  <c r="J846"/>
  <c r="I846"/>
  <c r="H846"/>
  <c r="G846"/>
  <c r="F846"/>
  <c r="J845"/>
  <c r="I845"/>
  <c r="H845"/>
  <c r="G845"/>
  <c r="F845"/>
  <c r="J844"/>
  <c r="I844"/>
  <c r="H844"/>
  <c r="G844"/>
  <c r="F844"/>
  <c r="J843"/>
  <c r="I843"/>
  <c r="H843"/>
  <c r="G843"/>
  <c r="F843"/>
  <c r="J842"/>
  <c r="I842"/>
  <c r="H842"/>
  <c r="G842"/>
  <c r="F842"/>
  <c r="J841"/>
  <c r="I841"/>
  <c r="H841"/>
  <c r="G841"/>
  <c r="F841"/>
  <c r="J840"/>
  <c r="I840"/>
  <c r="H840"/>
  <c r="G840"/>
  <c r="F840"/>
  <c r="J839"/>
  <c r="I839"/>
  <c r="H839"/>
  <c r="G839"/>
  <c r="F839"/>
  <c r="J838"/>
  <c r="I838"/>
  <c r="H838"/>
  <c r="G838"/>
  <c r="F838"/>
  <c r="J837"/>
  <c r="I837"/>
  <c r="H837"/>
  <c r="G837"/>
  <c r="F837"/>
  <c r="J836"/>
  <c r="I836"/>
  <c r="H836"/>
  <c r="G836"/>
  <c r="F836"/>
  <c r="J835"/>
  <c r="I835"/>
  <c r="H835"/>
  <c r="G835"/>
  <c r="F835"/>
  <c r="J834"/>
  <c r="I834"/>
  <c r="H834"/>
  <c r="G834"/>
  <c r="F834"/>
  <c r="J833"/>
  <c r="I833"/>
  <c r="H833"/>
  <c r="G833"/>
  <c r="F833"/>
  <c r="J832"/>
  <c r="I832"/>
  <c r="H832"/>
  <c r="G832"/>
  <c r="F832"/>
  <c r="J831"/>
  <c r="I831"/>
  <c r="H831"/>
  <c r="G831"/>
  <c r="F831"/>
  <c r="J830"/>
  <c r="I830"/>
  <c r="H830"/>
  <c r="G830"/>
  <c r="F830"/>
  <c r="J829"/>
  <c r="I829"/>
  <c r="H829"/>
  <c r="G829"/>
  <c r="F829"/>
  <c r="J828"/>
  <c r="I828"/>
  <c r="H828"/>
  <c r="G828"/>
  <c r="F828"/>
  <c r="J827"/>
  <c r="I827"/>
  <c r="H827"/>
  <c r="G827"/>
  <c r="F827"/>
  <c r="J826"/>
  <c r="I826"/>
  <c r="H826"/>
  <c r="G826"/>
  <c r="F826"/>
  <c r="J825"/>
  <c r="I825"/>
  <c r="H825"/>
  <c r="G825"/>
  <c r="F825"/>
  <c r="J824"/>
  <c r="I824"/>
  <c r="H824"/>
  <c r="G824"/>
  <c r="F824"/>
  <c r="J823"/>
  <c r="I823"/>
  <c r="H823"/>
  <c r="G823"/>
  <c r="F823"/>
  <c r="J822"/>
  <c r="I822"/>
  <c r="H822"/>
  <c r="G822"/>
  <c r="F822"/>
  <c r="J821"/>
  <c r="I821"/>
  <c r="H821"/>
  <c r="G821"/>
  <c r="F821"/>
  <c r="J820"/>
  <c r="I820"/>
  <c r="H820"/>
  <c r="G820"/>
  <c r="F820"/>
  <c r="J819"/>
  <c r="I819"/>
  <c r="H819"/>
  <c r="G819"/>
  <c r="F819"/>
  <c r="J818"/>
  <c r="I818"/>
  <c r="H818"/>
  <c r="G818"/>
  <c r="F818"/>
  <c r="J817"/>
  <c r="I817"/>
  <c r="H817"/>
  <c r="G817"/>
  <c r="F817"/>
  <c r="J816"/>
  <c r="I816"/>
  <c r="H816"/>
  <c r="G816"/>
  <c r="F816"/>
  <c r="J815"/>
  <c r="I815"/>
  <c r="H815"/>
  <c r="G815"/>
  <c r="F815"/>
  <c r="J814"/>
  <c r="I814"/>
  <c r="H814"/>
  <c r="G814"/>
  <c r="F814"/>
  <c r="J813"/>
  <c r="I813"/>
  <c r="H813"/>
  <c r="G813"/>
  <c r="F813"/>
  <c r="J812"/>
  <c r="I812"/>
  <c r="H812"/>
  <c r="G812"/>
  <c r="F812"/>
  <c r="J811"/>
  <c r="I811"/>
  <c r="H811"/>
  <c r="G811"/>
  <c r="F811"/>
  <c r="J810"/>
  <c r="I810"/>
  <c r="H810"/>
  <c r="G810"/>
  <c r="F810"/>
  <c r="J809"/>
  <c r="I809"/>
  <c r="H809"/>
  <c r="G809"/>
  <c r="F809"/>
  <c r="J808"/>
  <c r="I808"/>
  <c r="H808"/>
  <c r="G808"/>
  <c r="F808"/>
  <c r="J807"/>
  <c r="I807"/>
  <c r="H807"/>
  <c r="G807"/>
  <c r="F807"/>
  <c r="J806"/>
  <c r="I806"/>
  <c r="H806"/>
  <c r="G806"/>
  <c r="F806"/>
  <c r="J805"/>
  <c r="I805"/>
  <c r="H805"/>
  <c r="G805"/>
  <c r="F805"/>
  <c r="J804"/>
  <c r="I804"/>
  <c r="H804"/>
  <c r="G804"/>
  <c r="F804"/>
  <c r="J803"/>
  <c r="I803"/>
  <c r="H803"/>
  <c r="G803"/>
  <c r="F803"/>
  <c r="J802"/>
  <c r="I802"/>
  <c r="H802"/>
  <c r="G802"/>
  <c r="F802"/>
  <c r="J801"/>
  <c r="I801"/>
  <c r="H801"/>
  <c r="G801"/>
  <c r="F801"/>
  <c r="J800"/>
  <c r="I800"/>
  <c r="H800"/>
  <c r="G800"/>
  <c r="F800"/>
  <c r="J799"/>
  <c r="I799"/>
  <c r="H799"/>
  <c r="G799"/>
  <c r="F799"/>
  <c r="J798"/>
  <c r="I798"/>
  <c r="H798"/>
  <c r="G798"/>
  <c r="F798"/>
  <c r="J797"/>
  <c r="I797"/>
  <c r="H797"/>
  <c r="G797"/>
  <c r="F797"/>
  <c r="J796"/>
  <c r="I796"/>
  <c r="H796"/>
  <c r="G796"/>
  <c r="F796"/>
  <c r="J795"/>
  <c r="I795"/>
  <c r="H795"/>
  <c r="G795"/>
  <c r="F795"/>
  <c r="J794"/>
  <c r="I794"/>
  <c r="H794"/>
  <c r="G794"/>
  <c r="F794"/>
  <c r="J793"/>
  <c r="I793"/>
  <c r="H793"/>
  <c r="G793"/>
  <c r="F793"/>
  <c r="J792"/>
  <c r="I792"/>
  <c r="H792"/>
  <c r="G792"/>
  <c r="F792"/>
  <c r="J791"/>
  <c r="I791"/>
  <c r="H791"/>
  <c r="G791"/>
  <c r="F791"/>
  <c r="J790"/>
  <c r="I790"/>
  <c r="H790"/>
  <c r="G790"/>
  <c r="F790"/>
  <c r="J789"/>
  <c r="I789"/>
  <c r="H789"/>
  <c r="G789"/>
  <c r="F789"/>
  <c r="J788"/>
  <c r="I788"/>
  <c r="H788"/>
  <c r="G788"/>
  <c r="F788"/>
  <c r="J787"/>
  <c r="I787"/>
  <c r="H787"/>
  <c r="G787"/>
  <c r="F787"/>
  <c r="J786"/>
  <c r="I786"/>
  <c r="H786"/>
  <c r="G786"/>
  <c r="F786"/>
  <c r="J785"/>
  <c r="I785"/>
  <c r="H785"/>
  <c r="G785"/>
  <c r="F785"/>
  <c r="J784"/>
  <c r="I784"/>
  <c r="H784"/>
  <c r="G784"/>
  <c r="F784"/>
  <c r="J783"/>
  <c r="I783"/>
  <c r="H783"/>
  <c r="G783"/>
  <c r="F783"/>
  <c r="J782"/>
  <c r="I782"/>
  <c r="H782"/>
  <c r="G782"/>
  <c r="F782"/>
  <c r="J781"/>
  <c r="I781"/>
  <c r="H781"/>
  <c r="G781"/>
  <c r="F781"/>
  <c r="J780"/>
  <c r="I780"/>
  <c r="H780"/>
  <c r="G780"/>
  <c r="F780"/>
  <c r="J779"/>
  <c r="I779"/>
  <c r="H779"/>
  <c r="G779"/>
  <c r="F779"/>
  <c r="J778"/>
  <c r="I778"/>
  <c r="H778"/>
  <c r="G778"/>
  <c r="F778"/>
  <c r="J777"/>
  <c r="I777"/>
  <c r="H777"/>
  <c r="G777"/>
  <c r="F777"/>
  <c r="J776"/>
  <c r="I776"/>
  <c r="H776"/>
  <c r="G776"/>
  <c r="F776"/>
  <c r="J775"/>
  <c r="I775"/>
  <c r="H775"/>
  <c r="G775"/>
  <c r="F775"/>
  <c r="J774"/>
  <c r="I774"/>
  <c r="H774"/>
  <c r="G774"/>
  <c r="F774"/>
  <c r="J773"/>
  <c r="I773"/>
  <c r="H773"/>
  <c r="G773"/>
  <c r="F773"/>
  <c r="J772"/>
  <c r="I772"/>
  <c r="H772"/>
  <c r="G772"/>
  <c r="F772"/>
  <c r="J771"/>
  <c r="I771"/>
  <c r="H771"/>
  <c r="G771"/>
  <c r="F771"/>
  <c r="J770"/>
  <c r="I770"/>
  <c r="H770"/>
  <c r="G770"/>
  <c r="F770"/>
  <c r="J769"/>
  <c r="I769"/>
  <c r="H769"/>
  <c r="G769"/>
  <c r="F769"/>
  <c r="J768"/>
  <c r="I768"/>
  <c r="H768"/>
  <c r="G768"/>
  <c r="F768"/>
  <c r="J767"/>
  <c r="I767"/>
  <c r="H767"/>
  <c r="G767"/>
  <c r="F767"/>
  <c r="J766"/>
  <c r="I766"/>
  <c r="H766"/>
  <c r="G766"/>
  <c r="F766"/>
  <c r="J765"/>
  <c r="I765"/>
  <c r="H765"/>
  <c r="G765"/>
  <c r="F765"/>
  <c r="J764"/>
  <c r="I764"/>
  <c r="H764"/>
  <c r="G764"/>
  <c r="F764"/>
  <c r="J763"/>
  <c r="I763"/>
  <c r="H763"/>
  <c r="G763"/>
  <c r="F763"/>
  <c r="J762"/>
  <c r="I762"/>
  <c r="H762"/>
  <c r="G762"/>
  <c r="F762"/>
  <c r="J761"/>
  <c r="I761"/>
  <c r="H761"/>
  <c r="G761"/>
  <c r="F761"/>
  <c r="J760"/>
  <c r="I760"/>
  <c r="H760"/>
  <c r="G760"/>
  <c r="F760"/>
  <c r="J759"/>
  <c r="I759"/>
  <c r="H759"/>
  <c r="G759"/>
  <c r="F759"/>
  <c r="J758"/>
  <c r="I758"/>
  <c r="H758"/>
  <c r="G758"/>
  <c r="F758"/>
  <c r="J757"/>
  <c r="I757"/>
  <c r="H757"/>
  <c r="G757"/>
  <c r="F757"/>
  <c r="J756"/>
  <c r="I756"/>
  <c r="H756"/>
  <c r="G756"/>
  <c r="F756"/>
  <c r="J755"/>
  <c r="I755"/>
  <c r="H755"/>
  <c r="G755"/>
  <c r="F755"/>
  <c r="J754"/>
  <c r="I754"/>
  <c r="H754"/>
  <c r="G754"/>
  <c r="F754"/>
  <c r="J753"/>
  <c r="I753"/>
  <c r="H753"/>
  <c r="G753"/>
  <c r="F753"/>
  <c r="J752"/>
  <c r="I752"/>
  <c r="H752"/>
  <c r="G752"/>
  <c r="F752"/>
  <c r="J751"/>
  <c r="I751"/>
  <c r="H751"/>
  <c r="G751"/>
  <c r="F751"/>
  <c r="J750"/>
  <c r="I750"/>
  <c r="H750"/>
  <c r="G750"/>
  <c r="F750"/>
  <c r="J749"/>
  <c r="I749"/>
  <c r="H749"/>
  <c r="G749"/>
  <c r="F749"/>
  <c r="J748"/>
  <c r="I748"/>
  <c r="H748"/>
  <c r="G748"/>
  <c r="F748"/>
  <c r="J747"/>
  <c r="I747"/>
  <c r="H747"/>
  <c r="G747"/>
  <c r="F747"/>
  <c r="J746"/>
  <c r="I746"/>
  <c r="H746"/>
  <c r="G746"/>
  <c r="F746"/>
  <c r="J745"/>
  <c r="I745"/>
  <c r="H745"/>
  <c r="G745"/>
  <c r="F745"/>
  <c r="J744"/>
  <c r="I744"/>
  <c r="H744"/>
  <c r="G744"/>
  <c r="F744"/>
  <c r="J743"/>
  <c r="I743"/>
  <c r="H743"/>
  <c r="G743"/>
  <c r="F743"/>
  <c r="J742"/>
  <c r="I742"/>
  <c r="H742"/>
  <c r="G742"/>
  <c r="F742"/>
  <c r="J741"/>
  <c r="I741"/>
  <c r="H741"/>
  <c r="G741"/>
  <c r="F741"/>
  <c r="J740"/>
  <c r="I740"/>
  <c r="H740"/>
  <c r="G740"/>
  <c r="F740"/>
  <c r="J739"/>
  <c r="I739"/>
  <c r="H739"/>
  <c r="G739"/>
  <c r="F739"/>
  <c r="J738"/>
  <c r="I738"/>
  <c r="H738"/>
  <c r="G738"/>
  <c r="F738"/>
  <c r="J737"/>
  <c r="I737"/>
  <c r="H737"/>
  <c r="G737"/>
  <c r="F737"/>
  <c r="J736"/>
  <c r="I736"/>
  <c r="H736"/>
  <c r="G736"/>
  <c r="F736"/>
  <c r="J735"/>
  <c r="I735"/>
  <c r="H735"/>
  <c r="G735"/>
  <c r="F735"/>
  <c r="J734"/>
  <c r="I734"/>
  <c r="H734"/>
  <c r="G734"/>
  <c r="F734"/>
  <c r="J733"/>
  <c r="I733"/>
  <c r="H733"/>
  <c r="G733"/>
  <c r="F733"/>
  <c r="J732"/>
  <c r="I732"/>
  <c r="H732"/>
  <c r="G732"/>
  <c r="F732"/>
  <c r="J731"/>
  <c r="I731"/>
  <c r="H731"/>
  <c r="G731"/>
  <c r="F731"/>
  <c r="J730"/>
  <c r="I730"/>
  <c r="H730"/>
  <c r="G730"/>
  <c r="F730"/>
  <c r="J729"/>
  <c r="I729"/>
  <c r="H729"/>
  <c r="G729"/>
  <c r="F729"/>
  <c r="J728"/>
  <c r="I728"/>
  <c r="H728"/>
  <c r="G728"/>
  <c r="F728"/>
  <c r="J727"/>
  <c r="I727"/>
  <c r="H727"/>
  <c r="G727"/>
  <c r="F727"/>
  <c r="J726"/>
  <c r="I726"/>
  <c r="H726"/>
  <c r="G726"/>
  <c r="F726"/>
  <c r="J725"/>
  <c r="I725"/>
  <c r="H725"/>
  <c r="G725"/>
  <c r="F725"/>
  <c r="J724"/>
  <c r="I724"/>
  <c r="H724"/>
  <c r="G724"/>
  <c r="F724"/>
  <c r="J723"/>
  <c r="I723"/>
  <c r="H723"/>
  <c r="G723"/>
  <c r="F723"/>
  <c r="J722"/>
  <c r="I722"/>
  <c r="H722"/>
  <c r="G722"/>
  <c r="F722"/>
  <c r="J721"/>
  <c r="I721"/>
  <c r="H721"/>
  <c r="G721"/>
  <c r="F721"/>
  <c r="J720"/>
  <c r="I720"/>
  <c r="H720"/>
  <c r="G720"/>
  <c r="F720"/>
  <c r="J719"/>
  <c r="I719"/>
  <c r="H719"/>
  <c r="G719"/>
  <c r="F719"/>
  <c r="J718"/>
  <c r="I718"/>
  <c r="H718"/>
  <c r="G718"/>
  <c r="F718"/>
  <c r="J717"/>
  <c r="I717"/>
  <c r="H717"/>
  <c r="G717"/>
  <c r="F717"/>
  <c r="J716"/>
  <c r="I716"/>
  <c r="H716"/>
  <c r="G716"/>
  <c r="F716"/>
  <c r="J715"/>
  <c r="I715"/>
  <c r="H715"/>
  <c r="G715"/>
  <c r="F715"/>
  <c r="J714"/>
  <c r="I714"/>
  <c r="H714"/>
  <c r="G714"/>
  <c r="F714"/>
  <c r="J713"/>
  <c r="I713"/>
  <c r="H713"/>
  <c r="G713"/>
  <c r="F713"/>
  <c r="J712"/>
  <c r="I712"/>
  <c r="H712"/>
  <c r="G712"/>
  <c r="F712"/>
  <c r="J711"/>
  <c r="I711"/>
  <c r="H711"/>
  <c r="G711"/>
  <c r="F711"/>
  <c r="J710"/>
  <c r="I710"/>
  <c r="H710"/>
  <c r="G710"/>
  <c r="F710"/>
  <c r="J709"/>
  <c r="I709"/>
  <c r="H709"/>
  <c r="G709"/>
  <c r="F709"/>
  <c r="J708"/>
  <c r="I708"/>
  <c r="H708"/>
  <c r="G708"/>
  <c r="F708"/>
  <c r="J707"/>
  <c r="I707"/>
  <c r="H707"/>
  <c r="G707"/>
  <c r="F707"/>
  <c r="J706"/>
  <c r="I706"/>
  <c r="H706"/>
  <c r="G706"/>
  <c r="F706"/>
  <c r="J705"/>
  <c r="I705"/>
  <c r="H705"/>
  <c r="G705"/>
  <c r="F705"/>
  <c r="J704"/>
  <c r="I704"/>
  <c r="H704"/>
  <c r="G704"/>
  <c r="F704"/>
  <c r="J703"/>
  <c r="I703"/>
  <c r="H703"/>
  <c r="G703"/>
  <c r="F703"/>
  <c r="J702"/>
  <c r="I702"/>
  <c r="H702"/>
  <c r="G702"/>
  <c r="F702"/>
  <c r="J701"/>
  <c r="I701"/>
  <c r="H701"/>
  <c r="G701"/>
  <c r="F701"/>
  <c r="J700"/>
  <c r="I700"/>
  <c r="H700"/>
  <c r="G700"/>
  <c r="F700"/>
  <c r="J699"/>
  <c r="I699"/>
  <c r="H699"/>
  <c r="G699"/>
  <c r="F699"/>
  <c r="J698"/>
  <c r="I698"/>
  <c r="H698"/>
  <c r="G698"/>
  <c r="F698"/>
  <c r="J697"/>
  <c r="I697"/>
  <c r="H697"/>
  <c r="G697"/>
  <c r="F697"/>
  <c r="J696"/>
  <c r="I696"/>
  <c r="H696"/>
  <c r="G696"/>
  <c r="F696"/>
  <c r="J695"/>
  <c r="I695"/>
  <c r="H695"/>
  <c r="G695"/>
  <c r="F695"/>
  <c r="J694"/>
  <c r="I694"/>
  <c r="H694"/>
  <c r="G694"/>
  <c r="F694"/>
  <c r="J693"/>
  <c r="I693"/>
  <c r="H693"/>
  <c r="G693"/>
  <c r="F693"/>
  <c r="J692"/>
  <c r="I692"/>
  <c r="H692"/>
  <c r="G692"/>
  <c r="F692"/>
  <c r="J691"/>
  <c r="I691"/>
  <c r="H691"/>
  <c r="G691"/>
  <c r="F691"/>
  <c r="J690"/>
  <c r="I690"/>
  <c r="H690"/>
  <c r="G690"/>
  <c r="F690"/>
  <c r="J689"/>
  <c r="I689"/>
  <c r="H689"/>
  <c r="G689"/>
  <c r="F689"/>
  <c r="J688"/>
  <c r="I688"/>
  <c r="H688"/>
  <c r="G688"/>
  <c r="F688"/>
  <c r="J687"/>
  <c r="I687"/>
  <c r="H687"/>
  <c r="G687"/>
  <c r="F687"/>
  <c r="J686"/>
  <c r="I686"/>
  <c r="H686"/>
  <c r="G686"/>
  <c r="F686"/>
  <c r="J685"/>
  <c r="I685"/>
  <c r="H685"/>
  <c r="G685"/>
  <c r="F685"/>
  <c r="J684"/>
  <c r="I684"/>
  <c r="H684"/>
  <c r="G684"/>
  <c r="F684"/>
  <c r="J683"/>
  <c r="I683"/>
  <c r="H683"/>
  <c r="G683"/>
  <c r="F683"/>
  <c r="J682"/>
  <c r="I682"/>
  <c r="H682"/>
  <c r="G682"/>
  <c r="F682"/>
  <c r="J681"/>
  <c r="I681"/>
  <c r="H681"/>
  <c r="G681"/>
  <c r="F681"/>
  <c r="J680"/>
  <c r="I680"/>
  <c r="H680"/>
  <c r="G680"/>
  <c r="F680"/>
  <c r="J679"/>
  <c r="I679"/>
  <c r="H679"/>
  <c r="G679"/>
  <c r="F679"/>
  <c r="J678"/>
  <c r="I678"/>
  <c r="H678"/>
  <c r="G678"/>
  <c r="F678"/>
  <c r="J677"/>
  <c r="I677"/>
  <c r="H677"/>
  <c r="G677"/>
  <c r="F677"/>
  <c r="J676"/>
  <c r="I676"/>
  <c r="H676"/>
  <c r="G676"/>
  <c r="F676"/>
  <c r="J675"/>
  <c r="I675"/>
  <c r="H675"/>
  <c r="G675"/>
  <c r="F675"/>
  <c r="J674"/>
  <c r="I674"/>
  <c r="H674"/>
  <c r="G674"/>
  <c r="F674"/>
  <c r="J673"/>
  <c r="I673"/>
  <c r="H673"/>
  <c r="G673"/>
  <c r="F673"/>
  <c r="J672"/>
  <c r="I672"/>
  <c r="H672"/>
  <c r="G672"/>
  <c r="F672"/>
  <c r="J671"/>
  <c r="I671"/>
  <c r="H671"/>
  <c r="G671"/>
  <c r="F671"/>
  <c r="J670"/>
  <c r="I670"/>
  <c r="H670"/>
  <c r="G670"/>
  <c r="F670"/>
  <c r="J669"/>
  <c r="J874" s="1"/>
  <c r="I669"/>
  <c r="H669"/>
  <c r="G669"/>
  <c r="F669"/>
  <c r="J668"/>
  <c r="I668"/>
  <c r="H668"/>
  <c r="G668"/>
  <c r="G874" s="1"/>
  <c r="F668"/>
  <c r="J667"/>
  <c r="I667"/>
  <c r="H667"/>
  <c r="G667"/>
  <c r="F667"/>
  <c r="J666"/>
  <c r="I666"/>
  <c r="I874" s="1"/>
  <c r="H666"/>
  <c r="G666"/>
  <c r="F666"/>
  <c r="J665"/>
  <c r="I665"/>
  <c r="H665"/>
  <c r="G665"/>
  <c r="F665"/>
  <c r="F874" s="1"/>
  <c r="J664"/>
  <c r="I664"/>
  <c r="H664"/>
  <c r="G664"/>
  <c r="F664"/>
  <c r="J663"/>
  <c r="I663"/>
  <c r="H663"/>
  <c r="H874" s="1"/>
  <c r="G663"/>
  <c r="F663"/>
  <c r="E656"/>
  <c r="D656"/>
  <c r="C656"/>
  <c r="B656"/>
  <c r="J654"/>
  <c r="I654"/>
  <c r="H654"/>
  <c r="G654"/>
  <c r="F654"/>
  <c r="J653"/>
  <c r="I653"/>
  <c r="H653"/>
  <c r="G653"/>
  <c r="F653"/>
  <c r="J652"/>
  <c r="I652"/>
  <c r="H652"/>
  <c r="G652"/>
  <c r="F652"/>
  <c r="J651"/>
  <c r="I651"/>
  <c r="H651"/>
  <c r="G651"/>
  <c r="F651"/>
  <c r="J650"/>
  <c r="I650"/>
  <c r="H650"/>
  <c r="G650"/>
  <c r="F650"/>
  <c r="J649"/>
  <c r="I649"/>
  <c r="H649"/>
  <c r="G649"/>
  <c r="F649"/>
  <c r="J648"/>
  <c r="I648"/>
  <c r="H648"/>
  <c r="G648"/>
  <c r="F648"/>
  <c r="J647"/>
  <c r="I647"/>
  <c r="H647"/>
  <c r="G647"/>
  <c r="F647"/>
  <c r="J646"/>
  <c r="I646"/>
  <c r="H646"/>
  <c r="G646"/>
  <c r="F646"/>
  <c r="J645"/>
  <c r="I645"/>
  <c r="H645"/>
  <c r="G645"/>
  <c r="F645"/>
  <c r="J644"/>
  <c r="I644"/>
  <c r="H644"/>
  <c r="G644"/>
  <c r="F644"/>
  <c r="J643"/>
  <c r="I643"/>
  <c r="H643"/>
  <c r="G643"/>
  <c r="F643"/>
  <c r="J642"/>
  <c r="I642"/>
  <c r="H642"/>
  <c r="G642"/>
  <c r="F642"/>
  <c r="J641"/>
  <c r="I641"/>
  <c r="H641"/>
  <c r="G641"/>
  <c r="F641"/>
  <c r="J640"/>
  <c r="I640"/>
  <c r="H640"/>
  <c r="G640"/>
  <c r="F640"/>
  <c r="J639"/>
  <c r="I639"/>
  <c r="H639"/>
  <c r="G639"/>
  <c r="F639"/>
  <c r="J638"/>
  <c r="I638"/>
  <c r="H638"/>
  <c r="G638"/>
  <c r="F638"/>
  <c r="J637"/>
  <c r="I637"/>
  <c r="H637"/>
  <c r="G637"/>
  <c r="F637"/>
  <c r="J636"/>
  <c r="I636"/>
  <c r="H636"/>
  <c r="G636"/>
  <c r="F636"/>
  <c r="J635"/>
  <c r="I635"/>
  <c r="H635"/>
  <c r="G635"/>
  <c r="F635"/>
  <c r="J634"/>
  <c r="I634"/>
  <c r="H634"/>
  <c r="G634"/>
  <c r="F634"/>
  <c r="J633"/>
  <c r="I633"/>
  <c r="H633"/>
  <c r="G633"/>
  <c r="F633"/>
  <c r="J632"/>
  <c r="I632"/>
  <c r="H632"/>
  <c r="G632"/>
  <c r="F632"/>
  <c r="J631"/>
  <c r="I631"/>
  <c r="H631"/>
  <c r="G631"/>
  <c r="F631"/>
  <c r="J630"/>
  <c r="I630"/>
  <c r="H630"/>
  <c r="G630"/>
  <c r="F630"/>
  <c r="J629"/>
  <c r="I629"/>
  <c r="H629"/>
  <c r="G629"/>
  <c r="F629"/>
  <c r="J628"/>
  <c r="I628"/>
  <c r="H628"/>
  <c r="G628"/>
  <c r="F628"/>
  <c r="J627"/>
  <c r="I627"/>
  <c r="H627"/>
  <c r="G627"/>
  <c r="F627"/>
  <c r="J626"/>
  <c r="I626"/>
  <c r="H626"/>
  <c r="G626"/>
  <c r="F626"/>
  <c r="J625"/>
  <c r="I625"/>
  <c r="H625"/>
  <c r="G625"/>
  <c r="F625"/>
  <c r="J624"/>
  <c r="I624"/>
  <c r="H624"/>
  <c r="G624"/>
  <c r="F624"/>
  <c r="J623"/>
  <c r="I623"/>
  <c r="H623"/>
  <c r="G623"/>
  <c r="F623"/>
  <c r="J622"/>
  <c r="I622"/>
  <c r="H622"/>
  <c r="G622"/>
  <c r="F622"/>
  <c r="J621"/>
  <c r="I621"/>
  <c r="H621"/>
  <c r="G621"/>
  <c r="F621"/>
  <c r="J620"/>
  <c r="I620"/>
  <c r="H620"/>
  <c r="G620"/>
  <c r="F620"/>
  <c r="J619"/>
  <c r="I619"/>
  <c r="H619"/>
  <c r="G619"/>
  <c r="F619"/>
  <c r="J618"/>
  <c r="I618"/>
  <c r="H618"/>
  <c r="G618"/>
  <c r="F618"/>
  <c r="J617"/>
  <c r="I617"/>
  <c r="H617"/>
  <c r="G617"/>
  <c r="F617"/>
  <c r="J616"/>
  <c r="I616"/>
  <c r="H616"/>
  <c r="G616"/>
  <c r="F616"/>
  <c r="J615"/>
  <c r="I615"/>
  <c r="H615"/>
  <c r="G615"/>
  <c r="F615"/>
  <c r="J614"/>
  <c r="I614"/>
  <c r="H614"/>
  <c r="G614"/>
  <c r="F614"/>
  <c r="J613"/>
  <c r="I613"/>
  <c r="H613"/>
  <c r="G613"/>
  <c r="F613"/>
  <c r="J612"/>
  <c r="I612"/>
  <c r="H612"/>
  <c r="G612"/>
  <c r="F612"/>
  <c r="J611"/>
  <c r="I611"/>
  <c r="H611"/>
  <c r="G611"/>
  <c r="F611"/>
  <c r="J610"/>
  <c r="I610"/>
  <c r="H610"/>
  <c r="G610"/>
  <c r="F610"/>
  <c r="J609"/>
  <c r="I609"/>
  <c r="H609"/>
  <c r="G609"/>
  <c r="F609"/>
  <c r="J608"/>
  <c r="I608"/>
  <c r="H608"/>
  <c r="G608"/>
  <c r="F608"/>
  <c r="J607"/>
  <c r="I607"/>
  <c r="H607"/>
  <c r="G607"/>
  <c r="F607"/>
  <c r="J606"/>
  <c r="I606"/>
  <c r="H606"/>
  <c r="G606"/>
  <c r="F606"/>
  <c r="J605"/>
  <c r="I605"/>
  <c r="H605"/>
  <c r="G605"/>
  <c r="F605"/>
  <c r="J604"/>
  <c r="I604"/>
  <c r="H604"/>
  <c r="G604"/>
  <c r="F604"/>
  <c r="J603"/>
  <c r="I603"/>
  <c r="H603"/>
  <c r="G603"/>
  <c r="F603"/>
  <c r="J602"/>
  <c r="I602"/>
  <c r="H602"/>
  <c r="G602"/>
  <c r="F602"/>
  <c r="J601"/>
  <c r="I601"/>
  <c r="H601"/>
  <c r="G601"/>
  <c r="F601"/>
  <c r="J600"/>
  <c r="I600"/>
  <c r="H600"/>
  <c r="G600"/>
  <c r="F600"/>
  <c r="J599"/>
  <c r="I599"/>
  <c r="H599"/>
  <c r="G599"/>
  <c r="F599"/>
  <c r="J598"/>
  <c r="I598"/>
  <c r="H598"/>
  <c r="G598"/>
  <c r="F598"/>
  <c r="J597"/>
  <c r="I597"/>
  <c r="H597"/>
  <c r="G597"/>
  <c r="F597"/>
  <c r="J596"/>
  <c r="I596"/>
  <c r="H596"/>
  <c r="G596"/>
  <c r="F596"/>
  <c r="J595"/>
  <c r="I595"/>
  <c r="H595"/>
  <c r="G595"/>
  <c r="F595"/>
  <c r="J594"/>
  <c r="I594"/>
  <c r="H594"/>
  <c r="G594"/>
  <c r="F594"/>
  <c r="J593"/>
  <c r="I593"/>
  <c r="H593"/>
  <c r="G593"/>
  <c r="F593"/>
  <c r="J592"/>
  <c r="I592"/>
  <c r="H592"/>
  <c r="G592"/>
  <c r="F592"/>
  <c r="J591"/>
  <c r="I591"/>
  <c r="H591"/>
  <c r="G591"/>
  <c r="F591"/>
  <c r="J590"/>
  <c r="I590"/>
  <c r="H590"/>
  <c r="G590"/>
  <c r="F590"/>
  <c r="J589"/>
  <c r="I589"/>
  <c r="H589"/>
  <c r="G589"/>
  <c r="F589"/>
  <c r="J588"/>
  <c r="I588"/>
  <c r="H588"/>
  <c r="G588"/>
  <c r="F588"/>
  <c r="J587"/>
  <c r="I587"/>
  <c r="H587"/>
  <c r="G587"/>
  <c r="F587"/>
  <c r="J586"/>
  <c r="I586"/>
  <c r="H586"/>
  <c r="G586"/>
  <c r="F586"/>
  <c r="J585"/>
  <c r="I585"/>
  <c r="H585"/>
  <c r="G585"/>
  <c r="F585"/>
  <c r="J584"/>
  <c r="I584"/>
  <c r="H584"/>
  <c r="G584"/>
  <c r="F584"/>
  <c r="J583"/>
  <c r="I583"/>
  <c r="H583"/>
  <c r="G583"/>
  <c r="F583"/>
  <c r="J582"/>
  <c r="I582"/>
  <c r="H582"/>
  <c r="G582"/>
  <c r="F582"/>
  <c r="J581"/>
  <c r="I581"/>
  <c r="H581"/>
  <c r="G581"/>
  <c r="F581"/>
  <c r="J580"/>
  <c r="I580"/>
  <c r="H580"/>
  <c r="G580"/>
  <c r="F580"/>
  <c r="J579"/>
  <c r="I579"/>
  <c r="H579"/>
  <c r="G579"/>
  <c r="F579"/>
  <c r="J578"/>
  <c r="I578"/>
  <c r="H578"/>
  <c r="G578"/>
  <c r="F578"/>
  <c r="J577"/>
  <c r="I577"/>
  <c r="H577"/>
  <c r="G577"/>
  <c r="F577"/>
  <c r="J576"/>
  <c r="I576"/>
  <c r="H576"/>
  <c r="G576"/>
  <c r="F576"/>
  <c r="J575"/>
  <c r="I575"/>
  <c r="H575"/>
  <c r="G575"/>
  <c r="F575"/>
  <c r="J574"/>
  <c r="I574"/>
  <c r="H574"/>
  <c r="G574"/>
  <c r="F574"/>
  <c r="J573"/>
  <c r="I573"/>
  <c r="H573"/>
  <c r="G573"/>
  <c r="F573"/>
  <c r="J572"/>
  <c r="I572"/>
  <c r="H572"/>
  <c r="G572"/>
  <c r="F572"/>
  <c r="J571"/>
  <c r="I571"/>
  <c r="H571"/>
  <c r="G571"/>
  <c r="F571"/>
  <c r="J570"/>
  <c r="I570"/>
  <c r="H570"/>
  <c r="G570"/>
  <c r="F570"/>
  <c r="J569"/>
  <c r="I569"/>
  <c r="H569"/>
  <c r="G569"/>
  <c r="F569"/>
  <c r="J568"/>
  <c r="I568"/>
  <c r="H568"/>
  <c r="G568"/>
  <c r="F568"/>
  <c r="J567"/>
  <c r="I567"/>
  <c r="H567"/>
  <c r="G567"/>
  <c r="F567"/>
  <c r="J566"/>
  <c r="I566"/>
  <c r="H566"/>
  <c r="G566"/>
  <c r="F566"/>
  <c r="J565"/>
  <c r="I565"/>
  <c r="H565"/>
  <c r="G565"/>
  <c r="F565"/>
  <c r="J564"/>
  <c r="I564"/>
  <c r="H564"/>
  <c r="G564"/>
  <c r="F564"/>
  <c r="J563"/>
  <c r="I563"/>
  <c r="H563"/>
  <c r="G563"/>
  <c r="F563"/>
  <c r="J562"/>
  <c r="I562"/>
  <c r="H562"/>
  <c r="G562"/>
  <c r="F562"/>
  <c r="J561"/>
  <c r="I561"/>
  <c r="H561"/>
  <c r="G561"/>
  <c r="F561"/>
  <c r="J560"/>
  <c r="I560"/>
  <c r="H560"/>
  <c r="G560"/>
  <c r="F560"/>
  <c r="J559"/>
  <c r="I559"/>
  <c r="H559"/>
  <c r="G559"/>
  <c r="F559"/>
  <c r="J558"/>
  <c r="I558"/>
  <c r="H558"/>
  <c r="G558"/>
  <c r="F558"/>
  <c r="J557"/>
  <c r="I557"/>
  <c r="H557"/>
  <c r="G557"/>
  <c r="F557"/>
  <c r="J556"/>
  <c r="I556"/>
  <c r="H556"/>
  <c r="G556"/>
  <c r="F556"/>
  <c r="J555"/>
  <c r="I555"/>
  <c r="H555"/>
  <c r="G555"/>
  <c r="F555"/>
  <c r="J554"/>
  <c r="I554"/>
  <c r="H554"/>
  <c r="G554"/>
  <c r="F554"/>
  <c r="J553"/>
  <c r="I553"/>
  <c r="H553"/>
  <c r="G553"/>
  <c r="F553"/>
  <c r="J552"/>
  <c r="I552"/>
  <c r="H552"/>
  <c r="G552"/>
  <c r="F552"/>
  <c r="J551"/>
  <c r="I551"/>
  <c r="H551"/>
  <c r="G551"/>
  <c r="F551"/>
  <c r="J550"/>
  <c r="I550"/>
  <c r="H550"/>
  <c r="G550"/>
  <c r="F550"/>
  <c r="J549"/>
  <c r="I549"/>
  <c r="H549"/>
  <c r="G549"/>
  <c r="F549"/>
  <c r="J548"/>
  <c r="I548"/>
  <c r="H548"/>
  <c r="G548"/>
  <c r="F548"/>
  <c r="J547"/>
  <c r="I547"/>
  <c r="H547"/>
  <c r="G547"/>
  <c r="F547"/>
  <c r="J546"/>
  <c r="I546"/>
  <c r="H546"/>
  <c r="G546"/>
  <c r="F546"/>
  <c r="J545"/>
  <c r="I545"/>
  <c r="H545"/>
  <c r="G545"/>
  <c r="F545"/>
  <c r="J544"/>
  <c r="I544"/>
  <c r="H544"/>
  <c r="G544"/>
  <c r="F544"/>
  <c r="J543"/>
  <c r="I543"/>
  <c r="H543"/>
  <c r="G543"/>
  <c r="F543"/>
  <c r="J542"/>
  <c r="I542"/>
  <c r="H542"/>
  <c r="G542"/>
  <c r="F542"/>
  <c r="J541"/>
  <c r="I541"/>
  <c r="H541"/>
  <c r="G541"/>
  <c r="F541"/>
  <c r="J540"/>
  <c r="I540"/>
  <c r="H540"/>
  <c r="G540"/>
  <c r="F540"/>
  <c r="J539"/>
  <c r="I539"/>
  <c r="H539"/>
  <c r="G539"/>
  <c r="F539"/>
  <c r="J538"/>
  <c r="I538"/>
  <c r="H538"/>
  <c r="G538"/>
  <c r="F538"/>
  <c r="J537"/>
  <c r="I537"/>
  <c r="H537"/>
  <c r="G537"/>
  <c r="F537"/>
  <c r="J536"/>
  <c r="I536"/>
  <c r="H536"/>
  <c r="G536"/>
  <c r="F536"/>
  <c r="J535"/>
  <c r="I535"/>
  <c r="H535"/>
  <c r="G535"/>
  <c r="F535"/>
  <c r="J534"/>
  <c r="I534"/>
  <c r="H534"/>
  <c r="G534"/>
  <c r="F534"/>
  <c r="J533"/>
  <c r="I533"/>
  <c r="H533"/>
  <c r="G533"/>
  <c r="F533"/>
  <c r="J532"/>
  <c r="I532"/>
  <c r="H532"/>
  <c r="G532"/>
  <c r="F532"/>
  <c r="J531"/>
  <c r="I531"/>
  <c r="H531"/>
  <c r="G531"/>
  <c r="F531"/>
  <c r="J530"/>
  <c r="I530"/>
  <c r="H530"/>
  <c r="G530"/>
  <c r="F530"/>
  <c r="J529"/>
  <c r="I529"/>
  <c r="H529"/>
  <c r="G529"/>
  <c r="F529"/>
  <c r="J528"/>
  <c r="I528"/>
  <c r="H528"/>
  <c r="G528"/>
  <c r="F528"/>
  <c r="J527"/>
  <c r="I527"/>
  <c r="H527"/>
  <c r="G527"/>
  <c r="F527"/>
  <c r="J526"/>
  <c r="I526"/>
  <c r="H526"/>
  <c r="G526"/>
  <c r="F526"/>
  <c r="J525"/>
  <c r="I525"/>
  <c r="H525"/>
  <c r="G525"/>
  <c r="F525"/>
  <c r="J524"/>
  <c r="I524"/>
  <c r="H524"/>
  <c r="G524"/>
  <c r="F524"/>
  <c r="J523"/>
  <c r="I523"/>
  <c r="H523"/>
  <c r="G523"/>
  <c r="F523"/>
  <c r="J522"/>
  <c r="I522"/>
  <c r="H522"/>
  <c r="G522"/>
  <c r="F522"/>
  <c r="J521"/>
  <c r="I521"/>
  <c r="H521"/>
  <c r="G521"/>
  <c r="F521"/>
  <c r="J520"/>
  <c r="I520"/>
  <c r="H520"/>
  <c r="G520"/>
  <c r="F520"/>
  <c r="J519"/>
  <c r="I519"/>
  <c r="H519"/>
  <c r="G519"/>
  <c r="F519"/>
  <c r="J518"/>
  <c r="I518"/>
  <c r="H518"/>
  <c r="G518"/>
  <c r="F518"/>
  <c r="J517"/>
  <c r="I517"/>
  <c r="H517"/>
  <c r="G517"/>
  <c r="F517"/>
  <c r="J516"/>
  <c r="I516"/>
  <c r="H516"/>
  <c r="G516"/>
  <c r="F516"/>
  <c r="J515"/>
  <c r="I515"/>
  <c r="H515"/>
  <c r="G515"/>
  <c r="F515"/>
  <c r="J514"/>
  <c r="I514"/>
  <c r="H514"/>
  <c r="G514"/>
  <c r="F514"/>
  <c r="J513"/>
  <c r="I513"/>
  <c r="H513"/>
  <c r="G513"/>
  <c r="F513"/>
  <c r="J512"/>
  <c r="I512"/>
  <c r="H512"/>
  <c r="G512"/>
  <c r="F512"/>
  <c r="J511"/>
  <c r="I511"/>
  <c r="H511"/>
  <c r="G511"/>
  <c r="F511"/>
  <c r="J510"/>
  <c r="I510"/>
  <c r="H510"/>
  <c r="G510"/>
  <c r="F510"/>
  <c r="J509"/>
  <c r="I509"/>
  <c r="H509"/>
  <c r="G509"/>
  <c r="F509"/>
  <c r="J508"/>
  <c r="I508"/>
  <c r="H508"/>
  <c r="G508"/>
  <c r="F508"/>
  <c r="J507"/>
  <c r="I507"/>
  <c r="H507"/>
  <c r="G507"/>
  <c r="F507"/>
  <c r="J506"/>
  <c r="I506"/>
  <c r="H506"/>
  <c r="G506"/>
  <c r="F506"/>
  <c r="J505"/>
  <c r="I505"/>
  <c r="H505"/>
  <c r="G505"/>
  <c r="F505"/>
  <c r="J504"/>
  <c r="I504"/>
  <c r="H504"/>
  <c r="G504"/>
  <c r="F504"/>
  <c r="J503"/>
  <c r="I503"/>
  <c r="H503"/>
  <c r="G503"/>
  <c r="F503"/>
  <c r="J502"/>
  <c r="I502"/>
  <c r="H502"/>
  <c r="G502"/>
  <c r="F502"/>
  <c r="J501"/>
  <c r="I501"/>
  <c r="H501"/>
  <c r="G501"/>
  <c r="F501"/>
  <c r="J500"/>
  <c r="I500"/>
  <c r="H500"/>
  <c r="G500"/>
  <c r="F500"/>
  <c r="J499"/>
  <c r="I499"/>
  <c r="H499"/>
  <c r="G499"/>
  <c r="F499"/>
  <c r="J498"/>
  <c r="I498"/>
  <c r="H498"/>
  <c r="G498"/>
  <c r="F498"/>
  <c r="J497"/>
  <c r="I497"/>
  <c r="H497"/>
  <c r="G497"/>
  <c r="F497"/>
  <c r="J496"/>
  <c r="I496"/>
  <c r="H496"/>
  <c r="G496"/>
  <c r="F496"/>
  <c r="J495"/>
  <c r="I495"/>
  <c r="H495"/>
  <c r="G495"/>
  <c r="F495"/>
  <c r="J494"/>
  <c r="I494"/>
  <c r="H494"/>
  <c r="G494"/>
  <c r="F494"/>
  <c r="J493"/>
  <c r="I493"/>
  <c r="H493"/>
  <c r="G493"/>
  <c r="F493"/>
  <c r="J492"/>
  <c r="I492"/>
  <c r="H492"/>
  <c r="G492"/>
  <c r="F492"/>
  <c r="J491"/>
  <c r="I491"/>
  <c r="H491"/>
  <c r="G491"/>
  <c r="F491"/>
  <c r="J490"/>
  <c r="I490"/>
  <c r="H490"/>
  <c r="G490"/>
  <c r="F490"/>
  <c r="J489"/>
  <c r="I489"/>
  <c r="H489"/>
  <c r="G489"/>
  <c r="F489"/>
  <c r="J488"/>
  <c r="I488"/>
  <c r="H488"/>
  <c r="G488"/>
  <c r="F488"/>
  <c r="J487"/>
  <c r="I487"/>
  <c r="H487"/>
  <c r="G487"/>
  <c r="F487"/>
  <c r="J486"/>
  <c r="I486"/>
  <c r="H486"/>
  <c r="G486"/>
  <c r="F486"/>
  <c r="J485"/>
  <c r="I485"/>
  <c r="H485"/>
  <c r="G485"/>
  <c r="F485"/>
  <c r="J484"/>
  <c r="I484"/>
  <c r="H484"/>
  <c r="G484"/>
  <c r="F484"/>
  <c r="J483"/>
  <c r="I483"/>
  <c r="H483"/>
  <c r="G483"/>
  <c r="F483"/>
  <c r="J482"/>
  <c r="I482"/>
  <c r="H482"/>
  <c r="G482"/>
  <c r="F482"/>
  <c r="J481"/>
  <c r="I481"/>
  <c r="H481"/>
  <c r="G481"/>
  <c r="F481"/>
  <c r="J480"/>
  <c r="I480"/>
  <c r="H480"/>
  <c r="G480"/>
  <c r="F480"/>
  <c r="J479"/>
  <c r="I479"/>
  <c r="H479"/>
  <c r="G479"/>
  <c r="F479"/>
  <c r="J478"/>
  <c r="I478"/>
  <c r="H478"/>
  <c r="G478"/>
  <c r="F478"/>
  <c r="J477"/>
  <c r="I477"/>
  <c r="H477"/>
  <c r="G477"/>
  <c r="F477"/>
  <c r="J476"/>
  <c r="I476"/>
  <c r="H476"/>
  <c r="G476"/>
  <c r="F476"/>
  <c r="J475"/>
  <c r="I475"/>
  <c r="H475"/>
  <c r="G475"/>
  <c r="F475"/>
  <c r="J474"/>
  <c r="I474"/>
  <c r="H474"/>
  <c r="G474"/>
  <c r="F474"/>
  <c r="J473"/>
  <c r="I473"/>
  <c r="H473"/>
  <c r="G473"/>
  <c r="F473"/>
  <c r="J472"/>
  <c r="I472"/>
  <c r="H472"/>
  <c r="G472"/>
  <c r="F472"/>
  <c r="J471"/>
  <c r="I471"/>
  <c r="H471"/>
  <c r="G471"/>
  <c r="F471"/>
  <c r="J470"/>
  <c r="I470"/>
  <c r="H470"/>
  <c r="G470"/>
  <c r="F470"/>
  <c r="J469"/>
  <c r="I469"/>
  <c r="H469"/>
  <c r="G469"/>
  <c r="F469"/>
  <c r="J468"/>
  <c r="I468"/>
  <c r="H468"/>
  <c r="G468"/>
  <c r="F468"/>
  <c r="J467"/>
  <c r="I467"/>
  <c r="H467"/>
  <c r="G467"/>
  <c r="F467"/>
  <c r="J466"/>
  <c r="I466"/>
  <c r="H466"/>
  <c r="G466"/>
  <c r="F466"/>
  <c r="J465"/>
  <c r="I465"/>
  <c r="H465"/>
  <c r="G465"/>
  <c r="F465"/>
  <c r="J464"/>
  <c r="I464"/>
  <c r="H464"/>
  <c r="G464"/>
  <c r="F464"/>
  <c r="J463"/>
  <c r="I463"/>
  <c r="H463"/>
  <c r="G463"/>
  <c r="F463"/>
  <c r="J462"/>
  <c r="I462"/>
  <c r="H462"/>
  <c r="G462"/>
  <c r="F462"/>
  <c r="J461"/>
  <c r="I461"/>
  <c r="H461"/>
  <c r="G461"/>
  <c r="F461"/>
  <c r="J460"/>
  <c r="I460"/>
  <c r="H460"/>
  <c r="G460"/>
  <c r="F460"/>
  <c r="J459"/>
  <c r="I459"/>
  <c r="H459"/>
  <c r="G459"/>
  <c r="F459"/>
  <c r="J458"/>
  <c r="I458"/>
  <c r="H458"/>
  <c r="G458"/>
  <c r="F458"/>
  <c r="J457"/>
  <c r="I457"/>
  <c r="H457"/>
  <c r="G457"/>
  <c r="F457"/>
  <c r="J456"/>
  <c r="I456"/>
  <c r="H456"/>
  <c r="G456"/>
  <c r="F456"/>
  <c r="J455"/>
  <c r="I455"/>
  <c r="H455"/>
  <c r="G455"/>
  <c r="F455"/>
  <c r="J454"/>
  <c r="I454"/>
  <c r="H454"/>
  <c r="G454"/>
  <c r="F454"/>
  <c r="J453"/>
  <c r="I453"/>
  <c r="H453"/>
  <c r="G453"/>
  <c r="F453"/>
  <c r="J452"/>
  <c r="I452"/>
  <c r="H452"/>
  <c r="G452"/>
  <c r="F452"/>
  <c r="J451"/>
  <c r="I451"/>
  <c r="H451"/>
  <c r="G451"/>
  <c r="F451"/>
  <c r="J450"/>
  <c r="I450"/>
  <c r="H450"/>
  <c r="G450"/>
  <c r="F450"/>
  <c r="J449"/>
  <c r="I449"/>
  <c r="H449"/>
  <c r="G449"/>
  <c r="F449"/>
  <c r="J448"/>
  <c r="I448"/>
  <c r="H448"/>
  <c r="G448"/>
  <c r="F448"/>
  <c r="J447"/>
  <c r="I447"/>
  <c r="H447"/>
  <c r="G447"/>
  <c r="F447"/>
  <c r="J446"/>
  <c r="I446"/>
  <c r="H446"/>
  <c r="G446"/>
  <c r="F446"/>
  <c r="J445"/>
  <c r="I445"/>
  <c r="H445"/>
  <c r="G445"/>
  <c r="F445"/>
  <c r="J444"/>
  <c r="I444"/>
  <c r="H444"/>
  <c r="G444"/>
  <c r="F444"/>
  <c r="J443"/>
  <c r="I443"/>
  <c r="H443"/>
  <c r="G443"/>
  <c r="F443"/>
  <c r="J442"/>
  <c r="I442"/>
  <c r="H442"/>
  <c r="G442"/>
  <c r="F442"/>
  <c r="J441"/>
  <c r="I441"/>
  <c r="H441"/>
  <c r="G441"/>
  <c r="F441"/>
  <c r="J440"/>
  <c r="I440"/>
  <c r="H440"/>
  <c r="G440"/>
  <c r="F440"/>
  <c r="J439"/>
  <c r="I439"/>
  <c r="H439"/>
  <c r="G439"/>
  <c r="F439"/>
  <c r="J438"/>
  <c r="I438"/>
  <c r="H438"/>
  <c r="G438"/>
  <c r="F438"/>
  <c r="J437"/>
  <c r="I437"/>
  <c r="H437"/>
  <c r="G437"/>
  <c r="F437"/>
  <c r="J436"/>
  <c r="I436"/>
  <c r="H436"/>
  <c r="G436"/>
  <c r="F436"/>
  <c r="J435"/>
  <c r="I435"/>
  <c r="H435"/>
  <c r="G435"/>
  <c r="F435"/>
  <c r="J434"/>
  <c r="I434"/>
  <c r="H434"/>
  <c r="G434"/>
  <c r="F434"/>
  <c r="J433"/>
  <c r="I433"/>
  <c r="H433"/>
  <c r="G433"/>
  <c r="F433"/>
  <c r="J432"/>
  <c r="I432"/>
  <c r="H432"/>
  <c r="G432"/>
  <c r="F432"/>
  <c r="J431"/>
  <c r="I431"/>
  <c r="H431"/>
  <c r="G431"/>
  <c r="F431"/>
  <c r="J430"/>
  <c r="I430"/>
  <c r="H430"/>
  <c r="G430"/>
  <c r="F430"/>
  <c r="J429"/>
  <c r="I429"/>
  <c r="H429"/>
  <c r="G429"/>
  <c r="F429"/>
  <c r="J428"/>
  <c r="I428"/>
  <c r="H428"/>
  <c r="G428"/>
  <c r="F428"/>
  <c r="J427"/>
  <c r="I427"/>
  <c r="H427"/>
  <c r="G427"/>
  <c r="F427"/>
  <c r="J426"/>
  <c r="I426"/>
  <c r="H426"/>
  <c r="G426"/>
  <c r="F426"/>
  <c r="J425"/>
  <c r="I425"/>
  <c r="H425"/>
  <c r="G425"/>
  <c r="F425"/>
  <c r="J424"/>
  <c r="I424"/>
  <c r="H424"/>
  <c r="G424"/>
  <c r="F424"/>
  <c r="J423"/>
  <c r="I423"/>
  <c r="H423"/>
  <c r="G423"/>
  <c r="F423"/>
  <c r="J422"/>
  <c r="I422"/>
  <c r="H422"/>
  <c r="G422"/>
  <c r="F422"/>
  <c r="J421"/>
  <c r="I421"/>
  <c r="H421"/>
  <c r="G421"/>
  <c r="F421"/>
  <c r="J420"/>
  <c r="I420"/>
  <c r="H420"/>
  <c r="G420"/>
  <c r="F420"/>
  <c r="J419"/>
  <c r="I419"/>
  <c r="H419"/>
  <c r="G419"/>
  <c r="F419"/>
  <c r="J418"/>
  <c r="I418"/>
  <c r="H418"/>
  <c r="G418"/>
  <c r="F418"/>
  <c r="J417"/>
  <c r="I417"/>
  <c r="H417"/>
  <c r="G417"/>
  <c r="F417"/>
  <c r="J416"/>
  <c r="I416"/>
  <c r="H416"/>
  <c r="G416"/>
  <c r="F416"/>
  <c r="J415"/>
  <c r="I415"/>
  <c r="H415"/>
  <c r="G415"/>
  <c r="F415"/>
  <c r="J414"/>
  <c r="I414"/>
  <c r="H414"/>
  <c r="G414"/>
  <c r="F414"/>
  <c r="J413"/>
  <c r="I413"/>
  <c r="H413"/>
  <c r="G413"/>
  <c r="F413"/>
  <c r="J412"/>
  <c r="I412"/>
  <c r="H412"/>
  <c r="G412"/>
  <c r="F412"/>
  <c r="J411"/>
  <c r="I411"/>
  <c r="H411"/>
  <c r="G411"/>
  <c r="F411"/>
  <c r="J410"/>
  <c r="I410"/>
  <c r="H410"/>
  <c r="G410"/>
  <c r="F410"/>
  <c r="J409"/>
  <c r="I409"/>
  <c r="H409"/>
  <c r="G409"/>
  <c r="F409"/>
  <c r="J408"/>
  <c r="I408"/>
  <c r="H408"/>
  <c r="G408"/>
  <c r="F408"/>
  <c r="J407"/>
  <c r="I407"/>
  <c r="H407"/>
  <c r="G407"/>
  <c r="F407"/>
  <c r="J406"/>
  <c r="I406"/>
  <c r="H406"/>
  <c r="G406"/>
  <c r="F406"/>
  <c r="J405"/>
  <c r="I405"/>
  <c r="H405"/>
  <c r="G405"/>
  <c r="F405"/>
  <c r="J404"/>
  <c r="I404"/>
  <c r="H404"/>
  <c r="G404"/>
  <c r="F404"/>
  <c r="J403"/>
  <c r="J656" s="1"/>
  <c r="I403"/>
  <c r="I658" s="1"/>
  <c r="H403"/>
  <c r="H656" s="1"/>
  <c r="G403"/>
  <c r="G656" s="1"/>
  <c r="F403"/>
  <c r="F656" s="1"/>
  <c r="E396"/>
  <c r="D396"/>
  <c r="C396"/>
  <c r="B396"/>
  <c r="J394"/>
  <c r="I394"/>
  <c r="H394"/>
  <c r="G394"/>
  <c r="F394"/>
  <c r="J393"/>
  <c r="I393"/>
  <c r="H393"/>
  <c r="G393"/>
  <c r="F393"/>
  <c r="J392"/>
  <c r="I392"/>
  <c r="H392"/>
  <c r="G392"/>
  <c r="F392"/>
  <c r="J391"/>
  <c r="I391"/>
  <c r="H391"/>
  <c r="G391"/>
  <c r="F391"/>
  <c r="J390"/>
  <c r="I390"/>
  <c r="H390"/>
  <c r="G390"/>
  <c r="F390"/>
  <c r="J389"/>
  <c r="I389"/>
  <c r="H389"/>
  <c r="G389"/>
  <c r="F389"/>
  <c r="J388"/>
  <c r="I388"/>
  <c r="H388"/>
  <c r="G388"/>
  <c r="F388"/>
  <c r="J387"/>
  <c r="I387"/>
  <c r="H387"/>
  <c r="G387"/>
  <c r="F387"/>
  <c r="J386"/>
  <c r="I386"/>
  <c r="H386"/>
  <c r="G386"/>
  <c r="F386"/>
  <c r="J385"/>
  <c r="I385"/>
  <c r="H385"/>
  <c r="G385"/>
  <c r="F385"/>
  <c r="J384"/>
  <c r="I384"/>
  <c r="H384"/>
  <c r="G384"/>
  <c r="F384"/>
  <c r="J383"/>
  <c r="I383"/>
  <c r="H383"/>
  <c r="G383"/>
  <c r="F383"/>
  <c r="J382"/>
  <c r="I382"/>
  <c r="H382"/>
  <c r="G382"/>
  <c r="F382"/>
  <c r="J381"/>
  <c r="I381"/>
  <c r="H381"/>
  <c r="G381"/>
  <c r="F381"/>
  <c r="J380"/>
  <c r="I380"/>
  <c r="H380"/>
  <c r="G380"/>
  <c r="F380"/>
  <c r="J379"/>
  <c r="I379"/>
  <c r="H379"/>
  <c r="G379"/>
  <c r="F379"/>
  <c r="J378"/>
  <c r="I378"/>
  <c r="H378"/>
  <c r="G378"/>
  <c r="F378"/>
  <c r="J377"/>
  <c r="I377"/>
  <c r="H377"/>
  <c r="G377"/>
  <c r="F377"/>
  <c r="J376"/>
  <c r="I376"/>
  <c r="H376"/>
  <c r="G376"/>
  <c r="F376"/>
  <c r="J375"/>
  <c r="I375"/>
  <c r="H375"/>
  <c r="G375"/>
  <c r="F375"/>
  <c r="J374"/>
  <c r="I374"/>
  <c r="H374"/>
  <c r="G374"/>
  <c r="F374"/>
  <c r="J373"/>
  <c r="I373"/>
  <c r="H373"/>
  <c r="G373"/>
  <c r="F373"/>
  <c r="J372"/>
  <c r="I372"/>
  <c r="H372"/>
  <c r="G372"/>
  <c r="F372"/>
  <c r="J371"/>
  <c r="I371"/>
  <c r="H371"/>
  <c r="G371"/>
  <c r="F371"/>
  <c r="J370"/>
  <c r="I370"/>
  <c r="H370"/>
  <c r="G370"/>
  <c r="F370"/>
  <c r="J369"/>
  <c r="I369"/>
  <c r="H369"/>
  <c r="G369"/>
  <c r="F369"/>
  <c r="J368"/>
  <c r="I368"/>
  <c r="H368"/>
  <c r="G368"/>
  <c r="F368"/>
  <c r="J367"/>
  <c r="I367"/>
  <c r="H367"/>
  <c r="G367"/>
  <c r="F367"/>
  <c r="J366"/>
  <c r="I366"/>
  <c r="H366"/>
  <c r="G366"/>
  <c r="F366"/>
  <c r="J365"/>
  <c r="I365"/>
  <c r="H365"/>
  <c r="G365"/>
  <c r="F365"/>
  <c r="J364"/>
  <c r="I364"/>
  <c r="H364"/>
  <c r="G364"/>
  <c r="F364"/>
  <c r="J363"/>
  <c r="I363"/>
  <c r="H363"/>
  <c r="G363"/>
  <c r="F363"/>
  <c r="J362"/>
  <c r="I362"/>
  <c r="H362"/>
  <c r="G362"/>
  <c r="F362"/>
  <c r="J361"/>
  <c r="I361"/>
  <c r="H361"/>
  <c r="G361"/>
  <c r="F361"/>
  <c r="J360"/>
  <c r="I360"/>
  <c r="H360"/>
  <c r="G360"/>
  <c r="F360"/>
  <c r="J359"/>
  <c r="I359"/>
  <c r="H359"/>
  <c r="G359"/>
  <c r="F359"/>
  <c r="J358"/>
  <c r="I358"/>
  <c r="H358"/>
  <c r="G358"/>
  <c r="F358"/>
  <c r="J357"/>
  <c r="I357"/>
  <c r="H357"/>
  <c r="G357"/>
  <c r="F357"/>
  <c r="J356"/>
  <c r="I356"/>
  <c r="H356"/>
  <c r="G356"/>
  <c r="F356"/>
  <c r="J355"/>
  <c r="I355"/>
  <c r="H355"/>
  <c r="G355"/>
  <c r="F355"/>
  <c r="J354"/>
  <c r="I354"/>
  <c r="H354"/>
  <c r="G354"/>
  <c r="F354"/>
  <c r="J353"/>
  <c r="I353"/>
  <c r="H353"/>
  <c r="G353"/>
  <c r="F353"/>
  <c r="J352"/>
  <c r="I352"/>
  <c r="H352"/>
  <c r="G352"/>
  <c r="F352"/>
  <c r="J351"/>
  <c r="I351"/>
  <c r="H351"/>
  <c r="G351"/>
  <c r="F351"/>
  <c r="J350"/>
  <c r="I350"/>
  <c r="H350"/>
  <c r="G350"/>
  <c r="F350"/>
  <c r="J349"/>
  <c r="I349"/>
  <c r="H349"/>
  <c r="G349"/>
  <c r="F349"/>
  <c r="J348"/>
  <c r="I348"/>
  <c r="H348"/>
  <c r="G348"/>
  <c r="F348"/>
  <c r="J347"/>
  <c r="I347"/>
  <c r="H347"/>
  <c r="G347"/>
  <c r="F347"/>
  <c r="J346"/>
  <c r="I346"/>
  <c r="H346"/>
  <c r="G346"/>
  <c r="F346"/>
  <c r="J345"/>
  <c r="I345"/>
  <c r="H345"/>
  <c r="G345"/>
  <c r="F345"/>
  <c r="J344"/>
  <c r="I344"/>
  <c r="H344"/>
  <c r="G344"/>
  <c r="F344"/>
  <c r="J343"/>
  <c r="I343"/>
  <c r="H343"/>
  <c r="G343"/>
  <c r="F343"/>
  <c r="J342"/>
  <c r="I342"/>
  <c r="H342"/>
  <c r="G342"/>
  <c r="F342"/>
  <c r="J341"/>
  <c r="I341"/>
  <c r="H341"/>
  <c r="G341"/>
  <c r="F341"/>
  <c r="J340"/>
  <c r="I340"/>
  <c r="H340"/>
  <c r="G340"/>
  <c r="F340"/>
  <c r="J339"/>
  <c r="I339"/>
  <c r="H339"/>
  <c r="G339"/>
  <c r="F339"/>
  <c r="J338"/>
  <c r="I338"/>
  <c r="H338"/>
  <c r="G338"/>
  <c r="F338"/>
  <c r="J337"/>
  <c r="I337"/>
  <c r="H337"/>
  <c r="G337"/>
  <c r="F337"/>
  <c r="J336"/>
  <c r="I336"/>
  <c r="H336"/>
  <c r="G336"/>
  <c r="F336"/>
  <c r="J335"/>
  <c r="I335"/>
  <c r="H335"/>
  <c r="G335"/>
  <c r="F335"/>
  <c r="J334"/>
  <c r="I334"/>
  <c r="H334"/>
  <c r="G334"/>
  <c r="F334"/>
  <c r="J333"/>
  <c r="I333"/>
  <c r="H333"/>
  <c r="G333"/>
  <c r="F333"/>
  <c r="J332"/>
  <c r="I332"/>
  <c r="H332"/>
  <c r="G332"/>
  <c r="F332"/>
  <c r="J331"/>
  <c r="I331"/>
  <c r="H331"/>
  <c r="G331"/>
  <c r="F331"/>
  <c r="J330"/>
  <c r="I330"/>
  <c r="H330"/>
  <c r="G330"/>
  <c r="F330"/>
  <c r="J329"/>
  <c r="I329"/>
  <c r="H329"/>
  <c r="G329"/>
  <c r="F329"/>
  <c r="J328"/>
  <c r="I328"/>
  <c r="H328"/>
  <c r="G328"/>
  <c r="F328"/>
  <c r="J327"/>
  <c r="I327"/>
  <c r="H327"/>
  <c r="G327"/>
  <c r="F327"/>
  <c r="J326"/>
  <c r="I326"/>
  <c r="H326"/>
  <c r="G326"/>
  <c r="F326"/>
  <c r="J325"/>
  <c r="I325"/>
  <c r="H325"/>
  <c r="G325"/>
  <c r="F325"/>
  <c r="J324"/>
  <c r="I324"/>
  <c r="H324"/>
  <c r="G324"/>
  <c r="F324"/>
  <c r="J323"/>
  <c r="I323"/>
  <c r="H323"/>
  <c r="G323"/>
  <c r="F323"/>
  <c r="J322"/>
  <c r="I322"/>
  <c r="H322"/>
  <c r="G322"/>
  <c r="F322"/>
  <c r="J321"/>
  <c r="I321"/>
  <c r="H321"/>
  <c r="G321"/>
  <c r="F321"/>
  <c r="J320"/>
  <c r="I320"/>
  <c r="H320"/>
  <c r="G320"/>
  <c r="F320"/>
  <c r="J319"/>
  <c r="I319"/>
  <c r="H319"/>
  <c r="G319"/>
  <c r="F319"/>
  <c r="J318"/>
  <c r="I318"/>
  <c r="H318"/>
  <c r="G318"/>
  <c r="F318"/>
  <c r="J317"/>
  <c r="I317"/>
  <c r="H317"/>
  <c r="G317"/>
  <c r="F317"/>
  <c r="J316"/>
  <c r="I316"/>
  <c r="H316"/>
  <c r="G316"/>
  <c r="F316"/>
  <c r="J315"/>
  <c r="I315"/>
  <c r="H315"/>
  <c r="G315"/>
  <c r="F315"/>
  <c r="J314"/>
  <c r="I314"/>
  <c r="H314"/>
  <c r="G314"/>
  <c r="F314"/>
  <c r="J313"/>
  <c r="I313"/>
  <c r="H313"/>
  <c r="G313"/>
  <c r="F313"/>
  <c r="J312"/>
  <c r="I312"/>
  <c r="H312"/>
  <c r="G312"/>
  <c r="F312"/>
  <c r="J311"/>
  <c r="I311"/>
  <c r="H311"/>
  <c r="G311"/>
  <c r="F311"/>
  <c r="J310"/>
  <c r="I310"/>
  <c r="H310"/>
  <c r="G310"/>
  <c r="F310"/>
  <c r="J309"/>
  <c r="I309"/>
  <c r="H309"/>
  <c r="G309"/>
  <c r="F309"/>
  <c r="J308"/>
  <c r="I308"/>
  <c r="H308"/>
  <c r="G308"/>
  <c r="F308"/>
  <c r="J307"/>
  <c r="I307"/>
  <c r="H307"/>
  <c r="G307"/>
  <c r="F307"/>
  <c r="J306"/>
  <c r="I306"/>
  <c r="H306"/>
  <c r="G306"/>
  <c r="F306"/>
  <c r="J305"/>
  <c r="I305"/>
  <c r="H305"/>
  <c r="G305"/>
  <c r="F305"/>
  <c r="J304"/>
  <c r="I304"/>
  <c r="H304"/>
  <c r="G304"/>
  <c r="F304"/>
  <c r="J303"/>
  <c r="I303"/>
  <c r="H303"/>
  <c r="G303"/>
  <c r="F303"/>
  <c r="J302"/>
  <c r="I302"/>
  <c r="H302"/>
  <c r="G302"/>
  <c r="F302"/>
  <c r="J301"/>
  <c r="I301"/>
  <c r="H301"/>
  <c r="G301"/>
  <c r="F301"/>
  <c r="J300"/>
  <c r="I300"/>
  <c r="H300"/>
  <c r="G300"/>
  <c r="F300"/>
  <c r="J299"/>
  <c r="I299"/>
  <c r="H299"/>
  <c r="G299"/>
  <c r="F299"/>
  <c r="J298"/>
  <c r="I298"/>
  <c r="H298"/>
  <c r="G298"/>
  <c r="F298"/>
  <c r="J297"/>
  <c r="I297"/>
  <c r="H297"/>
  <c r="G297"/>
  <c r="F297"/>
  <c r="J296"/>
  <c r="I296"/>
  <c r="H296"/>
  <c r="G296"/>
  <c r="F296"/>
  <c r="J295"/>
  <c r="I295"/>
  <c r="H295"/>
  <c r="G295"/>
  <c r="F295"/>
  <c r="J294"/>
  <c r="I294"/>
  <c r="H294"/>
  <c r="G294"/>
  <c r="F294"/>
  <c r="J293"/>
  <c r="I293"/>
  <c r="H293"/>
  <c r="G293"/>
  <c r="F293"/>
  <c r="J292"/>
  <c r="I292"/>
  <c r="H292"/>
  <c r="G292"/>
  <c r="F292"/>
  <c r="J291"/>
  <c r="I291"/>
  <c r="H291"/>
  <c r="G291"/>
  <c r="F291"/>
  <c r="J290"/>
  <c r="I290"/>
  <c r="H290"/>
  <c r="G290"/>
  <c r="F290"/>
  <c r="J289"/>
  <c r="I289"/>
  <c r="H289"/>
  <c r="G289"/>
  <c r="F289"/>
  <c r="J288"/>
  <c r="I288"/>
  <c r="H288"/>
  <c r="G288"/>
  <c r="F288"/>
  <c r="J287"/>
  <c r="I287"/>
  <c r="H287"/>
  <c r="G287"/>
  <c r="F287"/>
  <c r="J286"/>
  <c r="I286"/>
  <c r="H286"/>
  <c r="G286"/>
  <c r="F286"/>
  <c r="J285"/>
  <c r="I285"/>
  <c r="H285"/>
  <c r="G285"/>
  <c r="F285"/>
  <c r="J284"/>
  <c r="I284"/>
  <c r="H284"/>
  <c r="G284"/>
  <c r="F284"/>
  <c r="J283"/>
  <c r="I283"/>
  <c r="H283"/>
  <c r="G283"/>
  <c r="F283"/>
  <c r="J282"/>
  <c r="I282"/>
  <c r="H282"/>
  <c r="G282"/>
  <c r="F282"/>
  <c r="J281"/>
  <c r="I281"/>
  <c r="H281"/>
  <c r="G281"/>
  <c r="F281"/>
  <c r="J280"/>
  <c r="I280"/>
  <c r="H280"/>
  <c r="G280"/>
  <c r="F280"/>
  <c r="J279"/>
  <c r="I279"/>
  <c r="H279"/>
  <c r="G279"/>
  <c r="F279"/>
  <c r="J278"/>
  <c r="I278"/>
  <c r="H278"/>
  <c r="G278"/>
  <c r="F278"/>
  <c r="J277"/>
  <c r="I277"/>
  <c r="H277"/>
  <c r="G277"/>
  <c r="F277"/>
  <c r="J276"/>
  <c r="I276"/>
  <c r="H276"/>
  <c r="G276"/>
  <c r="F276"/>
  <c r="J275"/>
  <c r="I275"/>
  <c r="H275"/>
  <c r="G275"/>
  <c r="F275"/>
  <c r="J274"/>
  <c r="I274"/>
  <c r="H274"/>
  <c r="G274"/>
  <c r="F274"/>
  <c r="J273"/>
  <c r="I273"/>
  <c r="H273"/>
  <c r="G273"/>
  <c r="F273"/>
  <c r="J272"/>
  <c r="I272"/>
  <c r="H272"/>
  <c r="G272"/>
  <c r="F272"/>
  <c r="J271"/>
  <c r="I271"/>
  <c r="H271"/>
  <c r="G271"/>
  <c r="F271"/>
  <c r="J270"/>
  <c r="I270"/>
  <c r="H270"/>
  <c r="G270"/>
  <c r="F270"/>
  <c r="J269"/>
  <c r="I269"/>
  <c r="H269"/>
  <c r="G269"/>
  <c r="F269"/>
  <c r="J268"/>
  <c r="I268"/>
  <c r="H268"/>
  <c r="G268"/>
  <c r="F268"/>
  <c r="J267"/>
  <c r="I267"/>
  <c r="H267"/>
  <c r="G267"/>
  <c r="F267"/>
  <c r="J266"/>
  <c r="I266"/>
  <c r="H266"/>
  <c r="G266"/>
  <c r="F266"/>
  <c r="J265"/>
  <c r="I265"/>
  <c r="H265"/>
  <c r="G265"/>
  <c r="F265"/>
  <c r="J264"/>
  <c r="I264"/>
  <c r="H264"/>
  <c r="G264"/>
  <c r="F264"/>
  <c r="J263"/>
  <c r="I263"/>
  <c r="H263"/>
  <c r="G263"/>
  <c r="F263"/>
  <c r="J262"/>
  <c r="I262"/>
  <c r="H262"/>
  <c r="G262"/>
  <c r="F262"/>
  <c r="J261"/>
  <c r="I261"/>
  <c r="H261"/>
  <c r="G261"/>
  <c r="F261"/>
  <c r="J260"/>
  <c r="I260"/>
  <c r="H260"/>
  <c r="G260"/>
  <c r="F260"/>
  <c r="J259"/>
  <c r="I259"/>
  <c r="H259"/>
  <c r="G259"/>
  <c r="F259"/>
  <c r="J258"/>
  <c r="I258"/>
  <c r="H258"/>
  <c r="G258"/>
  <c r="F258"/>
  <c r="J257"/>
  <c r="I257"/>
  <c r="H257"/>
  <c r="G257"/>
  <c r="F257"/>
  <c r="J256"/>
  <c r="I256"/>
  <c r="H256"/>
  <c r="G256"/>
  <c r="F256"/>
  <c r="J255"/>
  <c r="I255"/>
  <c r="H255"/>
  <c r="G255"/>
  <c r="F255"/>
  <c r="J254"/>
  <c r="I254"/>
  <c r="H254"/>
  <c r="G254"/>
  <c r="F254"/>
  <c r="J253"/>
  <c r="I253"/>
  <c r="H253"/>
  <c r="G253"/>
  <c r="F253"/>
  <c r="J252"/>
  <c r="I252"/>
  <c r="H252"/>
  <c r="G252"/>
  <c r="F252"/>
  <c r="J251"/>
  <c r="I251"/>
  <c r="H251"/>
  <c r="G251"/>
  <c r="F251"/>
  <c r="J250"/>
  <c r="I250"/>
  <c r="H250"/>
  <c r="G250"/>
  <c r="F250"/>
  <c r="J249"/>
  <c r="I249"/>
  <c r="H249"/>
  <c r="G249"/>
  <c r="F249"/>
  <c r="J248"/>
  <c r="I248"/>
  <c r="H248"/>
  <c r="G248"/>
  <c r="F248"/>
  <c r="J247"/>
  <c r="I247"/>
  <c r="H247"/>
  <c r="G247"/>
  <c r="F247"/>
  <c r="J246"/>
  <c r="I246"/>
  <c r="H246"/>
  <c r="G246"/>
  <c r="F246"/>
  <c r="J245"/>
  <c r="I245"/>
  <c r="H245"/>
  <c r="G245"/>
  <c r="F245"/>
  <c r="J244"/>
  <c r="I244"/>
  <c r="H244"/>
  <c r="G244"/>
  <c r="F244"/>
  <c r="J243"/>
  <c r="I243"/>
  <c r="H243"/>
  <c r="G243"/>
  <c r="F243"/>
  <c r="J242"/>
  <c r="I242"/>
  <c r="H242"/>
  <c r="G242"/>
  <c r="F242"/>
  <c r="J241"/>
  <c r="I241"/>
  <c r="H241"/>
  <c r="G241"/>
  <c r="F241"/>
  <c r="J240"/>
  <c r="I240"/>
  <c r="H240"/>
  <c r="G240"/>
  <c r="F240"/>
  <c r="J239"/>
  <c r="I239"/>
  <c r="H239"/>
  <c r="G239"/>
  <c r="F239"/>
  <c r="J238"/>
  <c r="I238"/>
  <c r="H238"/>
  <c r="G238"/>
  <c r="F238"/>
  <c r="J237"/>
  <c r="I237"/>
  <c r="H237"/>
  <c r="G237"/>
  <c r="F237"/>
  <c r="J236"/>
  <c r="I236"/>
  <c r="H236"/>
  <c r="G236"/>
  <c r="F236"/>
  <c r="J235"/>
  <c r="I235"/>
  <c r="H235"/>
  <c r="G235"/>
  <c r="F235"/>
  <c r="J234"/>
  <c r="I234"/>
  <c r="H234"/>
  <c r="G234"/>
  <c r="F234"/>
  <c r="J233"/>
  <c r="I233"/>
  <c r="H233"/>
  <c r="G233"/>
  <c r="F233"/>
  <c r="J232"/>
  <c r="I232"/>
  <c r="H232"/>
  <c r="G232"/>
  <c r="F232"/>
  <c r="J231"/>
  <c r="I231"/>
  <c r="H231"/>
  <c r="G231"/>
  <c r="F231"/>
  <c r="J230"/>
  <c r="I230"/>
  <c r="H230"/>
  <c r="G230"/>
  <c r="F230"/>
  <c r="J229"/>
  <c r="I229"/>
  <c r="H229"/>
  <c r="G229"/>
  <c r="F229"/>
  <c r="J228"/>
  <c r="I228"/>
  <c r="H228"/>
  <c r="G228"/>
  <c r="F228"/>
  <c r="J227"/>
  <c r="I227"/>
  <c r="H227"/>
  <c r="G227"/>
  <c r="F227"/>
  <c r="J226"/>
  <c r="I226"/>
  <c r="H226"/>
  <c r="G226"/>
  <c r="F226"/>
  <c r="J225"/>
  <c r="I225"/>
  <c r="H225"/>
  <c r="G225"/>
  <c r="F225"/>
  <c r="J224"/>
  <c r="I224"/>
  <c r="H224"/>
  <c r="G224"/>
  <c r="F224"/>
  <c r="J223"/>
  <c r="I223"/>
  <c r="H223"/>
  <c r="G223"/>
  <c r="F223"/>
  <c r="J222"/>
  <c r="I222"/>
  <c r="H222"/>
  <c r="G222"/>
  <c r="F222"/>
  <c r="J221"/>
  <c r="I221"/>
  <c r="H221"/>
  <c r="G221"/>
  <c r="F221"/>
  <c r="J220"/>
  <c r="I220"/>
  <c r="H220"/>
  <c r="G220"/>
  <c r="F220"/>
  <c r="J219"/>
  <c r="I219"/>
  <c r="H219"/>
  <c r="G219"/>
  <c r="F219"/>
  <c r="J218"/>
  <c r="I218"/>
  <c r="H218"/>
  <c r="G218"/>
  <c r="F218"/>
  <c r="J217"/>
  <c r="I217"/>
  <c r="H217"/>
  <c r="G217"/>
  <c r="F217"/>
  <c r="J216"/>
  <c r="I216"/>
  <c r="H216"/>
  <c r="G216"/>
  <c r="F216"/>
  <c r="J215"/>
  <c r="I215"/>
  <c r="H215"/>
  <c r="G215"/>
  <c r="F215"/>
  <c r="J214"/>
  <c r="I214"/>
  <c r="H214"/>
  <c r="G214"/>
  <c r="F214"/>
  <c r="J213"/>
  <c r="I213"/>
  <c r="H213"/>
  <c r="G213"/>
  <c r="F213"/>
  <c r="J212"/>
  <c r="I212"/>
  <c r="H212"/>
  <c r="G212"/>
  <c r="F212"/>
  <c r="J211"/>
  <c r="I211"/>
  <c r="H211"/>
  <c r="G211"/>
  <c r="F211"/>
  <c r="J210"/>
  <c r="I210"/>
  <c r="H210"/>
  <c r="G210"/>
  <c r="F210"/>
  <c r="J209"/>
  <c r="I209"/>
  <c r="H209"/>
  <c r="G209"/>
  <c r="F209"/>
  <c r="J208"/>
  <c r="I208"/>
  <c r="H208"/>
  <c r="G208"/>
  <c r="F208"/>
  <c r="J207"/>
  <c r="I207"/>
  <c r="H207"/>
  <c r="G207"/>
  <c r="F207"/>
  <c r="J206"/>
  <c r="I206"/>
  <c r="H206"/>
  <c r="G206"/>
  <c r="F206"/>
  <c r="J205"/>
  <c r="I205"/>
  <c r="H205"/>
  <c r="G205"/>
  <c r="F205"/>
  <c r="J204"/>
  <c r="I204"/>
  <c r="H204"/>
  <c r="G204"/>
  <c r="F204"/>
  <c r="J203"/>
  <c r="I203"/>
  <c r="H203"/>
  <c r="G203"/>
  <c r="F203"/>
  <c r="J202"/>
  <c r="I202"/>
  <c r="H202"/>
  <c r="G202"/>
  <c r="F202"/>
  <c r="J201"/>
  <c r="I201"/>
  <c r="H201"/>
  <c r="G201"/>
  <c r="F201"/>
  <c r="J200"/>
  <c r="I200"/>
  <c r="H200"/>
  <c r="G200"/>
  <c r="F200"/>
  <c r="J199"/>
  <c r="I199"/>
  <c r="H199"/>
  <c r="G199"/>
  <c r="F199"/>
  <c r="J198"/>
  <c r="I198"/>
  <c r="H198"/>
  <c r="G198"/>
  <c r="F198"/>
  <c r="J197"/>
  <c r="I197"/>
  <c r="H197"/>
  <c r="G197"/>
  <c r="F197"/>
  <c r="J196"/>
  <c r="I196"/>
  <c r="H196"/>
  <c r="G196"/>
  <c r="F196"/>
  <c r="J195"/>
  <c r="I195"/>
  <c r="H195"/>
  <c r="G195"/>
  <c r="F195"/>
  <c r="J194"/>
  <c r="I194"/>
  <c r="H194"/>
  <c r="G194"/>
  <c r="F194"/>
  <c r="J193"/>
  <c r="I193"/>
  <c r="H193"/>
  <c r="G193"/>
  <c r="F193"/>
  <c r="J192"/>
  <c r="I192"/>
  <c r="H192"/>
  <c r="G192"/>
  <c r="F192"/>
  <c r="J191"/>
  <c r="J396" s="1"/>
  <c r="I191"/>
  <c r="H191"/>
  <c r="G191"/>
  <c r="F191"/>
  <c r="J190"/>
  <c r="I190"/>
  <c r="H190"/>
  <c r="G190"/>
  <c r="G396" s="1"/>
  <c r="F190"/>
  <c r="J189"/>
  <c r="I189"/>
  <c r="H189"/>
  <c r="G189"/>
  <c r="F189"/>
  <c r="J188"/>
  <c r="I188"/>
  <c r="I398" s="1"/>
  <c r="H188"/>
  <c r="G188"/>
  <c r="F188"/>
  <c r="J187"/>
  <c r="I187"/>
  <c r="H187"/>
  <c r="G187"/>
  <c r="F187"/>
  <c r="F396" s="1"/>
  <c r="J186"/>
  <c r="I186"/>
  <c r="H186"/>
  <c r="G186"/>
  <c r="F186"/>
  <c r="J185"/>
  <c r="I185"/>
  <c r="H185"/>
  <c r="H396" s="1"/>
  <c r="G185"/>
  <c r="F185"/>
  <c r="E178"/>
  <c r="D178"/>
  <c r="C178"/>
  <c r="B178"/>
  <c r="J176"/>
  <c r="I176"/>
  <c r="H176"/>
  <c r="G176"/>
  <c r="F176"/>
  <c r="J175"/>
  <c r="I175"/>
  <c r="H175"/>
  <c r="G175"/>
  <c r="F175"/>
  <c r="J174"/>
  <c r="I174"/>
  <c r="H174"/>
  <c r="G174"/>
  <c r="F174"/>
  <c r="J173"/>
  <c r="I173"/>
  <c r="H173"/>
  <c r="G173"/>
  <c r="F173"/>
  <c r="J172"/>
  <c r="I172"/>
  <c r="H172"/>
  <c r="G172"/>
  <c r="F172"/>
  <c r="J171"/>
  <c r="I171"/>
  <c r="H171"/>
  <c r="G171"/>
  <c r="F171"/>
  <c r="J170"/>
  <c r="I170"/>
  <c r="H170"/>
  <c r="G170"/>
  <c r="F170"/>
  <c r="J169"/>
  <c r="I169"/>
  <c r="H169"/>
  <c r="G169"/>
  <c r="F169"/>
  <c r="J168"/>
  <c r="I168"/>
  <c r="H168"/>
  <c r="G168"/>
  <c r="F168"/>
  <c r="J167"/>
  <c r="I167"/>
  <c r="H167"/>
  <c r="G167"/>
  <c r="F167"/>
  <c r="J166"/>
  <c r="I166"/>
  <c r="H166"/>
  <c r="G166"/>
  <c r="F166"/>
  <c r="J165"/>
  <c r="I165"/>
  <c r="H165"/>
  <c r="G165"/>
  <c r="F165"/>
  <c r="J164"/>
  <c r="I164"/>
  <c r="H164"/>
  <c r="G164"/>
  <c r="F164"/>
  <c r="J163"/>
  <c r="I163"/>
  <c r="H163"/>
  <c r="G163"/>
  <c r="F163"/>
  <c r="J162"/>
  <c r="I162"/>
  <c r="H162"/>
  <c r="G162"/>
  <c r="F162"/>
  <c r="J161"/>
  <c r="I161"/>
  <c r="H161"/>
  <c r="G161"/>
  <c r="F161"/>
  <c r="J160"/>
  <c r="I160"/>
  <c r="H160"/>
  <c r="G160"/>
  <c r="F160"/>
  <c r="J159"/>
  <c r="I159"/>
  <c r="H159"/>
  <c r="G159"/>
  <c r="F159"/>
  <c r="J158"/>
  <c r="I158"/>
  <c r="H158"/>
  <c r="G158"/>
  <c r="F158"/>
  <c r="J157"/>
  <c r="I157"/>
  <c r="H157"/>
  <c r="G157"/>
  <c r="F157"/>
  <c r="J156"/>
  <c r="I156"/>
  <c r="H156"/>
  <c r="G156"/>
  <c r="F156"/>
  <c r="J155"/>
  <c r="I155"/>
  <c r="H155"/>
  <c r="G155"/>
  <c r="F155"/>
  <c r="J154"/>
  <c r="I154"/>
  <c r="H154"/>
  <c r="G154"/>
  <c r="F154"/>
  <c r="J153"/>
  <c r="I153"/>
  <c r="H153"/>
  <c r="G153"/>
  <c r="F153"/>
  <c r="J152"/>
  <c r="I152"/>
  <c r="H152"/>
  <c r="G152"/>
  <c r="F152"/>
  <c r="J151"/>
  <c r="I151"/>
  <c r="H151"/>
  <c r="G151"/>
  <c r="F151"/>
  <c r="J150"/>
  <c r="I150"/>
  <c r="H150"/>
  <c r="G150"/>
  <c r="F150"/>
  <c r="J149"/>
  <c r="I149"/>
  <c r="H149"/>
  <c r="G149"/>
  <c r="F149"/>
  <c r="J148"/>
  <c r="I148"/>
  <c r="H148"/>
  <c r="G148"/>
  <c r="F148"/>
  <c r="J147"/>
  <c r="I147"/>
  <c r="H147"/>
  <c r="G147"/>
  <c r="F147"/>
  <c r="J146"/>
  <c r="I146"/>
  <c r="H146"/>
  <c r="G146"/>
  <c r="F146"/>
  <c r="J145"/>
  <c r="I145"/>
  <c r="H145"/>
  <c r="G145"/>
  <c r="F145"/>
  <c r="J144"/>
  <c r="I144"/>
  <c r="H144"/>
  <c r="G144"/>
  <c r="F144"/>
  <c r="J143"/>
  <c r="I143"/>
  <c r="H143"/>
  <c r="G143"/>
  <c r="F143"/>
  <c r="J142"/>
  <c r="I142"/>
  <c r="H142"/>
  <c r="G142"/>
  <c r="F142"/>
  <c r="J141"/>
  <c r="I141"/>
  <c r="H141"/>
  <c r="G141"/>
  <c r="F141"/>
  <c r="J140"/>
  <c r="I140"/>
  <c r="H140"/>
  <c r="G140"/>
  <c r="F140"/>
  <c r="J139"/>
  <c r="I139"/>
  <c r="H139"/>
  <c r="G139"/>
  <c r="F139"/>
  <c r="J138"/>
  <c r="I138"/>
  <c r="H138"/>
  <c r="G138"/>
  <c r="F138"/>
  <c r="J137"/>
  <c r="I137"/>
  <c r="H137"/>
  <c r="G137"/>
  <c r="F137"/>
  <c r="J136"/>
  <c r="I136"/>
  <c r="H136"/>
  <c r="G136"/>
  <c r="F136"/>
  <c r="J135"/>
  <c r="I135"/>
  <c r="H135"/>
  <c r="G135"/>
  <c r="F135"/>
  <c r="J134"/>
  <c r="I134"/>
  <c r="H134"/>
  <c r="G134"/>
  <c r="F134"/>
  <c r="J133"/>
  <c r="I133"/>
  <c r="H133"/>
  <c r="G133"/>
  <c r="F133"/>
  <c r="J132"/>
  <c r="I132"/>
  <c r="H132"/>
  <c r="G132"/>
  <c r="F132"/>
  <c r="J131"/>
  <c r="I131"/>
  <c r="H131"/>
  <c r="G131"/>
  <c r="F131"/>
  <c r="J130"/>
  <c r="I130"/>
  <c r="H130"/>
  <c r="G130"/>
  <c r="F130"/>
  <c r="J129"/>
  <c r="I129"/>
  <c r="H129"/>
  <c r="G129"/>
  <c r="F129"/>
  <c r="J128"/>
  <c r="I128"/>
  <c r="H128"/>
  <c r="G128"/>
  <c r="F128"/>
  <c r="J127"/>
  <c r="I127"/>
  <c r="H127"/>
  <c r="G127"/>
  <c r="F127"/>
  <c r="J126"/>
  <c r="I126"/>
  <c r="H126"/>
  <c r="G126"/>
  <c r="F126"/>
  <c r="J125"/>
  <c r="I125"/>
  <c r="H125"/>
  <c r="G125"/>
  <c r="F125"/>
  <c r="J124"/>
  <c r="I124"/>
  <c r="H124"/>
  <c r="G124"/>
  <c r="F124"/>
  <c r="J123"/>
  <c r="I123"/>
  <c r="H123"/>
  <c r="G123"/>
  <c r="F123"/>
  <c r="J122"/>
  <c r="I122"/>
  <c r="H122"/>
  <c r="G122"/>
  <c r="F122"/>
  <c r="J121"/>
  <c r="I121"/>
  <c r="H121"/>
  <c r="G121"/>
  <c r="F121"/>
  <c r="J120"/>
  <c r="I120"/>
  <c r="H120"/>
  <c r="G120"/>
  <c r="F120"/>
  <c r="J119"/>
  <c r="I119"/>
  <c r="H119"/>
  <c r="G119"/>
  <c r="F119"/>
  <c r="J118"/>
  <c r="I118"/>
  <c r="H118"/>
  <c r="G118"/>
  <c r="F118"/>
  <c r="J117"/>
  <c r="I117"/>
  <c r="H117"/>
  <c r="G117"/>
  <c r="F117"/>
  <c r="J116"/>
  <c r="I116"/>
  <c r="H116"/>
  <c r="G116"/>
  <c r="F116"/>
  <c r="J115"/>
  <c r="I115"/>
  <c r="H115"/>
  <c r="G115"/>
  <c r="F115"/>
  <c r="J114"/>
  <c r="I114"/>
  <c r="H114"/>
  <c r="G114"/>
  <c r="F114"/>
  <c r="J113"/>
  <c r="I113"/>
  <c r="H113"/>
  <c r="G113"/>
  <c r="F113"/>
  <c r="J112"/>
  <c r="I112"/>
  <c r="H112"/>
  <c r="G112"/>
  <c r="F112"/>
  <c r="J111"/>
  <c r="I111"/>
  <c r="H111"/>
  <c r="G111"/>
  <c r="F111"/>
  <c r="J110"/>
  <c r="I110"/>
  <c r="H110"/>
  <c r="G110"/>
  <c r="F110"/>
  <c r="J109"/>
  <c r="I109"/>
  <c r="H109"/>
  <c r="G109"/>
  <c r="F109"/>
  <c r="J108"/>
  <c r="I108"/>
  <c r="H108"/>
  <c r="G108"/>
  <c r="F108"/>
  <c r="J107"/>
  <c r="I107"/>
  <c r="H107"/>
  <c r="G107"/>
  <c r="F107"/>
  <c r="J106"/>
  <c r="I106"/>
  <c r="H106"/>
  <c r="G106"/>
  <c r="F106"/>
  <c r="J105"/>
  <c r="I105"/>
  <c r="H105"/>
  <c r="G105"/>
  <c r="F105"/>
  <c r="J104"/>
  <c r="I104"/>
  <c r="H104"/>
  <c r="G104"/>
  <c r="F104"/>
  <c r="J103"/>
  <c r="I103"/>
  <c r="H103"/>
  <c r="G103"/>
  <c r="F103"/>
  <c r="J102"/>
  <c r="I102"/>
  <c r="H102"/>
  <c r="G102"/>
  <c r="F102"/>
  <c r="J101"/>
  <c r="I101"/>
  <c r="H101"/>
  <c r="G101"/>
  <c r="F101"/>
  <c r="J100"/>
  <c r="I100"/>
  <c r="H100"/>
  <c r="G100"/>
  <c r="F100"/>
  <c r="J99"/>
  <c r="I99"/>
  <c r="H99"/>
  <c r="G99"/>
  <c r="F99"/>
  <c r="J98"/>
  <c r="I98"/>
  <c r="H98"/>
  <c r="G98"/>
  <c r="F98"/>
  <c r="J97"/>
  <c r="I97"/>
  <c r="H97"/>
  <c r="G97"/>
  <c r="F97"/>
  <c r="J96"/>
  <c r="I96"/>
  <c r="H96"/>
  <c r="G96"/>
  <c r="F96"/>
  <c r="J95"/>
  <c r="I95"/>
  <c r="H95"/>
  <c r="G95"/>
  <c r="F95"/>
  <c r="J94"/>
  <c r="I94"/>
  <c r="H94"/>
  <c r="G94"/>
  <c r="F94"/>
  <c r="J93"/>
  <c r="I93"/>
  <c r="H93"/>
  <c r="G93"/>
  <c r="F93"/>
  <c r="J92"/>
  <c r="I92"/>
  <c r="H92"/>
  <c r="G92"/>
  <c r="F92"/>
  <c r="J91"/>
  <c r="I91"/>
  <c r="H91"/>
  <c r="G91"/>
  <c r="F91"/>
  <c r="J90"/>
  <c r="I90"/>
  <c r="H90"/>
  <c r="G90"/>
  <c r="F90"/>
  <c r="J89"/>
  <c r="I89"/>
  <c r="H89"/>
  <c r="G89"/>
  <c r="F89"/>
  <c r="J88"/>
  <c r="I88"/>
  <c r="H88"/>
  <c r="G88"/>
  <c r="F88"/>
  <c r="J87"/>
  <c r="I87"/>
  <c r="H87"/>
  <c r="G87"/>
  <c r="F87"/>
  <c r="J86"/>
  <c r="I86"/>
  <c r="H86"/>
  <c r="G86"/>
  <c r="F86"/>
  <c r="J85"/>
  <c r="I85"/>
  <c r="H85"/>
  <c r="G85"/>
  <c r="F85"/>
  <c r="J84"/>
  <c r="I84"/>
  <c r="H84"/>
  <c r="G84"/>
  <c r="F84"/>
  <c r="J83"/>
  <c r="I83"/>
  <c r="H83"/>
  <c r="G83"/>
  <c r="F83"/>
  <c r="J82"/>
  <c r="I82"/>
  <c r="H82"/>
  <c r="G82"/>
  <c r="F82"/>
  <c r="J81"/>
  <c r="I81"/>
  <c r="H81"/>
  <c r="G81"/>
  <c r="F81"/>
  <c r="J80"/>
  <c r="I80"/>
  <c r="H80"/>
  <c r="G80"/>
  <c r="F80"/>
  <c r="J79"/>
  <c r="I79"/>
  <c r="H79"/>
  <c r="G79"/>
  <c r="F79"/>
  <c r="J78"/>
  <c r="I78"/>
  <c r="H78"/>
  <c r="G78"/>
  <c r="F78"/>
  <c r="J77"/>
  <c r="I77"/>
  <c r="H77"/>
  <c r="G77"/>
  <c r="F77"/>
  <c r="J76"/>
  <c r="I76"/>
  <c r="H76"/>
  <c r="G76"/>
  <c r="F76"/>
  <c r="J75"/>
  <c r="I75"/>
  <c r="H75"/>
  <c r="G75"/>
  <c r="F75"/>
  <c r="J74"/>
  <c r="I74"/>
  <c r="H74"/>
  <c r="G74"/>
  <c r="F74"/>
  <c r="J73"/>
  <c r="I73"/>
  <c r="H73"/>
  <c r="G73"/>
  <c r="F73"/>
  <c r="J72"/>
  <c r="I72"/>
  <c r="H72"/>
  <c r="G72"/>
  <c r="F72"/>
  <c r="J71"/>
  <c r="I71"/>
  <c r="H71"/>
  <c r="G71"/>
  <c r="F71"/>
  <c r="J70"/>
  <c r="I70"/>
  <c r="H70"/>
  <c r="G70"/>
  <c r="F70"/>
  <c r="J69"/>
  <c r="I69"/>
  <c r="H69"/>
  <c r="G69"/>
  <c r="F69"/>
  <c r="J68"/>
  <c r="I68"/>
  <c r="H68"/>
  <c r="G68"/>
  <c r="F68"/>
  <c r="J67"/>
  <c r="I67"/>
  <c r="H67"/>
  <c r="G67"/>
  <c r="F67"/>
  <c r="J66"/>
  <c r="I66"/>
  <c r="H66"/>
  <c r="G66"/>
  <c r="F66"/>
  <c r="J65"/>
  <c r="I65"/>
  <c r="H65"/>
  <c r="G65"/>
  <c r="F65"/>
  <c r="J64"/>
  <c r="I64"/>
  <c r="H64"/>
  <c r="G64"/>
  <c r="F64"/>
  <c r="J63"/>
  <c r="I63"/>
  <c r="H63"/>
  <c r="G63"/>
  <c r="F63"/>
  <c r="J62"/>
  <c r="I62"/>
  <c r="H62"/>
  <c r="G62"/>
  <c r="F62"/>
  <c r="J61"/>
  <c r="J178" s="1"/>
  <c r="I61"/>
  <c r="H61"/>
  <c r="G61"/>
  <c r="F61"/>
  <c r="J60"/>
  <c r="I60"/>
  <c r="H60"/>
  <c r="G60"/>
  <c r="G178" s="1"/>
  <c r="F60"/>
  <c r="J59"/>
  <c r="I59"/>
  <c r="H59"/>
  <c r="G59"/>
  <c r="F59"/>
  <c r="J58"/>
  <c r="I58"/>
  <c r="I178" s="1"/>
  <c r="H58"/>
  <c r="G58"/>
  <c r="F58"/>
  <c r="J57"/>
  <c r="I57"/>
  <c r="H57"/>
  <c r="H178" s="1"/>
  <c r="G57"/>
  <c r="F57"/>
  <c r="F178" s="1"/>
  <c r="E50"/>
  <c r="D50"/>
  <c r="C50"/>
  <c r="B50"/>
  <c r="J48"/>
  <c r="I48"/>
  <c r="H48"/>
  <c r="G48"/>
  <c r="F48"/>
  <c r="J47"/>
  <c r="I47"/>
  <c r="H47"/>
  <c r="G47"/>
  <c r="F47"/>
  <c r="J46"/>
  <c r="I46"/>
  <c r="H46"/>
  <c r="G46"/>
  <c r="F46"/>
  <c r="J45"/>
  <c r="I45"/>
  <c r="H45"/>
  <c r="G45"/>
  <c r="F45"/>
  <c r="J44"/>
  <c r="I44"/>
  <c r="H44"/>
  <c r="G44"/>
  <c r="F44"/>
  <c r="J43"/>
  <c r="I43"/>
  <c r="H43"/>
  <c r="G43"/>
  <c r="F43"/>
  <c r="J42"/>
  <c r="I42"/>
  <c r="H42"/>
  <c r="G42"/>
  <c r="F42"/>
  <c r="J41"/>
  <c r="I41"/>
  <c r="H41"/>
  <c r="G41"/>
  <c r="F41"/>
  <c r="J40"/>
  <c r="I40"/>
  <c r="H40"/>
  <c r="G40"/>
  <c r="F40"/>
  <c r="J39"/>
  <c r="I39"/>
  <c r="H39"/>
  <c r="G39"/>
  <c r="F39"/>
  <c r="J38"/>
  <c r="I38"/>
  <c r="H38"/>
  <c r="G38"/>
  <c r="F38"/>
  <c r="J37"/>
  <c r="I37"/>
  <c r="H37"/>
  <c r="G37"/>
  <c r="F37"/>
  <c r="J36"/>
  <c r="I36"/>
  <c r="H36"/>
  <c r="G36"/>
  <c r="F36"/>
  <c r="J35"/>
  <c r="I35"/>
  <c r="H35"/>
  <c r="G35"/>
  <c r="F35"/>
  <c r="J34"/>
  <c r="I34"/>
  <c r="H34"/>
  <c r="G34"/>
  <c r="F34"/>
  <c r="J33"/>
  <c r="I33"/>
  <c r="H33"/>
  <c r="G33"/>
  <c r="F33"/>
  <c r="J32"/>
  <c r="I32"/>
  <c r="H32"/>
  <c r="G32"/>
  <c r="F32"/>
  <c r="J31"/>
  <c r="I31"/>
  <c r="H31"/>
  <c r="G31"/>
  <c r="F31"/>
  <c r="J30"/>
  <c r="I30"/>
  <c r="H30"/>
  <c r="G30"/>
  <c r="F30"/>
  <c r="J29"/>
  <c r="I29"/>
  <c r="H29"/>
  <c r="G29"/>
  <c r="F29"/>
  <c r="J28"/>
  <c r="I28"/>
  <c r="H28"/>
  <c r="G28"/>
  <c r="F28"/>
  <c r="J27"/>
  <c r="I27"/>
  <c r="H27"/>
  <c r="G27"/>
  <c r="F27"/>
  <c r="J26"/>
  <c r="I26"/>
  <c r="H26"/>
  <c r="G26"/>
  <c r="F26"/>
  <c r="J25"/>
  <c r="I25"/>
  <c r="H25"/>
  <c r="G25"/>
  <c r="F25"/>
  <c r="J24"/>
  <c r="I24"/>
  <c r="H24"/>
  <c r="G24"/>
  <c r="F24"/>
  <c r="J23"/>
  <c r="I23"/>
  <c r="H23"/>
  <c r="G23"/>
  <c r="F23"/>
  <c r="J22"/>
  <c r="I22"/>
  <c r="H22"/>
  <c r="G22"/>
  <c r="F22"/>
  <c r="J21"/>
  <c r="I21"/>
  <c r="H21"/>
  <c r="G21"/>
  <c r="F21"/>
  <c r="J20"/>
  <c r="I20"/>
  <c r="H20"/>
  <c r="G20"/>
  <c r="F20"/>
  <c r="J19"/>
  <c r="I19"/>
  <c r="H19"/>
  <c r="G19"/>
  <c r="F19"/>
  <c r="J18"/>
  <c r="I18"/>
  <c r="H18"/>
  <c r="G18"/>
  <c r="F18"/>
  <c r="J17"/>
  <c r="I17"/>
  <c r="H17"/>
  <c r="G17"/>
  <c r="F17"/>
  <c r="J16"/>
  <c r="I16"/>
  <c r="H16"/>
  <c r="G16"/>
  <c r="F16"/>
  <c r="J15"/>
  <c r="I15"/>
  <c r="H15"/>
  <c r="G15"/>
  <c r="F15"/>
  <c r="J14"/>
  <c r="I14"/>
  <c r="H14"/>
  <c r="G14"/>
  <c r="F14"/>
  <c r="J13"/>
  <c r="I13"/>
  <c r="H13"/>
  <c r="G13"/>
  <c r="F13"/>
  <c r="J12"/>
  <c r="I12"/>
  <c r="H12"/>
  <c r="G12"/>
  <c r="F12"/>
  <c r="J11"/>
  <c r="I11"/>
  <c r="H11"/>
  <c r="G11"/>
  <c r="F11"/>
  <c r="J10"/>
  <c r="I10"/>
  <c r="I52" s="1"/>
  <c r="H10"/>
  <c r="G10"/>
  <c r="F10"/>
  <c r="J9"/>
  <c r="I9"/>
  <c r="H9"/>
  <c r="G9"/>
  <c r="F9"/>
  <c r="J8"/>
  <c r="I8"/>
  <c r="H8"/>
  <c r="G8"/>
  <c r="F8"/>
  <c r="J7"/>
  <c r="I7"/>
  <c r="H7"/>
  <c r="G7"/>
  <c r="F7"/>
  <c r="J6"/>
  <c r="I6"/>
  <c r="H6"/>
  <c r="G6"/>
  <c r="F6"/>
  <c r="J5"/>
  <c r="J50" s="1"/>
  <c r="I5"/>
  <c r="I50" s="1"/>
  <c r="H5"/>
  <c r="G5"/>
  <c r="F5"/>
  <c r="J4"/>
  <c r="I4"/>
  <c r="H4"/>
  <c r="H50" s="1"/>
  <c r="G4"/>
  <c r="G50" s="1"/>
  <c r="F4"/>
  <c r="F50" s="1"/>
  <c r="J1083" i="35"/>
  <c r="I1083"/>
  <c r="G1083"/>
  <c r="F1083"/>
  <c r="E1083"/>
  <c r="D1083"/>
  <c r="C1083"/>
  <c r="B1083"/>
  <c r="J1081"/>
  <c r="I1081"/>
  <c r="H1081"/>
  <c r="H1083" s="1"/>
  <c r="G1081"/>
  <c r="F1081"/>
  <c r="E1073"/>
  <c r="D1073"/>
  <c r="C1073"/>
  <c r="B1073"/>
  <c r="J1071"/>
  <c r="I1071"/>
  <c r="H1071"/>
  <c r="G1071"/>
  <c r="F1071"/>
  <c r="J1070"/>
  <c r="I1070"/>
  <c r="H1070"/>
  <c r="G1070"/>
  <c r="F1070"/>
  <c r="J1069"/>
  <c r="I1069"/>
  <c r="H1069"/>
  <c r="G1069"/>
  <c r="F1069"/>
  <c r="J1068"/>
  <c r="J1073" s="1"/>
  <c r="I1068"/>
  <c r="H1068"/>
  <c r="G1068"/>
  <c r="F1068"/>
  <c r="J1067"/>
  <c r="I1067"/>
  <c r="H1067"/>
  <c r="G1067"/>
  <c r="G1073" s="1"/>
  <c r="F1067"/>
  <c r="J1066"/>
  <c r="I1066"/>
  <c r="H1066"/>
  <c r="G1066"/>
  <c r="F1066"/>
  <c r="J1065"/>
  <c r="I1065"/>
  <c r="I1075" s="1"/>
  <c r="H1065"/>
  <c r="G1065"/>
  <c r="F1065"/>
  <c r="J1064"/>
  <c r="I1064"/>
  <c r="H1064"/>
  <c r="G1064"/>
  <c r="F1064"/>
  <c r="F1073" s="1"/>
  <c r="J1063"/>
  <c r="I1063"/>
  <c r="H1063"/>
  <c r="G1063"/>
  <c r="F1063"/>
  <c r="J1062"/>
  <c r="I1062"/>
  <c r="H1062"/>
  <c r="H1073" s="1"/>
  <c r="G1062"/>
  <c r="F1062"/>
  <c r="E1055"/>
  <c r="D1055"/>
  <c r="C1055"/>
  <c r="B1055"/>
  <c r="J1053"/>
  <c r="I1053"/>
  <c r="H1053"/>
  <c r="G1053"/>
  <c r="F1053"/>
  <c r="J1052"/>
  <c r="I1052"/>
  <c r="H1052"/>
  <c r="G1052"/>
  <c r="F1052"/>
  <c r="J1051"/>
  <c r="I1051"/>
  <c r="H1051"/>
  <c r="G1051"/>
  <c r="F1051"/>
  <c r="J1050"/>
  <c r="I1050"/>
  <c r="H1050"/>
  <c r="G1050"/>
  <c r="F1050"/>
  <c r="J1049"/>
  <c r="I1049"/>
  <c r="H1049"/>
  <c r="G1049"/>
  <c r="F1049"/>
  <c r="J1048"/>
  <c r="I1048"/>
  <c r="H1048"/>
  <c r="G1048"/>
  <c r="F1048"/>
  <c r="J1047"/>
  <c r="I1047"/>
  <c r="H1047"/>
  <c r="G1047"/>
  <c r="F1047"/>
  <c r="J1046"/>
  <c r="I1046"/>
  <c r="H1046"/>
  <c r="G1046"/>
  <c r="F1046"/>
  <c r="J1045"/>
  <c r="I1045"/>
  <c r="H1045"/>
  <c r="G1045"/>
  <c r="F1045"/>
  <c r="J1044"/>
  <c r="I1044"/>
  <c r="H1044"/>
  <c r="G1044"/>
  <c r="F1044"/>
  <c r="J1043"/>
  <c r="I1043"/>
  <c r="H1043"/>
  <c r="G1043"/>
  <c r="F1043"/>
  <c r="J1042"/>
  <c r="I1042"/>
  <c r="H1042"/>
  <c r="G1042"/>
  <c r="F1042"/>
  <c r="J1041"/>
  <c r="I1041"/>
  <c r="H1041"/>
  <c r="G1041"/>
  <c r="F1041"/>
  <c r="J1040"/>
  <c r="I1040"/>
  <c r="H1040"/>
  <c r="G1040"/>
  <c r="F1040"/>
  <c r="J1039"/>
  <c r="I1039"/>
  <c r="H1039"/>
  <c r="G1039"/>
  <c r="F1039"/>
  <c r="J1038"/>
  <c r="I1038"/>
  <c r="H1038"/>
  <c r="G1038"/>
  <c r="F1038"/>
  <c r="J1037"/>
  <c r="I1037"/>
  <c r="H1037"/>
  <c r="G1037"/>
  <c r="F1037"/>
  <c r="J1036"/>
  <c r="I1036"/>
  <c r="H1036"/>
  <c r="G1036"/>
  <c r="F1036"/>
  <c r="J1035"/>
  <c r="I1035"/>
  <c r="H1035"/>
  <c r="G1035"/>
  <c r="F1035"/>
  <c r="J1034"/>
  <c r="I1034"/>
  <c r="H1034"/>
  <c r="G1034"/>
  <c r="F1034"/>
  <c r="J1033"/>
  <c r="I1033"/>
  <c r="H1033"/>
  <c r="G1033"/>
  <c r="F1033"/>
  <c r="J1032"/>
  <c r="I1032"/>
  <c r="H1032"/>
  <c r="G1032"/>
  <c r="F1032"/>
  <c r="J1031"/>
  <c r="I1031"/>
  <c r="H1031"/>
  <c r="G1031"/>
  <c r="F1031"/>
  <c r="J1030"/>
  <c r="I1030"/>
  <c r="H1030"/>
  <c r="G1030"/>
  <c r="F1030"/>
  <c r="J1029"/>
  <c r="I1029"/>
  <c r="H1029"/>
  <c r="G1029"/>
  <c r="F1029"/>
  <c r="J1028"/>
  <c r="I1028"/>
  <c r="H1028"/>
  <c r="G1028"/>
  <c r="F1028"/>
  <c r="J1027"/>
  <c r="I1027"/>
  <c r="H1027"/>
  <c r="G1027"/>
  <c r="F1027"/>
  <c r="J1026"/>
  <c r="I1026"/>
  <c r="H1026"/>
  <c r="G1026"/>
  <c r="F1026"/>
  <c r="J1025"/>
  <c r="I1025"/>
  <c r="H1025"/>
  <c r="G1025"/>
  <c r="F1025"/>
  <c r="J1024"/>
  <c r="I1024"/>
  <c r="H1024"/>
  <c r="G1024"/>
  <c r="F1024"/>
  <c r="J1023"/>
  <c r="I1023"/>
  <c r="H1023"/>
  <c r="G1023"/>
  <c r="F1023"/>
  <c r="J1022"/>
  <c r="I1022"/>
  <c r="H1022"/>
  <c r="G1022"/>
  <c r="F1022"/>
  <c r="J1021"/>
  <c r="I1021"/>
  <c r="H1021"/>
  <c r="G1021"/>
  <c r="F1021"/>
  <c r="J1020"/>
  <c r="I1020"/>
  <c r="H1020"/>
  <c r="G1020"/>
  <c r="F1020"/>
  <c r="J1019"/>
  <c r="I1019"/>
  <c r="H1019"/>
  <c r="G1019"/>
  <c r="F1019"/>
  <c r="J1018"/>
  <c r="I1018"/>
  <c r="H1018"/>
  <c r="G1018"/>
  <c r="F1018"/>
  <c r="J1017"/>
  <c r="I1017"/>
  <c r="H1017"/>
  <c r="G1017"/>
  <c r="F1017"/>
  <c r="J1016"/>
  <c r="I1016"/>
  <c r="H1016"/>
  <c r="G1016"/>
  <c r="F1016"/>
  <c r="J1015"/>
  <c r="I1015"/>
  <c r="I1057" s="1"/>
  <c r="H1015"/>
  <c r="G1015"/>
  <c r="F1015"/>
  <c r="J1014"/>
  <c r="I1014"/>
  <c r="H1014"/>
  <c r="G1014"/>
  <c r="F1014"/>
  <c r="J1013"/>
  <c r="I1013"/>
  <c r="H1013"/>
  <c r="G1013"/>
  <c r="F1013"/>
  <c r="J1012"/>
  <c r="I1012"/>
  <c r="H1012"/>
  <c r="G1012"/>
  <c r="F1012"/>
  <c r="J1011"/>
  <c r="I1011"/>
  <c r="H1011"/>
  <c r="G1011"/>
  <c r="F1011"/>
  <c r="J1010"/>
  <c r="J1055" s="1"/>
  <c r="I1010"/>
  <c r="I1055" s="1"/>
  <c r="H1010"/>
  <c r="G1010"/>
  <c r="F1010"/>
  <c r="J1009"/>
  <c r="I1009"/>
  <c r="H1009"/>
  <c r="H1055" s="1"/>
  <c r="G1009"/>
  <c r="G1055" s="1"/>
  <c r="F1009"/>
  <c r="F1055" s="1"/>
  <c r="E1002"/>
  <c r="D1002"/>
  <c r="C1002"/>
  <c r="B1002"/>
  <c r="J1000"/>
  <c r="I1000"/>
  <c r="H1000"/>
  <c r="G1000"/>
  <c r="F1000"/>
  <c r="J999"/>
  <c r="I999"/>
  <c r="H999"/>
  <c r="G999"/>
  <c r="F999"/>
  <c r="J998"/>
  <c r="I998"/>
  <c r="H998"/>
  <c r="G998"/>
  <c r="F998"/>
  <c r="J997"/>
  <c r="I997"/>
  <c r="H997"/>
  <c r="G997"/>
  <c r="F997"/>
  <c r="J996"/>
  <c r="I996"/>
  <c r="H996"/>
  <c r="G996"/>
  <c r="F996"/>
  <c r="J995"/>
  <c r="I995"/>
  <c r="H995"/>
  <c r="G995"/>
  <c r="F995"/>
  <c r="J994"/>
  <c r="I994"/>
  <c r="H994"/>
  <c r="G994"/>
  <c r="F994"/>
  <c r="J993"/>
  <c r="I993"/>
  <c r="H993"/>
  <c r="G993"/>
  <c r="F993"/>
  <c r="J992"/>
  <c r="I992"/>
  <c r="H992"/>
  <c r="G992"/>
  <c r="F992"/>
  <c r="J991"/>
  <c r="I991"/>
  <c r="H991"/>
  <c r="G991"/>
  <c r="F991"/>
  <c r="J990"/>
  <c r="I990"/>
  <c r="H990"/>
  <c r="G990"/>
  <c r="F990"/>
  <c r="J989"/>
  <c r="I989"/>
  <c r="H989"/>
  <c r="G989"/>
  <c r="F989"/>
  <c r="J988"/>
  <c r="I988"/>
  <c r="H988"/>
  <c r="G988"/>
  <c r="F988"/>
  <c r="J987"/>
  <c r="I987"/>
  <c r="H987"/>
  <c r="G987"/>
  <c r="F987"/>
  <c r="J986"/>
  <c r="I986"/>
  <c r="H986"/>
  <c r="G986"/>
  <c r="F986"/>
  <c r="J985"/>
  <c r="I985"/>
  <c r="H985"/>
  <c r="G985"/>
  <c r="F985"/>
  <c r="J984"/>
  <c r="I984"/>
  <c r="H984"/>
  <c r="G984"/>
  <c r="F984"/>
  <c r="J983"/>
  <c r="I983"/>
  <c r="H983"/>
  <c r="G983"/>
  <c r="F983"/>
  <c r="J982"/>
  <c r="I982"/>
  <c r="H982"/>
  <c r="G982"/>
  <c r="F982"/>
  <c r="J981"/>
  <c r="I981"/>
  <c r="H981"/>
  <c r="G981"/>
  <c r="F981"/>
  <c r="J980"/>
  <c r="I980"/>
  <c r="H980"/>
  <c r="G980"/>
  <c r="F980"/>
  <c r="J979"/>
  <c r="I979"/>
  <c r="H979"/>
  <c r="G979"/>
  <c r="F979"/>
  <c r="J978"/>
  <c r="I978"/>
  <c r="H978"/>
  <c r="G978"/>
  <c r="F978"/>
  <c r="J977"/>
  <c r="I977"/>
  <c r="H977"/>
  <c r="G977"/>
  <c r="F977"/>
  <c r="J976"/>
  <c r="I976"/>
  <c r="H976"/>
  <c r="G976"/>
  <c r="F976"/>
  <c r="J975"/>
  <c r="I975"/>
  <c r="H975"/>
  <c r="G975"/>
  <c r="F975"/>
  <c r="J974"/>
  <c r="I974"/>
  <c r="H974"/>
  <c r="G974"/>
  <c r="F974"/>
  <c r="J973"/>
  <c r="I973"/>
  <c r="H973"/>
  <c r="G973"/>
  <c r="F973"/>
  <c r="J972"/>
  <c r="I972"/>
  <c r="H972"/>
  <c r="G972"/>
  <c r="F972"/>
  <c r="J971"/>
  <c r="I971"/>
  <c r="H971"/>
  <c r="G971"/>
  <c r="F971"/>
  <c r="J970"/>
  <c r="I970"/>
  <c r="H970"/>
  <c r="G970"/>
  <c r="F970"/>
  <c r="J969"/>
  <c r="I969"/>
  <c r="H969"/>
  <c r="G969"/>
  <c r="F969"/>
  <c r="J968"/>
  <c r="I968"/>
  <c r="H968"/>
  <c r="G968"/>
  <c r="F968"/>
  <c r="J967"/>
  <c r="I967"/>
  <c r="H967"/>
  <c r="G967"/>
  <c r="F967"/>
  <c r="J966"/>
  <c r="I966"/>
  <c r="H966"/>
  <c r="G966"/>
  <c r="F966"/>
  <c r="J965"/>
  <c r="I965"/>
  <c r="H965"/>
  <c r="G965"/>
  <c r="F965"/>
  <c r="J964"/>
  <c r="I964"/>
  <c r="H964"/>
  <c r="G964"/>
  <c r="F964"/>
  <c r="J963"/>
  <c r="I963"/>
  <c r="H963"/>
  <c r="G963"/>
  <c r="F963"/>
  <c r="J962"/>
  <c r="I962"/>
  <c r="H962"/>
  <c r="G962"/>
  <c r="F962"/>
  <c r="J961"/>
  <c r="I961"/>
  <c r="H961"/>
  <c r="G961"/>
  <c r="F961"/>
  <c r="J960"/>
  <c r="I960"/>
  <c r="H960"/>
  <c r="G960"/>
  <c r="F960"/>
  <c r="J959"/>
  <c r="I959"/>
  <c r="H959"/>
  <c r="G959"/>
  <c r="F959"/>
  <c r="J958"/>
  <c r="I958"/>
  <c r="H958"/>
  <c r="G958"/>
  <c r="F958"/>
  <c r="J957"/>
  <c r="I957"/>
  <c r="H957"/>
  <c r="G957"/>
  <c r="F957"/>
  <c r="J956"/>
  <c r="I956"/>
  <c r="H956"/>
  <c r="G956"/>
  <c r="F956"/>
  <c r="J955"/>
  <c r="I955"/>
  <c r="H955"/>
  <c r="G955"/>
  <c r="F955"/>
  <c r="J954"/>
  <c r="I954"/>
  <c r="H954"/>
  <c r="G954"/>
  <c r="F954"/>
  <c r="J953"/>
  <c r="I953"/>
  <c r="H953"/>
  <c r="G953"/>
  <c r="F953"/>
  <c r="J952"/>
  <c r="I952"/>
  <c r="H952"/>
  <c r="G952"/>
  <c r="F952"/>
  <c r="J951"/>
  <c r="I951"/>
  <c r="H951"/>
  <c r="G951"/>
  <c r="F951"/>
  <c r="J950"/>
  <c r="I950"/>
  <c r="H950"/>
  <c r="G950"/>
  <c r="F950"/>
  <c r="J949"/>
  <c r="I949"/>
  <c r="H949"/>
  <c r="G949"/>
  <c r="F949"/>
  <c r="J948"/>
  <c r="I948"/>
  <c r="H948"/>
  <c r="G948"/>
  <c r="F948"/>
  <c r="J947"/>
  <c r="I947"/>
  <c r="H947"/>
  <c r="G947"/>
  <c r="F947"/>
  <c r="J946"/>
  <c r="I946"/>
  <c r="H946"/>
  <c r="G946"/>
  <c r="F946"/>
  <c r="J945"/>
  <c r="I945"/>
  <c r="H945"/>
  <c r="G945"/>
  <c r="F945"/>
  <c r="J944"/>
  <c r="I944"/>
  <c r="H944"/>
  <c r="G944"/>
  <c r="F944"/>
  <c r="J943"/>
  <c r="I943"/>
  <c r="H943"/>
  <c r="G943"/>
  <c r="F943"/>
  <c r="J942"/>
  <c r="I942"/>
  <c r="H942"/>
  <c r="G942"/>
  <c r="F942"/>
  <c r="J941"/>
  <c r="I941"/>
  <c r="H941"/>
  <c r="G941"/>
  <c r="F941"/>
  <c r="J940"/>
  <c r="I940"/>
  <c r="H940"/>
  <c r="G940"/>
  <c r="F940"/>
  <c r="J939"/>
  <c r="I939"/>
  <c r="H939"/>
  <c r="G939"/>
  <c r="F939"/>
  <c r="J938"/>
  <c r="I938"/>
  <c r="H938"/>
  <c r="G938"/>
  <c r="F938"/>
  <c r="J937"/>
  <c r="I937"/>
  <c r="H937"/>
  <c r="G937"/>
  <c r="F937"/>
  <c r="J936"/>
  <c r="I936"/>
  <c r="H936"/>
  <c r="G936"/>
  <c r="F936"/>
  <c r="J935"/>
  <c r="I935"/>
  <c r="H935"/>
  <c r="G935"/>
  <c r="F935"/>
  <c r="J934"/>
  <c r="I934"/>
  <c r="H934"/>
  <c r="G934"/>
  <c r="F934"/>
  <c r="J933"/>
  <c r="I933"/>
  <c r="H933"/>
  <c r="G933"/>
  <c r="F933"/>
  <c r="J932"/>
  <c r="I932"/>
  <c r="H932"/>
  <c r="G932"/>
  <c r="F932"/>
  <c r="J931"/>
  <c r="I931"/>
  <c r="H931"/>
  <c r="G931"/>
  <c r="F931"/>
  <c r="J930"/>
  <c r="I930"/>
  <c r="H930"/>
  <c r="G930"/>
  <c r="F930"/>
  <c r="J929"/>
  <c r="I929"/>
  <c r="H929"/>
  <c r="G929"/>
  <c r="F929"/>
  <c r="J928"/>
  <c r="I928"/>
  <c r="H928"/>
  <c r="G928"/>
  <c r="F928"/>
  <c r="J927"/>
  <c r="I927"/>
  <c r="H927"/>
  <c r="G927"/>
  <c r="F927"/>
  <c r="J926"/>
  <c r="I926"/>
  <c r="H926"/>
  <c r="G926"/>
  <c r="F926"/>
  <c r="J925"/>
  <c r="I925"/>
  <c r="H925"/>
  <c r="G925"/>
  <c r="F925"/>
  <c r="J924"/>
  <c r="I924"/>
  <c r="H924"/>
  <c r="G924"/>
  <c r="F924"/>
  <c r="J923"/>
  <c r="I923"/>
  <c r="H923"/>
  <c r="G923"/>
  <c r="F923"/>
  <c r="J922"/>
  <c r="I922"/>
  <c r="H922"/>
  <c r="G922"/>
  <c r="F922"/>
  <c r="J921"/>
  <c r="I921"/>
  <c r="H921"/>
  <c r="G921"/>
  <c r="F921"/>
  <c r="J920"/>
  <c r="I920"/>
  <c r="H920"/>
  <c r="G920"/>
  <c r="F920"/>
  <c r="J919"/>
  <c r="I919"/>
  <c r="H919"/>
  <c r="G919"/>
  <c r="F919"/>
  <c r="J918"/>
  <c r="I918"/>
  <c r="H918"/>
  <c r="G918"/>
  <c r="F918"/>
  <c r="J917"/>
  <c r="I917"/>
  <c r="H917"/>
  <c r="G917"/>
  <c r="F917"/>
  <c r="J916"/>
  <c r="I916"/>
  <c r="H916"/>
  <c r="G916"/>
  <c r="F916"/>
  <c r="J915"/>
  <c r="I915"/>
  <c r="H915"/>
  <c r="G915"/>
  <c r="F915"/>
  <c r="J914"/>
  <c r="I914"/>
  <c r="H914"/>
  <c r="G914"/>
  <c r="F914"/>
  <c r="J913"/>
  <c r="I913"/>
  <c r="H913"/>
  <c r="G913"/>
  <c r="F913"/>
  <c r="J912"/>
  <c r="I912"/>
  <c r="H912"/>
  <c r="G912"/>
  <c r="F912"/>
  <c r="J911"/>
  <c r="I911"/>
  <c r="H911"/>
  <c r="G911"/>
  <c r="F911"/>
  <c r="J910"/>
  <c r="I910"/>
  <c r="H910"/>
  <c r="G910"/>
  <c r="F910"/>
  <c r="J909"/>
  <c r="I909"/>
  <c r="H909"/>
  <c r="G909"/>
  <c r="F909"/>
  <c r="J908"/>
  <c r="I908"/>
  <c r="H908"/>
  <c r="G908"/>
  <c r="F908"/>
  <c r="J907"/>
  <c r="I907"/>
  <c r="H907"/>
  <c r="G907"/>
  <c r="F907"/>
  <c r="J906"/>
  <c r="I906"/>
  <c r="H906"/>
  <c r="G906"/>
  <c r="F906"/>
  <c r="J905"/>
  <c r="I905"/>
  <c r="H905"/>
  <c r="G905"/>
  <c r="F905"/>
  <c r="J904"/>
  <c r="I904"/>
  <c r="H904"/>
  <c r="G904"/>
  <c r="F904"/>
  <c r="J903"/>
  <c r="I903"/>
  <c r="H903"/>
  <c r="G903"/>
  <c r="F903"/>
  <c r="J902"/>
  <c r="I902"/>
  <c r="H902"/>
  <c r="G902"/>
  <c r="F902"/>
  <c r="J901"/>
  <c r="I901"/>
  <c r="H901"/>
  <c r="G901"/>
  <c r="F901"/>
  <c r="J900"/>
  <c r="I900"/>
  <c r="H900"/>
  <c r="G900"/>
  <c r="F900"/>
  <c r="J899"/>
  <c r="I899"/>
  <c r="H899"/>
  <c r="G899"/>
  <c r="F899"/>
  <c r="J898"/>
  <c r="I898"/>
  <c r="H898"/>
  <c r="G898"/>
  <c r="F898"/>
  <c r="J897"/>
  <c r="I897"/>
  <c r="H897"/>
  <c r="G897"/>
  <c r="F897"/>
  <c r="J896"/>
  <c r="I896"/>
  <c r="H896"/>
  <c r="G896"/>
  <c r="F896"/>
  <c r="J895"/>
  <c r="I895"/>
  <c r="H895"/>
  <c r="G895"/>
  <c r="F895"/>
  <c r="J894"/>
  <c r="I894"/>
  <c r="H894"/>
  <c r="G894"/>
  <c r="F894"/>
  <c r="J893"/>
  <c r="I893"/>
  <c r="H893"/>
  <c r="G893"/>
  <c r="F893"/>
  <c r="J892"/>
  <c r="I892"/>
  <c r="H892"/>
  <c r="G892"/>
  <c r="F892"/>
  <c r="J891"/>
  <c r="I891"/>
  <c r="H891"/>
  <c r="G891"/>
  <c r="F891"/>
  <c r="J890"/>
  <c r="I890"/>
  <c r="H890"/>
  <c r="G890"/>
  <c r="F890"/>
  <c r="J889"/>
  <c r="I889"/>
  <c r="H889"/>
  <c r="G889"/>
  <c r="F889"/>
  <c r="J888"/>
  <c r="I888"/>
  <c r="H888"/>
  <c r="G888"/>
  <c r="F888"/>
  <c r="J887"/>
  <c r="I887"/>
  <c r="H887"/>
  <c r="G887"/>
  <c r="F887"/>
  <c r="J886"/>
  <c r="I886"/>
  <c r="H886"/>
  <c r="G886"/>
  <c r="F886"/>
  <c r="J885"/>
  <c r="J1002" s="1"/>
  <c r="I885"/>
  <c r="H885"/>
  <c r="G885"/>
  <c r="F885"/>
  <c r="J884"/>
  <c r="I884"/>
  <c r="H884"/>
  <c r="G884"/>
  <c r="G1002" s="1"/>
  <c r="F884"/>
  <c r="J883"/>
  <c r="I883"/>
  <c r="H883"/>
  <c r="G883"/>
  <c r="F883"/>
  <c r="J882"/>
  <c r="I882"/>
  <c r="I1002" s="1"/>
  <c r="H882"/>
  <c r="G882"/>
  <c r="F882"/>
  <c r="J881"/>
  <c r="I881"/>
  <c r="H881"/>
  <c r="H1002" s="1"/>
  <c r="G881"/>
  <c r="F881"/>
  <c r="F1002" s="1"/>
  <c r="E874"/>
  <c r="D874"/>
  <c r="C874"/>
  <c r="B874"/>
  <c r="J872"/>
  <c r="I872"/>
  <c r="H872"/>
  <c r="G872"/>
  <c r="F872"/>
  <c r="J871"/>
  <c r="I871"/>
  <c r="H871"/>
  <c r="G871"/>
  <c r="F871"/>
  <c r="J870"/>
  <c r="I870"/>
  <c r="H870"/>
  <c r="G870"/>
  <c r="F870"/>
  <c r="J869"/>
  <c r="I869"/>
  <c r="H869"/>
  <c r="G869"/>
  <c r="F869"/>
  <c r="J868"/>
  <c r="I868"/>
  <c r="H868"/>
  <c r="G868"/>
  <c r="F868"/>
  <c r="J867"/>
  <c r="I867"/>
  <c r="H867"/>
  <c r="G867"/>
  <c r="F867"/>
  <c r="J866"/>
  <c r="I866"/>
  <c r="H866"/>
  <c r="G866"/>
  <c r="F866"/>
  <c r="J865"/>
  <c r="I865"/>
  <c r="H865"/>
  <c r="G865"/>
  <c r="F865"/>
  <c r="J864"/>
  <c r="I864"/>
  <c r="H864"/>
  <c r="G864"/>
  <c r="F864"/>
  <c r="J863"/>
  <c r="I863"/>
  <c r="H863"/>
  <c r="G863"/>
  <c r="F863"/>
  <c r="J862"/>
  <c r="I862"/>
  <c r="H862"/>
  <c r="G862"/>
  <c r="F862"/>
  <c r="J861"/>
  <c r="I861"/>
  <c r="H861"/>
  <c r="G861"/>
  <c r="F861"/>
  <c r="J860"/>
  <c r="I860"/>
  <c r="H860"/>
  <c r="G860"/>
  <c r="F860"/>
  <c r="J859"/>
  <c r="I859"/>
  <c r="H859"/>
  <c r="G859"/>
  <c r="F859"/>
  <c r="J858"/>
  <c r="I858"/>
  <c r="H858"/>
  <c r="G858"/>
  <c r="F858"/>
  <c r="J857"/>
  <c r="I857"/>
  <c r="H857"/>
  <c r="G857"/>
  <c r="F857"/>
  <c r="J856"/>
  <c r="I856"/>
  <c r="H856"/>
  <c r="G856"/>
  <c r="F856"/>
  <c r="J855"/>
  <c r="I855"/>
  <c r="H855"/>
  <c r="G855"/>
  <c r="F855"/>
  <c r="J854"/>
  <c r="I854"/>
  <c r="H854"/>
  <c r="G854"/>
  <c r="F854"/>
  <c r="J853"/>
  <c r="I853"/>
  <c r="H853"/>
  <c r="G853"/>
  <c r="F853"/>
  <c r="J852"/>
  <c r="I852"/>
  <c r="H852"/>
  <c r="G852"/>
  <c r="F852"/>
  <c r="J851"/>
  <c r="I851"/>
  <c r="H851"/>
  <c r="G851"/>
  <c r="F851"/>
  <c r="J850"/>
  <c r="I850"/>
  <c r="H850"/>
  <c r="G850"/>
  <c r="F850"/>
  <c r="J849"/>
  <c r="I849"/>
  <c r="H849"/>
  <c r="G849"/>
  <c r="F849"/>
  <c r="J848"/>
  <c r="I848"/>
  <c r="H848"/>
  <c r="G848"/>
  <c r="F848"/>
  <c r="J847"/>
  <c r="I847"/>
  <c r="H847"/>
  <c r="G847"/>
  <c r="F847"/>
  <c r="J846"/>
  <c r="I846"/>
  <c r="H846"/>
  <c r="G846"/>
  <c r="F846"/>
  <c r="J845"/>
  <c r="I845"/>
  <c r="H845"/>
  <c r="G845"/>
  <c r="F845"/>
  <c r="J844"/>
  <c r="I844"/>
  <c r="H844"/>
  <c r="G844"/>
  <c r="F844"/>
  <c r="J843"/>
  <c r="I843"/>
  <c r="H843"/>
  <c r="G843"/>
  <c r="F843"/>
  <c r="J842"/>
  <c r="I842"/>
  <c r="H842"/>
  <c r="G842"/>
  <c r="F842"/>
  <c r="J841"/>
  <c r="I841"/>
  <c r="H841"/>
  <c r="G841"/>
  <c r="F841"/>
  <c r="J840"/>
  <c r="I840"/>
  <c r="H840"/>
  <c r="G840"/>
  <c r="F840"/>
  <c r="J839"/>
  <c r="I839"/>
  <c r="H839"/>
  <c r="G839"/>
  <c r="F839"/>
  <c r="J838"/>
  <c r="I838"/>
  <c r="H838"/>
  <c r="G838"/>
  <c r="F838"/>
  <c r="J837"/>
  <c r="I837"/>
  <c r="H837"/>
  <c r="G837"/>
  <c r="F837"/>
  <c r="J836"/>
  <c r="I836"/>
  <c r="H836"/>
  <c r="G836"/>
  <c r="F836"/>
  <c r="J835"/>
  <c r="I835"/>
  <c r="H835"/>
  <c r="G835"/>
  <c r="F835"/>
  <c r="J834"/>
  <c r="I834"/>
  <c r="H834"/>
  <c r="G834"/>
  <c r="F834"/>
  <c r="J833"/>
  <c r="I833"/>
  <c r="H833"/>
  <c r="G833"/>
  <c r="F833"/>
  <c r="J832"/>
  <c r="I832"/>
  <c r="H832"/>
  <c r="G832"/>
  <c r="F832"/>
  <c r="J831"/>
  <c r="I831"/>
  <c r="H831"/>
  <c r="G831"/>
  <c r="F831"/>
  <c r="J830"/>
  <c r="I830"/>
  <c r="H830"/>
  <c r="G830"/>
  <c r="F830"/>
  <c r="J829"/>
  <c r="I829"/>
  <c r="H829"/>
  <c r="G829"/>
  <c r="F829"/>
  <c r="J828"/>
  <c r="I828"/>
  <c r="H828"/>
  <c r="G828"/>
  <c r="F828"/>
  <c r="J827"/>
  <c r="I827"/>
  <c r="H827"/>
  <c r="G827"/>
  <c r="F827"/>
  <c r="J826"/>
  <c r="I826"/>
  <c r="H826"/>
  <c r="G826"/>
  <c r="F826"/>
  <c r="J825"/>
  <c r="I825"/>
  <c r="H825"/>
  <c r="G825"/>
  <c r="F825"/>
  <c r="J824"/>
  <c r="I824"/>
  <c r="H824"/>
  <c r="G824"/>
  <c r="F824"/>
  <c r="J823"/>
  <c r="I823"/>
  <c r="H823"/>
  <c r="G823"/>
  <c r="F823"/>
  <c r="J822"/>
  <c r="I822"/>
  <c r="H822"/>
  <c r="G822"/>
  <c r="F822"/>
  <c r="J821"/>
  <c r="I821"/>
  <c r="H821"/>
  <c r="G821"/>
  <c r="F821"/>
  <c r="J820"/>
  <c r="I820"/>
  <c r="H820"/>
  <c r="G820"/>
  <c r="F820"/>
  <c r="J819"/>
  <c r="I819"/>
  <c r="H819"/>
  <c r="G819"/>
  <c r="F819"/>
  <c r="J818"/>
  <c r="I818"/>
  <c r="H818"/>
  <c r="G818"/>
  <c r="F818"/>
  <c r="J817"/>
  <c r="I817"/>
  <c r="H817"/>
  <c r="G817"/>
  <c r="F817"/>
  <c r="J816"/>
  <c r="I816"/>
  <c r="H816"/>
  <c r="G816"/>
  <c r="F816"/>
  <c r="J815"/>
  <c r="I815"/>
  <c r="H815"/>
  <c r="G815"/>
  <c r="F815"/>
  <c r="J814"/>
  <c r="I814"/>
  <c r="H814"/>
  <c r="G814"/>
  <c r="F814"/>
  <c r="J813"/>
  <c r="I813"/>
  <c r="H813"/>
  <c r="G813"/>
  <c r="F813"/>
  <c r="J812"/>
  <c r="I812"/>
  <c r="H812"/>
  <c r="G812"/>
  <c r="F812"/>
  <c r="J811"/>
  <c r="I811"/>
  <c r="H811"/>
  <c r="G811"/>
  <c r="F811"/>
  <c r="J810"/>
  <c r="I810"/>
  <c r="H810"/>
  <c r="G810"/>
  <c r="F810"/>
  <c r="J809"/>
  <c r="I809"/>
  <c r="H809"/>
  <c r="G809"/>
  <c r="F809"/>
  <c r="J808"/>
  <c r="I808"/>
  <c r="H808"/>
  <c r="G808"/>
  <c r="F808"/>
  <c r="J807"/>
  <c r="I807"/>
  <c r="H807"/>
  <c r="G807"/>
  <c r="F807"/>
  <c r="J806"/>
  <c r="I806"/>
  <c r="H806"/>
  <c r="G806"/>
  <c r="F806"/>
  <c r="J805"/>
  <c r="I805"/>
  <c r="H805"/>
  <c r="G805"/>
  <c r="F805"/>
  <c r="J804"/>
  <c r="I804"/>
  <c r="H804"/>
  <c r="G804"/>
  <c r="F804"/>
  <c r="J803"/>
  <c r="I803"/>
  <c r="H803"/>
  <c r="G803"/>
  <c r="F803"/>
  <c r="J802"/>
  <c r="I802"/>
  <c r="H802"/>
  <c r="G802"/>
  <c r="F802"/>
  <c r="J801"/>
  <c r="I801"/>
  <c r="H801"/>
  <c r="G801"/>
  <c r="F801"/>
  <c r="J800"/>
  <c r="I800"/>
  <c r="H800"/>
  <c r="G800"/>
  <c r="F800"/>
  <c r="J799"/>
  <c r="I799"/>
  <c r="H799"/>
  <c r="G799"/>
  <c r="F799"/>
  <c r="J798"/>
  <c r="I798"/>
  <c r="H798"/>
  <c r="G798"/>
  <c r="F798"/>
  <c r="J797"/>
  <c r="I797"/>
  <c r="H797"/>
  <c r="G797"/>
  <c r="F797"/>
  <c r="J796"/>
  <c r="I796"/>
  <c r="H796"/>
  <c r="G796"/>
  <c r="F796"/>
  <c r="J795"/>
  <c r="I795"/>
  <c r="H795"/>
  <c r="G795"/>
  <c r="F795"/>
  <c r="J794"/>
  <c r="I794"/>
  <c r="H794"/>
  <c r="G794"/>
  <c r="F794"/>
  <c r="J793"/>
  <c r="I793"/>
  <c r="H793"/>
  <c r="G793"/>
  <c r="F793"/>
  <c r="J792"/>
  <c r="I792"/>
  <c r="H792"/>
  <c r="G792"/>
  <c r="F792"/>
  <c r="J791"/>
  <c r="I791"/>
  <c r="H791"/>
  <c r="G791"/>
  <c r="F791"/>
  <c r="J790"/>
  <c r="I790"/>
  <c r="H790"/>
  <c r="G790"/>
  <c r="F790"/>
  <c r="J789"/>
  <c r="I789"/>
  <c r="H789"/>
  <c r="G789"/>
  <c r="F789"/>
  <c r="J788"/>
  <c r="I788"/>
  <c r="H788"/>
  <c r="G788"/>
  <c r="F788"/>
  <c r="J787"/>
  <c r="I787"/>
  <c r="H787"/>
  <c r="G787"/>
  <c r="F787"/>
  <c r="J786"/>
  <c r="I786"/>
  <c r="H786"/>
  <c r="G786"/>
  <c r="F786"/>
  <c r="J785"/>
  <c r="I785"/>
  <c r="H785"/>
  <c r="G785"/>
  <c r="F785"/>
  <c r="J784"/>
  <c r="I784"/>
  <c r="H784"/>
  <c r="G784"/>
  <c r="F784"/>
  <c r="J783"/>
  <c r="I783"/>
  <c r="H783"/>
  <c r="G783"/>
  <c r="F783"/>
  <c r="J782"/>
  <c r="I782"/>
  <c r="H782"/>
  <c r="G782"/>
  <c r="F782"/>
  <c r="J781"/>
  <c r="I781"/>
  <c r="H781"/>
  <c r="G781"/>
  <c r="F781"/>
  <c r="J780"/>
  <c r="I780"/>
  <c r="H780"/>
  <c r="G780"/>
  <c r="F780"/>
  <c r="J779"/>
  <c r="I779"/>
  <c r="H779"/>
  <c r="G779"/>
  <c r="F779"/>
  <c r="J778"/>
  <c r="I778"/>
  <c r="H778"/>
  <c r="G778"/>
  <c r="F778"/>
  <c r="J777"/>
  <c r="I777"/>
  <c r="H777"/>
  <c r="G777"/>
  <c r="F777"/>
  <c r="J776"/>
  <c r="I776"/>
  <c r="H776"/>
  <c r="G776"/>
  <c r="F776"/>
  <c r="J775"/>
  <c r="I775"/>
  <c r="H775"/>
  <c r="G775"/>
  <c r="F775"/>
  <c r="J774"/>
  <c r="I774"/>
  <c r="H774"/>
  <c r="G774"/>
  <c r="F774"/>
  <c r="J773"/>
  <c r="I773"/>
  <c r="H773"/>
  <c r="G773"/>
  <c r="F773"/>
  <c r="J772"/>
  <c r="I772"/>
  <c r="H772"/>
  <c r="G772"/>
  <c r="F772"/>
  <c r="J771"/>
  <c r="I771"/>
  <c r="H771"/>
  <c r="G771"/>
  <c r="F771"/>
  <c r="J770"/>
  <c r="I770"/>
  <c r="H770"/>
  <c r="G770"/>
  <c r="F770"/>
  <c r="J769"/>
  <c r="I769"/>
  <c r="H769"/>
  <c r="G769"/>
  <c r="F769"/>
  <c r="J768"/>
  <c r="I768"/>
  <c r="H768"/>
  <c r="G768"/>
  <c r="F768"/>
  <c r="J767"/>
  <c r="I767"/>
  <c r="H767"/>
  <c r="G767"/>
  <c r="F767"/>
  <c r="J766"/>
  <c r="I766"/>
  <c r="H766"/>
  <c r="G766"/>
  <c r="F766"/>
  <c r="J765"/>
  <c r="I765"/>
  <c r="H765"/>
  <c r="G765"/>
  <c r="F765"/>
  <c r="J764"/>
  <c r="I764"/>
  <c r="H764"/>
  <c r="G764"/>
  <c r="F764"/>
  <c r="J763"/>
  <c r="I763"/>
  <c r="H763"/>
  <c r="G763"/>
  <c r="F763"/>
  <c r="J762"/>
  <c r="I762"/>
  <c r="H762"/>
  <c r="G762"/>
  <c r="F762"/>
  <c r="J761"/>
  <c r="I761"/>
  <c r="H761"/>
  <c r="G761"/>
  <c r="F761"/>
  <c r="J760"/>
  <c r="I760"/>
  <c r="H760"/>
  <c r="G760"/>
  <c r="F760"/>
  <c r="J759"/>
  <c r="I759"/>
  <c r="H759"/>
  <c r="G759"/>
  <c r="F759"/>
  <c r="J758"/>
  <c r="I758"/>
  <c r="H758"/>
  <c r="G758"/>
  <c r="F758"/>
  <c r="J757"/>
  <c r="I757"/>
  <c r="H757"/>
  <c r="G757"/>
  <c r="F757"/>
  <c r="J756"/>
  <c r="I756"/>
  <c r="H756"/>
  <c r="G756"/>
  <c r="F756"/>
  <c r="J755"/>
  <c r="I755"/>
  <c r="H755"/>
  <c r="G755"/>
  <c r="F755"/>
  <c r="J754"/>
  <c r="I754"/>
  <c r="H754"/>
  <c r="G754"/>
  <c r="F754"/>
  <c r="J753"/>
  <c r="I753"/>
  <c r="H753"/>
  <c r="G753"/>
  <c r="F753"/>
  <c r="J752"/>
  <c r="I752"/>
  <c r="H752"/>
  <c r="G752"/>
  <c r="F752"/>
  <c r="J751"/>
  <c r="I751"/>
  <c r="H751"/>
  <c r="G751"/>
  <c r="F751"/>
  <c r="J750"/>
  <c r="I750"/>
  <c r="H750"/>
  <c r="G750"/>
  <c r="F750"/>
  <c r="J749"/>
  <c r="I749"/>
  <c r="H749"/>
  <c r="G749"/>
  <c r="F749"/>
  <c r="J748"/>
  <c r="I748"/>
  <c r="H748"/>
  <c r="G748"/>
  <c r="F748"/>
  <c r="J747"/>
  <c r="I747"/>
  <c r="H747"/>
  <c r="G747"/>
  <c r="F747"/>
  <c r="J746"/>
  <c r="I746"/>
  <c r="H746"/>
  <c r="G746"/>
  <c r="F746"/>
  <c r="J745"/>
  <c r="I745"/>
  <c r="H745"/>
  <c r="G745"/>
  <c r="F745"/>
  <c r="J744"/>
  <c r="I744"/>
  <c r="H744"/>
  <c r="G744"/>
  <c r="F744"/>
  <c r="J743"/>
  <c r="I743"/>
  <c r="H743"/>
  <c r="G743"/>
  <c r="F743"/>
  <c r="J742"/>
  <c r="I742"/>
  <c r="H742"/>
  <c r="G742"/>
  <c r="F742"/>
  <c r="J741"/>
  <c r="I741"/>
  <c r="H741"/>
  <c r="G741"/>
  <c r="F741"/>
  <c r="J740"/>
  <c r="I740"/>
  <c r="H740"/>
  <c r="G740"/>
  <c r="F740"/>
  <c r="J739"/>
  <c r="I739"/>
  <c r="H739"/>
  <c r="G739"/>
  <c r="F739"/>
  <c r="J738"/>
  <c r="I738"/>
  <c r="H738"/>
  <c r="G738"/>
  <c r="F738"/>
  <c r="J737"/>
  <c r="I737"/>
  <c r="H737"/>
  <c r="G737"/>
  <c r="F737"/>
  <c r="J736"/>
  <c r="I736"/>
  <c r="H736"/>
  <c r="G736"/>
  <c r="F736"/>
  <c r="J735"/>
  <c r="I735"/>
  <c r="H735"/>
  <c r="G735"/>
  <c r="F735"/>
  <c r="J734"/>
  <c r="I734"/>
  <c r="H734"/>
  <c r="G734"/>
  <c r="F734"/>
  <c r="J733"/>
  <c r="I733"/>
  <c r="H733"/>
  <c r="G733"/>
  <c r="F733"/>
  <c r="J732"/>
  <c r="I732"/>
  <c r="H732"/>
  <c r="G732"/>
  <c r="F732"/>
  <c r="J731"/>
  <c r="I731"/>
  <c r="H731"/>
  <c r="G731"/>
  <c r="F731"/>
  <c r="J730"/>
  <c r="I730"/>
  <c r="H730"/>
  <c r="G730"/>
  <c r="F730"/>
  <c r="J729"/>
  <c r="I729"/>
  <c r="H729"/>
  <c r="G729"/>
  <c r="F729"/>
  <c r="J728"/>
  <c r="I728"/>
  <c r="H728"/>
  <c r="G728"/>
  <c r="F728"/>
  <c r="J727"/>
  <c r="I727"/>
  <c r="H727"/>
  <c r="G727"/>
  <c r="F727"/>
  <c r="J726"/>
  <c r="I726"/>
  <c r="H726"/>
  <c r="G726"/>
  <c r="F726"/>
  <c r="J725"/>
  <c r="I725"/>
  <c r="H725"/>
  <c r="G725"/>
  <c r="F725"/>
  <c r="J724"/>
  <c r="I724"/>
  <c r="H724"/>
  <c r="G724"/>
  <c r="F724"/>
  <c r="J723"/>
  <c r="I723"/>
  <c r="H723"/>
  <c r="G723"/>
  <c r="F723"/>
  <c r="J722"/>
  <c r="I722"/>
  <c r="H722"/>
  <c r="G722"/>
  <c r="F722"/>
  <c r="J721"/>
  <c r="I721"/>
  <c r="H721"/>
  <c r="G721"/>
  <c r="F721"/>
  <c r="J720"/>
  <c r="I720"/>
  <c r="H720"/>
  <c r="G720"/>
  <c r="F720"/>
  <c r="J719"/>
  <c r="I719"/>
  <c r="H719"/>
  <c r="G719"/>
  <c r="F719"/>
  <c r="J718"/>
  <c r="I718"/>
  <c r="H718"/>
  <c r="G718"/>
  <c r="F718"/>
  <c r="J717"/>
  <c r="I717"/>
  <c r="H717"/>
  <c r="G717"/>
  <c r="F717"/>
  <c r="J716"/>
  <c r="I716"/>
  <c r="H716"/>
  <c r="G716"/>
  <c r="F716"/>
  <c r="J715"/>
  <c r="I715"/>
  <c r="H715"/>
  <c r="G715"/>
  <c r="F715"/>
  <c r="J714"/>
  <c r="I714"/>
  <c r="H714"/>
  <c r="G714"/>
  <c r="F714"/>
  <c r="J713"/>
  <c r="I713"/>
  <c r="H713"/>
  <c r="G713"/>
  <c r="F713"/>
  <c r="J712"/>
  <c r="I712"/>
  <c r="H712"/>
  <c r="G712"/>
  <c r="F712"/>
  <c r="J711"/>
  <c r="I711"/>
  <c r="H711"/>
  <c r="G711"/>
  <c r="F711"/>
  <c r="J710"/>
  <c r="I710"/>
  <c r="H710"/>
  <c r="G710"/>
  <c r="F710"/>
  <c r="J709"/>
  <c r="I709"/>
  <c r="H709"/>
  <c r="G709"/>
  <c r="F709"/>
  <c r="J708"/>
  <c r="I708"/>
  <c r="H708"/>
  <c r="G708"/>
  <c r="F708"/>
  <c r="J707"/>
  <c r="I707"/>
  <c r="H707"/>
  <c r="G707"/>
  <c r="F707"/>
  <c r="J706"/>
  <c r="I706"/>
  <c r="H706"/>
  <c r="G706"/>
  <c r="F706"/>
  <c r="J705"/>
  <c r="I705"/>
  <c r="H705"/>
  <c r="G705"/>
  <c r="F705"/>
  <c r="J704"/>
  <c r="I704"/>
  <c r="H704"/>
  <c r="G704"/>
  <c r="F704"/>
  <c r="J703"/>
  <c r="I703"/>
  <c r="H703"/>
  <c r="G703"/>
  <c r="F703"/>
  <c r="J702"/>
  <c r="I702"/>
  <c r="H702"/>
  <c r="G702"/>
  <c r="F702"/>
  <c r="J701"/>
  <c r="I701"/>
  <c r="H701"/>
  <c r="G701"/>
  <c r="F701"/>
  <c r="J700"/>
  <c r="I700"/>
  <c r="H700"/>
  <c r="G700"/>
  <c r="F700"/>
  <c r="J699"/>
  <c r="I699"/>
  <c r="H699"/>
  <c r="G699"/>
  <c r="F699"/>
  <c r="J698"/>
  <c r="I698"/>
  <c r="H698"/>
  <c r="G698"/>
  <c r="F698"/>
  <c r="J697"/>
  <c r="I697"/>
  <c r="H697"/>
  <c r="G697"/>
  <c r="F697"/>
  <c r="J696"/>
  <c r="I696"/>
  <c r="H696"/>
  <c r="G696"/>
  <c r="F696"/>
  <c r="J695"/>
  <c r="I695"/>
  <c r="H695"/>
  <c r="G695"/>
  <c r="F695"/>
  <c r="J694"/>
  <c r="I694"/>
  <c r="H694"/>
  <c r="G694"/>
  <c r="F694"/>
  <c r="J693"/>
  <c r="I693"/>
  <c r="H693"/>
  <c r="G693"/>
  <c r="F693"/>
  <c r="J692"/>
  <c r="I692"/>
  <c r="H692"/>
  <c r="G692"/>
  <c r="F692"/>
  <c r="J691"/>
  <c r="I691"/>
  <c r="H691"/>
  <c r="G691"/>
  <c r="F691"/>
  <c r="J690"/>
  <c r="I690"/>
  <c r="H690"/>
  <c r="G690"/>
  <c r="F690"/>
  <c r="J689"/>
  <c r="I689"/>
  <c r="H689"/>
  <c r="G689"/>
  <c r="F689"/>
  <c r="J688"/>
  <c r="I688"/>
  <c r="H688"/>
  <c r="G688"/>
  <c r="F688"/>
  <c r="J687"/>
  <c r="I687"/>
  <c r="H687"/>
  <c r="G687"/>
  <c r="F687"/>
  <c r="J686"/>
  <c r="I686"/>
  <c r="H686"/>
  <c r="G686"/>
  <c r="F686"/>
  <c r="J685"/>
  <c r="I685"/>
  <c r="H685"/>
  <c r="G685"/>
  <c r="F685"/>
  <c r="J684"/>
  <c r="I684"/>
  <c r="H684"/>
  <c r="G684"/>
  <c r="F684"/>
  <c r="J683"/>
  <c r="I683"/>
  <c r="H683"/>
  <c r="G683"/>
  <c r="F683"/>
  <c r="J682"/>
  <c r="I682"/>
  <c r="H682"/>
  <c r="G682"/>
  <c r="F682"/>
  <c r="J681"/>
  <c r="I681"/>
  <c r="H681"/>
  <c r="G681"/>
  <c r="F681"/>
  <c r="J680"/>
  <c r="I680"/>
  <c r="H680"/>
  <c r="G680"/>
  <c r="F680"/>
  <c r="J679"/>
  <c r="I679"/>
  <c r="H679"/>
  <c r="G679"/>
  <c r="F679"/>
  <c r="J678"/>
  <c r="I678"/>
  <c r="H678"/>
  <c r="G678"/>
  <c r="F678"/>
  <c r="J677"/>
  <c r="I677"/>
  <c r="H677"/>
  <c r="G677"/>
  <c r="F677"/>
  <c r="J676"/>
  <c r="I676"/>
  <c r="H676"/>
  <c r="G676"/>
  <c r="F676"/>
  <c r="J675"/>
  <c r="I675"/>
  <c r="H675"/>
  <c r="G675"/>
  <c r="F675"/>
  <c r="J674"/>
  <c r="I674"/>
  <c r="H674"/>
  <c r="G674"/>
  <c r="F674"/>
  <c r="J673"/>
  <c r="I673"/>
  <c r="H673"/>
  <c r="G673"/>
  <c r="F673"/>
  <c r="J672"/>
  <c r="I672"/>
  <c r="H672"/>
  <c r="G672"/>
  <c r="F672"/>
  <c r="J671"/>
  <c r="I671"/>
  <c r="H671"/>
  <c r="G671"/>
  <c r="F671"/>
  <c r="J670"/>
  <c r="I670"/>
  <c r="H670"/>
  <c r="G670"/>
  <c r="F670"/>
  <c r="J669"/>
  <c r="J874" s="1"/>
  <c r="I669"/>
  <c r="H669"/>
  <c r="G669"/>
  <c r="F669"/>
  <c r="J668"/>
  <c r="I668"/>
  <c r="H668"/>
  <c r="G668"/>
  <c r="G874" s="1"/>
  <c r="F668"/>
  <c r="J667"/>
  <c r="I667"/>
  <c r="H667"/>
  <c r="G667"/>
  <c r="F667"/>
  <c r="J666"/>
  <c r="I666"/>
  <c r="I874" s="1"/>
  <c r="H666"/>
  <c r="G666"/>
  <c r="F666"/>
  <c r="J665"/>
  <c r="I665"/>
  <c r="H665"/>
  <c r="G665"/>
  <c r="F665"/>
  <c r="F874" s="1"/>
  <c r="J664"/>
  <c r="I664"/>
  <c r="H664"/>
  <c r="G664"/>
  <c r="F664"/>
  <c r="J663"/>
  <c r="I663"/>
  <c r="H663"/>
  <c r="H874" s="1"/>
  <c r="G663"/>
  <c r="F663"/>
  <c r="E656"/>
  <c r="D656"/>
  <c r="C656"/>
  <c r="B656"/>
  <c r="J654"/>
  <c r="I654"/>
  <c r="H654"/>
  <c r="G654"/>
  <c r="F654"/>
  <c r="J653"/>
  <c r="I653"/>
  <c r="H653"/>
  <c r="G653"/>
  <c r="F653"/>
  <c r="J652"/>
  <c r="I652"/>
  <c r="H652"/>
  <c r="G652"/>
  <c r="F652"/>
  <c r="J651"/>
  <c r="I651"/>
  <c r="H651"/>
  <c r="G651"/>
  <c r="F651"/>
  <c r="J650"/>
  <c r="I650"/>
  <c r="H650"/>
  <c r="G650"/>
  <c r="F650"/>
  <c r="J649"/>
  <c r="I649"/>
  <c r="H649"/>
  <c r="G649"/>
  <c r="F649"/>
  <c r="J648"/>
  <c r="I648"/>
  <c r="H648"/>
  <c r="G648"/>
  <c r="F648"/>
  <c r="J647"/>
  <c r="I647"/>
  <c r="H647"/>
  <c r="G647"/>
  <c r="F647"/>
  <c r="J646"/>
  <c r="I646"/>
  <c r="H646"/>
  <c r="G646"/>
  <c r="F646"/>
  <c r="J645"/>
  <c r="I645"/>
  <c r="H645"/>
  <c r="G645"/>
  <c r="F645"/>
  <c r="J644"/>
  <c r="I644"/>
  <c r="H644"/>
  <c r="G644"/>
  <c r="F644"/>
  <c r="J643"/>
  <c r="I643"/>
  <c r="H643"/>
  <c r="G643"/>
  <c r="F643"/>
  <c r="J642"/>
  <c r="I642"/>
  <c r="H642"/>
  <c r="G642"/>
  <c r="F642"/>
  <c r="J641"/>
  <c r="I641"/>
  <c r="H641"/>
  <c r="G641"/>
  <c r="F641"/>
  <c r="J640"/>
  <c r="I640"/>
  <c r="H640"/>
  <c r="G640"/>
  <c r="F640"/>
  <c r="J639"/>
  <c r="I639"/>
  <c r="H639"/>
  <c r="G639"/>
  <c r="F639"/>
  <c r="J638"/>
  <c r="I638"/>
  <c r="H638"/>
  <c r="G638"/>
  <c r="F638"/>
  <c r="J637"/>
  <c r="I637"/>
  <c r="H637"/>
  <c r="G637"/>
  <c r="F637"/>
  <c r="J636"/>
  <c r="I636"/>
  <c r="H636"/>
  <c r="G636"/>
  <c r="F636"/>
  <c r="J635"/>
  <c r="I635"/>
  <c r="H635"/>
  <c r="G635"/>
  <c r="F635"/>
  <c r="J634"/>
  <c r="I634"/>
  <c r="H634"/>
  <c r="G634"/>
  <c r="F634"/>
  <c r="J633"/>
  <c r="I633"/>
  <c r="H633"/>
  <c r="G633"/>
  <c r="F633"/>
  <c r="J632"/>
  <c r="I632"/>
  <c r="H632"/>
  <c r="G632"/>
  <c r="F632"/>
  <c r="J631"/>
  <c r="I631"/>
  <c r="H631"/>
  <c r="G631"/>
  <c r="F631"/>
  <c r="J630"/>
  <c r="I630"/>
  <c r="H630"/>
  <c r="G630"/>
  <c r="F630"/>
  <c r="J629"/>
  <c r="I629"/>
  <c r="H629"/>
  <c r="G629"/>
  <c r="F629"/>
  <c r="J628"/>
  <c r="I628"/>
  <c r="H628"/>
  <c r="G628"/>
  <c r="F628"/>
  <c r="J627"/>
  <c r="I627"/>
  <c r="H627"/>
  <c r="G627"/>
  <c r="F627"/>
  <c r="J626"/>
  <c r="I626"/>
  <c r="H626"/>
  <c r="G626"/>
  <c r="F626"/>
  <c r="J625"/>
  <c r="I625"/>
  <c r="H625"/>
  <c r="G625"/>
  <c r="F625"/>
  <c r="J624"/>
  <c r="I624"/>
  <c r="H624"/>
  <c r="G624"/>
  <c r="F624"/>
  <c r="J623"/>
  <c r="I623"/>
  <c r="H623"/>
  <c r="G623"/>
  <c r="F623"/>
  <c r="J622"/>
  <c r="I622"/>
  <c r="H622"/>
  <c r="G622"/>
  <c r="F622"/>
  <c r="J621"/>
  <c r="I621"/>
  <c r="H621"/>
  <c r="G621"/>
  <c r="F621"/>
  <c r="J620"/>
  <c r="I620"/>
  <c r="H620"/>
  <c r="G620"/>
  <c r="F620"/>
  <c r="J619"/>
  <c r="I619"/>
  <c r="H619"/>
  <c r="G619"/>
  <c r="F619"/>
  <c r="J618"/>
  <c r="I618"/>
  <c r="H618"/>
  <c r="G618"/>
  <c r="F618"/>
  <c r="J617"/>
  <c r="I617"/>
  <c r="H617"/>
  <c r="G617"/>
  <c r="F617"/>
  <c r="J616"/>
  <c r="I616"/>
  <c r="H616"/>
  <c r="G616"/>
  <c r="F616"/>
  <c r="J615"/>
  <c r="I615"/>
  <c r="H615"/>
  <c r="G615"/>
  <c r="F615"/>
  <c r="J614"/>
  <c r="I614"/>
  <c r="H614"/>
  <c r="G614"/>
  <c r="F614"/>
  <c r="J613"/>
  <c r="I613"/>
  <c r="H613"/>
  <c r="G613"/>
  <c r="F613"/>
  <c r="J612"/>
  <c r="I612"/>
  <c r="H612"/>
  <c r="G612"/>
  <c r="F612"/>
  <c r="J611"/>
  <c r="I611"/>
  <c r="H611"/>
  <c r="G611"/>
  <c r="F611"/>
  <c r="J610"/>
  <c r="I610"/>
  <c r="H610"/>
  <c r="G610"/>
  <c r="F610"/>
  <c r="J609"/>
  <c r="I609"/>
  <c r="H609"/>
  <c r="G609"/>
  <c r="F609"/>
  <c r="J608"/>
  <c r="I608"/>
  <c r="H608"/>
  <c r="G608"/>
  <c r="F608"/>
  <c r="J607"/>
  <c r="I607"/>
  <c r="H607"/>
  <c r="G607"/>
  <c r="F607"/>
  <c r="J606"/>
  <c r="I606"/>
  <c r="H606"/>
  <c r="G606"/>
  <c r="F606"/>
  <c r="J605"/>
  <c r="I605"/>
  <c r="H605"/>
  <c r="G605"/>
  <c r="F605"/>
  <c r="J604"/>
  <c r="I604"/>
  <c r="H604"/>
  <c r="G604"/>
  <c r="F604"/>
  <c r="J603"/>
  <c r="I603"/>
  <c r="H603"/>
  <c r="G603"/>
  <c r="F603"/>
  <c r="J602"/>
  <c r="I602"/>
  <c r="H602"/>
  <c r="G602"/>
  <c r="F602"/>
  <c r="J601"/>
  <c r="I601"/>
  <c r="H601"/>
  <c r="G601"/>
  <c r="F601"/>
  <c r="J600"/>
  <c r="I600"/>
  <c r="H600"/>
  <c r="G600"/>
  <c r="F600"/>
  <c r="J599"/>
  <c r="I599"/>
  <c r="H599"/>
  <c r="G599"/>
  <c r="F599"/>
  <c r="J598"/>
  <c r="I598"/>
  <c r="H598"/>
  <c r="G598"/>
  <c r="F598"/>
  <c r="J597"/>
  <c r="I597"/>
  <c r="H597"/>
  <c r="G597"/>
  <c r="F597"/>
  <c r="J596"/>
  <c r="I596"/>
  <c r="H596"/>
  <c r="G596"/>
  <c r="F596"/>
  <c r="J595"/>
  <c r="I595"/>
  <c r="H595"/>
  <c r="G595"/>
  <c r="F595"/>
  <c r="J594"/>
  <c r="I594"/>
  <c r="H594"/>
  <c r="G594"/>
  <c r="F594"/>
  <c r="J593"/>
  <c r="I593"/>
  <c r="H593"/>
  <c r="G593"/>
  <c r="F593"/>
  <c r="J592"/>
  <c r="I592"/>
  <c r="H592"/>
  <c r="G592"/>
  <c r="F592"/>
  <c r="J591"/>
  <c r="I591"/>
  <c r="H591"/>
  <c r="G591"/>
  <c r="F591"/>
  <c r="J590"/>
  <c r="I590"/>
  <c r="H590"/>
  <c r="G590"/>
  <c r="F590"/>
  <c r="J589"/>
  <c r="I589"/>
  <c r="H589"/>
  <c r="G589"/>
  <c r="F589"/>
  <c r="J588"/>
  <c r="I588"/>
  <c r="H588"/>
  <c r="G588"/>
  <c r="F588"/>
  <c r="J587"/>
  <c r="I587"/>
  <c r="H587"/>
  <c r="G587"/>
  <c r="F587"/>
  <c r="J586"/>
  <c r="I586"/>
  <c r="H586"/>
  <c r="G586"/>
  <c r="F586"/>
  <c r="J585"/>
  <c r="I585"/>
  <c r="H585"/>
  <c r="G585"/>
  <c r="F585"/>
  <c r="J584"/>
  <c r="I584"/>
  <c r="H584"/>
  <c r="G584"/>
  <c r="F584"/>
  <c r="J583"/>
  <c r="I583"/>
  <c r="H583"/>
  <c r="G583"/>
  <c r="F583"/>
  <c r="J582"/>
  <c r="I582"/>
  <c r="H582"/>
  <c r="G582"/>
  <c r="F582"/>
  <c r="J581"/>
  <c r="I581"/>
  <c r="H581"/>
  <c r="G581"/>
  <c r="F581"/>
  <c r="J580"/>
  <c r="I580"/>
  <c r="H580"/>
  <c r="G580"/>
  <c r="F580"/>
  <c r="J579"/>
  <c r="I579"/>
  <c r="H579"/>
  <c r="G579"/>
  <c r="F579"/>
  <c r="J578"/>
  <c r="I578"/>
  <c r="H578"/>
  <c r="G578"/>
  <c r="F578"/>
  <c r="J577"/>
  <c r="I577"/>
  <c r="H577"/>
  <c r="G577"/>
  <c r="F577"/>
  <c r="J576"/>
  <c r="I576"/>
  <c r="H576"/>
  <c r="G576"/>
  <c r="F576"/>
  <c r="J575"/>
  <c r="I575"/>
  <c r="H575"/>
  <c r="G575"/>
  <c r="F575"/>
  <c r="J574"/>
  <c r="I574"/>
  <c r="H574"/>
  <c r="G574"/>
  <c r="F574"/>
  <c r="J573"/>
  <c r="I573"/>
  <c r="H573"/>
  <c r="G573"/>
  <c r="F573"/>
  <c r="J572"/>
  <c r="I572"/>
  <c r="H572"/>
  <c r="G572"/>
  <c r="F572"/>
  <c r="J571"/>
  <c r="I571"/>
  <c r="H571"/>
  <c r="G571"/>
  <c r="F571"/>
  <c r="J570"/>
  <c r="I570"/>
  <c r="H570"/>
  <c r="G570"/>
  <c r="F570"/>
  <c r="J569"/>
  <c r="I569"/>
  <c r="H569"/>
  <c r="G569"/>
  <c r="F569"/>
  <c r="J568"/>
  <c r="I568"/>
  <c r="H568"/>
  <c r="G568"/>
  <c r="F568"/>
  <c r="J567"/>
  <c r="I567"/>
  <c r="H567"/>
  <c r="G567"/>
  <c r="F567"/>
  <c r="J566"/>
  <c r="I566"/>
  <c r="H566"/>
  <c r="G566"/>
  <c r="F566"/>
  <c r="J565"/>
  <c r="I565"/>
  <c r="H565"/>
  <c r="G565"/>
  <c r="F565"/>
  <c r="J564"/>
  <c r="I564"/>
  <c r="H564"/>
  <c r="G564"/>
  <c r="F564"/>
  <c r="J563"/>
  <c r="I563"/>
  <c r="H563"/>
  <c r="G563"/>
  <c r="F563"/>
  <c r="J562"/>
  <c r="I562"/>
  <c r="H562"/>
  <c r="G562"/>
  <c r="F562"/>
  <c r="J561"/>
  <c r="I561"/>
  <c r="H561"/>
  <c r="G561"/>
  <c r="F561"/>
  <c r="J560"/>
  <c r="I560"/>
  <c r="H560"/>
  <c r="G560"/>
  <c r="F560"/>
  <c r="J559"/>
  <c r="I559"/>
  <c r="H559"/>
  <c r="G559"/>
  <c r="F559"/>
  <c r="J558"/>
  <c r="I558"/>
  <c r="H558"/>
  <c r="G558"/>
  <c r="F558"/>
  <c r="J557"/>
  <c r="I557"/>
  <c r="H557"/>
  <c r="G557"/>
  <c r="F557"/>
  <c r="J556"/>
  <c r="I556"/>
  <c r="H556"/>
  <c r="G556"/>
  <c r="F556"/>
  <c r="J555"/>
  <c r="I555"/>
  <c r="H555"/>
  <c r="G555"/>
  <c r="F555"/>
  <c r="J554"/>
  <c r="I554"/>
  <c r="H554"/>
  <c r="G554"/>
  <c r="F554"/>
  <c r="J553"/>
  <c r="I553"/>
  <c r="H553"/>
  <c r="G553"/>
  <c r="F553"/>
  <c r="J552"/>
  <c r="I552"/>
  <c r="H552"/>
  <c r="G552"/>
  <c r="F552"/>
  <c r="J551"/>
  <c r="I551"/>
  <c r="H551"/>
  <c r="G551"/>
  <c r="F551"/>
  <c r="J550"/>
  <c r="I550"/>
  <c r="H550"/>
  <c r="G550"/>
  <c r="F550"/>
  <c r="J549"/>
  <c r="I549"/>
  <c r="H549"/>
  <c r="G549"/>
  <c r="F549"/>
  <c r="J548"/>
  <c r="I548"/>
  <c r="H548"/>
  <c r="G548"/>
  <c r="F548"/>
  <c r="J547"/>
  <c r="I547"/>
  <c r="H547"/>
  <c r="G547"/>
  <c r="F547"/>
  <c r="J546"/>
  <c r="I546"/>
  <c r="H546"/>
  <c r="G546"/>
  <c r="F546"/>
  <c r="J545"/>
  <c r="I545"/>
  <c r="H545"/>
  <c r="G545"/>
  <c r="F545"/>
  <c r="J544"/>
  <c r="I544"/>
  <c r="H544"/>
  <c r="G544"/>
  <c r="F544"/>
  <c r="J543"/>
  <c r="I543"/>
  <c r="H543"/>
  <c r="G543"/>
  <c r="F543"/>
  <c r="J542"/>
  <c r="I542"/>
  <c r="H542"/>
  <c r="G542"/>
  <c r="F542"/>
  <c r="J541"/>
  <c r="I541"/>
  <c r="H541"/>
  <c r="G541"/>
  <c r="F541"/>
  <c r="J540"/>
  <c r="I540"/>
  <c r="H540"/>
  <c r="G540"/>
  <c r="F540"/>
  <c r="J539"/>
  <c r="I539"/>
  <c r="H539"/>
  <c r="G539"/>
  <c r="F539"/>
  <c r="J538"/>
  <c r="I538"/>
  <c r="H538"/>
  <c r="G538"/>
  <c r="F538"/>
  <c r="J537"/>
  <c r="I537"/>
  <c r="H537"/>
  <c r="G537"/>
  <c r="F537"/>
  <c r="J536"/>
  <c r="I536"/>
  <c r="H536"/>
  <c r="G536"/>
  <c r="F536"/>
  <c r="J535"/>
  <c r="I535"/>
  <c r="H535"/>
  <c r="G535"/>
  <c r="F535"/>
  <c r="J534"/>
  <c r="I534"/>
  <c r="H534"/>
  <c r="G534"/>
  <c r="F534"/>
  <c r="J533"/>
  <c r="I533"/>
  <c r="H533"/>
  <c r="G533"/>
  <c r="F533"/>
  <c r="J532"/>
  <c r="I532"/>
  <c r="H532"/>
  <c r="G532"/>
  <c r="F532"/>
  <c r="J531"/>
  <c r="I531"/>
  <c r="H531"/>
  <c r="G531"/>
  <c r="F531"/>
  <c r="J530"/>
  <c r="I530"/>
  <c r="H530"/>
  <c r="G530"/>
  <c r="F530"/>
  <c r="J529"/>
  <c r="I529"/>
  <c r="H529"/>
  <c r="G529"/>
  <c r="F529"/>
  <c r="J528"/>
  <c r="I528"/>
  <c r="H528"/>
  <c r="G528"/>
  <c r="F528"/>
  <c r="J527"/>
  <c r="I527"/>
  <c r="H527"/>
  <c r="G527"/>
  <c r="F527"/>
  <c r="J526"/>
  <c r="I526"/>
  <c r="H526"/>
  <c r="G526"/>
  <c r="F526"/>
  <c r="J525"/>
  <c r="I525"/>
  <c r="H525"/>
  <c r="G525"/>
  <c r="F525"/>
  <c r="J524"/>
  <c r="I524"/>
  <c r="H524"/>
  <c r="G524"/>
  <c r="F524"/>
  <c r="J523"/>
  <c r="I523"/>
  <c r="H523"/>
  <c r="G523"/>
  <c r="F523"/>
  <c r="J522"/>
  <c r="I522"/>
  <c r="H522"/>
  <c r="G522"/>
  <c r="F522"/>
  <c r="J521"/>
  <c r="I521"/>
  <c r="H521"/>
  <c r="G521"/>
  <c r="F521"/>
  <c r="J520"/>
  <c r="I520"/>
  <c r="H520"/>
  <c r="G520"/>
  <c r="F520"/>
  <c r="J519"/>
  <c r="I519"/>
  <c r="H519"/>
  <c r="G519"/>
  <c r="F519"/>
  <c r="J518"/>
  <c r="I518"/>
  <c r="H518"/>
  <c r="G518"/>
  <c r="F518"/>
  <c r="J517"/>
  <c r="I517"/>
  <c r="H517"/>
  <c r="G517"/>
  <c r="F517"/>
  <c r="J516"/>
  <c r="I516"/>
  <c r="H516"/>
  <c r="G516"/>
  <c r="F516"/>
  <c r="J515"/>
  <c r="I515"/>
  <c r="H515"/>
  <c r="G515"/>
  <c r="F515"/>
  <c r="J514"/>
  <c r="I514"/>
  <c r="H514"/>
  <c r="G514"/>
  <c r="F514"/>
  <c r="J513"/>
  <c r="I513"/>
  <c r="H513"/>
  <c r="G513"/>
  <c r="F513"/>
  <c r="J512"/>
  <c r="I512"/>
  <c r="H512"/>
  <c r="G512"/>
  <c r="F512"/>
  <c r="J511"/>
  <c r="I511"/>
  <c r="H511"/>
  <c r="G511"/>
  <c r="F511"/>
  <c r="J510"/>
  <c r="I510"/>
  <c r="H510"/>
  <c r="G510"/>
  <c r="F510"/>
  <c r="J509"/>
  <c r="I509"/>
  <c r="H509"/>
  <c r="G509"/>
  <c r="F509"/>
  <c r="J508"/>
  <c r="I508"/>
  <c r="H508"/>
  <c r="G508"/>
  <c r="F508"/>
  <c r="J507"/>
  <c r="I507"/>
  <c r="H507"/>
  <c r="G507"/>
  <c r="F507"/>
  <c r="J506"/>
  <c r="I506"/>
  <c r="H506"/>
  <c r="G506"/>
  <c r="F506"/>
  <c r="J505"/>
  <c r="I505"/>
  <c r="H505"/>
  <c r="G505"/>
  <c r="F505"/>
  <c r="J504"/>
  <c r="I504"/>
  <c r="H504"/>
  <c r="G504"/>
  <c r="F504"/>
  <c r="J503"/>
  <c r="I503"/>
  <c r="H503"/>
  <c r="G503"/>
  <c r="F503"/>
  <c r="J502"/>
  <c r="I502"/>
  <c r="H502"/>
  <c r="G502"/>
  <c r="F502"/>
  <c r="J501"/>
  <c r="I501"/>
  <c r="H501"/>
  <c r="G501"/>
  <c r="F501"/>
  <c r="J500"/>
  <c r="I500"/>
  <c r="H500"/>
  <c r="G500"/>
  <c r="F500"/>
  <c r="J499"/>
  <c r="I499"/>
  <c r="H499"/>
  <c r="G499"/>
  <c r="F499"/>
  <c r="J498"/>
  <c r="I498"/>
  <c r="H498"/>
  <c r="G498"/>
  <c r="F498"/>
  <c r="J497"/>
  <c r="I497"/>
  <c r="H497"/>
  <c r="G497"/>
  <c r="F497"/>
  <c r="J496"/>
  <c r="I496"/>
  <c r="H496"/>
  <c r="G496"/>
  <c r="F496"/>
  <c r="J495"/>
  <c r="I495"/>
  <c r="H495"/>
  <c r="G495"/>
  <c r="F495"/>
  <c r="J494"/>
  <c r="I494"/>
  <c r="H494"/>
  <c r="G494"/>
  <c r="F494"/>
  <c r="J493"/>
  <c r="I493"/>
  <c r="H493"/>
  <c r="G493"/>
  <c r="F493"/>
  <c r="J492"/>
  <c r="I492"/>
  <c r="H492"/>
  <c r="G492"/>
  <c r="F492"/>
  <c r="J491"/>
  <c r="I491"/>
  <c r="H491"/>
  <c r="G491"/>
  <c r="F491"/>
  <c r="J490"/>
  <c r="I490"/>
  <c r="H490"/>
  <c r="G490"/>
  <c r="F490"/>
  <c r="J489"/>
  <c r="I489"/>
  <c r="H489"/>
  <c r="G489"/>
  <c r="F489"/>
  <c r="J488"/>
  <c r="I488"/>
  <c r="H488"/>
  <c r="G488"/>
  <c r="F488"/>
  <c r="J487"/>
  <c r="I487"/>
  <c r="H487"/>
  <c r="G487"/>
  <c r="F487"/>
  <c r="J486"/>
  <c r="I486"/>
  <c r="H486"/>
  <c r="G486"/>
  <c r="F486"/>
  <c r="J485"/>
  <c r="I485"/>
  <c r="H485"/>
  <c r="G485"/>
  <c r="F485"/>
  <c r="J484"/>
  <c r="I484"/>
  <c r="H484"/>
  <c r="G484"/>
  <c r="F484"/>
  <c r="J483"/>
  <c r="I483"/>
  <c r="H483"/>
  <c r="G483"/>
  <c r="F483"/>
  <c r="J482"/>
  <c r="I482"/>
  <c r="H482"/>
  <c r="G482"/>
  <c r="F482"/>
  <c r="J481"/>
  <c r="I481"/>
  <c r="H481"/>
  <c r="G481"/>
  <c r="F481"/>
  <c r="J480"/>
  <c r="I480"/>
  <c r="H480"/>
  <c r="G480"/>
  <c r="F480"/>
  <c r="J479"/>
  <c r="I479"/>
  <c r="H479"/>
  <c r="G479"/>
  <c r="F479"/>
  <c r="J478"/>
  <c r="I478"/>
  <c r="H478"/>
  <c r="G478"/>
  <c r="F478"/>
  <c r="J477"/>
  <c r="I477"/>
  <c r="H477"/>
  <c r="G477"/>
  <c r="F477"/>
  <c r="J476"/>
  <c r="I476"/>
  <c r="H476"/>
  <c r="G476"/>
  <c r="F476"/>
  <c r="J475"/>
  <c r="I475"/>
  <c r="H475"/>
  <c r="G475"/>
  <c r="F475"/>
  <c r="J474"/>
  <c r="I474"/>
  <c r="H474"/>
  <c r="G474"/>
  <c r="F474"/>
  <c r="J473"/>
  <c r="I473"/>
  <c r="H473"/>
  <c r="G473"/>
  <c r="F473"/>
  <c r="J472"/>
  <c r="I472"/>
  <c r="H472"/>
  <c r="G472"/>
  <c r="F472"/>
  <c r="J471"/>
  <c r="I471"/>
  <c r="H471"/>
  <c r="G471"/>
  <c r="F471"/>
  <c r="J470"/>
  <c r="I470"/>
  <c r="H470"/>
  <c r="G470"/>
  <c r="F470"/>
  <c r="J469"/>
  <c r="I469"/>
  <c r="H469"/>
  <c r="G469"/>
  <c r="F469"/>
  <c r="J468"/>
  <c r="I468"/>
  <c r="H468"/>
  <c r="G468"/>
  <c r="F468"/>
  <c r="J467"/>
  <c r="I467"/>
  <c r="H467"/>
  <c r="G467"/>
  <c r="F467"/>
  <c r="J466"/>
  <c r="I466"/>
  <c r="H466"/>
  <c r="G466"/>
  <c r="F466"/>
  <c r="J465"/>
  <c r="I465"/>
  <c r="H465"/>
  <c r="G465"/>
  <c r="F465"/>
  <c r="J464"/>
  <c r="I464"/>
  <c r="H464"/>
  <c r="G464"/>
  <c r="F464"/>
  <c r="J463"/>
  <c r="I463"/>
  <c r="H463"/>
  <c r="G463"/>
  <c r="F463"/>
  <c r="J462"/>
  <c r="I462"/>
  <c r="H462"/>
  <c r="G462"/>
  <c r="F462"/>
  <c r="J461"/>
  <c r="I461"/>
  <c r="H461"/>
  <c r="G461"/>
  <c r="F461"/>
  <c r="J460"/>
  <c r="I460"/>
  <c r="H460"/>
  <c r="G460"/>
  <c r="F460"/>
  <c r="J459"/>
  <c r="I459"/>
  <c r="H459"/>
  <c r="G459"/>
  <c r="F459"/>
  <c r="J458"/>
  <c r="I458"/>
  <c r="H458"/>
  <c r="G458"/>
  <c r="F458"/>
  <c r="J457"/>
  <c r="I457"/>
  <c r="H457"/>
  <c r="G457"/>
  <c r="F457"/>
  <c r="J456"/>
  <c r="I456"/>
  <c r="H456"/>
  <c r="G456"/>
  <c r="F456"/>
  <c r="J455"/>
  <c r="I455"/>
  <c r="H455"/>
  <c r="G455"/>
  <c r="F455"/>
  <c r="J454"/>
  <c r="I454"/>
  <c r="H454"/>
  <c r="G454"/>
  <c r="F454"/>
  <c r="J453"/>
  <c r="I453"/>
  <c r="H453"/>
  <c r="G453"/>
  <c r="F453"/>
  <c r="J452"/>
  <c r="I452"/>
  <c r="H452"/>
  <c r="G452"/>
  <c r="F452"/>
  <c r="J451"/>
  <c r="I451"/>
  <c r="H451"/>
  <c r="G451"/>
  <c r="F451"/>
  <c r="J450"/>
  <c r="I450"/>
  <c r="H450"/>
  <c r="G450"/>
  <c r="F450"/>
  <c r="J449"/>
  <c r="I449"/>
  <c r="H449"/>
  <c r="G449"/>
  <c r="F449"/>
  <c r="J448"/>
  <c r="I448"/>
  <c r="H448"/>
  <c r="G448"/>
  <c r="F448"/>
  <c r="J447"/>
  <c r="I447"/>
  <c r="H447"/>
  <c r="G447"/>
  <c r="F447"/>
  <c r="J446"/>
  <c r="I446"/>
  <c r="H446"/>
  <c r="G446"/>
  <c r="F446"/>
  <c r="J445"/>
  <c r="I445"/>
  <c r="H445"/>
  <c r="G445"/>
  <c r="F445"/>
  <c r="J444"/>
  <c r="I444"/>
  <c r="H444"/>
  <c r="G444"/>
  <c r="F444"/>
  <c r="J443"/>
  <c r="I443"/>
  <c r="H443"/>
  <c r="G443"/>
  <c r="F443"/>
  <c r="J442"/>
  <c r="I442"/>
  <c r="H442"/>
  <c r="G442"/>
  <c r="F442"/>
  <c r="J441"/>
  <c r="I441"/>
  <c r="H441"/>
  <c r="G441"/>
  <c r="F441"/>
  <c r="J440"/>
  <c r="I440"/>
  <c r="H440"/>
  <c r="G440"/>
  <c r="F440"/>
  <c r="J439"/>
  <c r="I439"/>
  <c r="H439"/>
  <c r="G439"/>
  <c r="F439"/>
  <c r="J438"/>
  <c r="I438"/>
  <c r="H438"/>
  <c r="G438"/>
  <c r="F438"/>
  <c r="J437"/>
  <c r="I437"/>
  <c r="H437"/>
  <c r="G437"/>
  <c r="F437"/>
  <c r="J436"/>
  <c r="I436"/>
  <c r="H436"/>
  <c r="G436"/>
  <c r="F436"/>
  <c r="J435"/>
  <c r="I435"/>
  <c r="H435"/>
  <c r="G435"/>
  <c r="F435"/>
  <c r="J434"/>
  <c r="I434"/>
  <c r="H434"/>
  <c r="G434"/>
  <c r="F434"/>
  <c r="J433"/>
  <c r="I433"/>
  <c r="H433"/>
  <c r="G433"/>
  <c r="F433"/>
  <c r="J432"/>
  <c r="I432"/>
  <c r="H432"/>
  <c r="G432"/>
  <c r="F432"/>
  <c r="J431"/>
  <c r="I431"/>
  <c r="H431"/>
  <c r="G431"/>
  <c r="F431"/>
  <c r="J430"/>
  <c r="I430"/>
  <c r="H430"/>
  <c r="G430"/>
  <c r="F430"/>
  <c r="J429"/>
  <c r="I429"/>
  <c r="H429"/>
  <c r="G429"/>
  <c r="F429"/>
  <c r="J428"/>
  <c r="I428"/>
  <c r="H428"/>
  <c r="G428"/>
  <c r="F428"/>
  <c r="J427"/>
  <c r="I427"/>
  <c r="H427"/>
  <c r="G427"/>
  <c r="F427"/>
  <c r="J426"/>
  <c r="I426"/>
  <c r="H426"/>
  <c r="G426"/>
  <c r="F426"/>
  <c r="J425"/>
  <c r="I425"/>
  <c r="H425"/>
  <c r="G425"/>
  <c r="F425"/>
  <c r="J424"/>
  <c r="I424"/>
  <c r="H424"/>
  <c r="G424"/>
  <c r="F424"/>
  <c r="J423"/>
  <c r="I423"/>
  <c r="H423"/>
  <c r="G423"/>
  <c r="F423"/>
  <c r="J422"/>
  <c r="I422"/>
  <c r="H422"/>
  <c r="G422"/>
  <c r="F422"/>
  <c r="J421"/>
  <c r="I421"/>
  <c r="H421"/>
  <c r="G421"/>
  <c r="F421"/>
  <c r="J420"/>
  <c r="I420"/>
  <c r="H420"/>
  <c r="G420"/>
  <c r="F420"/>
  <c r="J419"/>
  <c r="I419"/>
  <c r="H419"/>
  <c r="G419"/>
  <c r="F419"/>
  <c r="J418"/>
  <c r="I418"/>
  <c r="H418"/>
  <c r="G418"/>
  <c r="F418"/>
  <c r="J417"/>
  <c r="I417"/>
  <c r="H417"/>
  <c r="G417"/>
  <c r="F417"/>
  <c r="J416"/>
  <c r="I416"/>
  <c r="H416"/>
  <c r="G416"/>
  <c r="F416"/>
  <c r="J415"/>
  <c r="I415"/>
  <c r="H415"/>
  <c r="G415"/>
  <c r="F415"/>
  <c r="J414"/>
  <c r="I414"/>
  <c r="H414"/>
  <c r="G414"/>
  <c r="F414"/>
  <c r="J413"/>
  <c r="I413"/>
  <c r="H413"/>
  <c r="G413"/>
  <c r="F413"/>
  <c r="J412"/>
  <c r="I412"/>
  <c r="H412"/>
  <c r="G412"/>
  <c r="F412"/>
  <c r="J411"/>
  <c r="I411"/>
  <c r="H411"/>
  <c r="G411"/>
  <c r="F411"/>
  <c r="J410"/>
  <c r="I410"/>
  <c r="H410"/>
  <c r="G410"/>
  <c r="F410"/>
  <c r="J409"/>
  <c r="I409"/>
  <c r="H409"/>
  <c r="G409"/>
  <c r="F409"/>
  <c r="J408"/>
  <c r="I408"/>
  <c r="H408"/>
  <c r="G408"/>
  <c r="F408"/>
  <c r="J407"/>
  <c r="I407"/>
  <c r="H407"/>
  <c r="G407"/>
  <c r="F407"/>
  <c r="J406"/>
  <c r="I406"/>
  <c r="H406"/>
  <c r="G406"/>
  <c r="F406"/>
  <c r="J405"/>
  <c r="I405"/>
  <c r="H405"/>
  <c r="G405"/>
  <c r="F405"/>
  <c r="J404"/>
  <c r="I404"/>
  <c r="H404"/>
  <c r="G404"/>
  <c r="F404"/>
  <c r="J403"/>
  <c r="J656" s="1"/>
  <c r="I403"/>
  <c r="I658" s="1"/>
  <c r="H403"/>
  <c r="H656" s="1"/>
  <c r="G403"/>
  <c r="G656" s="1"/>
  <c r="F403"/>
  <c r="F656" s="1"/>
  <c r="E396"/>
  <c r="D396"/>
  <c r="C396"/>
  <c r="B396"/>
  <c r="J394"/>
  <c r="I394"/>
  <c r="H394"/>
  <c r="G394"/>
  <c r="F394"/>
  <c r="J393"/>
  <c r="I393"/>
  <c r="H393"/>
  <c r="G393"/>
  <c r="F393"/>
  <c r="J392"/>
  <c r="I392"/>
  <c r="H392"/>
  <c r="G392"/>
  <c r="F392"/>
  <c r="J391"/>
  <c r="I391"/>
  <c r="H391"/>
  <c r="G391"/>
  <c r="F391"/>
  <c r="J390"/>
  <c r="I390"/>
  <c r="H390"/>
  <c r="G390"/>
  <c r="F390"/>
  <c r="J389"/>
  <c r="I389"/>
  <c r="H389"/>
  <c r="G389"/>
  <c r="F389"/>
  <c r="J388"/>
  <c r="I388"/>
  <c r="H388"/>
  <c r="G388"/>
  <c r="F388"/>
  <c r="J387"/>
  <c r="I387"/>
  <c r="H387"/>
  <c r="G387"/>
  <c r="F387"/>
  <c r="J386"/>
  <c r="I386"/>
  <c r="H386"/>
  <c r="G386"/>
  <c r="F386"/>
  <c r="J385"/>
  <c r="I385"/>
  <c r="H385"/>
  <c r="G385"/>
  <c r="F385"/>
  <c r="J384"/>
  <c r="I384"/>
  <c r="H384"/>
  <c r="G384"/>
  <c r="F384"/>
  <c r="J383"/>
  <c r="I383"/>
  <c r="H383"/>
  <c r="G383"/>
  <c r="F383"/>
  <c r="J382"/>
  <c r="I382"/>
  <c r="H382"/>
  <c r="G382"/>
  <c r="F382"/>
  <c r="J381"/>
  <c r="I381"/>
  <c r="H381"/>
  <c r="G381"/>
  <c r="F381"/>
  <c r="J380"/>
  <c r="I380"/>
  <c r="H380"/>
  <c r="G380"/>
  <c r="F380"/>
  <c r="J379"/>
  <c r="I379"/>
  <c r="H379"/>
  <c r="G379"/>
  <c r="F379"/>
  <c r="J378"/>
  <c r="I378"/>
  <c r="H378"/>
  <c r="G378"/>
  <c r="F378"/>
  <c r="J377"/>
  <c r="I377"/>
  <c r="H377"/>
  <c r="G377"/>
  <c r="F377"/>
  <c r="J376"/>
  <c r="I376"/>
  <c r="H376"/>
  <c r="G376"/>
  <c r="F376"/>
  <c r="J375"/>
  <c r="I375"/>
  <c r="H375"/>
  <c r="G375"/>
  <c r="F375"/>
  <c r="J374"/>
  <c r="I374"/>
  <c r="H374"/>
  <c r="G374"/>
  <c r="F374"/>
  <c r="J373"/>
  <c r="I373"/>
  <c r="H373"/>
  <c r="G373"/>
  <c r="F373"/>
  <c r="J372"/>
  <c r="I372"/>
  <c r="H372"/>
  <c r="G372"/>
  <c r="F372"/>
  <c r="J371"/>
  <c r="I371"/>
  <c r="H371"/>
  <c r="G371"/>
  <c r="F371"/>
  <c r="J370"/>
  <c r="I370"/>
  <c r="H370"/>
  <c r="G370"/>
  <c r="F370"/>
  <c r="J369"/>
  <c r="I369"/>
  <c r="H369"/>
  <c r="G369"/>
  <c r="F369"/>
  <c r="J368"/>
  <c r="I368"/>
  <c r="H368"/>
  <c r="G368"/>
  <c r="F368"/>
  <c r="J367"/>
  <c r="I367"/>
  <c r="H367"/>
  <c r="G367"/>
  <c r="F367"/>
  <c r="J366"/>
  <c r="I366"/>
  <c r="H366"/>
  <c r="G366"/>
  <c r="F366"/>
  <c r="J365"/>
  <c r="I365"/>
  <c r="H365"/>
  <c r="G365"/>
  <c r="F365"/>
  <c r="J364"/>
  <c r="I364"/>
  <c r="H364"/>
  <c r="G364"/>
  <c r="F364"/>
  <c r="J363"/>
  <c r="I363"/>
  <c r="H363"/>
  <c r="G363"/>
  <c r="F363"/>
  <c r="J362"/>
  <c r="I362"/>
  <c r="H362"/>
  <c r="G362"/>
  <c r="F362"/>
  <c r="J361"/>
  <c r="I361"/>
  <c r="H361"/>
  <c r="G361"/>
  <c r="F361"/>
  <c r="J360"/>
  <c r="I360"/>
  <c r="H360"/>
  <c r="G360"/>
  <c r="F360"/>
  <c r="J359"/>
  <c r="I359"/>
  <c r="H359"/>
  <c r="G359"/>
  <c r="F359"/>
  <c r="J358"/>
  <c r="I358"/>
  <c r="H358"/>
  <c r="G358"/>
  <c r="F358"/>
  <c r="J357"/>
  <c r="I357"/>
  <c r="H357"/>
  <c r="G357"/>
  <c r="F357"/>
  <c r="J356"/>
  <c r="I356"/>
  <c r="H356"/>
  <c r="G356"/>
  <c r="F356"/>
  <c r="J355"/>
  <c r="I355"/>
  <c r="H355"/>
  <c r="G355"/>
  <c r="F355"/>
  <c r="J354"/>
  <c r="I354"/>
  <c r="H354"/>
  <c r="G354"/>
  <c r="F354"/>
  <c r="J353"/>
  <c r="I353"/>
  <c r="H353"/>
  <c r="G353"/>
  <c r="F353"/>
  <c r="J352"/>
  <c r="I352"/>
  <c r="H352"/>
  <c r="G352"/>
  <c r="F352"/>
  <c r="J351"/>
  <c r="I351"/>
  <c r="H351"/>
  <c r="G351"/>
  <c r="F351"/>
  <c r="J350"/>
  <c r="I350"/>
  <c r="H350"/>
  <c r="G350"/>
  <c r="F350"/>
  <c r="J349"/>
  <c r="I349"/>
  <c r="H349"/>
  <c r="G349"/>
  <c r="F349"/>
  <c r="J348"/>
  <c r="I348"/>
  <c r="H348"/>
  <c r="G348"/>
  <c r="F348"/>
  <c r="J347"/>
  <c r="I347"/>
  <c r="H347"/>
  <c r="G347"/>
  <c r="F347"/>
  <c r="J346"/>
  <c r="I346"/>
  <c r="H346"/>
  <c r="G346"/>
  <c r="F346"/>
  <c r="J345"/>
  <c r="I345"/>
  <c r="H345"/>
  <c r="G345"/>
  <c r="F345"/>
  <c r="J344"/>
  <c r="I344"/>
  <c r="H344"/>
  <c r="G344"/>
  <c r="F344"/>
  <c r="J343"/>
  <c r="I343"/>
  <c r="H343"/>
  <c r="G343"/>
  <c r="F343"/>
  <c r="J342"/>
  <c r="I342"/>
  <c r="H342"/>
  <c r="G342"/>
  <c r="F342"/>
  <c r="J341"/>
  <c r="I341"/>
  <c r="H341"/>
  <c r="G341"/>
  <c r="F341"/>
  <c r="J340"/>
  <c r="I340"/>
  <c r="H340"/>
  <c r="G340"/>
  <c r="F340"/>
  <c r="J339"/>
  <c r="I339"/>
  <c r="H339"/>
  <c r="G339"/>
  <c r="F339"/>
  <c r="J338"/>
  <c r="I338"/>
  <c r="H338"/>
  <c r="G338"/>
  <c r="F338"/>
  <c r="J337"/>
  <c r="I337"/>
  <c r="H337"/>
  <c r="G337"/>
  <c r="F337"/>
  <c r="J336"/>
  <c r="I336"/>
  <c r="H336"/>
  <c r="G336"/>
  <c r="F336"/>
  <c r="J335"/>
  <c r="I335"/>
  <c r="H335"/>
  <c r="G335"/>
  <c r="F335"/>
  <c r="J334"/>
  <c r="I334"/>
  <c r="H334"/>
  <c r="G334"/>
  <c r="F334"/>
  <c r="J333"/>
  <c r="I333"/>
  <c r="H333"/>
  <c r="G333"/>
  <c r="F333"/>
  <c r="J332"/>
  <c r="I332"/>
  <c r="H332"/>
  <c r="G332"/>
  <c r="F332"/>
  <c r="J331"/>
  <c r="I331"/>
  <c r="H331"/>
  <c r="G331"/>
  <c r="F331"/>
  <c r="J330"/>
  <c r="I330"/>
  <c r="H330"/>
  <c r="G330"/>
  <c r="F330"/>
  <c r="J329"/>
  <c r="I329"/>
  <c r="H329"/>
  <c r="G329"/>
  <c r="F329"/>
  <c r="J328"/>
  <c r="I328"/>
  <c r="H328"/>
  <c r="G328"/>
  <c r="F328"/>
  <c r="J327"/>
  <c r="I327"/>
  <c r="H327"/>
  <c r="G327"/>
  <c r="F327"/>
  <c r="J326"/>
  <c r="I326"/>
  <c r="H326"/>
  <c r="G326"/>
  <c r="F326"/>
  <c r="J325"/>
  <c r="I325"/>
  <c r="H325"/>
  <c r="G325"/>
  <c r="F325"/>
  <c r="J324"/>
  <c r="I324"/>
  <c r="H324"/>
  <c r="G324"/>
  <c r="F324"/>
  <c r="J323"/>
  <c r="I323"/>
  <c r="H323"/>
  <c r="G323"/>
  <c r="F323"/>
  <c r="J322"/>
  <c r="I322"/>
  <c r="H322"/>
  <c r="G322"/>
  <c r="F322"/>
  <c r="J321"/>
  <c r="I321"/>
  <c r="H321"/>
  <c r="G321"/>
  <c r="F321"/>
  <c r="J320"/>
  <c r="I320"/>
  <c r="H320"/>
  <c r="G320"/>
  <c r="F320"/>
  <c r="J319"/>
  <c r="I319"/>
  <c r="H319"/>
  <c r="G319"/>
  <c r="F319"/>
  <c r="J318"/>
  <c r="I318"/>
  <c r="H318"/>
  <c r="G318"/>
  <c r="F318"/>
  <c r="J317"/>
  <c r="I317"/>
  <c r="H317"/>
  <c r="G317"/>
  <c r="F317"/>
  <c r="J316"/>
  <c r="I316"/>
  <c r="H316"/>
  <c r="G316"/>
  <c r="F316"/>
  <c r="J315"/>
  <c r="I315"/>
  <c r="H315"/>
  <c r="G315"/>
  <c r="F315"/>
  <c r="J314"/>
  <c r="I314"/>
  <c r="H314"/>
  <c r="G314"/>
  <c r="F314"/>
  <c r="J313"/>
  <c r="I313"/>
  <c r="H313"/>
  <c r="G313"/>
  <c r="F313"/>
  <c r="J312"/>
  <c r="I312"/>
  <c r="H312"/>
  <c r="G312"/>
  <c r="F312"/>
  <c r="J311"/>
  <c r="I311"/>
  <c r="H311"/>
  <c r="G311"/>
  <c r="F311"/>
  <c r="J310"/>
  <c r="I310"/>
  <c r="H310"/>
  <c r="G310"/>
  <c r="F310"/>
  <c r="J309"/>
  <c r="I309"/>
  <c r="H309"/>
  <c r="G309"/>
  <c r="F309"/>
  <c r="J308"/>
  <c r="I308"/>
  <c r="H308"/>
  <c r="G308"/>
  <c r="F308"/>
  <c r="J307"/>
  <c r="I307"/>
  <c r="H307"/>
  <c r="G307"/>
  <c r="F307"/>
  <c r="J306"/>
  <c r="I306"/>
  <c r="H306"/>
  <c r="G306"/>
  <c r="F306"/>
  <c r="J305"/>
  <c r="I305"/>
  <c r="H305"/>
  <c r="G305"/>
  <c r="F305"/>
  <c r="J304"/>
  <c r="I304"/>
  <c r="H304"/>
  <c r="G304"/>
  <c r="F304"/>
  <c r="J303"/>
  <c r="I303"/>
  <c r="H303"/>
  <c r="G303"/>
  <c r="F303"/>
  <c r="J302"/>
  <c r="I302"/>
  <c r="H302"/>
  <c r="G302"/>
  <c r="F302"/>
  <c r="J301"/>
  <c r="I301"/>
  <c r="H301"/>
  <c r="G301"/>
  <c r="F301"/>
  <c r="J300"/>
  <c r="I300"/>
  <c r="H300"/>
  <c r="G300"/>
  <c r="F300"/>
  <c r="J299"/>
  <c r="I299"/>
  <c r="H299"/>
  <c r="G299"/>
  <c r="F299"/>
  <c r="J298"/>
  <c r="I298"/>
  <c r="H298"/>
  <c r="G298"/>
  <c r="F298"/>
  <c r="J297"/>
  <c r="I297"/>
  <c r="H297"/>
  <c r="G297"/>
  <c r="F297"/>
  <c r="J296"/>
  <c r="I296"/>
  <c r="H296"/>
  <c r="G296"/>
  <c r="F296"/>
  <c r="J295"/>
  <c r="I295"/>
  <c r="H295"/>
  <c r="G295"/>
  <c r="F295"/>
  <c r="J294"/>
  <c r="I294"/>
  <c r="H294"/>
  <c r="G294"/>
  <c r="F294"/>
  <c r="J293"/>
  <c r="I293"/>
  <c r="H293"/>
  <c r="G293"/>
  <c r="F293"/>
  <c r="J292"/>
  <c r="I292"/>
  <c r="H292"/>
  <c r="G292"/>
  <c r="F292"/>
  <c r="J291"/>
  <c r="I291"/>
  <c r="H291"/>
  <c r="G291"/>
  <c r="F291"/>
  <c r="J290"/>
  <c r="I290"/>
  <c r="H290"/>
  <c r="G290"/>
  <c r="F290"/>
  <c r="J289"/>
  <c r="I289"/>
  <c r="H289"/>
  <c r="G289"/>
  <c r="F289"/>
  <c r="J288"/>
  <c r="I288"/>
  <c r="H288"/>
  <c r="G288"/>
  <c r="F288"/>
  <c r="J287"/>
  <c r="I287"/>
  <c r="H287"/>
  <c r="G287"/>
  <c r="F287"/>
  <c r="J286"/>
  <c r="I286"/>
  <c r="H286"/>
  <c r="G286"/>
  <c r="F286"/>
  <c r="J285"/>
  <c r="I285"/>
  <c r="H285"/>
  <c r="G285"/>
  <c r="F285"/>
  <c r="J284"/>
  <c r="I284"/>
  <c r="H284"/>
  <c r="G284"/>
  <c r="F284"/>
  <c r="J283"/>
  <c r="I283"/>
  <c r="H283"/>
  <c r="G283"/>
  <c r="F283"/>
  <c r="J282"/>
  <c r="I282"/>
  <c r="H282"/>
  <c r="G282"/>
  <c r="F282"/>
  <c r="J281"/>
  <c r="I281"/>
  <c r="H281"/>
  <c r="G281"/>
  <c r="F281"/>
  <c r="J280"/>
  <c r="I280"/>
  <c r="H280"/>
  <c r="G280"/>
  <c r="F280"/>
  <c r="J279"/>
  <c r="I279"/>
  <c r="H279"/>
  <c r="G279"/>
  <c r="F279"/>
  <c r="J278"/>
  <c r="I278"/>
  <c r="H278"/>
  <c r="G278"/>
  <c r="F278"/>
  <c r="J277"/>
  <c r="I277"/>
  <c r="H277"/>
  <c r="G277"/>
  <c r="F277"/>
  <c r="J276"/>
  <c r="I276"/>
  <c r="H276"/>
  <c r="G276"/>
  <c r="F276"/>
  <c r="J275"/>
  <c r="I275"/>
  <c r="H275"/>
  <c r="G275"/>
  <c r="F275"/>
  <c r="J274"/>
  <c r="I274"/>
  <c r="H274"/>
  <c r="G274"/>
  <c r="F274"/>
  <c r="J273"/>
  <c r="I273"/>
  <c r="H273"/>
  <c r="G273"/>
  <c r="F273"/>
  <c r="J272"/>
  <c r="I272"/>
  <c r="H272"/>
  <c r="G272"/>
  <c r="F272"/>
  <c r="J271"/>
  <c r="I271"/>
  <c r="H271"/>
  <c r="G271"/>
  <c r="F271"/>
  <c r="J270"/>
  <c r="I270"/>
  <c r="H270"/>
  <c r="G270"/>
  <c r="F270"/>
  <c r="J269"/>
  <c r="I269"/>
  <c r="H269"/>
  <c r="G269"/>
  <c r="F269"/>
  <c r="J268"/>
  <c r="I268"/>
  <c r="H268"/>
  <c r="G268"/>
  <c r="F268"/>
  <c r="J267"/>
  <c r="I267"/>
  <c r="H267"/>
  <c r="G267"/>
  <c r="F267"/>
  <c r="J266"/>
  <c r="I266"/>
  <c r="H266"/>
  <c r="G266"/>
  <c r="F266"/>
  <c r="J265"/>
  <c r="I265"/>
  <c r="H265"/>
  <c r="G265"/>
  <c r="F265"/>
  <c r="J264"/>
  <c r="I264"/>
  <c r="H264"/>
  <c r="G264"/>
  <c r="F264"/>
  <c r="J263"/>
  <c r="I263"/>
  <c r="H263"/>
  <c r="G263"/>
  <c r="F263"/>
  <c r="J262"/>
  <c r="I262"/>
  <c r="H262"/>
  <c r="G262"/>
  <c r="F262"/>
  <c r="J261"/>
  <c r="I261"/>
  <c r="H261"/>
  <c r="G261"/>
  <c r="F261"/>
  <c r="J260"/>
  <c r="I260"/>
  <c r="H260"/>
  <c r="G260"/>
  <c r="F260"/>
  <c r="J259"/>
  <c r="I259"/>
  <c r="H259"/>
  <c r="G259"/>
  <c r="F259"/>
  <c r="J258"/>
  <c r="I258"/>
  <c r="H258"/>
  <c r="G258"/>
  <c r="F258"/>
  <c r="J257"/>
  <c r="I257"/>
  <c r="H257"/>
  <c r="G257"/>
  <c r="F257"/>
  <c r="J256"/>
  <c r="I256"/>
  <c r="H256"/>
  <c r="G256"/>
  <c r="F256"/>
  <c r="J255"/>
  <c r="I255"/>
  <c r="H255"/>
  <c r="G255"/>
  <c r="F255"/>
  <c r="J254"/>
  <c r="I254"/>
  <c r="H254"/>
  <c r="G254"/>
  <c r="F254"/>
  <c r="J253"/>
  <c r="I253"/>
  <c r="H253"/>
  <c r="G253"/>
  <c r="F253"/>
  <c r="J252"/>
  <c r="I252"/>
  <c r="H252"/>
  <c r="G252"/>
  <c r="F252"/>
  <c r="J251"/>
  <c r="I251"/>
  <c r="H251"/>
  <c r="G251"/>
  <c r="F251"/>
  <c r="J250"/>
  <c r="I250"/>
  <c r="H250"/>
  <c r="G250"/>
  <c r="F250"/>
  <c r="J249"/>
  <c r="I249"/>
  <c r="H249"/>
  <c r="G249"/>
  <c r="F249"/>
  <c r="J248"/>
  <c r="I248"/>
  <c r="H248"/>
  <c r="G248"/>
  <c r="F248"/>
  <c r="J247"/>
  <c r="I247"/>
  <c r="H247"/>
  <c r="G247"/>
  <c r="F247"/>
  <c r="J246"/>
  <c r="I246"/>
  <c r="H246"/>
  <c r="G246"/>
  <c r="F246"/>
  <c r="J245"/>
  <c r="I245"/>
  <c r="H245"/>
  <c r="G245"/>
  <c r="F245"/>
  <c r="J244"/>
  <c r="I244"/>
  <c r="H244"/>
  <c r="G244"/>
  <c r="F244"/>
  <c r="J243"/>
  <c r="I243"/>
  <c r="H243"/>
  <c r="G243"/>
  <c r="F243"/>
  <c r="J242"/>
  <c r="I242"/>
  <c r="H242"/>
  <c r="G242"/>
  <c r="F242"/>
  <c r="J241"/>
  <c r="I241"/>
  <c r="H241"/>
  <c r="G241"/>
  <c r="F241"/>
  <c r="J240"/>
  <c r="I240"/>
  <c r="H240"/>
  <c r="G240"/>
  <c r="F240"/>
  <c r="J239"/>
  <c r="I239"/>
  <c r="H239"/>
  <c r="G239"/>
  <c r="F239"/>
  <c r="J238"/>
  <c r="I238"/>
  <c r="H238"/>
  <c r="G238"/>
  <c r="F238"/>
  <c r="J237"/>
  <c r="I237"/>
  <c r="H237"/>
  <c r="G237"/>
  <c r="F237"/>
  <c r="J236"/>
  <c r="I236"/>
  <c r="H236"/>
  <c r="G236"/>
  <c r="F236"/>
  <c r="J235"/>
  <c r="I235"/>
  <c r="H235"/>
  <c r="G235"/>
  <c r="F235"/>
  <c r="J234"/>
  <c r="I234"/>
  <c r="H234"/>
  <c r="G234"/>
  <c r="F234"/>
  <c r="J233"/>
  <c r="I233"/>
  <c r="H233"/>
  <c r="G233"/>
  <c r="F233"/>
  <c r="J232"/>
  <c r="I232"/>
  <c r="H232"/>
  <c r="G232"/>
  <c r="F232"/>
  <c r="J231"/>
  <c r="I231"/>
  <c r="H231"/>
  <c r="G231"/>
  <c r="F231"/>
  <c r="J230"/>
  <c r="I230"/>
  <c r="H230"/>
  <c r="G230"/>
  <c r="F230"/>
  <c r="J229"/>
  <c r="I229"/>
  <c r="H229"/>
  <c r="G229"/>
  <c r="F229"/>
  <c r="J228"/>
  <c r="I228"/>
  <c r="H228"/>
  <c r="G228"/>
  <c r="F228"/>
  <c r="J227"/>
  <c r="I227"/>
  <c r="H227"/>
  <c r="G227"/>
  <c r="F227"/>
  <c r="J226"/>
  <c r="I226"/>
  <c r="H226"/>
  <c r="G226"/>
  <c r="F226"/>
  <c r="J225"/>
  <c r="I225"/>
  <c r="H225"/>
  <c r="G225"/>
  <c r="F225"/>
  <c r="J224"/>
  <c r="I224"/>
  <c r="H224"/>
  <c r="G224"/>
  <c r="F224"/>
  <c r="J223"/>
  <c r="I223"/>
  <c r="H223"/>
  <c r="G223"/>
  <c r="F223"/>
  <c r="J222"/>
  <c r="I222"/>
  <c r="H222"/>
  <c r="G222"/>
  <c r="F222"/>
  <c r="J221"/>
  <c r="I221"/>
  <c r="H221"/>
  <c r="G221"/>
  <c r="F221"/>
  <c r="J220"/>
  <c r="I220"/>
  <c r="H220"/>
  <c r="G220"/>
  <c r="F220"/>
  <c r="J219"/>
  <c r="I219"/>
  <c r="H219"/>
  <c r="G219"/>
  <c r="F219"/>
  <c r="J218"/>
  <c r="I218"/>
  <c r="H218"/>
  <c r="G218"/>
  <c r="F218"/>
  <c r="J217"/>
  <c r="I217"/>
  <c r="H217"/>
  <c r="G217"/>
  <c r="F217"/>
  <c r="J216"/>
  <c r="I216"/>
  <c r="H216"/>
  <c r="G216"/>
  <c r="F216"/>
  <c r="J215"/>
  <c r="I215"/>
  <c r="H215"/>
  <c r="G215"/>
  <c r="F215"/>
  <c r="J214"/>
  <c r="I214"/>
  <c r="H214"/>
  <c r="G214"/>
  <c r="F214"/>
  <c r="J213"/>
  <c r="I213"/>
  <c r="H213"/>
  <c r="G213"/>
  <c r="F213"/>
  <c r="J212"/>
  <c r="I212"/>
  <c r="H212"/>
  <c r="G212"/>
  <c r="F212"/>
  <c r="J211"/>
  <c r="I211"/>
  <c r="H211"/>
  <c r="G211"/>
  <c r="F211"/>
  <c r="J210"/>
  <c r="I210"/>
  <c r="H210"/>
  <c r="G210"/>
  <c r="F210"/>
  <c r="J209"/>
  <c r="I209"/>
  <c r="H209"/>
  <c r="G209"/>
  <c r="F209"/>
  <c r="J208"/>
  <c r="I208"/>
  <c r="H208"/>
  <c r="G208"/>
  <c r="F208"/>
  <c r="J207"/>
  <c r="I207"/>
  <c r="H207"/>
  <c r="G207"/>
  <c r="F207"/>
  <c r="J206"/>
  <c r="I206"/>
  <c r="H206"/>
  <c r="G206"/>
  <c r="F206"/>
  <c r="J205"/>
  <c r="I205"/>
  <c r="H205"/>
  <c r="G205"/>
  <c r="F205"/>
  <c r="J204"/>
  <c r="I204"/>
  <c r="H204"/>
  <c r="G204"/>
  <c r="F204"/>
  <c r="J203"/>
  <c r="I203"/>
  <c r="H203"/>
  <c r="G203"/>
  <c r="F203"/>
  <c r="J202"/>
  <c r="I202"/>
  <c r="H202"/>
  <c r="G202"/>
  <c r="F202"/>
  <c r="J201"/>
  <c r="I201"/>
  <c r="H201"/>
  <c r="G201"/>
  <c r="F201"/>
  <c r="J200"/>
  <c r="I200"/>
  <c r="H200"/>
  <c r="G200"/>
  <c r="F200"/>
  <c r="J199"/>
  <c r="I199"/>
  <c r="H199"/>
  <c r="G199"/>
  <c r="F199"/>
  <c r="J198"/>
  <c r="I198"/>
  <c r="H198"/>
  <c r="G198"/>
  <c r="F198"/>
  <c r="J197"/>
  <c r="I197"/>
  <c r="H197"/>
  <c r="G197"/>
  <c r="F197"/>
  <c r="J196"/>
  <c r="I196"/>
  <c r="H196"/>
  <c r="G196"/>
  <c r="F196"/>
  <c r="J195"/>
  <c r="I195"/>
  <c r="H195"/>
  <c r="G195"/>
  <c r="F195"/>
  <c r="J194"/>
  <c r="I194"/>
  <c r="H194"/>
  <c r="G194"/>
  <c r="F194"/>
  <c r="J193"/>
  <c r="I193"/>
  <c r="H193"/>
  <c r="G193"/>
  <c r="F193"/>
  <c r="J192"/>
  <c r="I192"/>
  <c r="H192"/>
  <c r="G192"/>
  <c r="F192"/>
  <c r="J191"/>
  <c r="J396" s="1"/>
  <c r="I191"/>
  <c r="H191"/>
  <c r="G191"/>
  <c r="F191"/>
  <c r="J190"/>
  <c r="I190"/>
  <c r="H190"/>
  <c r="G190"/>
  <c r="G396" s="1"/>
  <c r="F190"/>
  <c r="J189"/>
  <c r="I189"/>
  <c r="H189"/>
  <c r="G189"/>
  <c r="F189"/>
  <c r="J188"/>
  <c r="I188"/>
  <c r="I398" s="1"/>
  <c r="H188"/>
  <c r="G188"/>
  <c r="F188"/>
  <c r="J187"/>
  <c r="I187"/>
  <c r="H187"/>
  <c r="G187"/>
  <c r="F187"/>
  <c r="F396" s="1"/>
  <c r="J186"/>
  <c r="I186"/>
  <c r="H186"/>
  <c r="G186"/>
  <c r="F186"/>
  <c r="J185"/>
  <c r="I185"/>
  <c r="H185"/>
  <c r="H396" s="1"/>
  <c r="G185"/>
  <c r="F185"/>
  <c r="E178"/>
  <c r="D178"/>
  <c r="C178"/>
  <c r="B178"/>
  <c r="J176"/>
  <c r="I176"/>
  <c r="H176"/>
  <c r="G176"/>
  <c r="F176"/>
  <c r="J175"/>
  <c r="I175"/>
  <c r="H175"/>
  <c r="G175"/>
  <c r="F175"/>
  <c r="J174"/>
  <c r="I174"/>
  <c r="H174"/>
  <c r="G174"/>
  <c r="F174"/>
  <c r="J173"/>
  <c r="I173"/>
  <c r="H173"/>
  <c r="G173"/>
  <c r="F173"/>
  <c r="J172"/>
  <c r="I172"/>
  <c r="H172"/>
  <c r="G172"/>
  <c r="F172"/>
  <c r="J171"/>
  <c r="I171"/>
  <c r="H171"/>
  <c r="G171"/>
  <c r="F171"/>
  <c r="J170"/>
  <c r="I170"/>
  <c r="H170"/>
  <c r="G170"/>
  <c r="F170"/>
  <c r="J169"/>
  <c r="I169"/>
  <c r="H169"/>
  <c r="G169"/>
  <c r="F169"/>
  <c r="J168"/>
  <c r="I168"/>
  <c r="H168"/>
  <c r="G168"/>
  <c r="F168"/>
  <c r="J167"/>
  <c r="I167"/>
  <c r="H167"/>
  <c r="G167"/>
  <c r="F167"/>
  <c r="J166"/>
  <c r="I166"/>
  <c r="H166"/>
  <c r="G166"/>
  <c r="F166"/>
  <c r="J165"/>
  <c r="I165"/>
  <c r="H165"/>
  <c r="G165"/>
  <c r="F165"/>
  <c r="J164"/>
  <c r="I164"/>
  <c r="H164"/>
  <c r="G164"/>
  <c r="F164"/>
  <c r="J163"/>
  <c r="I163"/>
  <c r="H163"/>
  <c r="G163"/>
  <c r="F163"/>
  <c r="J162"/>
  <c r="I162"/>
  <c r="H162"/>
  <c r="G162"/>
  <c r="F162"/>
  <c r="J161"/>
  <c r="I161"/>
  <c r="H161"/>
  <c r="G161"/>
  <c r="F161"/>
  <c r="J160"/>
  <c r="I160"/>
  <c r="H160"/>
  <c r="G160"/>
  <c r="F160"/>
  <c r="J159"/>
  <c r="I159"/>
  <c r="H159"/>
  <c r="G159"/>
  <c r="F159"/>
  <c r="J158"/>
  <c r="I158"/>
  <c r="H158"/>
  <c r="G158"/>
  <c r="F158"/>
  <c r="J157"/>
  <c r="I157"/>
  <c r="H157"/>
  <c r="G157"/>
  <c r="F157"/>
  <c r="J156"/>
  <c r="I156"/>
  <c r="H156"/>
  <c r="G156"/>
  <c r="F156"/>
  <c r="J155"/>
  <c r="I155"/>
  <c r="H155"/>
  <c r="G155"/>
  <c r="F155"/>
  <c r="J154"/>
  <c r="I154"/>
  <c r="H154"/>
  <c r="G154"/>
  <c r="F154"/>
  <c r="J153"/>
  <c r="I153"/>
  <c r="H153"/>
  <c r="G153"/>
  <c r="F153"/>
  <c r="J152"/>
  <c r="I152"/>
  <c r="H152"/>
  <c r="G152"/>
  <c r="F152"/>
  <c r="J151"/>
  <c r="I151"/>
  <c r="H151"/>
  <c r="G151"/>
  <c r="F151"/>
  <c r="J150"/>
  <c r="I150"/>
  <c r="H150"/>
  <c r="G150"/>
  <c r="F150"/>
  <c r="J149"/>
  <c r="I149"/>
  <c r="H149"/>
  <c r="G149"/>
  <c r="F149"/>
  <c r="J148"/>
  <c r="I148"/>
  <c r="H148"/>
  <c r="G148"/>
  <c r="F148"/>
  <c r="J147"/>
  <c r="I147"/>
  <c r="H147"/>
  <c r="G147"/>
  <c r="F147"/>
  <c r="J146"/>
  <c r="I146"/>
  <c r="H146"/>
  <c r="G146"/>
  <c r="F146"/>
  <c r="J145"/>
  <c r="I145"/>
  <c r="H145"/>
  <c r="G145"/>
  <c r="F145"/>
  <c r="J144"/>
  <c r="I144"/>
  <c r="H144"/>
  <c r="G144"/>
  <c r="F144"/>
  <c r="J143"/>
  <c r="I143"/>
  <c r="H143"/>
  <c r="G143"/>
  <c r="F143"/>
  <c r="J142"/>
  <c r="I142"/>
  <c r="H142"/>
  <c r="G142"/>
  <c r="F142"/>
  <c r="J141"/>
  <c r="I141"/>
  <c r="H141"/>
  <c r="G141"/>
  <c r="F141"/>
  <c r="J140"/>
  <c r="I140"/>
  <c r="H140"/>
  <c r="G140"/>
  <c r="F140"/>
  <c r="J139"/>
  <c r="I139"/>
  <c r="H139"/>
  <c r="G139"/>
  <c r="F139"/>
  <c r="J138"/>
  <c r="I138"/>
  <c r="H138"/>
  <c r="G138"/>
  <c r="F138"/>
  <c r="J137"/>
  <c r="I137"/>
  <c r="H137"/>
  <c r="G137"/>
  <c r="F137"/>
  <c r="J136"/>
  <c r="I136"/>
  <c r="H136"/>
  <c r="G136"/>
  <c r="F136"/>
  <c r="J135"/>
  <c r="I135"/>
  <c r="H135"/>
  <c r="G135"/>
  <c r="F135"/>
  <c r="J134"/>
  <c r="I134"/>
  <c r="H134"/>
  <c r="G134"/>
  <c r="F134"/>
  <c r="J133"/>
  <c r="I133"/>
  <c r="H133"/>
  <c r="G133"/>
  <c r="F133"/>
  <c r="J132"/>
  <c r="I132"/>
  <c r="H132"/>
  <c r="G132"/>
  <c r="F132"/>
  <c r="J131"/>
  <c r="I131"/>
  <c r="H131"/>
  <c r="G131"/>
  <c r="F131"/>
  <c r="J130"/>
  <c r="I130"/>
  <c r="H130"/>
  <c r="G130"/>
  <c r="F130"/>
  <c r="J129"/>
  <c r="I129"/>
  <c r="H129"/>
  <c r="G129"/>
  <c r="F129"/>
  <c r="J128"/>
  <c r="I128"/>
  <c r="H128"/>
  <c r="G128"/>
  <c r="F128"/>
  <c r="J127"/>
  <c r="I127"/>
  <c r="H127"/>
  <c r="G127"/>
  <c r="F127"/>
  <c r="J126"/>
  <c r="I126"/>
  <c r="H126"/>
  <c r="G126"/>
  <c r="F126"/>
  <c r="J125"/>
  <c r="I125"/>
  <c r="H125"/>
  <c r="G125"/>
  <c r="F125"/>
  <c r="J124"/>
  <c r="I124"/>
  <c r="H124"/>
  <c r="G124"/>
  <c r="F124"/>
  <c r="J123"/>
  <c r="I123"/>
  <c r="H123"/>
  <c r="G123"/>
  <c r="F123"/>
  <c r="J122"/>
  <c r="I122"/>
  <c r="H122"/>
  <c r="G122"/>
  <c r="F122"/>
  <c r="J121"/>
  <c r="I121"/>
  <c r="H121"/>
  <c r="G121"/>
  <c r="F121"/>
  <c r="J120"/>
  <c r="I120"/>
  <c r="H120"/>
  <c r="G120"/>
  <c r="F120"/>
  <c r="J119"/>
  <c r="I119"/>
  <c r="H119"/>
  <c r="G119"/>
  <c r="F119"/>
  <c r="J118"/>
  <c r="I118"/>
  <c r="H118"/>
  <c r="G118"/>
  <c r="F118"/>
  <c r="J117"/>
  <c r="I117"/>
  <c r="H117"/>
  <c r="G117"/>
  <c r="F117"/>
  <c r="J116"/>
  <c r="I116"/>
  <c r="H116"/>
  <c r="G116"/>
  <c r="F116"/>
  <c r="J115"/>
  <c r="I115"/>
  <c r="H115"/>
  <c r="G115"/>
  <c r="F115"/>
  <c r="J114"/>
  <c r="I114"/>
  <c r="H114"/>
  <c r="G114"/>
  <c r="F114"/>
  <c r="J113"/>
  <c r="I113"/>
  <c r="H113"/>
  <c r="G113"/>
  <c r="F113"/>
  <c r="J112"/>
  <c r="I112"/>
  <c r="H112"/>
  <c r="G112"/>
  <c r="F112"/>
  <c r="J111"/>
  <c r="I111"/>
  <c r="H111"/>
  <c r="G111"/>
  <c r="F111"/>
  <c r="J110"/>
  <c r="I110"/>
  <c r="H110"/>
  <c r="G110"/>
  <c r="F110"/>
  <c r="J109"/>
  <c r="I109"/>
  <c r="H109"/>
  <c r="G109"/>
  <c r="F109"/>
  <c r="J108"/>
  <c r="I108"/>
  <c r="H108"/>
  <c r="G108"/>
  <c r="F108"/>
  <c r="J107"/>
  <c r="I107"/>
  <c r="H107"/>
  <c r="G107"/>
  <c r="F107"/>
  <c r="J106"/>
  <c r="I106"/>
  <c r="H106"/>
  <c r="G106"/>
  <c r="F106"/>
  <c r="J105"/>
  <c r="I105"/>
  <c r="H105"/>
  <c r="G105"/>
  <c r="F105"/>
  <c r="J104"/>
  <c r="I104"/>
  <c r="H104"/>
  <c r="G104"/>
  <c r="F104"/>
  <c r="J103"/>
  <c r="I103"/>
  <c r="H103"/>
  <c r="G103"/>
  <c r="F103"/>
  <c r="J102"/>
  <c r="I102"/>
  <c r="H102"/>
  <c r="G102"/>
  <c r="F102"/>
  <c r="J101"/>
  <c r="I101"/>
  <c r="H101"/>
  <c r="G101"/>
  <c r="F101"/>
  <c r="J100"/>
  <c r="I100"/>
  <c r="H100"/>
  <c r="G100"/>
  <c r="F100"/>
  <c r="J99"/>
  <c r="I99"/>
  <c r="H99"/>
  <c r="G99"/>
  <c r="F99"/>
  <c r="J98"/>
  <c r="I98"/>
  <c r="H98"/>
  <c r="G98"/>
  <c r="F98"/>
  <c r="J97"/>
  <c r="I97"/>
  <c r="H97"/>
  <c r="G97"/>
  <c r="F97"/>
  <c r="J96"/>
  <c r="I96"/>
  <c r="H96"/>
  <c r="G96"/>
  <c r="F96"/>
  <c r="J95"/>
  <c r="I95"/>
  <c r="H95"/>
  <c r="G95"/>
  <c r="F95"/>
  <c r="J94"/>
  <c r="I94"/>
  <c r="H94"/>
  <c r="G94"/>
  <c r="F94"/>
  <c r="J93"/>
  <c r="I93"/>
  <c r="H93"/>
  <c r="G93"/>
  <c r="F93"/>
  <c r="J92"/>
  <c r="I92"/>
  <c r="H92"/>
  <c r="G92"/>
  <c r="F92"/>
  <c r="J91"/>
  <c r="I91"/>
  <c r="H91"/>
  <c r="G91"/>
  <c r="F91"/>
  <c r="J90"/>
  <c r="I90"/>
  <c r="H90"/>
  <c r="G90"/>
  <c r="F90"/>
  <c r="J89"/>
  <c r="I89"/>
  <c r="H89"/>
  <c r="G89"/>
  <c r="F89"/>
  <c r="J88"/>
  <c r="I88"/>
  <c r="H88"/>
  <c r="G88"/>
  <c r="F88"/>
  <c r="J87"/>
  <c r="I87"/>
  <c r="H87"/>
  <c r="G87"/>
  <c r="F87"/>
  <c r="J86"/>
  <c r="I86"/>
  <c r="H86"/>
  <c r="G86"/>
  <c r="F86"/>
  <c r="J85"/>
  <c r="I85"/>
  <c r="H85"/>
  <c r="G85"/>
  <c r="F85"/>
  <c r="J84"/>
  <c r="I84"/>
  <c r="H84"/>
  <c r="G84"/>
  <c r="F84"/>
  <c r="J83"/>
  <c r="I83"/>
  <c r="H83"/>
  <c r="G83"/>
  <c r="F83"/>
  <c r="J82"/>
  <c r="I82"/>
  <c r="H82"/>
  <c r="G82"/>
  <c r="F82"/>
  <c r="J81"/>
  <c r="I81"/>
  <c r="H81"/>
  <c r="G81"/>
  <c r="F81"/>
  <c r="J80"/>
  <c r="I80"/>
  <c r="H80"/>
  <c r="G80"/>
  <c r="F80"/>
  <c r="J79"/>
  <c r="I79"/>
  <c r="H79"/>
  <c r="G79"/>
  <c r="F79"/>
  <c r="J78"/>
  <c r="I78"/>
  <c r="H78"/>
  <c r="G78"/>
  <c r="F78"/>
  <c r="J77"/>
  <c r="I77"/>
  <c r="H77"/>
  <c r="G77"/>
  <c r="F77"/>
  <c r="J76"/>
  <c r="I76"/>
  <c r="H76"/>
  <c r="G76"/>
  <c r="F76"/>
  <c r="J75"/>
  <c r="I75"/>
  <c r="H75"/>
  <c r="G75"/>
  <c r="F75"/>
  <c r="J74"/>
  <c r="I74"/>
  <c r="H74"/>
  <c r="G74"/>
  <c r="F74"/>
  <c r="J73"/>
  <c r="I73"/>
  <c r="H73"/>
  <c r="G73"/>
  <c r="F73"/>
  <c r="J72"/>
  <c r="I72"/>
  <c r="H72"/>
  <c r="G72"/>
  <c r="F72"/>
  <c r="J71"/>
  <c r="I71"/>
  <c r="H71"/>
  <c r="G71"/>
  <c r="F71"/>
  <c r="J70"/>
  <c r="I70"/>
  <c r="H70"/>
  <c r="G70"/>
  <c r="F70"/>
  <c r="J69"/>
  <c r="I69"/>
  <c r="H69"/>
  <c r="G69"/>
  <c r="F69"/>
  <c r="J68"/>
  <c r="I68"/>
  <c r="H68"/>
  <c r="G68"/>
  <c r="F68"/>
  <c r="J67"/>
  <c r="I67"/>
  <c r="H67"/>
  <c r="G67"/>
  <c r="F67"/>
  <c r="J66"/>
  <c r="I66"/>
  <c r="H66"/>
  <c r="G66"/>
  <c r="F66"/>
  <c r="J65"/>
  <c r="I65"/>
  <c r="H65"/>
  <c r="G65"/>
  <c r="F65"/>
  <c r="J64"/>
  <c r="I64"/>
  <c r="H64"/>
  <c r="G64"/>
  <c r="F64"/>
  <c r="J63"/>
  <c r="I63"/>
  <c r="H63"/>
  <c r="G63"/>
  <c r="F63"/>
  <c r="J62"/>
  <c r="I62"/>
  <c r="H62"/>
  <c r="G62"/>
  <c r="F62"/>
  <c r="J61"/>
  <c r="J178" s="1"/>
  <c r="I61"/>
  <c r="H61"/>
  <c r="G61"/>
  <c r="F61"/>
  <c r="J60"/>
  <c r="I60"/>
  <c r="H60"/>
  <c r="G60"/>
  <c r="G178" s="1"/>
  <c r="F60"/>
  <c r="J59"/>
  <c r="I59"/>
  <c r="H59"/>
  <c r="G59"/>
  <c r="F59"/>
  <c r="J58"/>
  <c r="I58"/>
  <c r="I178" s="1"/>
  <c r="H58"/>
  <c r="G58"/>
  <c r="F58"/>
  <c r="J57"/>
  <c r="I57"/>
  <c r="H57"/>
  <c r="H178" s="1"/>
  <c r="G57"/>
  <c r="F57"/>
  <c r="F178" s="1"/>
  <c r="E50"/>
  <c r="D50"/>
  <c r="C50"/>
  <c r="B50"/>
  <c r="J48"/>
  <c r="I48"/>
  <c r="H48"/>
  <c r="G48"/>
  <c r="F48"/>
  <c r="J47"/>
  <c r="I47"/>
  <c r="H47"/>
  <c r="G47"/>
  <c r="F47"/>
  <c r="J46"/>
  <c r="I46"/>
  <c r="H46"/>
  <c r="G46"/>
  <c r="F46"/>
  <c r="J45"/>
  <c r="I45"/>
  <c r="H45"/>
  <c r="G45"/>
  <c r="F45"/>
  <c r="J44"/>
  <c r="I44"/>
  <c r="H44"/>
  <c r="G44"/>
  <c r="F44"/>
  <c r="J43"/>
  <c r="I43"/>
  <c r="H43"/>
  <c r="G43"/>
  <c r="F43"/>
  <c r="J42"/>
  <c r="I42"/>
  <c r="H42"/>
  <c r="G42"/>
  <c r="F42"/>
  <c r="J41"/>
  <c r="I41"/>
  <c r="H41"/>
  <c r="G41"/>
  <c r="F41"/>
  <c r="J40"/>
  <c r="I40"/>
  <c r="H40"/>
  <c r="G40"/>
  <c r="F40"/>
  <c r="J39"/>
  <c r="I39"/>
  <c r="H39"/>
  <c r="G39"/>
  <c r="F39"/>
  <c r="J38"/>
  <c r="I38"/>
  <c r="H38"/>
  <c r="G38"/>
  <c r="F38"/>
  <c r="J37"/>
  <c r="I37"/>
  <c r="H37"/>
  <c r="G37"/>
  <c r="F37"/>
  <c r="J36"/>
  <c r="I36"/>
  <c r="H36"/>
  <c r="G36"/>
  <c r="F36"/>
  <c r="J35"/>
  <c r="I35"/>
  <c r="H35"/>
  <c r="G35"/>
  <c r="F35"/>
  <c r="J34"/>
  <c r="I34"/>
  <c r="H34"/>
  <c r="G34"/>
  <c r="F34"/>
  <c r="J33"/>
  <c r="I33"/>
  <c r="H33"/>
  <c r="G33"/>
  <c r="F33"/>
  <c r="J32"/>
  <c r="I32"/>
  <c r="H32"/>
  <c r="G32"/>
  <c r="F32"/>
  <c r="J31"/>
  <c r="I31"/>
  <c r="H31"/>
  <c r="G31"/>
  <c r="F31"/>
  <c r="J30"/>
  <c r="I30"/>
  <c r="H30"/>
  <c r="G30"/>
  <c r="F30"/>
  <c r="J29"/>
  <c r="I29"/>
  <c r="H29"/>
  <c r="G29"/>
  <c r="F29"/>
  <c r="J28"/>
  <c r="I28"/>
  <c r="H28"/>
  <c r="G28"/>
  <c r="F28"/>
  <c r="J27"/>
  <c r="I27"/>
  <c r="H27"/>
  <c r="G27"/>
  <c r="F27"/>
  <c r="J26"/>
  <c r="I26"/>
  <c r="H26"/>
  <c r="G26"/>
  <c r="F26"/>
  <c r="J25"/>
  <c r="I25"/>
  <c r="H25"/>
  <c r="G25"/>
  <c r="F25"/>
  <c r="J24"/>
  <c r="I24"/>
  <c r="H24"/>
  <c r="G24"/>
  <c r="F24"/>
  <c r="J23"/>
  <c r="I23"/>
  <c r="H23"/>
  <c r="G23"/>
  <c r="F23"/>
  <c r="J22"/>
  <c r="I22"/>
  <c r="H22"/>
  <c r="G22"/>
  <c r="F22"/>
  <c r="J21"/>
  <c r="I21"/>
  <c r="H21"/>
  <c r="G21"/>
  <c r="F21"/>
  <c r="J20"/>
  <c r="I20"/>
  <c r="H20"/>
  <c r="G20"/>
  <c r="F20"/>
  <c r="J19"/>
  <c r="I19"/>
  <c r="H19"/>
  <c r="G19"/>
  <c r="F19"/>
  <c r="J18"/>
  <c r="I18"/>
  <c r="H18"/>
  <c r="G18"/>
  <c r="F18"/>
  <c r="J17"/>
  <c r="I17"/>
  <c r="H17"/>
  <c r="G17"/>
  <c r="F17"/>
  <c r="J16"/>
  <c r="I16"/>
  <c r="H16"/>
  <c r="G16"/>
  <c r="F16"/>
  <c r="J15"/>
  <c r="I15"/>
  <c r="H15"/>
  <c r="G15"/>
  <c r="F15"/>
  <c r="J14"/>
  <c r="I14"/>
  <c r="H14"/>
  <c r="G14"/>
  <c r="F14"/>
  <c r="J13"/>
  <c r="I13"/>
  <c r="H13"/>
  <c r="G13"/>
  <c r="F13"/>
  <c r="J12"/>
  <c r="I12"/>
  <c r="H12"/>
  <c r="G12"/>
  <c r="F12"/>
  <c r="J11"/>
  <c r="I11"/>
  <c r="H11"/>
  <c r="G11"/>
  <c r="F11"/>
  <c r="J10"/>
  <c r="I10"/>
  <c r="I52" s="1"/>
  <c r="H10"/>
  <c r="G10"/>
  <c r="F10"/>
  <c r="J9"/>
  <c r="I9"/>
  <c r="H9"/>
  <c r="G9"/>
  <c r="F9"/>
  <c r="J8"/>
  <c r="I8"/>
  <c r="H8"/>
  <c r="G8"/>
  <c r="F8"/>
  <c r="J7"/>
  <c r="I7"/>
  <c r="H7"/>
  <c r="G7"/>
  <c r="F7"/>
  <c r="J6"/>
  <c r="I6"/>
  <c r="H6"/>
  <c r="G6"/>
  <c r="F6"/>
  <c r="J5"/>
  <c r="J50" s="1"/>
  <c r="I5"/>
  <c r="I50" s="1"/>
  <c r="H5"/>
  <c r="G5"/>
  <c r="F5"/>
  <c r="J4"/>
  <c r="I4"/>
  <c r="H4"/>
  <c r="H50" s="1"/>
  <c r="G4"/>
  <c r="G50" s="1"/>
  <c r="F4"/>
  <c r="F50" s="1"/>
  <c r="J1082" i="34"/>
  <c r="I1082"/>
  <c r="G1082"/>
  <c r="F1082"/>
  <c r="E1082"/>
  <c r="D1082"/>
  <c r="C1082"/>
  <c r="B1082"/>
  <c r="J1080"/>
  <c r="I1080"/>
  <c r="H1080"/>
  <c r="H1082" s="1"/>
  <c r="G1080"/>
  <c r="F1080"/>
  <c r="E1073"/>
  <c r="D1073"/>
  <c r="C1073"/>
  <c r="B1073"/>
  <c r="J1071"/>
  <c r="I1071"/>
  <c r="H1071"/>
  <c r="G1071"/>
  <c r="F1071"/>
  <c r="J1070"/>
  <c r="I1070"/>
  <c r="H1070"/>
  <c r="G1070"/>
  <c r="F1070"/>
  <c r="J1069"/>
  <c r="I1069"/>
  <c r="H1069"/>
  <c r="G1069"/>
  <c r="F1069"/>
  <c r="J1068"/>
  <c r="J1073" s="1"/>
  <c r="I1068"/>
  <c r="H1068"/>
  <c r="G1068"/>
  <c r="G1073" s="1"/>
  <c r="F1068"/>
  <c r="J1067"/>
  <c r="I1067"/>
  <c r="H1067"/>
  <c r="G1067"/>
  <c r="F1067"/>
  <c r="J1066"/>
  <c r="I1066"/>
  <c r="H1066"/>
  <c r="G1066"/>
  <c r="F1066"/>
  <c r="J1065"/>
  <c r="I1065"/>
  <c r="I1075" s="1"/>
  <c r="H1065"/>
  <c r="G1065"/>
  <c r="F1065"/>
  <c r="J1064"/>
  <c r="I1064"/>
  <c r="H1064"/>
  <c r="G1064"/>
  <c r="F1064"/>
  <c r="F1073" s="1"/>
  <c r="J1063"/>
  <c r="I1063"/>
  <c r="H1063"/>
  <c r="G1063"/>
  <c r="F1063"/>
  <c r="J1062"/>
  <c r="I1062"/>
  <c r="H1062"/>
  <c r="H1073" s="1"/>
  <c r="G1062"/>
  <c r="F1062"/>
  <c r="E1055"/>
  <c r="D1055"/>
  <c r="C1055"/>
  <c r="B1055"/>
  <c r="J1053"/>
  <c r="I1053"/>
  <c r="H1053"/>
  <c r="G1053"/>
  <c r="F1053"/>
  <c r="J1052"/>
  <c r="I1052"/>
  <c r="H1052"/>
  <c r="G1052"/>
  <c r="F1052"/>
  <c r="J1051"/>
  <c r="I1051"/>
  <c r="H1051"/>
  <c r="G1051"/>
  <c r="F1051"/>
  <c r="J1050"/>
  <c r="I1050"/>
  <c r="H1050"/>
  <c r="G1050"/>
  <c r="F1050"/>
  <c r="J1049"/>
  <c r="I1049"/>
  <c r="H1049"/>
  <c r="G1049"/>
  <c r="F1049"/>
  <c r="J1048"/>
  <c r="I1048"/>
  <c r="H1048"/>
  <c r="G1048"/>
  <c r="F1048"/>
  <c r="J1047"/>
  <c r="I1047"/>
  <c r="H1047"/>
  <c r="G1047"/>
  <c r="F1047"/>
  <c r="J1046"/>
  <c r="I1046"/>
  <c r="H1046"/>
  <c r="G1046"/>
  <c r="F1046"/>
  <c r="J1045"/>
  <c r="I1045"/>
  <c r="H1045"/>
  <c r="G1045"/>
  <c r="F1045"/>
  <c r="J1044"/>
  <c r="I1044"/>
  <c r="H1044"/>
  <c r="G1044"/>
  <c r="F1044"/>
  <c r="J1043"/>
  <c r="I1043"/>
  <c r="H1043"/>
  <c r="G1043"/>
  <c r="F1043"/>
  <c r="J1042"/>
  <c r="I1042"/>
  <c r="H1042"/>
  <c r="G1042"/>
  <c r="F1042"/>
  <c r="J1041"/>
  <c r="I1041"/>
  <c r="H1041"/>
  <c r="G1041"/>
  <c r="F1041"/>
  <c r="J1040"/>
  <c r="I1040"/>
  <c r="H1040"/>
  <c r="G1040"/>
  <c r="F1040"/>
  <c r="J1039"/>
  <c r="I1039"/>
  <c r="H1039"/>
  <c r="G1039"/>
  <c r="F1039"/>
  <c r="J1038"/>
  <c r="I1038"/>
  <c r="H1038"/>
  <c r="G1038"/>
  <c r="F1038"/>
  <c r="J1037"/>
  <c r="I1037"/>
  <c r="H1037"/>
  <c r="G1037"/>
  <c r="F1037"/>
  <c r="J1036"/>
  <c r="I1036"/>
  <c r="H1036"/>
  <c r="G1036"/>
  <c r="F1036"/>
  <c r="J1035"/>
  <c r="I1035"/>
  <c r="H1035"/>
  <c r="G1035"/>
  <c r="F1035"/>
  <c r="J1034"/>
  <c r="I1034"/>
  <c r="H1034"/>
  <c r="G1034"/>
  <c r="F1034"/>
  <c r="J1033"/>
  <c r="I1033"/>
  <c r="H1033"/>
  <c r="G1033"/>
  <c r="F1033"/>
  <c r="J1032"/>
  <c r="I1032"/>
  <c r="H1032"/>
  <c r="G1032"/>
  <c r="F1032"/>
  <c r="J1031"/>
  <c r="I1031"/>
  <c r="H1031"/>
  <c r="G1031"/>
  <c r="F1031"/>
  <c r="J1030"/>
  <c r="I1030"/>
  <c r="H1030"/>
  <c r="G1030"/>
  <c r="F1030"/>
  <c r="J1029"/>
  <c r="I1029"/>
  <c r="H1029"/>
  <c r="G1029"/>
  <c r="F1029"/>
  <c r="J1028"/>
  <c r="I1028"/>
  <c r="H1028"/>
  <c r="G1028"/>
  <c r="F1028"/>
  <c r="J1027"/>
  <c r="I1027"/>
  <c r="H1027"/>
  <c r="G1027"/>
  <c r="F1027"/>
  <c r="J1026"/>
  <c r="I1026"/>
  <c r="H1026"/>
  <c r="G1026"/>
  <c r="F1026"/>
  <c r="J1025"/>
  <c r="I1025"/>
  <c r="H1025"/>
  <c r="G1025"/>
  <c r="F1025"/>
  <c r="J1024"/>
  <c r="I1024"/>
  <c r="H1024"/>
  <c r="G1024"/>
  <c r="F1024"/>
  <c r="J1023"/>
  <c r="I1023"/>
  <c r="H1023"/>
  <c r="G1023"/>
  <c r="F1023"/>
  <c r="J1022"/>
  <c r="I1022"/>
  <c r="H1022"/>
  <c r="G1022"/>
  <c r="F1022"/>
  <c r="J1021"/>
  <c r="I1021"/>
  <c r="H1021"/>
  <c r="G1021"/>
  <c r="F1021"/>
  <c r="J1020"/>
  <c r="I1020"/>
  <c r="H1020"/>
  <c r="G1020"/>
  <c r="F1020"/>
  <c r="J1019"/>
  <c r="I1019"/>
  <c r="H1019"/>
  <c r="G1019"/>
  <c r="F1019"/>
  <c r="J1018"/>
  <c r="I1018"/>
  <c r="H1018"/>
  <c r="G1018"/>
  <c r="F1018"/>
  <c r="J1017"/>
  <c r="I1017"/>
  <c r="H1017"/>
  <c r="G1017"/>
  <c r="F1017"/>
  <c r="J1016"/>
  <c r="I1016"/>
  <c r="H1016"/>
  <c r="G1016"/>
  <c r="F1016"/>
  <c r="J1015"/>
  <c r="I1015"/>
  <c r="I1057" s="1"/>
  <c r="H1015"/>
  <c r="G1015"/>
  <c r="F1015"/>
  <c r="J1014"/>
  <c r="I1014"/>
  <c r="H1014"/>
  <c r="G1014"/>
  <c r="F1014"/>
  <c r="J1013"/>
  <c r="I1013"/>
  <c r="H1013"/>
  <c r="G1013"/>
  <c r="F1013"/>
  <c r="J1012"/>
  <c r="I1012"/>
  <c r="H1012"/>
  <c r="G1012"/>
  <c r="F1012"/>
  <c r="J1011"/>
  <c r="I1011"/>
  <c r="H1011"/>
  <c r="G1011"/>
  <c r="F1011"/>
  <c r="J1010"/>
  <c r="J1055" s="1"/>
  <c r="I1010"/>
  <c r="I1055" s="1"/>
  <c r="H1010"/>
  <c r="G1010"/>
  <c r="F1010"/>
  <c r="J1009"/>
  <c r="I1009"/>
  <c r="H1009"/>
  <c r="H1055" s="1"/>
  <c r="G1009"/>
  <c r="G1055" s="1"/>
  <c r="F1009"/>
  <c r="F1055" s="1"/>
  <c r="E1002"/>
  <c r="D1002"/>
  <c r="C1002"/>
  <c r="B1002"/>
  <c r="J1000"/>
  <c r="I1000"/>
  <c r="H1000"/>
  <c r="G1000"/>
  <c r="F1000"/>
  <c r="J999"/>
  <c r="I999"/>
  <c r="H999"/>
  <c r="G999"/>
  <c r="F999"/>
  <c r="J998"/>
  <c r="I998"/>
  <c r="H998"/>
  <c r="G998"/>
  <c r="F998"/>
  <c r="J997"/>
  <c r="I997"/>
  <c r="H997"/>
  <c r="G997"/>
  <c r="F997"/>
  <c r="J996"/>
  <c r="I996"/>
  <c r="H996"/>
  <c r="G996"/>
  <c r="F996"/>
  <c r="J995"/>
  <c r="I995"/>
  <c r="H995"/>
  <c r="G995"/>
  <c r="F995"/>
  <c r="J994"/>
  <c r="I994"/>
  <c r="H994"/>
  <c r="G994"/>
  <c r="F994"/>
  <c r="J993"/>
  <c r="I993"/>
  <c r="H993"/>
  <c r="G993"/>
  <c r="F993"/>
  <c r="J992"/>
  <c r="I992"/>
  <c r="H992"/>
  <c r="G992"/>
  <c r="F992"/>
  <c r="J991"/>
  <c r="I991"/>
  <c r="H991"/>
  <c r="G991"/>
  <c r="F991"/>
  <c r="J990"/>
  <c r="I990"/>
  <c r="H990"/>
  <c r="G990"/>
  <c r="F990"/>
  <c r="J989"/>
  <c r="I989"/>
  <c r="H989"/>
  <c r="G989"/>
  <c r="F989"/>
  <c r="J988"/>
  <c r="I988"/>
  <c r="H988"/>
  <c r="G988"/>
  <c r="F988"/>
  <c r="J987"/>
  <c r="I987"/>
  <c r="H987"/>
  <c r="G987"/>
  <c r="F987"/>
  <c r="J986"/>
  <c r="I986"/>
  <c r="H986"/>
  <c r="G986"/>
  <c r="F986"/>
  <c r="J985"/>
  <c r="I985"/>
  <c r="H985"/>
  <c r="G985"/>
  <c r="F985"/>
  <c r="J984"/>
  <c r="I984"/>
  <c r="H984"/>
  <c r="G984"/>
  <c r="F984"/>
  <c r="J983"/>
  <c r="I983"/>
  <c r="H983"/>
  <c r="G983"/>
  <c r="F983"/>
  <c r="J982"/>
  <c r="I982"/>
  <c r="H982"/>
  <c r="G982"/>
  <c r="F982"/>
  <c r="J981"/>
  <c r="I981"/>
  <c r="H981"/>
  <c r="G981"/>
  <c r="F981"/>
  <c r="J980"/>
  <c r="I980"/>
  <c r="H980"/>
  <c r="G980"/>
  <c r="F980"/>
  <c r="J979"/>
  <c r="I979"/>
  <c r="H979"/>
  <c r="G979"/>
  <c r="F979"/>
  <c r="J978"/>
  <c r="I978"/>
  <c r="H978"/>
  <c r="G978"/>
  <c r="F978"/>
  <c r="J977"/>
  <c r="I977"/>
  <c r="H977"/>
  <c r="G977"/>
  <c r="F977"/>
  <c r="J976"/>
  <c r="I976"/>
  <c r="H976"/>
  <c r="G976"/>
  <c r="F976"/>
  <c r="J975"/>
  <c r="I975"/>
  <c r="H975"/>
  <c r="G975"/>
  <c r="F975"/>
  <c r="J974"/>
  <c r="I974"/>
  <c r="H974"/>
  <c r="G974"/>
  <c r="F974"/>
  <c r="J973"/>
  <c r="I973"/>
  <c r="H973"/>
  <c r="G973"/>
  <c r="F973"/>
  <c r="J972"/>
  <c r="I972"/>
  <c r="H972"/>
  <c r="G972"/>
  <c r="F972"/>
  <c r="J971"/>
  <c r="I971"/>
  <c r="H971"/>
  <c r="G971"/>
  <c r="F971"/>
  <c r="J970"/>
  <c r="I970"/>
  <c r="H970"/>
  <c r="G970"/>
  <c r="F970"/>
  <c r="J969"/>
  <c r="I969"/>
  <c r="H969"/>
  <c r="G969"/>
  <c r="F969"/>
  <c r="J968"/>
  <c r="I968"/>
  <c r="H968"/>
  <c r="G968"/>
  <c r="F968"/>
  <c r="J967"/>
  <c r="I967"/>
  <c r="H967"/>
  <c r="G967"/>
  <c r="F967"/>
  <c r="J966"/>
  <c r="I966"/>
  <c r="H966"/>
  <c r="G966"/>
  <c r="F966"/>
  <c r="J965"/>
  <c r="I965"/>
  <c r="H965"/>
  <c r="G965"/>
  <c r="F965"/>
  <c r="J964"/>
  <c r="I964"/>
  <c r="H964"/>
  <c r="G964"/>
  <c r="F964"/>
  <c r="J963"/>
  <c r="I963"/>
  <c r="H963"/>
  <c r="G963"/>
  <c r="F963"/>
  <c r="J962"/>
  <c r="I962"/>
  <c r="H962"/>
  <c r="G962"/>
  <c r="F962"/>
  <c r="J961"/>
  <c r="I961"/>
  <c r="H961"/>
  <c r="G961"/>
  <c r="F961"/>
  <c r="J960"/>
  <c r="I960"/>
  <c r="H960"/>
  <c r="G960"/>
  <c r="F960"/>
  <c r="J959"/>
  <c r="I959"/>
  <c r="H959"/>
  <c r="G959"/>
  <c r="F959"/>
  <c r="J958"/>
  <c r="I958"/>
  <c r="H958"/>
  <c r="G958"/>
  <c r="F958"/>
  <c r="J957"/>
  <c r="I957"/>
  <c r="H957"/>
  <c r="G957"/>
  <c r="F957"/>
  <c r="J956"/>
  <c r="I956"/>
  <c r="H956"/>
  <c r="G956"/>
  <c r="F956"/>
  <c r="J955"/>
  <c r="I955"/>
  <c r="H955"/>
  <c r="G955"/>
  <c r="F955"/>
  <c r="J954"/>
  <c r="I954"/>
  <c r="H954"/>
  <c r="G954"/>
  <c r="F954"/>
  <c r="J953"/>
  <c r="I953"/>
  <c r="H953"/>
  <c r="G953"/>
  <c r="F953"/>
  <c r="J952"/>
  <c r="I952"/>
  <c r="H952"/>
  <c r="G952"/>
  <c r="F952"/>
  <c r="J951"/>
  <c r="I951"/>
  <c r="H951"/>
  <c r="G951"/>
  <c r="F951"/>
  <c r="J950"/>
  <c r="I950"/>
  <c r="H950"/>
  <c r="G950"/>
  <c r="F950"/>
  <c r="J949"/>
  <c r="I949"/>
  <c r="H949"/>
  <c r="G949"/>
  <c r="F949"/>
  <c r="J948"/>
  <c r="I948"/>
  <c r="H948"/>
  <c r="G948"/>
  <c r="F948"/>
  <c r="J947"/>
  <c r="I947"/>
  <c r="H947"/>
  <c r="G947"/>
  <c r="F947"/>
  <c r="J946"/>
  <c r="I946"/>
  <c r="H946"/>
  <c r="G946"/>
  <c r="F946"/>
  <c r="J945"/>
  <c r="I945"/>
  <c r="H945"/>
  <c r="G945"/>
  <c r="F945"/>
  <c r="J944"/>
  <c r="I944"/>
  <c r="H944"/>
  <c r="G944"/>
  <c r="F944"/>
  <c r="J943"/>
  <c r="I943"/>
  <c r="H943"/>
  <c r="G943"/>
  <c r="F943"/>
  <c r="J942"/>
  <c r="I942"/>
  <c r="H942"/>
  <c r="G942"/>
  <c r="F942"/>
  <c r="J941"/>
  <c r="I941"/>
  <c r="H941"/>
  <c r="G941"/>
  <c r="F941"/>
  <c r="J940"/>
  <c r="I940"/>
  <c r="H940"/>
  <c r="G940"/>
  <c r="F940"/>
  <c r="J939"/>
  <c r="I939"/>
  <c r="H939"/>
  <c r="G939"/>
  <c r="F939"/>
  <c r="J938"/>
  <c r="I938"/>
  <c r="H938"/>
  <c r="G938"/>
  <c r="F938"/>
  <c r="J937"/>
  <c r="I937"/>
  <c r="H937"/>
  <c r="G937"/>
  <c r="F937"/>
  <c r="J936"/>
  <c r="I936"/>
  <c r="H936"/>
  <c r="G936"/>
  <c r="F936"/>
  <c r="J935"/>
  <c r="I935"/>
  <c r="H935"/>
  <c r="G935"/>
  <c r="F935"/>
  <c r="J934"/>
  <c r="I934"/>
  <c r="H934"/>
  <c r="G934"/>
  <c r="F934"/>
  <c r="J933"/>
  <c r="I933"/>
  <c r="H933"/>
  <c r="G933"/>
  <c r="F933"/>
  <c r="J932"/>
  <c r="I932"/>
  <c r="H932"/>
  <c r="G932"/>
  <c r="F932"/>
  <c r="J931"/>
  <c r="I931"/>
  <c r="H931"/>
  <c r="G931"/>
  <c r="F931"/>
  <c r="J930"/>
  <c r="I930"/>
  <c r="H930"/>
  <c r="G930"/>
  <c r="F930"/>
  <c r="J929"/>
  <c r="I929"/>
  <c r="H929"/>
  <c r="G929"/>
  <c r="F929"/>
  <c r="J928"/>
  <c r="I928"/>
  <c r="H928"/>
  <c r="G928"/>
  <c r="F928"/>
  <c r="J927"/>
  <c r="I927"/>
  <c r="H927"/>
  <c r="G927"/>
  <c r="F927"/>
  <c r="J926"/>
  <c r="I926"/>
  <c r="H926"/>
  <c r="G926"/>
  <c r="F926"/>
  <c r="J925"/>
  <c r="I925"/>
  <c r="H925"/>
  <c r="G925"/>
  <c r="F925"/>
  <c r="J924"/>
  <c r="I924"/>
  <c r="H924"/>
  <c r="G924"/>
  <c r="F924"/>
  <c r="J923"/>
  <c r="I923"/>
  <c r="H923"/>
  <c r="G923"/>
  <c r="F923"/>
  <c r="J922"/>
  <c r="I922"/>
  <c r="H922"/>
  <c r="G922"/>
  <c r="F922"/>
  <c r="J921"/>
  <c r="I921"/>
  <c r="H921"/>
  <c r="G921"/>
  <c r="F921"/>
  <c r="J920"/>
  <c r="I920"/>
  <c r="H920"/>
  <c r="G920"/>
  <c r="F920"/>
  <c r="J919"/>
  <c r="I919"/>
  <c r="H919"/>
  <c r="G919"/>
  <c r="F919"/>
  <c r="J918"/>
  <c r="I918"/>
  <c r="H918"/>
  <c r="G918"/>
  <c r="F918"/>
  <c r="J917"/>
  <c r="I917"/>
  <c r="H917"/>
  <c r="G917"/>
  <c r="F917"/>
  <c r="J916"/>
  <c r="I916"/>
  <c r="H916"/>
  <c r="G916"/>
  <c r="F916"/>
  <c r="J915"/>
  <c r="I915"/>
  <c r="H915"/>
  <c r="G915"/>
  <c r="F915"/>
  <c r="J914"/>
  <c r="I914"/>
  <c r="H914"/>
  <c r="G914"/>
  <c r="F914"/>
  <c r="J913"/>
  <c r="I913"/>
  <c r="H913"/>
  <c r="G913"/>
  <c r="F913"/>
  <c r="J912"/>
  <c r="I912"/>
  <c r="H912"/>
  <c r="G912"/>
  <c r="F912"/>
  <c r="J911"/>
  <c r="I911"/>
  <c r="H911"/>
  <c r="G911"/>
  <c r="F911"/>
  <c r="J910"/>
  <c r="I910"/>
  <c r="H910"/>
  <c r="G910"/>
  <c r="F910"/>
  <c r="J909"/>
  <c r="I909"/>
  <c r="H909"/>
  <c r="G909"/>
  <c r="F909"/>
  <c r="J908"/>
  <c r="I908"/>
  <c r="H908"/>
  <c r="G908"/>
  <c r="F908"/>
  <c r="J907"/>
  <c r="I907"/>
  <c r="H907"/>
  <c r="G907"/>
  <c r="F907"/>
  <c r="J906"/>
  <c r="I906"/>
  <c r="H906"/>
  <c r="G906"/>
  <c r="F906"/>
  <c r="J905"/>
  <c r="I905"/>
  <c r="H905"/>
  <c r="G905"/>
  <c r="F905"/>
  <c r="J904"/>
  <c r="I904"/>
  <c r="H904"/>
  <c r="G904"/>
  <c r="F904"/>
  <c r="J903"/>
  <c r="I903"/>
  <c r="H903"/>
  <c r="G903"/>
  <c r="F903"/>
  <c r="J902"/>
  <c r="I902"/>
  <c r="H902"/>
  <c r="G902"/>
  <c r="F902"/>
  <c r="J901"/>
  <c r="I901"/>
  <c r="H901"/>
  <c r="G901"/>
  <c r="F901"/>
  <c r="J900"/>
  <c r="I900"/>
  <c r="H900"/>
  <c r="G900"/>
  <c r="F900"/>
  <c r="J899"/>
  <c r="I899"/>
  <c r="H899"/>
  <c r="G899"/>
  <c r="F899"/>
  <c r="J898"/>
  <c r="I898"/>
  <c r="H898"/>
  <c r="G898"/>
  <c r="F898"/>
  <c r="J897"/>
  <c r="I897"/>
  <c r="H897"/>
  <c r="G897"/>
  <c r="F897"/>
  <c r="J896"/>
  <c r="I896"/>
  <c r="H896"/>
  <c r="G896"/>
  <c r="F896"/>
  <c r="J895"/>
  <c r="I895"/>
  <c r="H895"/>
  <c r="G895"/>
  <c r="F895"/>
  <c r="J894"/>
  <c r="I894"/>
  <c r="H894"/>
  <c r="G894"/>
  <c r="F894"/>
  <c r="J893"/>
  <c r="I893"/>
  <c r="H893"/>
  <c r="G893"/>
  <c r="F893"/>
  <c r="J892"/>
  <c r="I892"/>
  <c r="H892"/>
  <c r="G892"/>
  <c r="F892"/>
  <c r="J891"/>
  <c r="I891"/>
  <c r="H891"/>
  <c r="G891"/>
  <c r="F891"/>
  <c r="J890"/>
  <c r="I890"/>
  <c r="H890"/>
  <c r="G890"/>
  <c r="F890"/>
  <c r="J889"/>
  <c r="I889"/>
  <c r="H889"/>
  <c r="G889"/>
  <c r="F889"/>
  <c r="J888"/>
  <c r="I888"/>
  <c r="H888"/>
  <c r="G888"/>
  <c r="F888"/>
  <c r="J887"/>
  <c r="I887"/>
  <c r="H887"/>
  <c r="G887"/>
  <c r="F887"/>
  <c r="J886"/>
  <c r="I886"/>
  <c r="H886"/>
  <c r="G886"/>
  <c r="F886"/>
  <c r="J885"/>
  <c r="J1002" s="1"/>
  <c r="I885"/>
  <c r="H885"/>
  <c r="G885"/>
  <c r="F885"/>
  <c r="J884"/>
  <c r="I884"/>
  <c r="H884"/>
  <c r="G884"/>
  <c r="G1002" s="1"/>
  <c r="F884"/>
  <c r="J883"/>
  <c r="I883"/>
  <c r="H883"/>
  <c r="G883"/>
  <c r="F883"/>
  <c r="J882"/>
  <c r="I882"/>
  <c r="I1002" s="1"/>
  <c r="H882"/>
  <c r="G882"/>
  <c r="F882"/>
  <c r="J881"/>
  <c r="I881"/>
  <c r="H881"/>
  <c r="H1002" s="1"/>
  <c r="G881"/>
  <c r="F881"/>
  <c r="F1002" s="1"/>
  <c r="E874"/>
  <c r="D874"/>
  <c r="C874"/>
  <c r="B874"/>
  <c r="J872"/>
  <c r="I872"/>
  <c r="H872"/>
  <c r="G872"/>
  <c r="F872"/>
  <c r="J871"/>
  <c r="I871"/>
  <c r="H871"/>
  <c r="G871"/>
  <c r="F871"/>
  <c r="J870"/>
  <c r="I870"/>
  <c r="H870"/>
  <c r="G870"/>
  <c r="F870"/>
  <c r="J869"/>
  <c r="I869"/>
  <c r="H869"/>
  <c r="G869"/>
  <c r="F869"/>
  <c r="J868"/>
  <c r="I868"/>
  <c r="H868"/>
  <c r="G868"/>
  <c r="F868"/>
  <c r="J867"/>
  <c r="I867"/>
  <c r="H867"/>
  <c r="G867"/>
  <c r="F867"/>
  <c r="J866"/>
  <c r="I866"/>
  <c r="H866"/>
  <c r="G866"/>
  <c r="F866"/>
  <c r="J865"/>
  <c r="I865"/>
  <c r="H865"/>
  <c r="G865"/>
  <c r="F865"/>
  <c r="J864"/>
  <c r="I864"/>
  <c r="H864"/>
  <c r="G864"/>
  <c r="F864"/>
  <c r="J863"/>
  <c r="I863"/>
  <c r="H863"/>
  <c r="G863"/>
  <c r="F863"/>
  <c r="J862"/>
  <c r="I862"/>
  <c r="H862"/>
  <c r="G862"/>
  <c r="F862"/>
  <c r="J861"/>
  <c r="I861"/>
  <c r="H861"/>
  <c r="G861"/>
  <c r="F861"/>
  <c r="J860"/>
  <c r="I860"/>
  <c r="H860"/>
  <c r="G860"/>
  <c r="F860"/>
  <c r="J859"/>
  <c r="I859"/>
  <c r="H859"/>
  <c r="G859"/>
  <c r="F859"/>
  <c r="J858"/>
  <c r="I858"/>
  <c r="H858"/>
  <c r="G858"/>
  <c r="F858"/>
  <c r="J857"/>
  <c r="I857"/>
  <c r="H857"/>
  <c r="G857"/>
  <c r="F857"/>
  <c r="J856"/>
  <c r="I856"/>
  <c r="H856"/>
  <c r="G856"/>
  <c r="F856"/>
  <c r="J855"/>
  <c r="I855"/>
  <c r="H855"/>
  <c r="G855"/>
  <c r="F855"/>
  <c r="J854"/>
  <c r="I854"/>
  <c r="H854"/>
  <c r="G854"/>
  <c r="F854"/>
  <c r="J853"/>
  <c r="I853"/>
  <c r="H853"/>
  <c r="G853"/>
  <c r="F853"/>
  <c r="J852"/>
  <c r="I852"/>
  <c r="H852"/>
  <c r="G852"/>
  <c r="F852"/>
  <c r="J851"/>
  <c r="I851"/>
  <c r="H851"/>
  <c r="G851"/>
  <c r="F851"/>
  <c r="J850"/>
  <c r="I850"/>
  <c r="H850"/>
  <c r="G850"/>
  <c r="F850"/>
  <c r="J849"/>
  <c r="I849"/>
  <c r="H849"/>
  <c r="G849"/>
  <c r="F849"/>
  <c r="J848"/>
  <c r="I848"/>
  <c r="H848"/>
  <c r="G848"/>
  <c r="F848"/>
  <c r="J847"/>
  <c r="I847"/>
  <c r="H847"/>
  <c r="G847"/>
  <c r="F847"/>
  <c r="J846"/>
  <c r="I846"/>
  <c r="H846"/>
  <c r="G846"/>
  <c r="F846"/>
  <c r="J845"/>
  <c r="I845"/>
  <c r="H845"/>
  <c r="G845"/>
  <c r="F845"/>
  <c r="J844"/>
  <c r="I844"/>
  <c r="H844"/>
  <c r="G844"/>
  <c r="F844"/>
  <c r="J843"/>
  <c r="I843"/>
  <c r="H843"/>
  <c r="G843"/>
  <c r="F843"/>
  <c r="J842"/>
  <c r="I842"/>
  <c r="H842"/>
  <c r="G842"/>
  <c r="F842"/>
  <c r="J841"/>
  <c r="I841"/>
  <c r="H841"/>
  <c r="G841"/>
  <c r="F841"/>
  <c r="J840"/>
  <c r="I840"/>
  <c r="H840"/>
  <c r="G840"/>
  <c r="F840"/>
  <c r="J839"/>
  <c r="I839"/>
  <c r="H839"/>
  <c r="G839"/>
  <c r="F839"/>
  <c r="J838"/>
  <c r="I838"/>
  <c r="H838"/>
  <c r="G838"/>
  <c r="F838"/>
  <c r="J837"/>
  <c r="I837"/>
  <c r="H837"/>
  <c r="G837"/>
  <c r="F837"/>
  <c r="J836"/>
  <c r="I836"/>
  <c r="H836"/>
  <c r="G836"/>
  <c r="F836"/>
  <c r="J835"/>
  <c r="I835"/>
  <c r="H835"/>
  <c r="G835"/>
  <c r="F835"/>
  <c r="J834"/>
  <c r="I834"/>
  <c r="H834"/>
  <c r="G834"/>
  <c r="F834"/>
  <c r="J833"/>
  <c r="I833"/>
  <c r="H833"/>
  <c r="G833"/>
  <c r="F833"/>
  <c r="J832"/>
  <c r="I832"/>
  <c r="H832"/>
  <c r="G832"/>
  <c r="F832"/>
  <c r="J831"/>
  <c r="I831"/>
  <c r="H831"/>
  <c r="G831"/>
  <c r="F831"/>
  <c r="J830"/>
  <c r="I830"/>
  <c r="H830"/>
  <c r="G830"/>
  <c r="F830"/>
  <c r="J829"/>
  <c r="I829"/>
  <c r="H829"/>
  <c r="G829"/>
  <c r="F829"/>
  <c r="J828"/>
  <c r="I828"/>
  <c r="H828"/>
  <c r="G828"/>
  <c r="F828"/>
  <c r="J827"/>
  <c r="I827"/>
  <c r="H827"/>
  <c r="G827"/>
  <c r="F827"/>
  <c r="J826"/>
  <c r="I826"/>
  <c r="H826"/>
  <c r="G826"/>
  <c r="F826"/>
  <c r="J825"/>
  <c r="I825"/>
  <c r="H825"/>
  <c r="G825"/>
  <c r="F825"/>
  <c r="J824"/>
  <c r="I824"/>
  <c r="H824"/>
  <c r="G824"/>
  <c r="F824"/>
  <c r="J823"/>
  <c r="I823"/>
  <c r="H823"/>
  <c r="G823"/>
  <c r="F823"/>
  <c r="J822"/>
  <c r="I822"/>
  <c r="H822"/>
  <c r="G822"/>
  <c r="F822"/>
  <c r="J821"/>
  <c r="I821"/>
  <c r="H821"/>
  <c r="G821"/>
  <c r="F821"/>
  <c r="J820"/>
  <c r="I820"/>
  <c r="H820"/>
  <c r="G820"/>
  <c r="F820"/>
  <c r="J819"/>
  <c r="I819"/>
  <c r="H819"/>
  <c r="G819"/>
  <c r="F819"/>
  <c r="J818"/>
  <c r="I818"/>
  <c r="H818"/>
  <c r="G818"/>
  <c r="F818"/>
  <c r="J817"/>
  <c r="I817"/>
  <c r="H817"/>
  <c r="G817"/>
  <c r="F817"/>
  <c r="J816"/>
  <c r="I816"/>
  <c r="H816"/>
  <c r="G816"/>
  <c r="F816"/>
  <c r="J815"/>
  <c r="I815"/>
  <c r="H815"/>
  <c r="G815"/>
  <c r="F815"/>
  <c r="J814"/>
  <c r="I814"/>
  <c r="H814"/>
  <c r="G814"/>
  <c r="F814"/>
  <c r="J813"/>
  <c r="I813"/>
  <c r="H813"/>
  <c r="G813"/>
  <c r="F813"/>
  <c r="J812"/>
  <c r="I812"/>
  <c r="H812"/>
  <c r="G812"/>
  <c r="F812"/>
  <c r="J811"/>
  <c r="I811"/>
  <c r="H811"/>
  <c r="G811"/>
  <c r="F811"/>
  <c r="J810"/>
  <c r="I810"/>
  <c r="H810"/>
  <c r="G810"/>
  <c r="F810"/>
  <c r="J809"/>
  <c r="I809"/>
  <c r="H809"/>
  <c r="G809"/>
  <c r="F809"/>
  <c r="J808"/>
  <c r="I808"/>
  <c r="H808"/>
  <c r="G808"/>
  <c r="F808"/>
  <c r="J807"/>
  <c r="I807"/>
  <c r="H807"/>
  <c r="G807"/>
  <c r="F807"/>
  <c r="J806"/>
  <c r="I806"/>
  <c r="H806"/>
  <c r="G806"/>
  <c r="F806"/>
  <c r="J805"/>
  <c r="I805"/>
  <c r="H805"/>
  <c r="G805"/>
  <c r="F805"/>
  <c r="J804"/>
  <c r="I804"/>
  <c r="H804"/>
  <c r="G804"/>
  <c r="F804"/>
  <c r="J803"/>
  <c r="I803"/>
  <c r="H803"/>
  <c r="G803"/>
  <c r="F803"/>
  <c r="J802"/>
  <c r="I802"/>
  <c r="H802"/>
  <c r="G802"/>
  <c r="F802"/>
  <c r="J801"/>
  <c r="I801"/>
  <c r="H801"/>
  <c r="G801"/>
  <c r="F801"/>
  <c r="J800"/>
  <c r="I800"/>
  <c r="H800"/>
  <c r="G800"/>
  <c r="F800"/>
  <c r="J799"/>
  <c r="I799"/>
  <c r="H799"/>
  <c r="G799"/>
  <c r="F799"/>
  <c r="J798"/>
  <c r="I798"/>
  <c r="H798"/>
  <c r="G798"/>
  <c r="F798"/>
  <c r="J797"/>
  <c r="I797"/>
  <c r="H797"/>
  <c r="G797"/>
  <c r="F797"/>
  <c r="J796"/>
  <c r="I796"/>
  <c r="H796"/>
  <c r="G796"/>
  <c r="F796"/>
  <c r="J795"/>
  <c r="I795"/>
  <c r="H795"/>
  <c r="G795"/>
  <c r="F795"/>
  <c r="J794"/>
  <c r="I794"/>
  <c r="H794"/>
  <c r="G794"/>
  <c r="F794"/>
  <c r="J793"/>
  <c r="I793"/>
  <c r="H793"/>
  <c r="G793"/>
  <c r="F793"/>
  <c r="J792"/>
  <c r="I792"/>
  <c r="H792"/>
  <c r="G792"/>
  <c r="F792"/>
  <c r="J791"/>
  <c r="I791"/>
  <c r="H791"/>
  <c r="G791"/>
  <c r="F791"/>
  <c r="J790"/>
  <c r="I790"/>
  <c r="H790"/>
  <c r="G790"/>
  <c r="F790"/>
  <c r="J789"/>
  <c r="I789"/>
  <c r="H789"/>
  <c r="G789"/>
  <c r="F789"/>
  <c r="J788"/>
  <c r="I788"/>
  <c r="H788"/>
  <c r="G788"/>
  <c r="F788"/>
  <c r="J787"/>
  <c r="I787"/>
  <c r="H787"/>
  <c r="G787"/>
  <c r="F787"/>
  <c r="J786"/>
  <c r="I786"/>
  <c r="H786"/>
  <c r="G786"/>
  <c r="F786"/>
  <c r="J785"/>
  <c r="I785"/>
  <c r="H785"/>
  <c r="G785"/>
  <c r="F785"/>
  <c r="J784"/>
  <c r="I784"/>
  <c r="H784"/>
  <c r="G784"/>
  <c r="F784"/>
  <c r="J783"/>
  <c r="I783"/>
  <c r="H783"/>
  <c r="G783"/>
  <c r="F783"/>
  <c r="J782"/>
  <c r="I782"/>
  <c r="H782"/>
  <c r="G782"/>
  <c r="F782"/>
  <c r="J781"/>
  <c r="I781"/>
  <c r="H781"/>
  <c r="G781"/>
  <c r="F781"/>
  <c r="J780"/>
  <c r="I780"/>
  <c r="H780"/>
  <c r="G780"/>
  <c r="F780"/>
  <c r="J779"/>
  <c r="I779"/>
  <c r="H779"/>
  <c r="G779"/>
  <c r="F779"/>
  <c r="J778"/>
  <c r="I778"/>
  <c r="H778"/>
  <c r="G778"/>
  <c r="F778"/>
  <c r="J777"/>
  <c r="I777"/>
  <c r="H777"/>
  <c r="G777"/>
  <c r="F777"/>
  <c r="J776"/>
  <c r="I776"/>
  <c r="H776"/>
  <c r="G776"/>
  <c r="F776"/>
  <c r="J775"/>
  <c r="I775"/>
  <c r="H775"/>
  <c r="G775"/>
  <c r="F775"/>
  <c r="J774"/>
  <c r="I774"/>
  <c r="H774"/>
  <c r="G774"/>
  <c r="F774"/>
  <c r="J773"/>
  <c r="I773"/>
  <c r="H773"/>
  <c r="G773"/>
  <c r="F773"/>
  <c r="J772"/>
  <c r="I772"/>
  <c r="H772"/>
  <c r="G772"/>
  <c r="F772"/>
  <c r="J771"/>
  <c r="I771"/>
  <c r="H771"/>
  <c r="G771"/>
  <c r="F771"/>
  <c r="J770"/>
  <c r="I770"/>
  <c r="H770"/>
  <c r="G770"/>
  <c r="F770"/>
  <c r="J769"/>
  <c r="I769"/>
  <c r="H769"/>
  <c r="G769"/>
  <c r="F769"/>
  <c r="J768"/>
  <c r="I768"/>
  <c r="H768"/>
  <c r="G768"/>
  <c r="F768"/>
  <c r="J767"/>
  <c r="I767"/>
  <c r="H767"/>
  <c r="G767"/>
  <c r="F767"/>
  <c r="J766"/>
  <c r="I766"/>
  <c r="H766"/>
  <c r="G766"/>
  <c r="F766"/>
  <c r="J765"/>
  <c r="I765"/>
  <c r="H765"/>
  <c r="G765"/>
  <c r="F765"/>
  <c r="J764"/>
  <c r="I764"/>
  <c r="H764"/>
  <c r="G764"/>
  <c r="F764"/>
  <c r="J763"/>
  <c r="I763"/>
  <c r="H763"/>
  <c r="G763"/>
  <c r="F763"/>
  <c r="J762"/>
  <c r="I762"/>
  <c r="H762"/>
  <c r="G762"/>
  <c r="F762"/>
  <c r="J761"/>
  <c r="I761"/>
  <c r="H761"/>
  <c r="G761"/>
  <c r="F761"/>
  <c r="J760"/>
  <c r="I760"/>
  <c r="H760"/>
  <c r="G760"/>
  <c r="F760"/>
  <c r="J759"/>
  <c r="I759"/>
  <c r="H759"/>
  <c r="G759"/>
  <c r="F759"/>
  <c r="J758"/>
  <c r="I758"/>
  <c r="H758"/>
  <c r="G758"/>
  <c r="F758"/>
  <c r="J757"/>
  <c r="I757"/>
  <c r="H757"/>
  <c r="G757"/>
  <c r="F757"/>
  <c r="J756"/>
  <c r="I756"/>
  <c r="H756"/>
  <c r="G756"/>
  <c r="F756"/>
  <c r="J755"/>
  <c r="I755"/>
  <c r="H755"/>
  <c r="G755"/>
  <c r="F755"/>
  <c r="J754"/>
  <c r="I754"/>
  <c r="H754"/>
  <c r="G754"/>
  <c r="F754"/>
  <c r="J753"/>
  <c r="I753"/>
  <c r="H753"/>
  <c r="G753"/>
  <c r="F753"/>
  <c r="J752"/>
  <c r="I752"/>
  <c r="H752"/>
  <c r="G752"/>
  <c r="F752"/>
  <c r="J751"/>
  <c r="I751"/>
  <c r="H751"/>
  <c r="G751"/>
  <c r="F751"/>
  <c r="J750"/>
  <c r="I750"/>
  <c r="H750"/>
  <c r="G750"/>
  <c r="F750"/>
  <c r="J749"/>
  <c r="I749"/>
  <c r="H749"/>
  <c r="G749"/>
  <c r="F749"/>
  <c r="J748"/>
  <c r="I748"/>
  <c r="H748"/>
  <c r="G748"/>
  <c r="F748"/>
  <c r="J747"/>
  <c r="I747"/>
  <c r="H747"/>
  <c r="G747"/>
  <c r="F747"/>
  <c r="J746"/>
  <c r="I746"/>
  <c r="H746"/>
  <c r="G746"/>
  <c r="F746"/>
  <c r="J745"/>
  <c r="I745"/>
  <c r="H745"/>
  <c r="G745"/>
  <c r="F745"/>
  <c r="J744"/>
  <c r="I744"/>
  <c r="H744"/>
  <c r="G744"/>
  <c r="F744"/>
  <c r="J743"/>
  <c r="I743"/>
  <c r="H743"/>
  <c r="G743"/>
  <c r="F743"/>
  <c r="J742"/>
  <c r="I742"/>
  <c r="H742"/>
  <c r="G742"/>
  <c r="F742"/>
  <c r="J741"/>
  <c r="I741"/>
  <c r="H741"/>
  <c r="G741"/>
  <c r="F741"/>
  <c r="J740"/>
  <c r="I740"/>
  <c r="H740"/>
  <c r="G740"/>
  <c r="F740"/>
  <c r="J739"/>
  <c r="I739"/>
  <c r="H739"/>
  <c r="G739"/>
  <c r="F739"/>
  <c r="J738"/>
  <c r="I738"/>
  <c r="H738"/>
  <c r="G738"/>
  <c r="F738"/>
  <c r="J737"/>
  <c r="I737"/>
  <c r="H737"/>
  <c r="G737"/>
  <c r="F737"/>
  <c r="J736"/>
  <c r="I736"/>
  <c r="H736"/>
  <c r="G736"/>
  <c r="F736"/>
  <c r="J735"/>
  <c r="I735"/>
  <c r="H735"/>
  <c r="G735"/>
  <c r="F735"/>
  <c r="J734"/>
  <c r="I734"/>
  <c r="H734"/>
  <c r="G734"/>
  <c r="F734"/>
  <c r="J733"/>
  <c r="I733"/>
  <c r="H733"/>
  <c r="G733"/>
  <c r="F733"/>
  <c r="J732"/>
  <c r="I732"/>
  <c r="H732"/>
  <c r="G732"/>
  <c r="F732"/>
  <c r="J731"/>
  <c r="I731"/>
  <c r="H731"/>
  <c r="G731"/>
  <c r="F731"/>
  <c r="J730"/>
  <c r="I730"/>
  <c r="H730"/>
  <c r="G730"/>
  <c r="F730"/>
  <c r="J729"/>
  <c r="I729"/>
  <c r="H729"/>
  <c r="G729"/>
  <c r="F729"/>
  <c r="J728"/>
  <c r="I728"/>
  <c r="H728"/>
  <c r="G728"/>
  <c r="F728"/>
  <c r="J727"/>
  <c r="I727"/>
  <c r="H727"/>
  <c r="G727"/>
  <c r="F727"/>
  <c r="J726"/>
  <c r="I726"/>
  <c r="H726"/>
  <c r="G726"/>
  <c r="F726"/>
  <c r="J725"/>
  <c r="I725"/>
  <c r="H725"/>
  <c r="G725"/>
  <c r="F725"/>
  <c r="J724"/>
  <c r="I724"/>
  <c r="H724"/>
  <c r="G724"/>
  <c r="F724"/>
  <c r="J723"/>
  <c r="I723"/>
  <c r="H723"/>
  <c r="G723"/>
  <c r="F723"/>
  <c r="J722"/>
  <c r="I722"/>
  <c r="H722"/>
  <c r="G722"/>
  <c r="F722"/>
  <c r="J721"/>
  <c r="I721"/>
  <c r="H721"/>
  <c r="G721"/>
  <c r="F721"/>
  <c r="J720"/>
  <c r="I720"/>
  <c r="H720"/>
  <c r="G720"/>
  <c r="F720"/>
  <c r="J719"/>
  <c r="I719"/>
  <c r="H719"/>
  <c r="G719"/>
  <c r="F719"/>
  <c r="J718"/>
  <c r="I718"/>
  <c r="H718"/>
  <c r="G718"/>
  <c r="F718"/>
  <c r="J717"/>
  <c r="I717"/>
  <c r="H717"/>
  <c r="G717"/>
  <c r="F717"/>
  <c r="J716"/>
  <c r="I716"/>
  <c r="H716"/>
  <c r="G716"/>
  <c r="F716"/>
  <c r="J715"/>
  <c r="I715"/>
  <c r="H715"/>
  <c r="G715"/>
  <c r="F715"/>
  <c r="J714"/>
  <c r="I714"/>
  <c r="H714"/>
  <c r="G714"/>
  <c r="F714"/>
  <c r="J713"/>
  <c r="I713"/>
  <c r="H713"/>
  <c r="G713"/>
  <c r="F713"/>
  <c r="J712"/>
  <c r="I712"/>
  <c r="H712"/>
  <c r="G712"/>
  <c r="F712"/>
  <c r="J711"/>
  <c r="I711"/>
  <c r="H711"/>
  <c r="G711"/>
  <c r="F711"/>
  <c r="J710"/>
  <c r="I710"/>
  <c r="H710"/>
  <c r="G710"/>
  <c r="F710"/>
  <c r="J709"/>
  <c r="I709"/>
  <c r="H709"/>
  <c r="G709"/>
  <c r="F709"/>
  <c r="J708"/>
  <c r="I708"/>
  <c r="H708"/>
  <c r="G708"/>
  <c r="F708"/>
  <c r="J707"/>
  <c r="I707"/>
  <c r="H707"/>
  <c r="G707"/>
  <c r="F707"/>
  <c r="J706"/>
  <c r="I706"/>
  <c r="H706"/>
  <c r="G706"/>
  <c r="F706"/>
  <c r="J705"/>
  <c r="I705"/>
  <c r="H705"/>
  <c r="G705"/>
  <c r="F705"/>
  <c r="J704"/>
  <c r="I704"/>
  <c r="H704"/>
  <c r="G704"/>
  <c r="F704"/>
  <c r="J703"/>
  <c r="I703"/>
  <c r="H703"/>
  <c r="G703"/>
  <c r="F703"/>
  <c r="J702"/>
  <c r="I702"/>
  <c r="H702"/>
  <c r="G702"/>
  <c r="F702"/>
  <c r="J701"/>
  <c r="I701"/>
  <c r="H701"/>
  <c r="G701"/>
  <c r="F701"/>
  <c r="J700"/>
  <c r="I700"/>
  <c r="H700"/>
  <c r="G700"/>
  <c r="F700"/>
  <c r="J699"/>
  <c r="I699"/>
  <c r="H699"/>
  <c r="G699"/>
  <c r="F699"/>
  <c r="J698"/>
  <c r="I698"/>
  <c r="H698"/>
  <c r="G698"/>
  <c r="F698"/>
  <c r="J697"/>
  <c r="I697"/>
  <c r="H697"/>
  <c r="G697"/>
  <c r="F697"/>
  <c r="J696"/>
  <c r="I696"/>
  <c r="H696"/>
  <c r="G696"/>
  <c r="F696"/>
  <c r="J695"/>
  <c r="I695"/>
  <c r="H695"/>
  <c r="G695"/>
  <c r="F695"/>
  <c r="J694"/>
  <c r="I694"/>
  <c r="H694"/>
  <c r="G694"/>
  <c r="F694"/>
  <c r="J693"/>
  <c r="I693"/>
  <c r="H693"/>
  <c r="G693"/>
  <c r="F693"/>
  <c r="J692"/>
  <c r="I692"/>
  <c r="H692"/>
  <c r="G692"/>
  <c r="F692"/>
  <c r="J691"/>
  <c r="I691"/>
  <c r="H691"/>
  <c r="G691"/>
  <c r="F691"/>
  <c r="J690"/>
  <c r="I690"/>
  <c r="H690"/>
  <c r="G690"/>
  <c r="F690"/>
  <c r="J689"/>
  <c r="I689"/>
  <c r="H689"/>
  <c r="G689"/>
  <c r="F689"/>
  <c r="J688"/>
  <c r="I688"/>
  <c r="H688"/>
  <c r="G688"/>
  <c r="F688"/>
  <c r="J687"/>
  <c r="I687"/>
  <c r="H687"/>
  <c r="G687"/>
  <c r="F687"/>
  <c r="J686"/>
  <c r="I686"/>
  <c r="H686"/>
  <c r="G686"/>
  <c r="F686"/>
  <c r="J685"/>
  <c r="I685"/>
  <c r="H685"/>
  <c r="G685"/>
  <c r="F685"/>
  <c r="J684"/>
  <c r="I684"/>
  <c r="H684"/>
  <c r="G684"/>
  <c r="F684"/>
  <c r="J683"/>
  <c r="I683"/>
  <c r="H683"/>
  <c r="G683"/>
  <c r="F683"/>
  <c r="J682"/>
  <c r="I682"/>
  <c r="H682"/>
  <c r="G682"/>
  <c r="F682"/>
  <c r="J681"/>
  <c r="I681"/>
  <c r="H681"/>
  <c r="G681"/>
  <c r="F681"/>
  <c r="J680"/>
  <c r="I680"/>
  <c r="H680"/>
  <c r="G680"/>
  <c r="F680"/>
  <c r="J679"/>
  <c r="I679"/>
  <c r="H679"/>
  <c r="G679"/>
  <c r="F679"/>
  <c r="J678"/>
  <c r="I678"/>
  <c r="H678"/>
  <c r="G678"/>
  <c r="F678"/>
  <c r="J677"/>
  <c r="I677"/>
  <c r="H677"/>
  <c r="G677"/>
  <c r="F677"/>
  <c r="J676"/>
  <c r="I676"/>
  <c r="H676"/>
  <c r="G676"/>
  <c r="F676"/>
  <c r="J675"/>
  <c r="I675"/>
  <c r="H675"/>
  <c r="G675"/>
  <c r="F675"/>
  <c r="J674"/>
  <c r="I674"/>
  <c r="H674"/>
  <c r="G674"/>
  <c r="F674"/>
  <c r="J673"/>
  <c r="I673"/>
  <c r="H673"/>
  <c r="G673"/>
  <c r="F673"/>
  <c r="J672"/>
  <c r="I672"/>
  <c r="H672"/>
  <c r="G672"/>
  <c r="F672"/>
  <c r="J671"/>
  <c r="I671"/>
  <c r="H671"/>
  <c r="G671"/>
  <c r="F671"/>
  <c r="J670"/>
  <c r="I670"/>
  <c r="H670"/>
  <c r="G670"/>
  <c r="F670"/>
  <c r="J669"/>
  <c r="J874" s="1"/>
  <c r="I669"/>
  <c r="H669"/>
  <c r="G669"/>
  <c r="F669"/>
  <c r="J668"/>
  <c r="I668"/>
  <c r="H668"/>
  <c r="G668"/>
  <c r="G874" s="1"/>
  <c r="F668"/>
  <c r="J667"/>
  <c r="I667"/>
  <c r="H667"/>
  <c r="G667"/>
  <c r="F667"/>
  <c r="J666"/>
  <c r="I666"/>
  <c r="I874" s="1"/>
  <c r="H666"/>
  <c r="G666"/>
  <c r="F666"/>
  <c r="J665"/>
  <c r="I665"/>
  <c r="H665"/>
  <c r="G665"/>
  <c r="F665"/>
  <c r="F874" s="1"/>
  <c r="J664"/>
  <c r="I664"/>
  <c r="H664"/>
  <c r="G664"/>
  <c r="F664"/>
  <c r="J663"/>
  <c r="I663"/>
  <c r="H663"/>
  <c r="H874" s="1"/>
  <c r="G663"/>
  <c r="F663"/>
  <c r="E656"/>
  <c r="D656"/>
  <c r="C656"/>
  <c r="B656"/>
  <c r="J654"/>
  <c r="I654"/>
  <c r="H654"/>
  <c r="G654"/>
  <c r="F654"/>
  <c r="J653"/>
  <c r="I653"/>
  <c r="H653"/>
  <c r="G653"/>
  <c r="F653"/>
  <c r="J652"/>
  <c r="I652"/>
  <c r="H652"/>
  <c r="G652"/>
  <c r="F652"/>
  <c r="J651"/>
  <c r="I651"/>
  <c r="H651"/>
  <c r="G651"/>
  <c r="F651"/>
  <c r="J650"/>
  <c r="I650"/>
  <c r="H650"/>
  <c r="G650"/>
  <c r="F650"/>
  <c r="J649"/>
  <c r="I649"/>
  <c r="H649"/>
  <c r="G649"/>
  <c r="F649"/>
  <c r="J648"/>
  <c r="I648"/>
  <c r="H648"/>
  <c r="G648"/>
  <c r="F648"/>
  <c r="J647"/>
  <c r="I647"/>
  <c r="H647"/>
  <c r="G647"/>
  <c r="F647"/>
  <c r="J646"/>
  <c r="I646"/>
  <c r="H646"/>
  <c r="G646"/>
  <c r="F646"/>
  <c r="J645"/>
  <c r="I645"/>
  <c r="H645"/>
  <c r="G645"/>
  <c r="F645"/>
  <c r="J644"/>
  <c r="I644"/>
  <c r="H644"/>
  <c r="G644"/>
  <c r="F644"/>
  <c r="J643"/>
  <c r="I643"/>
  <c r="H643"/>
  <c r="G643"/>
  <c r="F643"/>
  <c r="J642"/>
  <c r="I642"/>
  <c r="H642"/>
  <c r="G642"/>
  <c r="F642"/>
  <c r="J641"/>
  <c r="I641"/>
  <c r="H641"/>
  <c r="G641"/>
  <c r="F641"/>
  <c r="J640"/>
  <c r="I640"/>
  <c r="H640"/>
  <c r="G640"/>
  <c r="F640"/>
  <c r="J639"/>
  <c r="I639"/>
  <c r="H639"/>
  <c r="G639"/>
  <c r="F639"/>
  <c r="J638"/>
  <c r="I638"/>
  <c r="H638"/>
  <c r="G638"/>
  <c r="F638"/>
  <c r="J637"/>
  <c r="I637"/>
  <c r="H637"/>
  <c r="G637"/>
  <c r="F637"/>
  <c r="J636"/>
  <c r="I636"/>
  <c r="H636"/>
  <c r="G636"/>
  <c r="F636"/>
  <c r="J635"/>
  <c r="I635"/>
  <c r="H635"/>
  <c r="G635"/>
  <c r="F635"/>
  <c r="J634"/>
  <c r="I634"/>
  <c r="H634"/>
  <c r="G634"/>
  <c r="F634"/>
  <c r="J633"/>
  <c r="I633"/>
  <c r="H633"/>
  <c r="G633"/>
  <c r="F633"/>
  <c r="J632"/>
  <c r="I632"/>
  <c r="H632"/>
  <c r="G632"/>
  <c r="F632"/>
  <c r="J631"/>
  <c r="I631"/>
  <c r="H631"/>
  <c r="G631"/>
  <c r="F631"/>
  <c r="J630"/>
  <c r="I630"/>
  <c r="H630"/>
  <c r="G630"/>
  <c r="F630"/>
  <c r="J629"/>
  <c r="I629"/>
  <c r="H629"/>
  <c r="G629"/>
  <c r="F629"/>
  <c r="J628"/>
  <c r="I628"/>
  <c r="H628"/>
  <c r="G628"/>
  <c r="F628"/>
  <c r="J627"/>
  <c r="I627"/>
  <c r="H627"/>
  <c r="G627"/>
  <c r="F627"/>
  <c r="J626"/>
  <c r="I626"/>
  <c r="H626"/>
  <c r="G626"/>
  <c r="F626"/>
  <c r="J625"/>
  <c r="I625"/>
  <c r="H625"/>
  <c r="G625"/>
  <c r="F625"/>
  <c r="J624"/>
  <c r="I624"/>
  <c r="H624"/>
  <c r="G624"/>
  <c r="F624"/>
  <c r="J623"/>
  <c r="I623"/>
  <c r="H623"/>
  <c r="G623"/>
  <c r="F623"/>
  <c r="J622"/>
  <c r="I622"/>
  <c r="H622"/>
  <c r="G622"/>
  <c r="F622"/>
  <c r="J621"/>
  <c r="I621"/>
  <c r="H621"/>
  <c r="G621"/>
  <c r="F621"/>
  <c r="J620"/>
  <c r="I620"/>
  <c r="H620"/>
  <c r="G620"/>
  <c r="F620"/>
  <c r="J619"/>
  <c r="I619"/>
  <c r="H619"/>
  <c r="G619"/>
  <c r="F619"/>
  <c r="J618"/>
  <c r="I618"/>
  <c r="H618"/>
  <c r="G618"/>
  <c r="F618"/>
  <c r="J617"/>
  <c r="I617"/>
  <c r="H617"/>
  <c r="G617"/>
  <c r="F617"/>
  <c r="J616"/>
  <c r="I616"/>
  <c r="H616"/>
  <c r="G616"/>
  <c r="F616"/>
  <c r="J615"/>
  <c r="I615"/>
  <c r="H615"/>
  <c r="G615"/>
  <c r="F615"/>
  <c r="J614"/>
  <c r="I614"/>
  <c r="H614"/>
  <c r="G614"/>
  <c r="F614"/>
  <c r="J613"/>
  <c r="I613"/>
  <c r="H613"/>
  <c r="G613"/>
  <c r="F613"/>
  <c r="J612"/>
  <c r="I612"/>
  <c r="H612"/>
  <c r="G612"/>
  <c r="F612"/>
  <c r="J611"/>
  <c r="I611"/>
  <c r="H611"/>
  <c r="G611"/>
  <c r="F611"/>
  <c r="J610"/>
  <c r="I610"/>
  <c r="H610"/>
  <c r="G610"/>
  <c r="F610"/>
  <c r="J609"/>
  <c r="I609"/>
  <c r="H609"/>
  <c r="G609"/>
  <c r="F609"/>
  <c r="J608"/>
  <c r="I608"/>
  <c r="H608"/>
  <c r="G608"/>
  <c r="F608"/>
  <c r="J607"/>
  <c r="I607"/>
  <c r="H607"/>
  <c r="G607"/>
  <c r="F607"/>
  <c r="J606"/>
  <c r="I606"/>
  <c r="H606"/>
  <c r="G606"/>
  <c r="F606"/>
  <c r="J605"/>
  <c r="I605"/>
  <c r="H605"/>
  <c r="G605"/>
  <c r="F605"/>
  <c r="J604"/>
  <c r="I604"/>
  <c r="H604"/>
  <c r="G604"/>
  <c r="F604"/>
  <c r="J603"/>
  <c r="I603"/>
  <c r="H603"/>
  <c r="G603"/>
  <c r="F603"/>
  <c r="J602"/>
  <c r="I602"/>
  <c r="H602"/>
  <c r="G602"/>
  <c r="F602"/>
  <c r="J601"/>
  <c r="I601"/>
  <c r="H601"/>
  <c r="G601"/>
  <c r="F601"/>
  <c r="J600"/>
  <c r="I600"/>
  <c r="H600"/>
  <c r="G600"/>
  <c r="F600"/>
  <c r="J599"/>
  <c r="I599"/>
  <c r="H599"/>
  <c r="G599"/>
  <c r="F599"/>
  <c r="J598"/>
  <c r="I598"/>
  <c r="H598"/>
  <c r="G598"/>
  <c r="F598"/>
  <c r="J597"/>
  <c r="I597"/>
  <c r="H597"/>
  <c r="G597"/>
  <c r="F597"/>
  <c r="J596"/>
  <c r="I596"/>
  <c r="H596"/>
  <c r="G596"/>
  <c r="F596"/>
  <c r="J595"/>
  <c r="I595"/>
  <c r="H595"/>
  <c r="G595"/>
  <c r="F595"/>
  <c r="J594"/>
  <c r="I594"/>
  <c r="H594"/>
  <c r="G594"/>
  <c r="F594"/>
  <c r="J593"/>
  <c r="I593"/>
  <c r="H593"/>
  <c r="G593"/>
  <c r="F593"/>
  <c r="J592"/>
  <c r="I592"/>
  <c r="H592"/>
  <c r="G592"/>
  <c r="F592"/>
  <c r="J591"/>
  <c r="I591"/>
  <c r="H591"/>
  <c r="G591"/>
  <c r="F591"/>
  <c r="J590"/>
  <c r="I590"/>
  <c r="H590"/>
  <c r="G590"/>
  <c r="F590"/>
  <c r="J589"/>
  <c r="I589"/>
  <c r="H589"/>
  <c r="G589"/>
  <c r="F589"/>
  <c r="J588"/>
  <c r="I588"/>
  <c r="H588"/>
  <c r="G588"/>
  <c r="F588"/>
  <c r="J587"/>
  <c r="I587"/>
  <c r="H587"/>
  <c r="G587"/>
  <c r="F587"/>
  <c r="J586"/>
  <c r="I586"/>
  <c r="H586"/>
  <c r="G586"/>
  <c r="F586"/>
  <c r="J585"/>
  <c r="I585"/>
  <c r="H585"/>
  <c r="G585"/>
  <c r="F585"/>
  <c r="J584"/>
  <c r="I584"/>
  <c r="H584"/>
  <c r="G584"/>
  <c r="F584"/>
  <c r="J583"/>
  <c r="I583"/>
  <c r="H583"/>
  <c r="G583"/>
  <c r="F583"/>
  <c r="J582"/>
  <c r="I582"/>
  <c r="H582"/>
  <c r="G582"/>
  <c r="F582"/>
  <c r="J581"/>
  <c r="I581"/>
  <c r="H581"/>
  <c r="G581"/>
  <c r="F581"/>
  <c r="J580"/>
  <c r="I580"/>
  <c r="H580"/>
  <c r="G580"/>
  <c r="F580"/>
  <c r="J579"/>
  <c r="I579"/>
  <c r="H579"/>
  <c r="G579"/>
  <c r="F579"/>
  <c r="J578"/>
  <c r="I578"/>
  <c r="H578"/>
  <c r="G578"/>
  <c r="F578"/>
  <c r="J577"/>
  <c r="I577"/>
  <c r="H577"/>
  <c r="G577"/>
  <c r="F577"/>
  <c r="J576"/>
  <c r="I576"/>
  <c r="H576"/>
  <c r="G576"/>
  <c r="F576"/>
  <c r="J575"/>
  <c r="I575"/>
  <c r="H575"/>
  <c r="G575"/>
  <c r="F575"/>
  <c r="J574"/>
  <c r="I574"/>
  <c r="H574"/>
  <c r="G574"/>
  <c r="F574"/>
  <c r="J573"/>
  <c r="I573"/>
  <c r="H573"/>
  <c r="G573"/>
  <c r="F573"/>
  <c r="J572"/>
  <c r="I572"/>
  <c r="H572"/>
  <c r="G572"/>
  <c r="F572"/>
  <c r="J571"/>
  <c r="I571"/>
  <c r="H571"/>
  <c r="G571"/>
  <c r="F571"/>
  <c r="J570"/>
  <c r="I570"/>
  <c r="H570"/>
  <c r="G570"/>
  <c r="F570"/>
  <c r="J569"/>
  <c r="I569"/>
  <c r="H569"/>
  <c r="G569"/>
  <c r="F569"/>
  <c r="J568"/>
  <c r="I568"/>
  <c r="H568"/>
  <c r="G568"/>
  <c r="F568"/>
  <c r="J567"/>
  <c r="I567"/>
  <c r="H567"/>
  <c r="G567"/>
  <c r="F567"/>
  <c r="J566"/>
  <c r="I566"/>
  <c r="H566"/>
  <c r="G566"/>
  <c r="F566"/>
  <c r="J565"/>
  <c r="I565"/>
  <c r="H565"/>
  <c r="G565"/>
  <c r="F565"/>
  <c r="J564"/>
  <c r="I564"/>
  <c r="H564"/>
  <c r="G564"/>
  <c r="F564"/>
  <c r="J563"/>
  <c r="I563"/>
  <c r="H563"/>
  <c r="G563"/>
  <c r="F563"/>
  <c r="J562"/>
  <c r="I562"/>
  <c r="H562"/>
  <c r="G562"/>
  <c r="F562"/>
  <c r="J561"/>
  <c r="I561"/>
  <c r="H561"/>
  <c r="G561"/>
  <c r="F561"/>
  <c r="J560"/>
  <c r="I560"/>
  <c r="H560"/>
  <c r="G560"/>
  <c r="F560"/>
  <c r="J559"/>
  <c r="I559"/>
  <c r="H559"/>
  <c r="G559"/>
  <c r="F559"/>
  <c r="J558"/>
  <c r="I558"/>
  <c r="H558"/>
  <c r="G558"/>
  <c r="F558"/>
  <c r="J557"/>
  <c r="I557"/>
  <c r="H557"/>
  <c r="G557"/>
  <c r="F557"/>
  <c r="J556"/>
  <c r="I556"/>
  <c r="H556"/>
  <c r="G556"/>
  <c r="F556"/>
  <c r="J555"/>
  <c r="I555"/>
  <c r="H555"/>
  <c r="G555"/>
  <c r="F555"/>
  <c r="J554"/>
  <c r="I554"/>
  <c r="H554"/>
  <c r="G554"/>
  <c r="F554"/>
  <c r="J553"/>
  <c r="I553"/>
  <c r="H553"/>
  <c r="G553"/>
  <c r="F553"/>
  <c r="J552"/>
  <c r="I552"/>
  <c r="H552"/>
  <c r="G552"/>
  <c r="F552"/>
  <c r="J551"/>
  <c r="I551"/>
  <c r="H551"/>
  <c r="G551"/>
  <c r="F551"/>
  <c r="J550"/>
  <c r="I550"/>
  <c r="H550"/>
  <c r="G550"/>
  <c r="F550"/>
  <c r="J549"/>
  <c r="I549"/>
  <c r="H549"/>
  <c r="G549"/>
  <c r="F549"/>
  <c r="J548"/>
  <c r="I548"/>
  <c r="H548"/>
  <c r="G548"/>
  <c r="F548"/>
  <c r="J547"/>
  <c r="I547"/>
  <c r="H547"/>
  <c r="G547"/>
  <c r="F547"/>
  <c r="J546"/>
  <c r="I546"/>
  <c r="H546"/>
  <c r="G546"/>
  <c r="F546"/>
  <c r="J545"/>
  <c r="I545"/>
  <c r="H545"/>
  <c r="G545"/>
  <c r="F545"/>
  <c r="J544"/>
  <c r="I544"/>
  <c r="H544"/>
  <c r="G544"/>
  <c r="F544"/>
  <c r="J543"/>
  <c r="I543"/>
  <c r="H543"/>
  <c r="G543"/>
  <c r="F543"/>
  <c r="J542"/>
  <c r="I542"/>
  <c r="H542"/>
  <c r="G542"/>
  <c r="F542"/>
  <c r="J541"/>
  <c r="I541"/>
  <c r="H541"/>
  <c r="G541"/>
  <c r="F541"/>
  <c r="J540"/>
  <c r="I540"/>
  <c r="H540"/>
  <c r="G540"/>
  <c r="F540"/>
  <c r="J539"/>
  <c r="I539"/>
  <c r="H539"/>
  <c r="G539"/>
  <c r="F539"/>
  <c r="J538"/>
  <c r="I538"/>
  <c r="H538"/>
  <c r="G538"/>
  <c r="F538"/>
  <c r="J537"/>
  <c r="I537"/>
  <c r="H537"/>
  <c r="G537"/>
  <c r="F537"/>
  <c r="J536"/>
  <c r="I536"/>
  <c r="H536"/>
  <c r="G536"/>
  <c r="F536"/>
  <c r="J535"/>
  <c r="I535"/>
  <c r="H535"/>
  <c r="G535"/>
  <c r="F535"/>
  <c r="J534"/>
  <c r="I534"/>
  <c r="H534"/>
  <c r="G534"/>
  <c r="F534"/>
  <c r="J533"/>
  <c r="I533"/>
  <c r="H533"/>
  <c r="G533"/>
  <c r="F533"/>
  <c r="J532"/>
  <c r="I532"/>
  <c r="H532"/>
  <c r="G532"/>
  <c r="F532"/>
  <c r="J531"/>
  <c r="I531"/>
  <c r="H531"/>
  <c r="G531"/>
  <c r="F531"/>
  <c r="J530"/>
  <c r="I530"/>
  <c r="H530"/>
  <c r="G530"/>
  <c r="F530"/>
  <c r="J529"/>
  <c r="I529"/>
  <c r="H529"/>
  <c r="G529"/>
  <c r="F529"/>
  <c r="J528"/>
  <c r="I528"/>
  <c r="H528"/>
  <c r="G528"/>
  <c r="F528"/>
  <c r="J527"/>
  <c r="I527"/>
  <c r="H527"/>
  <c r="G527"/>
  <c r="F527"/>
  <c r="J526"/>
  <c r="I526"/>
  <c r="H526"/>
  <c r="G526"/>
  <c r="F526"/>
  <c r="J525"/>
  <c r="I525"/>
  <c r="H525"/>
  <c r="G525"/>
  <c r="F525"/>
  <c r="J524"/>
  <c r="I524"/>
  <c r="H524"/>
  <c r="G524"/>
  <c r="F524"/>
  <c r="J523"/>
  <c r="I523"/>
  <c r="H523"/>
  <c r="G523"/>
  <c r="F523"/>
  <c r="J522"/>
  <c r="I522"/>
  <c r="H522"/>
  <c r="G522"/>
  <c r="F522"/>
  <c r="J521"/>
  <c r="I521"/>
  <c r="H521"/>
  <c r="G521"/>
  <c r="F521"/>
  <c r="J520"/>
  <c r="I520"/>
  <c r="H520"/>
  <c r="G520"/>
  <c r="F520"/>
  <c r="J519"/>
  <c r="I519"/>
  <c r="H519"/>
  <c r="G519"/>
  <c r="F519"/>
  <c r="J518"/>
  <c r="I518"/>
  <c r="H518"/>
  <c r="G518"/>
  <c r="F518"/>
  <c r="J517"/>
  <c r="I517"/>
  <c r="H517"/>
  <c r="G517"/>
  <c r="F517"/>
  <c r="J516"/>
  <c r="I516"/>
  <c r="H516"/>
  <c r="G516"/>
  <c r="F516"/>
  <c r="J515"/>
  <c r="I515"/>
  <c r="H515"/>
  <c r="G515"/>
  <c r="F515"/>
  <c r="J514"/>
  <c r="I514"/>
  <c r="H514"/>
  <c r="G514"/>
  <c r="F514"/>
  <c r="J513"/>
  <c r="I513"/>
  <c r="H513"/>
  <c r="G513"/>
  <c r="F513"/>
  <c r="J512"/>
  <c r="I512"/>
  <c r="H512"/>
  <c r="G512"/>
  <c r="F512"/>
  <c r="J511"/>
  <c r="I511"/>
  <c r="H511"/>
  <c r="G511"/>
  <c r="F511"/>
  <c r="J510"/>
  <c r="I510"/>
  <c r="H510"/>
  <c r="G510"/>
  <c r="F510"/>
  <c r="J509"/>
  <c r="I509"/>
  <c r="H509"/>
  <c r="G509"/>
  <c r="F509"/>
  <c r="J508"/>
  <c r="I508"/>
  <c r="H508"/>
  <c r="G508"/>
  <c r="F508"/>
  <c r="J507"/>
  <c r="I507"/>
  <c r="H507"/>
  <c r="G507"/>
  <c r="F507"/>
  <c r="J506"/>
  <c r="I506"/>
  <c r="H506"/>
  <c r="G506"/>
  <c r="F506"/>
  <c r="J505"/>
  <c r="I505"/>
  <c r="H505"/>
  <c r="G505"/>
  <c r="F505"/>
  <c r="J504"/>
  <c r="I504"/>
  <c r="H504"/>
  <c r="G504"/>
  <c r="F504"/>
  <c r="J503"/>
  <c r="I503"/>
  <c r="H503"/>
  <c r="G503"/>
  <c r="F503"/>
  <c r="J502"/>
  <c r="I502"/>
  <c r="H502"/>
  <c r="G502"/>
  <c r="F502"/>
  <c r="J501"/>
  <c r="I501"/>
  <c r="H501"/>
  <c r="G501"/>
  <c r="F501"/>
  <c r="J500"/>
  <c r="I500"/>
  <c r="H500"/>
  <c r="G500"/>
  <c r="F500"/>
  <c r="J499"/>
  <c r="I499"/>
  <c r="H499"/>
  <c r="G499"/>
  <c r="F499"/>
  <c r="J498"/>
  <c r="I498"/>
  <c r="H498"/>
  <c r="G498"/>
  <c r="F498"/>
  <c r="J497"/>
  <c r="I497"/>
  <c r="H497"/>
  <c r="G497"/>
  <c r="F497"/>
  <c r="J496"/>
  <c r="I496"/>
  <c r="H496"/>
  <c r="G496"/>
  <c r="F496"/>
  <c r="J495"/>
  <c r="I495"/>
  <c r="H495"/>
  <c r="G495"/>
  <c r="F495"/>
  <c r="J494"/>
  <c r="I494"/>
  <c r="H494"/>
  <c r="G494"/>
  <c r="F494"/>
  <c r="J493"/>
  <c r="I493"/>
  <c r="H493"/>
  <c r="G493"/>
  <c r="F493"/>
  <c r="J492"/>
  <c r="I492"/>
  <c r="H492"/>
  <c r="G492"/>
  <c r="F492"/>
  <c r="J491"/>
  <c r="I491"/>
  <c r="H491"/>
  <c r="G491"/>
  <c r="F491"/>
  <c r="J490"/>
  <c r="I490"/>
  <c r="H490"/>
  <c r="G490"/>
  <c r="F490"/>
  <c r="J489"/>
  <c r="I489"/>
  <c r="H489"/>
  <c r="G489"/>
  <c r="F489"/>
  <c r="J488"/>
  <c r="I488"/>
  <c r="H488"/>
  <c r="G488"/>
  <c r="F488"/>
  <c r="J487"/>
  <c r="I487"/>
  <c r="H487"/>
  <c r="G487"/>
  <c r="F487"/>
  <c r="J486"/>
  <c r="I486"/>
  <c r="H486"/>
  <c r="G486"/>
  <c r="F486"/>
  <c r="J485"/>
  <c r="I485"/>
  <c r="H485"/>
  <c r="G485"/>
  <c r="F485"/>
  <c r="J484"/>
  <c r="I484"/>
  <c r="H484"/>
  <c r="G484"/>
  <c r="F484"/>
  <c r="J483"/>
  <c r="I483"/>
  <c r="H483"/>
  <c r="G483"/>
  <c r="F483"/>
  <c r="J482"/>
  <c r="I482"/>
  <c r="H482"/>
  <c r="G482"/>
  <c r="F482"/>
  <c r="J481"/>
  <c r="I481"/>
  <c r="H481"/>
  <c r="G481"/>
  <c r="F481"/>
  <c r="J480"/>
  <c r="I480"/>
  <c r="H480"/>
  <c r="G480"/>
  <c r="F480"/>
  <c r="J479"/>
  <c r="I479"/>
  <c r="H479"/>
  <c r="G479"/>
  <c r="F479"/>
  <c r="J478"/>
  <c r="I478"/>
  <c r="H478"/>
  <c r="G478"/>
  <c r="F478"/>
  <c r="J477"/>
  <c r="I477"/>
  <c r="H477"/>
  <c r="G477"/>
  <c r="F477"/>
  <c r="J476"/>
  <c r="I476"/>
  <c r="H476"/>
  <c r="G476"/>
  <c r="F476"/>
  <c r="J475"/>
  <c r="I475"/>
  <c r="H475"/>
  <c r="G475"/>
  <c r="F475"/>
  <c r="J474"/>
  <c r="I474"/>
  <c r="H474"/>
  <c r="G474"/>
  <c r="F474"/>
  <c r="J473"/>
  <c r="I473"/>
  <c r="H473"/>
  <c r="G473"/>
  <c r="F473"/>
  <c r="J472"/>
  <c r="I472"/>
  <c r="H472"/>
  <c r="G472"/>
  <c r="F472"/>
  <c r="J471"/>
  <c r="I471"/>
  <c r="H471"/>
  <c r="G471"/>
  <c r="F471"/>
  <c r="J470"/>
  <c r="I470"/>
  <c r="H470"/>
  <c r="G470"/>
  <c r="F470"/>
  <c r="J469"/>
  <c r="I469"/>
  <c r="H469"/>
  <c r="G469"/>
  <c r="F469"/>
  <c r="J468"/>
  <c r="I468"/>
  <c r="H468"/>
  <c r="G468"/>
  <c r="F468"/>
  <c r="J467"/>
  <c r="I467"/>
  <c r="H467"/>
  <c r="G467"/>
  <c r="F467"/>
  <c r="J466"/>
  <c r="I466"/>
  <c r="H466"/>
  <c r="G466"/>
  <c r="F466"/>
  <c r="J465"/>
  <c r="I465"/>
  <c r="H465"/>
  <c r="G465"/>
  <c r="F465"/>
  <c r="J464"/>
  <c r="I464"/>
  <c r="H464"/>
  <c r="G464"/>
  <c r="F464"/>
  <c r="J463"/>
  <c r="I463"/>
  <c r="H463"/>
  <c r="G463"/>
  <c r="F463"/>
  <c r="J462"/>
  <c r="I462"/>
  <c r="H462"/>
  <c r="G462"/>
  <c r="F462"/>
  <c r="J461"/>
  <c r="I461"/>
  <c r="H461"/>
  <c r="G461"/>
  <c r="F461"/>
  <c r="J460"/>
  <c r="I460"/>
  <c r="H460"/>
  <c r="G460"/>
  <c r="F460"/>
  <c r="J459"/>
  <c r="I459"/>
  <c r="H459"/>
  <c r="G459"/>
  <c r="F459"/>
  <c r="J458"/>
  <c r="I458"/>
  <c r="H458"/>
  <c r="G458"/>
  <c r="F458"/>
  <c r="J457"/>
  <c r="I457"/>
  <c r="H457"/>
  <c r="G457"/>
  <c r="F457"/>
  <c r="J456"/>
  <c r="I456"/>
  <c r="H456"/>
  <c r="G456"/>
  <c r="F456"/>
  <c r="J455"/>
  <c r="I455"/>
  <c r="H455"/>
  <c r="G455"/>
  <c r="F455"/>
  <c r="J454"/>
  <c r="I454"/>
  <c r="H454"/>
  <c r="G454"/>
  <c r="F454"/>
  <c r="J453"/>
  <c r="I453"/>
  <c r="H453"/>
  <c r="G453"/>
  <c r="F453"/>
  <c r="J452"/>
  <c r="I452"/>
  <c r="H452"/>
  <c r="G452"/>
  <c r="F452"/>
  <c r="J451"/>
  <c r="I451"/>
  <c r="H451"/>
  <c r="G451"/>
  <c r="F451"/>
  <c r="J450"/>
  <c r="I450"/>
  <c r="H450"/>
  <c r="G450"/>
  <c r="F450"/>
  <c r="J449"/>
  <c r="I449"/>
  <c r="H449"/>
  <c r="G449"/>
  <c r="F449"/>
  <c r="J448"/>
  <c r="I448"/>
  <c r="H448"/>
  <c r="G448"/>
  <c r="F448"/>
  <c r="J447"/>
  <c r="I447"/>
  <c r="H447"/>
  <c r="G447"/>
  <c r="F447"/>
  <c r="J446"/>
  <c r="I446"/>
  <c r="H446"/>
  <c r="G446"/>
  <c r="F446"/>
  <c r="J445"/>
  <c r="I445"/>
  <c r="H445"/>
  <c r="G445"/>
  <c r="F445"/>
  <c r="J444"/>
  <c r="I444"/>
  <c r="H444"/>
  <c r="G444"/>
  <c r="F444"/>
  <c r="J443"/>
  <c r="I443"/>
  <c r="H443"/>
  <c r="G443"/>
  <c r="F443"/>
  <c r="J442"/>
  <c r="I442"/>
  <c r="H442"/>
  <c r="G442"/>
  <c r="F442"/>
  <c r="J441"/>
  <c r="I441"/>
  <c r="H441"/>
  <c r="G441"/>
  <c r="F441"/>
  <c r="J440"/>
  <c r="I440"/>
  <c r="H440"/>
  <c r="G440"/>
  <c r="F440"/>
  <c r="J439"/>
  <c r="I439"/>
  <c r="H439"/>
  <c r="G439"/>
  <c r="F439"/>
  <c r="J438"/>
  <c r="I438"/>
  <c r="H438"/>
  <c r="G438"/>
  <c r="F438"/>
  <c r="J437"/>
  <c r="I437"/>
  <c r="H437"/>
  <c r="G437"/>
  <c r="F437"/>
  <c r="J436"/>
  <c r="I436"/>
  <c r="H436"/>
  <c r="G436"/>
  <c r="F436"/>
  <c r="J435"/>
  <c r="I435"/>
  <c r="H435"/>
  <c r="G435"/>
  <c r="F435"/>
  <c r="J434"/>
  <c r="I434"/>
  <c r="H434"/>
  <c r="G434"/>
  <c r="F434"/>
  <c r="J433"/>
  <c r="I433"/>
  <c r="H433"/>
  <c r="G433"/>
  <c r="F433"/>
  <c r="J432"/>
  <c r="I432"/>
  <c r="H432"/>
  <c r="G432"/>
  <c r="F432"/>
  <c r="J431"/>
  <c r="I431"/>
  <c r="H431"/>
  <c r="G431"/>
  <c r="F431"/>
  <c r="J430"/>
  <c r="I430"/>
  <c r="H430"/>
  <c r="G430"/>
  <c r="F430"/>
  <c r="J429"/>
  <c r="I429"/>
  <c r="H429"/>
  <c r="G429"/>
  <c r="F429"/>
  <c r="J428"/>
  <c r="I428"/>
  <c r="H428"/>
  <c r="G428"/>
  <c r="F428"/>
  <c r="J427"/>
  <c r="I427"/>
  <c r="H427"/>
  <c r="G427"/>
  <c r="F427"/>
  <c r="J426"/>
  <c r="I426"/>
  <c r="H426"/>
  <c r="G426"/>
  <c r="F426"/>
  <c r="J425"/>
  <c r="I425"/>
  <c r="H425"/>
  <c r="G425"/>
  <c r="F425"/>
  <c r="J424"/>
  <c r="I424"/>
  <c r="H424"/>
  <c r="G424"/>
  <c r="F424"/>
  <c r="J423"/>
  <c r="I423"/>
  <c r="H423"/>
  <c r="G423"/>
  <c r="F423"/>
  <c r="J422"/>
  <c r="I422"/>
  <c r="H422"/>
  <c r="G422"/>
  <c r="F422"/>
  <c r="J421"/>
  <c r="I421"/>
  <c r="H421"/>
  <c r="G421"/>
  <c r="F421"/>
  <c r="J420"/>
  <c r="I420"/>
  <c r="H420"/>
  <c r="G420"/>
  <c r="F420"/>
  <c r="J419"/>
  <c r="I419"/>
  <c r="H419"/>
  <c r="G419"/>
  <c r="F419"/>
  <c r="J418"/>
  <c r="I418"/>
  <c r="H418"/>
  <c r="G418"/>
  <c r="F418"/>
  <c r="J417"/>
  <c r="I417"/>
  <c r="H417"/>
  <c r="G417"/>
  <c r="F417"/>
  <c r="J416"/>
  <c r="I416"/>
  <c r="H416"/>
  <c r="G416"/>
  <c r="F416"/>
  <c r="J415"/>
  <c r="I415"/>
  <c r="H415"/>
  <c r="G415"/>
  <c r="F415"/>
  <c r="J414"/>
  <c r="I414"/>
  <c r="H414"/>
  <c r="G414"/>
  <c r="F414"/>
  <c r="J413"/>
  <c r="I413"/>
  <c r="H413"/>
  <c r="G413"/>
  <c r="F413"/>
  <c r="J412"/>
  <c r="I412"/>
  <c r="H412"/>
  <c r="G412"/>
  <c r="F412"/>
  <c r="J411"/>
  <c r="I411"/>
  <c r="H411"/>
  <c r="G411"/>
  <c r="F411"/>
  <c r="J410"/>
  <c r="I410"/>
  <c r="H410"/>
  <c r="G410"/>
  <c r="F410"/>
  <c r="J409"/>
  <c r="I409"/>
  <c r="H409"/>
  <c r="G409"/>
  <c r="F409"/>
  <c r="J408"/>
  <c r="I408"/>
  <c r="H408"/>
  <c r="G408"/>
  <c r="F408"/>
  <c r="J407"/>
  <c r="I407"/>
  <c r="H407"/>
  <c r="G407"/>
  <c r="F407"/>
  <c r="J406"/>
  <c r="I406"/>
  <c r="H406"/>
  <c r="G406"/>
  <c r="F406"/>
  <c r="J405"/>
  <c r="I405"/>
  <c r="H405"/>
  <c r="G405"/>
  <c r="F405"/>
  <c r="J404"/>
  <c r="I404"/>
  <c r="H404"/>
  <c r="G404"/>
  <c r="F404"/>
  <c r="J403"/>
  <c r="J656" s="1"/>
  <c r="I403"/>
  <c r="I658" s="1"/>
  <c r="H403"/>
  <c r="H656" s="1"/>
  <c r="G403"/>
  <c r="G656" s="1"/>
  <c r="F403"/>
  <c r="F656" s="1"/>
  <c r="E396"/>
  <c r="D396"/>
  <c r="C396"/>
  <c r="B396"/>
  <c r="J394"/>
  <c r="I394"/>
  <c r="H394"/>
  <c r="G394"/>
  <c r="F394"/>
  <c r="J393"/>
  <c r="I393"/>
  <c r="H393"/>
  <c r="G393"/>
  <c r="F393"/>
  <c r="J392"/>
  <c r="I392"/>
  <c r="H392"/>
  <c r="G392"/>
  <c r="F392"/>
  <c r="J391"/>
  <c r="I391"/>
  <c r="H391"/>
  <c r="G391"/>
  <c r="F391"/>
  <c r="J390"/>
  <c r="I390"/>
  <c r="H390"/>
  <c r="G390"/>
  <c r="F390"/>
  <c r="J389"/>
  <c r="I389"/>
  <c r="H389"/>
  <c r="G389"/>
  <c r="F389"/>
  <c r="J388"/>
  <c r="I388"/>
  <c r="H388"/>
  <c r="G388"/>
  <c r="F388"/>
  <c r="J387"/>
  <c r="I387"/>
  <c r="H387"/>
  <c r="G387"/>
  <c r="F387"/>
  <c r="J386"/>
  <c r="I386"/>
  <c r="H386"/>
  <c r="G386"/>
  <c r="F386"/>
  <c r="J385"/>
  <c r="I385"/>
  <c r="H385"/>
  <c r="G385"/>
  <c r="F385"/>
  <c r="J384"/>
  <c r="I384"/>
  <c r="H384"/>
  <c r="G384"/>
  <c r="F384"/>
  <c r="J383"/>
  <c r="I383"/>
  <c r="H383"/>
  <c r="G383"/>
  <c r="F383"/>
  <c r="J382"/>
  <c r="I382"/>
  <c r="H382"/>
  <c r="G382"/>
  <c r="F382"/>
  <c r="J381"/>
  <c r="I381"/>
  <c r="H381"/>
  <c r="G381"/>
  <c r="F381"/>
  <c r="J380"/>
  <c r="I380"/>
  <c r="H380"/>
  <c r="G380"/>
  <c r="F380"/>
  <c r="J379"/>
  <c r="I379"/>
  <c r="H379"/>
  <c r="G379"/>
  <c r="F379"/>
  <c r="J378"/>
  <c r="I378"/>
  <c r="H378"/>
  <c r="G378"/>
  <c r="F378"/>
  <c r="J377"/>
  <c r="I377"/>
  <c r="H377"/>
  <c r="G377"/>
  <c r="F377"/>
  <c r="J376"/>
  <c r="I376"/>
  <c r="H376"/>
  <c r="G376"/>
  <c r="F376"/>
  <c r="J375"/>
  <c r="I375"/>
  <c r="H375"/>
  <c r="G375"/>
  <c r="F375"/>
  <c r="J374"/>
  <c r="I374"/>
  <c r="H374"/>
  <c r="G374"/>
  <c r="F374"/>
  <c r="J373"/>
  <c r="I373"/>
  <c r="H373"/>
  <c r="G373"/>
  <c r="F373"/>
  <c r="J372"/>
  <c r="I372"/>
  <c r="H372"/>
  <c r="G372"/>
  <c r="F372"/>
  <c r="J371"/>
  <c r="I371"/>
  <c r="H371"/>
  <c r="G371"/>
  <c r="F371"/>
  <c r="J370"/>
  <c r="I370"/>
  <c r="H370"/>
  <c r="G370"/>
  <c r="F370"/>
  <c r="J369"/>
  <c r="I369"/>
  <c r="H369"/>
  <c r="G369"/>
  <c r="F369"/>
  <c r="J368"/>
  <c r="I368"/>
  <c r="H368"/>
  <c r="G368"/>
  <c r="F368"/>
  <c r="J367"/>
  <c r="I367"/>
  <c r="H367"/>
  <c r="G367"/>
  <c r="F367"/>
  <c r="J366"/>
  <c r="I366"/>
  <c r="H366"/>
  <c r="G366"/>
  <c r="F366"/>
  <c r="J365"/>
  <c r="I365"/>
  <c r="H365"/>
  <c r="G365"/>
  <c r="F365"/>
  <c r="J364"/>
  <c r="I364"/>
  <c r="H364"/>
  <c r="G364"/>
  <c r="F364"/>
  <c r="J363"/>
  <c r="I363"/>
  <c r="H363"/>
  <c r="G363"/>
  <c r="F363"/>
  <c r="J362"/>
  <c r="I362"/>
  <c r="H362"/>
  <c r="G362"/>
  <c r="F362"/>
  <c r="J361"/>
  <c r="I361"/>
  <c r="H361"/>
  <c r="G361"/>
  <c r="F361"/>
  <c r="J360"/>
  <c r="I360"/>
  <c r="H360"/>
  <c r="G360"/>
  <c r="F360"/>
  <c r="J359"/>
  <c r="I359"/>
  <c r="H359"/>
  <c r="G359"/>
  <c r="F359"/>
  <c r="J358"/>
  <c r="I358"/>
  <c r="H358"/>
  <c r="G358"/>
  <c r="F358"/>
  <c r="J357"/>
  <c r="I357"/>
  <c r="H357"/>
  <c r="G357"/>
  <c r="F357"/>
  <c r="J356"/>
  <c r="I356"/>
  <c r="H356"/>
  <c r="G356"/>
  <c r="F356"/>
  <c r="J355"/>
  <c r="I355"/>
  <c r="H355"/>
  <c r="G355"/>
  <c r="F355"/>
  <c r="J354"/>
  <c r="I354"/>
  <c r="H354"/>
  <c r="G354"/>
  <c r="F354"/>
  <c r="J353"/>
  <c r="I353"/>
  <c r="H353"/>
  <c r="G353"/>
  <c r="F353"/>
  <c r="J352"/>
  <c r="I352"/>
  <c r="H352"/>
  <c r="G352"/>
  <c r="F352"/>
  <c r="J351"/>
  <c r="I351"/>
  <c r="H351"/>
  <c r="G351"/>
  <c r="F351"/>
  <c r="J350"/>
  <c r="I350"/>
  <c r="H350"/>
  <c r="G350"/>
  <c r="F350"/>
  <c r="J349"/>
  <c r="I349"/>
  <c r="H349"/>
  <c r="G349"/>
  <c r="F349"/>
  <c r="J348"/>
  <c r="I348"/>
  <c r="H348"/>
  <c r="G348"/>
  <c r="F348"/>
  <c r="J347"/>
  <c r="I347"/>
  <c r="H347"/>
  <c r="G347"/>
  <c r="F347"/>
  <c r="J346"/>
  <c r="I346"/>
  <c r="H346"/>
  <c r="G346"/>
  <c r="F346"/>
  <c r="J345"/>
  <c r="I345"/>
  <c r="H345"/>
  <c r="G345"/>
  <c r="F345"/>
  <c r="J344"/>
  <c r="I344"/>
  <c r="H344"/>
  <c r="G344"/>
  <c r="F344"/>
  <c r="J343"/>
  <c r="I343"/>
  <c r="H343"/>
  <c r="G343"/>
  <c r="F343"/>
  <c r="J342"/>
  <c r="I342"/>
  <c r="H342"/>
  <c r="G342"/>
  <c r="F342"/>
  <c r="J341"/>
  <c r="I341"/>
  <c r="H341"/>
  <c r="G341"/>
  <c r="F341"/>
  <c r="J340"/>
  <c r="I340"/>
  <c r="H340"/>
  <c r="G340"/>
  <c r="F340"/>
  <c r="J339"/>
  <c r="I339"/>
  <c r="H339"/>
  <c r="G339"/>
  <c r="F339"/>
  <c r="J338"/>
  <c r="I338"/>
  <c r="H338"/>
  <c r="G338"/>
  <c r="F338"/>
  <c r="J337"/>
  <c r="I337"/>
  <c r="H337"/>
  <c r="G337"/>
  <c r="F337"/>
  <c r="J336"/>
  <c r="I336"/>
  <c r="H336"/>
  <c r="G336"/>
  <c r="F336"/>
  <c r="J335"/>
  <c r="I335"/>
  <c r="H335"/>
  <c r="G335"/>
  <c r="F335"/>
  <c r="J334"/>
  <c r="I334"/>
  <c r="H334"/>
  <c r="G334"/>
  <c r="F334"/>
  <c r="J333"/>
  <c r="I333"/>
  <c r="H333"/>
  <c r="G333"/>
  <c r="F333"/>
  <c r="J332"/>
  <c r="I332"/>
  <c r="H332"/>
  <c r="G332"/>
  <c r="F332"/>
  <c r="J331"/>
  <c r="I331"/>
  <c r="H331"/>
  <c r="G331"/>
  <c r="F331"/>
  <c r="J330"/>
  <c r="I330"/>
  <c r="H330"/>
  <c r="G330"/>
  <c r="F330"/>
  <c r="J329"/>
  <c r="I329"/>
  <c r="H329"/>
  <c r="G329"/>
  <c r="F329"/>
  <c r="J328"/>
  <c r="I328"/>
  <c r="H328"/>
  <c r="G328"/>
  <c r="F328"/>
  <c r="J327"/>
  <c r="I327"/>
  <c r="H327"/>
  <c r="G327"/>
  <c r="F327"/>
  <c r="J326"/>
  <c r="I326"/>
  <c r="H326"/>
  <c r="G326"/>
  <c r="F326"/>
  <c r="J325"/>
  <c r="I325"/>
  <c r="H325"/>
  <c r="G325"/>
  <c r="F325"/>
  <c r="J324"/>
  <c r="I324"/>
  <c r="H324"/>
  <c r="G324"/>
  <c r="F324"/>
  <c r="J323"/>
  <c r="I323"/>
  <c r="H323"/>
  <c r="G323"/>
  <c r="F323"/>
  <c r="J322"/>
  <c r="I322"/>
  <c r="H322"/>
  <c r="G322"/>
  <c r="F322"/>
  <c r="J321"/>
  <c r="I321"/>
  <c r="H321"/>
  <c r="G321"/>
  <c r="F321"/>
  <c r="J320"/>
  <c r="I320"/>
  <c r="H320"/>
  <c r="G320"/>
  <c r="F320"/>
  <c r="J319"/>
  <c r="I319"/>
  <c r="H319"/>
  <c r="G319"/>
  <c r="F319"/>
  <c r="J318"/>
  <c r="I318"/>
  <c r="H318"/>
  <c r="G318"/>
  <c r="F318"/>
  <c r="J317"/>
  <c r="I317"/>
  <c r="H317"/>
  <c r="G317"/>
  <c r="F317"/>
  <c r="J316"/>
  <c r="I316"/>
  <c r="H316"/>
  <c r="G316"/>
  <c r="F316"/>
  <c r="J315"/>
  <c r="I315"/>
  <c r="H315"/>
  <c r="G315"/>
  <c r="F315"/>
  <c r="J314"/>
  <c r="I314"/>
  <c r="H314"/>
  <c r="G314"/>
  <c r="F314"/>
  <c r="J313"/>
  <c r="I313"/>
  <c r="H313"/>
  <c r="G313"/>
  <c r="F313"/>
  <c r="J312"/>
  <c r="I312"/>
  <c r="H312"/>
  <c r="G312"/>
  <c r="F312"/>
  <c r="J311"/>
  <c r="I311"/>
  <c r="H311"/>
  <c r="G311"/>
  <c r="F311"/>
  <c r="J310"/>
  <c r="I310"/>
  <c r="H310"/>
  <c r="G310"/>
  <c r="F310"/>
  <c r="J309"/>
  <c r="I309"/>
  <c r="H309"/>
  <c r="G309"/>
  <c r="F309"/>
  <c r="J308"/>
  <c r="I308"/>
  <c r="H308"/>
  <c r="G308"/>
  <c r="F308"/>
  <c r="J307"/>
  <c r="I307"/>
  <c r="H307"/>
  <c r="G307"/>
  <c r="F307"/>
  <c r="J306"/>
  <c r="I306"/>
  <c r="H306"/>
  <c r="G306"/>
  <c r="F306"/>
  <c r="J305"/>
  <c r="I305"/>
  <c r="H305"/>
  <c r="G305"/>
  <c r="F305"/>
  <c r="J304"/>
  <c r="I304"/>
  <c r="H304"/>
  <c r="G304"/>
  <c r="F304"/>
  <c r="J303"/>
  <c r="I303"/>
  <c r="H303"/>
  <c r="G303"/>
  <c r="F303"/>
  <c r="J302"/>
  <c r="I302"/>
  <c r="H302"/>
  <c r="G302"/>
  <c r="F302"/>
  <c r="J301"/>
  <c r="I301"/>
  <c r="H301"/>
  <c r="G301"/>
  <c r="F301"/>
  <c r="J300"/>
  <c r="I300"/>
  <c r="H300"/>
  <c r="G300"/>
  <c r="F300"/>
  <c r="J299"/>
  <c r="I299"/>
  <c r="H299"/>
  <c r="G299"/>
  <c r="F299"/>
  <c r="J298"/>
  <c r="I298"/>
  <c r="H298"/>
  <c r="G298"/>
  <c r="F298"/>
  <c r="J297"/>
  <c r="I297"/>
  <c r="H297"/>
  <c r="G297"/>
  <c r="F297"/>
  <c r="J296"/>
  <c r="I296"/>
  <c r="H296"/>
  <c r="G296"/>
  <c r="F296"/>
  <c r="J295"/>
  <c r="I295"/>
  <c r="H295"/>
  <c r="G295"/>
  <c r="F295"/>
  <c r="J294"/>
  <c r="I294"/>
  <c r="H294"/>
  <c r="G294"/>
  <c r="F294"/>
  <c r="J293"/>
  <c r="I293"/>
  <c r="H293"/>
  <c r="G293"/>
  <c r="F293"/>
  <c r="J292"/>
  <c r="I292"/>
  <c r="H292"/>
  <c r="G292"/>
  <c r="F292"/>
  <c r="J291"/>
  <c r="I291"/>
  <c r="H291"/>
  <c r="G291"/>
  <c r="F291"/>
  <c r="J290"/>
  <c r="I290"/>
  <c r="H290"/>
  <c r="G290"/>
  <c r="F290"/>
  <c r="J289"/>
  <c r="I289"/>
  <c r="H289"/>
  <c r="G289"/>
  <c r="F289"/>
  <c r="J288"/>
  <c r="I288"/>
  <c r="H288"/>
  <c r="G288"/>
  <c r="F288"/>
  <c r="J287"/>
  <c r="I287"/>
  <c r="H287"/>
  <c r="G287"/>
  <c r="F287"/>
  <c r="J286"/>
  <c r="I286"/>
  <c r="H286"/>
  <c r="G286"/>
  <c r="F286"/>
  <c r="J285"/>
  <c r="I285"/>
  <c r="H285"/>
  <c r="G285"/>
  <c r="F285"/>
  <c r="J284"/>
  <c r="I284"/>
  <c r="H284"/>
  <c r="G284"/>
  <c r="F284"/>
  <c r="J283"/>
  <c r="I283"/>
  <c r="H283"/>
  <c r="G283"/>
  <c r="F283"/>
  <c r="J282"/>
  <c r="I282"/>
  <c r="H282"/>
  <c r="G282"/>
  <c r="F282"/>
  <c r="J281"/>
  <c r="I281"/>
  <c r="H281"/>
  <c r="G281"/>
  <c r="F281"/>
  <c r="J280"/>
  <c r="I280"/>
  <c r="H280"/>
  <c r="G280"/>
  <c r="F280"/>
  <c r="J279"/>
  <c r="I279"/>
  <c r="H279"/>
  <c r="G279"/>
  <c r="F279"/>
  <c r="J278"/>
  <c r="I278"/>
  <c r="H278"/>
  <c r="G278"/>
  <c r="F278"/>
  <c r="J277"/>
  <c r="I277"/>
  <c r="H277"/>
  <c r="G277"/>
  <c r="F277"/>
  <c r="J276"/>
  <c r="I276"/>
  <c r="H276"/>
  <c r="G276"/>
  <c r="F276"/>
  <c r="J275"/>
  <c r="I275"/>
  <c r="H275"/>
  <c r="G275"/>
  <c r="F275"/>
  <c r="J274"/>
  <c r="I274"/>
  <c r="H274"/>
  <c r="G274"/>
  <c r="F274"/>
  <c r="J273"/>
  <c r="I273"/>
  <c r="H273"/>
  <c r="G273"/>
  <c r="F273"/>
  <c r="J272"/>
  <c r="I272"/>
  <c r="H272"/>
  <c r="G272"/>
  <c r="F272"/>
  <c r="J271"/>
  <c r="I271"/>
  <c r="H271"/>
  <c r="G271"/>
  <c r="F271"/>
  <c r="J270"/>
  <c r="I270"/>
  <c r="H270"/>
  <c r="G270"/>
  <c r="F270"/>
  <c r="J269"/>
  <c r="I269"/>
  <c r="H269"/>
  <c r="G269"/>
  <c r="F269"/>
  <c r="J268"/>
  <c r="I268"/>
  <c r="H268"/>
  <c r="G268"/>
  <c r="F268"/>
  <c r="J267"/>
  <c r="I267"/>
  <c r="H267"/>
  <c r="G267"/>
  <c r="F267"/>
  <c r="J266"/>
  <c r="I266"/>
  <c r="H266"/>
  <c r="G266"/>
  <c r="F266"/>
  <c r="J265"/>
  <c r="I265"/>
  <c r="H265"/>
  <c r="G265"/>
  <c r="F265"/>
  <c r="J264"/>
  <c r="I264"/>
  <c r="H264"/>
  <c r="G264"/>
  <c r="F264"/>
  <c r="J263"/>
  <c r="I263"/>
  <c r="H263"/>
  <c r="G263"/>
  <c r="F263"/>
  <c r="J262"/>
  <c r="I262"/>
  <c r="H262"/>
  <c r="G262"/>
  <c r="F262"/>
  <c r="J261"/>
  <c r="I261"/>
  <c r="H261"/>
  <c r="G261"/>
  <c r="F261"/>
  <c r="J260"/>
  <c r="I260"/>
  <c r="H260"/>
  <c r="G260"/>
  <c r="F260"/>
  <c r="J259"/>
  <c r="I259"/>
  <c r="H259"/>
  <c r="G259"/>
  <c r="F259"/>
  <c r="J258"/>
  <c r="I258"/>
  <c r="H258"/>
  <c r="G258"/>
  <c r="F258"/>
  <c r="J257"/>
  <c r="I257"/>
  <c r="H257"/>
  <c r="G257"/>
  <c r="F257"/>
  <c r="J256"/>
  <c r="I256"/>
  <c r="H256"/>
  <c r="G256"/>
  <c r="F256"/>
  <c r="J255"/>
  <c r="I255"/>
  <c r="H255"/>
  <c r="G255"/>
  <c r="F255"/>
  <c r="J254"/>
  <c r="I254"/>
  <c r="H254"/>
  <c r="G254"/>
  <c r="F254"/>
  <c r="J253"/>
  <c r="I253"/>
  <c r="H253"/>
  <c r="G253"/>
  <c r="F253"/>
  <c r="J252"/>
  <c r="I252"/>
  <c r="H252"/>
  <c r="G252"/>
  <c r="F252"/>
  <c r="J251"/>
  <c r="I251"/>
  <c r="H251"/>
  <c r="G251"/>
  <c r="F251"/>
  <c r="J250"/>
  <c r="I250"/>
  <c r="H250"/>
  <c r="G250"/>
  <c r="F250"/>
  <c r="J249"/>
  <c r="I249"/>
  <c r="H249"/>
  <c r="G249"/>
  <c r="F249"/>
  <c r="J248"/>
  <c r="I248"/>
  <c r="H248"/>
  <c r="G248"/>
  <c r="F248"/>
  <c r="J247"/>
  <c r="I247"/>
  <c r="H247"/>
  <c r="G247"/>
  <c r="F247"/>
  <c r="J246"/>
  <c r="I246"/>
  <c r="H246"/>
  <c r="G246"/>
  <c r="F246"/>
  <c r="J245"/>
  <c r="I245"/>
  <c r="H245"/>
  <c r="G245"/>
  <c r="F245"/>
  <c r="J244"/>
  <c r="I244"/>
  <c r="H244"/>
  <c r="G244"/>
  <c r="F244"/>
  <c r="J243"/>
  <c r="I243"/>
  <c r="H243"/>
  <c r="G243"/>
  <c r="F243"/>
  <c r="J242"/>
  <c r="I242"/>
  <c r="H242"/>
  <c r="G242"/>
  <c r="F242"/>
  <c r="J241"/>
  <c r="I241"/>
  <c r="H241"/>
  <c r="G241"/>
  <c r="F241"/>
  <c r="J240"/>
  <c r="I240"/>
  <c r="H240"/>
  <c r="G240"/>
  <c r="F240"/>
  <c r="J239"/>
  <c r="I239"/>
  <c r="H239"/>
  <c r="G239"/>
  <c r="F239"/>
  <c r="J238"/>
  <c r="I238"/>
  <c r="H238"/>
  <c r="G238"/>
  <c r="F238"/>
  <c r="J237"/>
  <c r="I237"/>
  <c r="H237"/>
  <c r="G237"/>
  <c r="F237"/>
  <c r="J236"/>
  <c r="I236"/>
  <c r="H236"/>
  <c r="G236"/>
  <c r="F236"/>
  <c r="J235"/>
  <c r="I235"/>
  <c r="H235"/>
  <c r="G235"/>
  <c r="F235"/>
  <c r="J234"/>
  <c r="I234"/>
  <c r="H234"/>
  <c r="G234"/>
  <c r="F234"/>
  <c r="J233"/>
  <c r="I233"/>
  <c r="H233"/>
  <c r="G233"/>
  <c r="F233"/>
  <c r="J232"/>
  <c r="I232"/>
  <c r="H232"/>
  <c r="G232"/>
  <c r="F232"/>
  <c r="J231"/>
  <c r="I231"/>
  <c r="H231"/>
  <c r="G231"/>
  <c r="F231"/>
  <c r="J230"/>
  <c r="I230"/>
  <c r="H230"/>
  <c r="G230"/>
  <c r="F230"/>
  <c r="J229"/>
  <c r="I229"/>
  <c r="H229"/>
  <c r="G229"/>
  <c r="F229"/>
  <c r="J228"/>
  <c r="I228"/>
  <c r="H228"/>
  <c r="G228"/>
  <c r="F228"/>
  <c r="J227"/>
  <c r="I227"/>
  <c r="H227"/>
  <c r="G227"/>
  <c r="F227"/>
  <c r="J226"/>
  <c r="I226"/>
  <c r="H226"/>
  <c r="G226"/>
  <c r="F226"/>
  <c r="J225"/>
  <c r="I225"/>
  <c r="H225"/>
  <c r="G225"/>
  <c r="F225"/>
  <c r="J224"/>
  <c r="I224"/>
  <c r="H224"/>
  <c r="G224"/>
  <c r="F224"/>
  <c r="J223"/>
  <c r="I223"/>
  <c r="H223"/>
  <c r="G223"/>
  <c r="F223"/>
  <c r="J222"/>
  <c r="I222"/>
  <c r="H222"/>
  <c r="G222"/>
  <c r="F222"/>
  <c r="J221"/>
  <c r="I221"/>
  <c r="H221"/>
  <c r="G221"/>
  <c r="F221"/>
  <c r="J220"/>
  <c r="I220"/>
  <c r="H220"/>
  <c r="G220"/>
  <c r="F220"/>
  <c r="J219"/>
  <c r="I219"/>
  <c r="H219"/>
  <c r="G219"/>
  <c r="F219"/>
  <c r="J218"/>
  <c r="I218"/>
  <c r="H218"/>
  <c r="G218"/>
  <c r="F218"/>
  <c r="J217"/>
  <c r="I217"/>
  <c r="H217"/>
  <c r="G217"/>
  <c r="F217"/>
  <c r="J216"/>
  <c r="I216"/>
  <c r="H216"/>
  <c r="G216"/>
  <c r="F216"/>
  <c r="J215"/>
  <c r="I215"/>
  <c r="H215"/>
  <c r="G215"/>
  <c r="F215"/>
  <c r="J214"/>
  <c r="I214"/>
  <c r="H214"/>
  <c r="G214"/>
  <c r="F214"/>
  <c r="J213"/>
  <c r="I213"/>
  <c r="H213"/>
  <c r="G213"/>
  <c r="F213"/>
  <c r="J212"/>
  <c r="I212"/>
  <c r="H212"/>
  <c r="G212"/>
  <c r="F212"/>
  <c r="J211"/>
  <c r="I211"/>
  <c r="H211"/>
  <c r="G211"/>
  <c r="F211"/>
  <c r="J210"/>
  <c r="I210"/>
  <c r="H210"/>
  <c r="G210"/>
  <c r="F210"/>
  <c r="J209"/>
  <c r="I209"/>
  <c r="H209"/>
  <c r="G209"/>
  <c r="F209"/>
  <c r="J208"/>
  <c r="I208"/>
  <c r="H208"/>
  <c r="G208"/>
  <c r="F208"/>
  <c r="J207"/>
  <c r="I207"/>
  <c r="H207"/>
  <c r="G207"/>
  <c r="F207"/>
  <c r="J206"/>
  <c r="I206"/>
  <c r="H206"/>
  <c r="G206"/>
  <c r="F206"/>
  <c r="J205"/>
  <c r="I205"/>
  <c r="H205"/>
  <c r="G205"/>
  <c r="F205"/>
  <c r="J204"/>
  <c r="I204"/>
  <c r="H204"/>
  <c r="G204"/>
  <c r="F204"/>
  <c r="J203"/>
  <c r="I203"/>
  <c r="H203"/>
  <c r="G203"/>
  <c r="F203"/>
  <c r="J202"/>
  <c r="I202"/>
  <c r="H202"/>
  <c r="G202"/>
  <c r="F202"/>
  <c r="J201"/>
  <c r="I201"/>
  <c r="H201"/>
  <c r="G201"/>
  <c r="F201"/>
  <c r="J200"/>
  <c r="I200"/>
  <c r="H200"/>
  <c r="G200"/>
  <c r="F200"/>
  <c r="J199"/>
  <c r="I199"/>
  <c r="H199"/>
  <c r="G199"/>
  <c r="F199"/>
  <c r="J198"/>
  <c r="I198"/>
  <c r="H198"/>
  <c r="G198"/>
  <c r="F198"/>
  <c r="J197"/>
  <c r="I197"/>
  <c r="H197"/>
  <c r="G197"/>
  <c r="F197"/>
  <c r="J196"/>
  <c r="I196"/>
  <c r="H196"/>
  <c r="G196"/>
  <c r="F196"/>
  <c r="J195"/>
  <c r="I195"/>
  <c r="H195"/>
  <c r="G195"/>
  <c r="F195"/>
  <c r="J194"/>
  <c r="I194"/>
  <c r="H194"/>
  <c r="G194"/>
  <c r="F194"/>
  <c r="J193"/>
  <c r="I193"/>
  <c r="H193"/>
  <c r="G193"/>
  <c r="F193"/>
  <c r="J192"/>
  <c r="I192"/>
  <c r="H192"/>
  <c r="G192"/>
  <c r="F192"/>
  <c r="J191"/>
  <c r="J396" s="1"/>
  <c r="I191"/>
  <c r="H191"/>
  <c r="G191"/>
  <c r="F191"/>
  <c r="J190"/>
  <c r="I190"/>
  <c r="H190"/>
  <c r="G190"/>
  <c r="G396" s="1"/>
  <c r="F190"/>
  <c r="J189"/>
  <c r="I189"/>
  <c r="H189"/>
  <c r="G189"/>
  <c r="F189"/>
  <c r="J188"/>
  <c r="I188"/>
  <c r="I398" s="1"/>
  <c r="H188"/>
  <c r="G188"/>
  <c r="F188"/>
  <c r="J187"/>
  <c r="I187"/>
  <c r="H187"/>
  <c r="G187"/>
  <c r="F187"/>
  <c r="F396" s="1"/>
  <c r="J186"/>
  <c r="I186"/>
  <c r="H186"/>
  <c r="G186"/>
  <c r="F186"/>
  <c r="J185"/>
  <c r="I185"/>
  <c r="H185"/>
  <c r="H396" s="1"/>
  <c r="G185"/>
  <c r="F185"/>
  <c r="E178"/>
  <c r="D178"/>
  <c r="C178"/>
  <c r="B178"/>
  <c r="J176"/>
  <c r="I176"/>
  <c r="H176"/>
  <c r="G176"/>
  <c r="F176"/>
  <c r="J175"/>
  <c r="I175"/>
  <c r="H175"/>
  <c r="G175"/>
  <c r="F175"/>
  <c r="J174"/>
  <c r="I174"/>
  <c r="H174"/>
  <c r="G174"/>
  <c r="F174"/>
  <c r="J173"/>
  <c r="I173"/>
  <c r="H173"/>
  <c r="G173"/>
  <c r="F173"/>
  <c r="J172"/>
  <c r="I172"/>
  <c r="H172"/>
  <c r="G172"/>
  <c r="F172"/>
  <c r="J171"/>
  <c r="I171"/>
  <c r="H171"/>
  <c r="G171"/>
  <c r="F171"/>
  <c r="J170"/>
  <c r="I170"/>
  <c r="H170"/>
  <c r="G170"/>
  <c r="F170"/>
  <c r="J169"/>
  <c r="I169"/>
  <c r="H169"/>
  <c r="G169"/>
  <c r="F169"/>
  <c r="J168"/>
  <c r="I168"/>
  <c r="H168"/>
  <c r="G168"/>
  <c r="F168"/>
  <c r="J167"/>
  <c r="I167"/>
  <c r="H167"/>
  <c r="G167"/>
  <c r="F167"/>
  <c r="J166"/>
  <c r="I166"/>
  <c r="H166"/>
  <c r="G166"/>
  <c r="F166"/>
  <c r="J165"/>
  <c r="I165"/>
  <c r="H165"/>
  <c r="G165"/>
  <c r="F165"/>
  <c r="J164"/>
  <c r="I164"/>
  <c r="H164"/>
  <c r="G164"/>
  <c r="F164"/>
  <c r="J163"/>
  <c r="I163"/>
  <c r="H163"/>
  <c r="G163"/>
  <c r="F163"/>
  <c r="J162"/>
  <c r="I162"/>
  <c r="H162"/>
  <c r="G162"/>
  <c r="F162"/>
  <c r="J161"/>
  <c r="I161"/>
  <c r="H161"/>
  <c r="G161"/>
  <c r="F161"/>
  <c r="J160"/>
  <c r="I160"/>
  <c r="H160"/>
  <c r="G160"/>
  <c r="F160"/>
  <c r="J159"/>
  <c r="I159"/>
  <c r="H159"/>
  <c r="G159"/>
  <c r="F159"/>
  <c r="J158"/>
  <c r="I158"/>
  <c r="H158"/>
  <c r="G158"/>
  <c r="F158"/>
  <c r="J157"/>
  <c r="I157"/>
  <c r="H157"/>
  <c r="G157"/>
  <c r="F157"/>
  <c r="J156"/>
  <c r="I156"/>
  <c r="H156"/>
  <c r="G156"/>
  <c r="F156"/>
  <c r="J155"/>
  <c r="I155"/>
  <c r="H155"/>
  <c r="G155"/>
  <c r="F155"/>
  <c r="J154"/>
  <c r="I154"/>
  <c r="H154"/>
  <c r="G154"/>
  <c r="F154"/>
  <c r="J153"/>
  <c r="I153"/>
  <c r="H153"/>
  <c r="G153"/>
  <c r="F153"/>
  <c r="J152"/>
  <c r="I152"/>
  <c r="H152"/>
  <c r="G152"/>
  <c r="F152"/>
  <c r="J151"/>
  <c r="I151"/>
  <c r="H151"/>
  <c r="G151"/>
  <c r="F151"/>
  <c r="J150"/>
  <c r="I150"/>
  <c r="H150"/>
  <c r="G150"/>
  <c r="F150"/>
  <c r="J149"/>
  <c r="I149"/>
  <c r="H149"/>
  <c r="G149"/>
  <c r="F149"/>
  <c r="J148"/>
  <c r="I148"/>
  <c r="H148"/>
  <c r="G148"/>
  <c r="F148"/>
  <c r="J147"/>
  <c r="I147"/>
  <c r="H147"/>
  <c r="G147"/>
  <c r="F147"/>
  <c r="J146"/>
  <c r="I146"/>
  <c r="H146"/>
  <c r="G146"/>
  <c r="F146"/>
  <c r="J145"/>
  <c r="I145"/>
  <c r="H145"/>
  <c r="G145"/>
  <c r="F145"/>
  <c r="J144"/>
  <c r="I144"/>
  <c r="H144"/>
  <c r="G144"/>
  <c r="F144"/>
  <c r="J143"/>
  <c r="I143"/>
  <c r="H143"/>
  <c r="G143"/>
  <c r="F143"/>
  <c r="J142"/>
  <c r="I142"/>
  <c r="H142"/>
  <c r="G142"/>
  <c r="F142"/>
  <c r="J141"/>
  <c r="I141"/>
  <c r="H141"/>
  <c r="G141"/>
  <c r="F141"/>
  <c r="J140"/>
  <c r="I140"/>
  <c r="H140"/>
  <c r="G140"/>
  <c r="F140"/>
  <c r="J139"/>
  <c r="I139"/>
  <c r="H139"/>
  <c r="G139"/>
  <c r="F139"/>
  <c r="J138"/>
  <c r="I138"/>
  <c r="H138"/>
  <c r="G138"/>
  <c r="F138"/>
  <c r="J137"/>
  <c r="I137"/>
  <c r="H137"/>
  <c r="G137"/>
  <c r="F137"/>
  <c r="J136"/>
  <c r="I136"/>
  <c r="H136"/>
  <c r="G136"/>
  <c r="F136"/>
  <c r="J135"/>
  <c r="I135"/>
  <c r="H135"/>
  <c r="G135"/>
  <c r="F135"/>
  <c r="J134"/>
  <c r="I134"/>
  <c r="H134"/>
  <c r="G134"/>
  <c r="F134"/>
  <c r="J133"/>
  <c r="I133"/>
  <c r="H133"/>
  <c r="G133"/>
  <c r="F133"/>
  <c r="J132"/>
  <c r="I132"/>
  <c r="H132"/>
  <c r="G132"/>
  <c r="F132"/>
  <c r="J131"/>
  <c r="I131"/>
  <c r="H131"/>
  <c r="G131"/>
  <c r="F131"/>
  <c r="J130"/>
  <c r="I130"/>
  <c r="H130"/>
  <c r="G130"/>
  <c r="F130"/>
  <c r="J129"/>
  <c r="I129"/>
  <c r="H129"/>
  <c r="G129"/>
  <c r="F129"/>
  <c r="J128"/>
  <c r="I128"/>
  <c r="H128"/>
  <c r="G128"/>
  <c r="F128"/>
  <c r="J127"/>
  <c r="I127"/>
  <c r="H127"/>
  <c r="G127"/>
  <c r="F127"/>
  <c r="J126"/>
  <c r="I126"/>
  <c r="H126"/>
  <c r="G126"/>
  <c r="F126"/>
  <c r="J125"/>
  <c r="I125"/>
  <c r="H125"/>
  <c r="G125"/>
  <c r="F125"/>
  <c r="J124"/>
  <c r="I124"/>
  <c r="H124"/>
  <c r="G124"/>
  <c r="F124"/>
  <c r="J123"/>
  <c r="I123"/>
  <c r="H123"/>
  <c r="G123"/>
  <c r="F123"/>
  <c r="J122"/>
  <c r="I122"/>
  <c r="H122"/>
  <c r="G122"/>
  <c r="F122"/>
  <c r="J121"/>
  <c r="I121"/>
  <c r="H121"/>
  <c r="G121"/>
  <c r="F121"/>
  <c r="J120"/>
  <c r="I120"/>
  <c r="H120"/>
  <c r="G120"/>
  <c r="F120"/>
  <c r="J119"/>
  <c r="I119"/>
  <c r="H119"/>
  <c r="G119"/>
  <c r="F119"/>
  <c r="J118"/>
  <c r="I118"/>
  <c r="H118"/>
  <c r="G118"/>
  <c r="F118"/>
  <c r="J117"/>
  <c r="I117"/>
  <c r="H117"/>
  <c r="G117"/>
  <c r="F117"/>
  <c r="J116"/>
  <c r="I116"/>
  <c r="H116"/>
  <c r="G116"/>
  <c r="F116"/>
  <c r="J115"/>
  <c r="I115"/>
  <c r="H115"/>
  <c r="G115"/>
  <c r="F115"/>
  <c r="J114"/>
  <c r="I114"/>
  <c r="H114"/>
  <c r="G114"/>
  <c r="F114"/>
  <c r="J113"/>
  <c r="I113"/>
  <c r="H113"/>
  <c r="G113"/>
  <c r="F113"/>
  <c r="J112"/>
  <c r="I112"/>
  <c r="H112"/>
  <c r="G112"/>
  <c r="F112"/>
  <c r="J111"/>
  <c r="I111"/>
  <c r="H111"/>
  <c r="G111"/>
  <c r="F111"/>
  <c r="J110"/>
  <c r="I110"/>
  <c r="H110"/>
  <c r="G110"/>
  <c r="F110"/>
  <c r="J109"/>
  <c r="I109"/>
  <c r="H109"/>
  <c r="G109"/>
  <c r="F109"/>
  <c r="J108"/>
  <c r="I108"/>
  <c r="H108"/>
  <c r="G108"/>
  <c r="F108"/>
  <c r="J107"/>
  <c r="I107"/>
  <c r="H107"/>
  <c r="G107"/>
  <c r="F107"/>
  <c r="J106"/>
  <c r="I106"/>
  <c r="H106"/>
  <c r="G106"/>
  <c r="F106"/>
  <c r="J105"/>
  <c r="I105"/>
  <c r="H105"/>
  <c r="G105"/>
  <c r="F105"/>
  <c r="J104"/>
  <c r="I104"/>
  <c r="H104"/>
  <c r="G104"/>
  <c r="F104"/>
  <c r="J103"/>
  <c r="I103"/>
  <c r="H103"/>
  <c r="G103"/>
  <c r="F103"/>
  <c r="J102"/>
  <c r="I102"/>
  <c r="H102"/>
  <c r="G102"/>
  <c r="F102"/>
  <c r="J101"/>
  <c r="I101"/>
  <c r="H101"/>
  <c r="G101"/>
  <c r="F101"/>
  <c r="J100"/>
  <c r="I100"/>
  <c r="H100"/>
  <c r="G100"/>
  <c r="F100"/>
  <c r="J99"/>
  <c r="I99"/>
  <c r="H99"/>
  <c r="G99"/>
  <c r="F99"/>
  <c r="J98"/>
  <c r="I98"/>
  <c r="H98"/>
  <c r="G98"/>
  <c r="F98"/>
  <c r="J97"/>
  <c r="I97"/>
  <c r="H97"/>
  <c r="G97"/>
  <c r="F97"/>
  <c r="J96"/>
  <c r="I96"/>
  <c r="H96"/>
  <c r="G96"/>
  <c r="F96"/>
  <c r="J95"/>
  <c r="I95"/>
  <c r="H95"/>
  <c r="G95"/>
  <c r="F95"/>
  <c r="J94"/>
  <c r="I94"/>
  <c r="H94"/>
  <c r="G94"/>
  <c r="F94"/>
  <c r="J93"/>
  <c r="I93"/>
  <c r="H93"/>
  <c r="G93"/>
  <c r="F93"/>
  <c r="J92"/>
  <c r="I92"/>
  <c r="H92"/>
  <c r="G92"/>
  <c r="F92"/>
  <c r="J91"/>
  <c r="I91"/>
  <c r="H91"/>
  <c r="G91"/>
  <c r="F91"/>
  <c r="J90"/>
  <c r="I90"/>
  <c r="H90"/>
  <c r="G90"/>
  <c r="F90"/>
  <c r="J89"/>
  <c r="I89"/>
  <c r="H89"/>
  <c r="G89"/>
  <c r="F89"/>
  <c r="J88"/>
  <c r="I88"/>
  <c r="H88"/>
  <c r="G88"/>
  <c r="F88"/>
  <c r="J87"/>
  <c r="I87"/>
  <c r="H87"/>
  <c r="G87"/>
  <c r="F87"/>
  <c r="J86"/>
  <c r="I86"/>
  <c r="H86"/>
  <c r="G86"/>
  <c r="F86"/>
  <c r="J85"/>
  <c r="I85"/>
  <c r="H85"/>
  <c r="G85"/>
  <c r="F85"/>
  <c r="J84"/>
  <c r="I84"/>
  <c r="H84"/>
  <c r="G84"/>
  <c r="F84"/>
  <c r="J83"/>
  <c r="I83"/>
  <c r="H83"/>
  <c r="G83"/>
  <c r="F83"/>
  <c r="J82"/>
  <c r="I82"/>
  <c r="H82"/>
  <c r="G82"/>
  <c r="F82"/>
  <c r="J81"/>
  <c r="I81"/>
  <c r="H81"/>
  <c r="G81"/>
  <c r="F81"/>
  <c r="J80"/>
  <c r="I80"/>
  <c r="H80"/>
  <c r="G80"/>
  <c r="F80"/>
  <c r="J79"/>
  <c r="I79"/>
  <c r="H79"/>
  <c r="G79"/>
  <c r="F79"/>
  <c r="J78"/>
  <c r="I78"/>
  <c r="H78"/>
  <c r="G78"/>
  <c r="F78"/>
  <c r="J77"/>
  <c r="I77"/>
  <c r="H77"/>
  <c r="G77"/>
  <c r="F77"/>
  <c r="J76"/>
  <c r="I76"/>
  <c r="H76"/>
  <c r="G76"/>
  <c r="F76"/>
  <c r="J75"/>
  <c r="I75"/>
  <c r="H75"/>
  <c r="G75"/>
  <c r="F75"/>
  <c r="J74"/>
  <c r="I74"/>
  <c r="H74"/>
  <c r="G74"/>
  <c r="F74"/>
  <c r="J73"/>
  <c r="I73"/>
  <c r="H73"/>
  <c r="G73"/>
  <c r="F73"/>
  <c r="J72"/>
  <c r="I72"/>
  <c r="H72"/>
  <c r="G72"/>
  <c r="F72"/>
  <c r="J71"/>
  <c r="I71"/>
  <c r="H71"/>
  <c r="G71"/>
  <c r="F71"/>
  <c r="J70"/>
  <c r="I70"/>
  <c r="H70"/>
  <c r="G70"/>
  <c r="F70"/>
  <c r="J69"/>
  <c r="I69"/>
  <c r="H69"/>
  <c r="G69"/>
  <c r="F69"/>
  <c r="J68"/>
  <c r="I68"/>
  <c r="H68"/>
  <c r="G68"/>
  <c r="F68"/>
  <c r="J67"/>
  <c r="I67"/>
  <c r="H67"/>
  <c r="G67"/>
  <c r="F67"/>
  <c r="J66"/>
  <c r="I66"/>
  <c r="H66"/>
  <c r="G66"/>
  <c r="F66"/>
  <c r="J65"/>
  <c r="I65"/>
  <c r="H65"/>
  <c r="G65"/>
  <c r="F65"/>
  <c r="J64"/>
  <c r="I64"/>
  <c r="H64"/>
  <c r="G64"/>
  <c r="F64"/>
  <c r="J63"/>
  <c r="I63"/>
  <c r="H63"/>
  <c r="G63"/>
  <c r="F63"/>
  <c r="J62"/>
  <c r="I62"/>
  <c r="H62"/>
  <c r="G62"/>
  <c r="F62"/>
  <c r="J61"/>
  <c r="J178" s="1"/>
  <c r="I61"/>
  <c r="H61"/>
  <c r="G61"/>
  <c r="F61"/>
  <c r="J60"/>
  <c r="I60"/>
  <c r="H60"/>
  <c r="G60"/>
  <c r="G178" s="1"/>
  <c r="F60"/>
  <c r="J59"/>
  <c r="I59"/>
  <c r="H59"/>
  <c r="G59"/>
  <c r="F59"/>
  <c r="J58"/>
  <c r="I58"/>
  <c r="I178" s="1"/>
  <c r="H58"/>
  <c r="G58"/>
  <c r="F58"/>
  <c r="J57"/>
  <c r="I57"/>
  <c r="H57"/>
  <c r="H178" s="1"/>
  <c r="G57"/>
  <c r="F57"/>
  <c r="F178" s="1"/>
  <c r="E50"/>
  <c r="D50"/>
  <c r="C50"/>
  <c r="B50"/>
  <c r="J48"/>
  <c r="I48"/>
  <c r="H48"/>
  <c r="G48"/>
  <c r="F48"/>
  <c r="J47"/>
  <c r="I47"/>
  <c r="H47"/>
  <c r="G47"/>
  <c r="F47"/>
  <c r="J46"/>
  <c r="I46"/>
  <c r="H46"/>
  <c r="G46"/>
  <c r="F46"/>
  <c r="J45"/>
  <c r="I45"/>
  <c r="H45"/>
  <c r="G45"/>
  <c r="F45"/>
  <c r="J44"/>
  <c r="I44"/>
  <c r="H44"/>
  <c r="G44"/>
  <c r="F44"/>
  <c r="J43"/>
  <c r="I43"/>
  <c r="H43"/>
  <c r="G43"/>
  <c r="F43"/>
  <c r="J42"/>
  <c r="I42"/>
  <c r="H42"/>
  <c r="G42"/>
  <c r="F42"/>
  <c r="J41"/>
  <c r="I41"/>
  <c r="H41"/>
  <c r="G41"/>
  <c r="F41"/>
  <c r="J40"/>
  <c r="I40"/>
  <c r="H40"/>
  <c r="G40"/>
  <c r="F40"/>
  <c r="J39"/>
  <c r="I39"/>
  <c r="H39"/>
  <c r="G39"/>
  <c r="F39"/>
  <c r="J38"/>
  <c r="I38"/>
  <c r="H38"/>
  <c r="G38"/>
  <c r="F38"/>
  <c r="J37"/>
  <c r="I37"/>
  <c r="H37"/>
  <c r="G37"/>
  <c r="F37"/>
  <c r="J36"/>
  <c r="I36"/>
  <c r="H36"/>
  <c r="G36"/>
  <c r="F36"/>
  <c r="J35"/>
  <c r="I35"/>
  <c r="H35"/>
  <c r="G35"/>
  <c r="F35"/>
  <c r="J34"/>
  <c r="I34"/>
  <c r="H34"/>
  <c r="G34"/>
  <c r="F34"/>
  <c r="J33"/>
  <c r="I33"/>
  <c r="H33"/>
  <c r="G33"/>
  <c r="F33"/>
  <c r="J32"/>
  <c r="I32"/>
  <c r="H32"/>
  <c r="G32"/>
  <c r="F32"/>
  <c r="J31"/>
  <c r="I31"/>
  <c r="H31"/>
  <c r="G31"/>
  <c r="F31"/>
  <c r="J30"/>
  <c r="I30"/>
  <c r="H30"/>
  <c r="G30"/>
  <c r="F30"/>
  <c r="J29"/>
  <c r="I29"/>
  <c r="H29"/>
  <c r="G29"/>
  <c r="F29"/>
  <c r="J28"/>
  <c r="I28"/>
  <c r="H28"/>
  <c r="G28"/>
  <c r="F28"/>
  <c r="J27"/>
  <c r="I27"/>
  <c r="H27"/>
  <c r="G27"/>
  <c r="F27"/>
  <c r="J26"/>
  <c r="I26"/>
  <c r="H26"/>
  <c r="G26"/>
  <c r="F26"/>
  <c r="J25"/>
  <c r="I25"/>
  <c r="H25"/>
  <c r="G25"/>
  <c r="F25"/>
  <c r="J24"/>
  <c r="I24"/>
  <c r="H24"/>
  <c r="G24"/>
  <c r="F24"/>
  <c r="J23"/>
  <c r="I23"/>
  <c r="H23"/>
  <c r="G23"/>
  <c r="F23"/>
  <c r="J22"/>
  <c r="I22"/>
  <c r="H22"/>
  <c r="G22"/>
  <c r="F22"/>
  <c r="J21"/>
  <c r="I21"/>
  <c r="H21"/>
  <c r="G21"/>
  <c r="F21"/>
  <c r="J20"/>
  <c r="I20"/>
  <c r="H20"/>
  <c r="G20"/>
  <c r="F20"/>
  <c r="J19"/>
  <c r="I19"/>
  <c r="H19"/>
  <c r="G19"/>
  <c r="F19"/>
  <c r="J18"/>
  <c r="I18"/>
  <c r="H18"/>
  <c r="G18"/>
  <c r="F18"/>
  <c r="J17"/>
  <c r="I17"/>
  <c r="H17"/>
  <c r="G17"/>
  <c r="F17"/>
  <c r="J16"/>
  <c r="I16"/>
  <c r="H16"/>
  <c r="G16"/>
  <c r="F16"/>
  <c r="J15"/>
  <c r="I15"/>
  <c r="H15"/>
  <c r="G15"/>
  <c r="F15"/>
  <c r="J14"/>
  <c r="I14"/>
  <c r="H14"/>
  <c r="G14"/>
  <c r="F14"/>
  <c r="J13"/>
  <c r="I13"/>
  <c r="H13"/>
  <c r="G13"/>
  <c r="F13"/>
  <c r="J12"/>
  <c r="I12"/>
  <c r="H12"/>
  <c r="G12"/>
  <c r="F12"/>
  <c r="J11"/>
  <c r="I11"/>
  <c r="H11"/>
  <c r="G11"/>
  <c r="F11"/>
  <c r="J10"/>
  <c r="I10"/>
  <c r="H10"/>
  <c r="G10"/>
  <c r="F10"/>
  <c r="J9"/>
  <c r="I9"/>
  <c r="H9"/>
  <c r="G9"/>
  <c r="F9"/>
  <c r="J8"/>
  <c r="I8"/>
  <c r="H8"/>
  <c r="G8"/>
  <c r="F8"/>
  <c r="J7"/>
  <c r="I7"/>
  <c r="H7"/>
  <c r="G7"/>
  <c r="F7"/>
  <c r="J6"/>
  <c r="I6"/>
  <c r="H6"/>
  <c r="G6"/>
  <c r="F6"/>
  <c r="J5"/>
  <c r="J50" s="1"/>
  <c r="I5"/>
  <c r="I50" s="1"/>
  <c r="H5"/>
  <c r="G5"/>
  <c r="F5"/>
  <c r="J4"/>
  <c r="I4"/>
  <c r="H4"/>
  <c r="H50" s="1"/>
  <c r="G4"/>
  <c r="G50" s="1"/>
  <c r="F4"/>
  <c r="F50" s="1"/>
  <c r="J1082" i="33"/>
  <c r="I1082"/>
  <c r="G1082"/>
  <c r="F1082"/>
  <c r="E1082"/>
  <c r="D1082"/>
  <c r="C1082"/>
  <c r="B1082"/>
  <c r="J1080"/>
  <c r="I1080"/>
  <c r="H1080"/>
  <c r="H1082" s="1"/>
  <c r="G1080"/>
  <c r="F1080"/>
  <c r="E1073"/>
  <c r="D1073"/>
  <c r="C1073"/>
  <c r="B1073"/>
  <c r="J1071"/>
  <c r="I1071"/>
  <c r="H1071"/>
  <c r="G1071"/>
  <c r="F1071"/>
  <c r="J1070"/>
  <c r="I1070"/>
  <c r="H1070"/>
  <c r="G1070"/>
  <c r="F1070"/>
  <c r="J1069"/>
  <c r="I1069"/>
  <c r="H1069"/>
  <c r="G1069"/>
  <c r="F1069"/>
  <c r="J1068"/>
  <c r="J1073" s="1"/>
  <c r="I1068"/>
  <c r="H1068"/>
  <c r="G1068"/>
  <c r="F1068"/>
  <c r="J1067"/>
  <c r="I1067"/>
  <c r="H1067"/>
  <c r="G1067"/>
  <c r="F1067"/>
  <c r="J1066"/>
  <c r="I1066"/>
  <c r="H1066"/>
  <c r="G1066"/>
  <c r="F1066"/>
  <c r="J1065"/>
  <c r="I1065"/>
  <c r="I1073" s="1"/>
  <c r="H1065"/>
  <c r="G1065"/>
  <c r="F1065"/>
  <c r="J1064"/>
  <c r="I1064"/>
  <c r="H1064"/>
  <c r="G1064"/>
  <c r="F1064"/>
  <c r="J1063"/>
  <c r="I1063"/>
  <c r="H1063"/>
  <c r="G1063"/>
  <c r="F1063"/>
  <c r="J1062"/>
  <c r="I1062"/>
  <c r="H1062"/>
  <c r="H1073" s="1"/>
  <c r="G1062"/>
  <c r="G1073" s="1"/>
  <c r="F1062"/>
  <c r="F1073" s="1"/>
  <c r="E1055"/>
  <c r="D1055"/>
  <c r="C1055"/>
  <c r="B1055"/>
  <c r="J1053"/>
  <c r="I1053"/>
  <c r="H1053"/>
  <c r="G1053"/>
  <c r="F1053"/>
  <c r="J1052"/>
  <c r="I1052"/>
  <c r="H1052"/>
  <c r="G1052"/>
  <c r="F1052"/>
  <c r="J1051"/>
  <c r="I1051"/>
  <c r="H1051"/>
  <c r="G1051"/>
  <c r="F1051"/>
  <c r="J1050"/>
  <c r="I1050"/>
  <c r="H1050"/>
  <c r="G1050"/>
  <c r="F1050"/>
  <c r="J1049"/>
  <c r="I1049"/>
  <c r="H1049"/>
  <c r="G1049"/>
  <c r="F1049"/>
  <c r="J1048"/>
  <c r="I1048"/>
  <c r="H1048"/>
  <c r="G1048"/>
  <c r="F1048"/>
  <c r="J1047"/>
  <c r="I1047"/>
  <c r="H1047"/>
  <c r="G1047"/>
  <c r="F1047"/>
  <c r="J1046"/>
  <c r="I1046"/>
  <c r="H1046"/>
  <c r="G1046"/>
  <c r="F1046"/>
  <c r="J1045"/>
  <c r="I1045"/>
  <c r="H1045"/>
  <c r="G1045"/>
  <c r="F1045"/>
  <c r="J1044"/>
  <c r="I1044"/>
  <c r="H1044"/>
  <c r="G1044"/>
  <c r="F1044"/>
  <c r="J1043"/>
  <c r="I1043"/>
  <c r="H1043"/>
  <c r="G1043"/>
  <c r="F1043"/>
  <c r="J1042"/>
  <c r="I1042"/>
  <c r="H1042"/>
  <c r="G1042"/>
  <c r="F1042"/>
  <c r="J1041"/>
  <c r="I1041"/>
  <c r="H1041"/>
  <c r="G1041"/>
  <c r="F1041"/>
  <c r="J1040"/>
  <c r="I1040"/>
  <c r="H1040"/>
  <c r="G1040"/>
  <c r="F1040"/>
  <c r="J1039"/>
  <c r="I1039"/>
  <c r="H1039"/>
  <c r="G1039"/>
  <c r="F1039"/>
  <c r="J1038"/>
  <c r="I1038"/>
  <c r="H1038"/>
  <c r="G1038"/>
  <c r="F1038"/>
  <c r="J1037"/>
  <c r="I1037"/>
  <c r="H1037"/>
  <c r="G1037"/>
  <c r="F1037"/>
  <c r="J1036"/>
  <c r="I1036"/>
  <c r="H1036"/>
  <c r="G1036"/>
  <c r="F1036"/>
  <c r="J1035"/>
  <c r="I1035"/>
  <c r="H1035"/>
  <c r="G1035"/>
  <c r="F1035"/>
  <c r="J1034"/>
  <c r="I1034"/>
  <c r="H1034"/>
  <c r="G1034"/>
  <c r="F1034"/>
  <c r="J1033"/>
  <c r="I1033"/>
  <c r="H1033"/>
  <c r="G1033"/>
  <c r="F1033"/>
  <c r="J1032"/>
  <c r="I1032"/>
  <c r="H1032"/>
  <c r="G1032"/>
  <c r="F1032"/>
  <c r="J1031"/>
  <c r="I1031"/>
  <c r="H1031"/>
  <c r="G1031"/>
  <c r="F1031"/>
  <c r="J1030"/>
  <c r="I1030"/>
  <c r="H1030"/>
  <c r="G1030"/>
  <c r="F1030"/>
  <c r="J1029"/>
  <c r="I1029"/>
  <c r="H1029"/>
  <c r="G1029"/>
  <c r="F1029"/>
  <c r="J1028"/>
  <c r="I1028"/>
  <c r="H1028"/>
  <c r="G1028"/>
  <c r="F1028"/>
  <c r="J1027"/>
  <c r="I1027"/>
  <c r="H1027"/>
  <c r="G1027"/>
  <c r="F1027"/>
  <c r="J1026"/>
  <c r="I1026"/>
  <c r="H1026"/>
  <c r="G1026"/>
  <c r="F1026"/>
  <c r="J1025"/>
  <c r="I1025"/>
  <c r="H1025"/>
  <c r="G1025"/>
  <c r="F1025"/>
  <c r="J1024"/>
  <c r="I1024"/>
  <c r="H1024"/>
  <c r="G1024"/>
  <c r="F1024"/>
  <c r="J1023"/>
  <c r="I1023"/>
  <c r="H1023"/>
  <c r="G1023"/>
  <c r="F1023"/>
  <c r="J1022"/>
  <c r="I1022"/>
  <c r="H1022"/>
  <c r="G1022"/>
  <c r="F1022"/>
  <c r="J1021"/>
  <c r="I1021"/>
  <c r="H1021"/>
  <c r="G1021"/>
  <c r="F1021"/>
  <c r="J1020"/>
  <c r="I1020"/>
  <c r="H1020"/>
  <c r="G1020"/>
  <c r="F1020"/>
  <c r="J1019"/>
  <c r="I1019"/>
  <c r="H1019"/>
  <c r="G1019"/>
  <c r="F1019"/>
  <c r="J1018"/>
  <c r="I1018"/>
  <c r="H1018"/>
  <c r="G1018"/>
  <c r="F1018"/>
  <c r="J1017"/>
  <c r="I1017"/>
  <c r="H1017"/>
  <c r="G1017"/>
  <c r="F1017"/>
  <c r="J1016"/>
  <c r="I1016"/>
  <c r="H1016"/>
  <c r="G1016"/>
  <c r="F1016"/>
  <c r="J1015"/>
  <c r="I1015"/>
  <c r="H1015"/>
  <c r="G1015"/>
  <c r="F1015"/>
  <c r="J1014"/>
  <c r="I1014"/>
  <c r="H1014"/>
  <c r="G1014"/>
  <c r="F1014"/>
  <c r="J1013"/>
  <c r="I1013"/>
  <c r="H1013"/>
  <c r="G1013"/>
  <c r="F1013"/>
  <c r="J1012"/>
  <c r="I1012"/>
  <c r="H1012"/>
  <c r="G1012"/>
  <c r="F1012"/>
  <c r="J1011"/>
  <c r="I1011"/>
  <c r="H1011"/>
  <c r="G1011"/>
  <c r="F1011"/>
  <c r="J1010"/>
  <c r="J1055" s="1"/>
  <c r="I1010"/>
  <c r="I1057" s="1"/>
  <c r="H1010"/>
  <c r="G1010"/>
  <c r="F1010"/>
  <c r="J1009"/>
  <c r="I1009"/>
  <c r="H1009"/>
  <c r="H1055" s="1"/>
  <c r="G1009"/>
  <c r="G1055" s="1"/>
  <c r="F1009"/>
  <c r="F1055" s="1"/>
  <c r="E1002"/>
  <c r="D1002"/>
  <c r="C1002"/>
  <c r="B1002"/>
  <c r="J1000"/>
  <c r="I1000"/>
  <c r="H1000"/>
  <c r="G1000"/>
  <c r="F1000"/>
  <c r="J999"/>
  <c r="I999"/>
  <c r="H999"/>
  <c r="G999"/>
  <c r="F999"/>
  <c r="J998"/>
  <c r="I998"/>
  <c r="H998"/>
  <c r="G998"/>
  <c r="F998"/>
  <c r="J997"/>
  <c r="I997"/>
  <c r="H997"/>
  <c r="G997"/>
  <c r="F997"/>
  <c r="J996"/>
  <c r="I996"/>
  <c r="H996"/>
  <c r="G996"/>
  <c r="F996"/>
  <c r="J995"/>
  <c r="I995"/>
  <c r="H995"/>
  <c r="G995"/>
  <c r="F995"/>
  <c r="J994"/>
  <c r="I994"/>
  <c r="H994"/>
  <c r="G994"/>
  <c r="F994"/>
  <c r="J993"/>
  <c r="I993"/>
  <c r="H993"/>
  <c r="G993"/>
  <c r="F993"/>
  <c r="J992"/>
  <c r="I992"/>
  <c r="H992"/>
  <c r="G992"/>
  <c r="F992"/>
  <c r="J991"/>
  <c r="I991"/>
  <c r="H991"/>
  <c r="G991"/>
  <c r="F991"/>
  <c r="J990"/>
  <c r="I990"/>
  <c r="H990"/>
  <c r="G990"/>
  <c r="F990"/>
  <c r="J989"/>
  <c r="I989"/>
  <c r="H989"/>
  <c r="G989"/>
  <c r="F989"/>
  <c r="J988"/>
  <c r="I988"/>
  <c r="H988"/>
  <c r="G988"/>
  <c r="F988"/>
  <c r="J987"/>
  <c r="I987"/>
  <c r="H987"/>
  <c r="G987"/>
  <c r="F987"/>
  <c r="J986"/>
  <c r="I986"/>
  <c r="H986"/>
  <c r="G986"/>
  <c r="F986"/>
  <c r="J985"/>
  <c r="I985"/>
  <c r="H985"/>
  <c r="G985"/>
  <c r="F985"/>
  <c r="J984"/>
  <c r="I984"/>
  <c r="H984"/>
  <c r="G984"/>
  <c r="F984"/>
  <c r="J983"/>
  <c r="I983"/>
  <c r="H983"/>
  <c r="G983"/>
  <c r="F983"/>
  <c r="J982"/>
  <c r="I982"/>
  <c r="H982"/>
  <c r="G982"/>
  <c r="F982"/>
  <c r="J981"/>
  <c r="I981"/>
  <c r="H981"/>
  <c r="G981"/>
  <c r="F981"/>
  <c r="J980"/>
  <c r="I980"/>
  <c r="H980"/>
  <c r="G980"/>
  <c r="F980"/>
  <c r="J979"/>
  <c r="I979"/>
  <c r="H979"/>
  <c r="G979"/>
  <c r="F979"/>
  <c r="J978"/>
  <c r="I978"/>
  <c r="H978"/>
  <c r="G978"/>
  <c r="F978"/>
  <c r="J977"/>
  <c r="I977"/>
  <c r="H977"/>
  <c r="G977"/>
  <c r="F977"/>
  <c r="J976"/>
  <c r="I976"/>
  <c r="H976"/>
  <c r="G976"/>
  <c r="F976"/>
  <c r="J975"/>
  <c r="I975"/>
  <c r="H975"/>
  <c r="G975"/>
  <c r="F975"/>
  <c r="J974"/>
  <c r="I974"/>
  <c r="H974"/>
  <c r="G974"/>
  <c r="F974"/>
  <c r="J973"/>
  <c r="I973"/>
  <c r="H973"/>
  <c r="G973"/>
  <c r="F973"/>
  <c r="J972"/>
  <c r="I972"/>
  <c r="H972"/>
  <c r="G972"/>
  <c r="F972"/>
  <c r="J971"/>
  <c r="I971"/>
  <c r="H971"/>
  <c r="G971"/>
  <c r="F971"/>
  <c r="J970"/>
  <c r="I970"/>
  <c r="H970"/>
  <c r="G970"/>
  <c r="F970"/>
  <c r="J969"/>
  <c r="I969"/>
  <c r="H969"/>
  <c r="G969"/>
  <c r="F969"/>
  <c r="J968"/>
  <c r="I968"/>
  <c r="H968"/>
  <c r="G968"/>
  <c r="F968"/>
  <c r="J967"/>
  <c r="I967"/>
  <c r="H967"/>
  <c r="G967"/>
  <c r="F967"/>
  <c r="J966"/>
  <c r="I966"/>
  <c r="H966"/>
  <c r="G966"/>
  <c r="F966"/>
  <c r="J965"/>
  <c r="I965"/>
  <c r="H965"/>
  <c r="G965"/>
  <c r="F965"/>
  <c r="J964"/>
  <c r="I964"/>
  <c r="H964"/>
  <c r="G964"/>
  <c r="F964"/>
  <c r="J963"/>
  <c r="I963"/>
  <c r="H963"/>
  <c r="G963"/>
  <c r="F963"/>
  <c r="J962"/>
  <c r="I962"/>
  <c r="H962"/>
  <c r="G962"/>
  <c r="F962"/>
  <c r="J961"/>
  <c r="I961"/>
  <c r="H961"/>
  <c r="G961"/>
  <c r="F961"/>
  <c r="J960"/>
  <c r="I960"/>
  <c r="H960"/>
  <c r="G960"/>
  <c r="F960"/>
  <c r="J959"/>
  <c r="I959"/>
  <c r="H959"/>
  <c r="G959"/>
  <c r="F959"/>
  <c r="J958"/>
  <c r="I958"/>
  <c r="H958"/>
  <c r="G958"/>
  <c r="F958"/>
  <c r="J957"/>
  <c r="I957"/>
  <c r="H957"/>
  <c r="G957"/>
  <c r="F957"/>
  <c r="J956"/>
  <c r="I956"/>
  <c r="H956"/>
  <c r="G956"/>
  <c r="F956"/>
  <c r="J955"/>
  <c r="I955"/>
  <c r="H955"/>
  <c r="G955"/>
  <c r="F955"/>
  <c r="J954"/>
  <c r="I954"/>
  <c r="H954"/>
  <c r="G954"/>
  <c r="F954"/>
  <c r="J953"/>
  <c r="I953"/>
  <c r="H953"/>
  <c r="G953"/>
  <c r="F953"/>
  <c r="J952"/>
  <c r="I952"/>
  <c r="H952"/>
  <c r="G952"/>
  <c r="F952"/>
  <c r="J951"/>
  <c r="I951"/>
  <c r="H951"/>
  <c r="G951"/>
  <c r="F951"/>
  <c r="J950"/>
  <c r="I950"/>
  <c r="H950"/>
  <c r="G950"/>
  <c r="F950"/>
  <c r="J949"/>
  <c r="I949"/>
  <c r="H949"/>
  <c r="G949"/>
  <c r="F949"/>
  <c r="J948"/>
  <c r="I948"/>
  <c r="H948"/>
  <c r="G948"/>
  <c r="F948"/>
  <c r="J947"/>
  <c r="I947"/>
  <c r="H947"/>
  <c r="G947"/>
  <c r="F947"/>
  <c r="J946"/>
  <c r="I946"/>
  <c r="H946"/>
  <c r="G946"/>
  <c r="F946"/>
  <c r="J945"/>
  <c r="I945"/>
  <c r="H945"/>
  <c r="G945"/>
  <c r="F945"/>
  <c r="J944"/>
  <c r="I944"/>
  <c r="H944"/>
  <c r="G944"/>
  <c r="F944"/>
  <c r="J943"/>
  <c r="I943"/>
  <c r="H943"/>
  <c r="G943"/>
  <c r="F943"/>
  <c r="J942"/>
  <c r="I942"/>
  <c r="H942"/>
  <c r="G942"/>
  <c r="F942"/>
  <c r="J941"/>
  <c r="I941"/>
  <c r="H941"/>
  <c r="G941"/>
  <c r="F941"/>
  <c r="J940"/>
  <c r="I940"/>
  <c r="H940"/>
  <c r="G940"/>
  <c r="F940"/>
  <c r="J939"/>
  <c r="I939"/>
  <c r="H939"/>
  <c r="G939"/>
  <c r="F939"/>
  <c r="J938"/>
  <c r="I938"/>
  <c r="H938"/>
  <c r="G938"/>
  <c r="F938"/>
  <c r="J937"/>
  <c r="I937"/>
  <c r="H937"/>
  <c r="G937"/>
  <c r="F937"/>
  <c r="J936"/>
  <c r="I936"/>
  <c r="H936"/>
  <c r="G936"/>
  <c r="F936"/>
  <c r="J935"/>
  <c r="I935"/>
  <c r="H935"/>
  <c r="G935"/>
  <c r="F935"/>
  <c r="J934"/>
  <c r="I934"/>
  <c r="H934"/>
  <c r="G934"/>
  <c r="F934"/>
  <c r="J933"/>
  <c r="I933"/>
  <c r="H933"/>
  <c r="G933"/>
  <c r="F933"/>
  <c r="J932"/>
  <c r="I932"/>
  <c r="H932"/>
  <c r="G932"/>
  <c r="F932"/>
  <c r="J931"/>
  <c r="I931"/>
  <c r="H931"/>
  <c r="G931"/>
  <c r="F931"/>
  <c r="J930"/>
  <c r="I930"/>
  <c r="H930"/>
  <c r="G930"/>
  <c r="F930"/>
  <c r="J929"/>
  <c r="I929"/>
  <c r="H929"/>
  <c r="G929"/>
  <c r="F929"/>
  <c r="J928"/>
  <c r="I928"/>
  <c r="H928"/>
  <c r="G928"/>
  <c r="F928"/>
  <c r="J927"/>
  <c r="I927"/>
  <c r="H927"/>
  <c r="G927"/>
  <c r="F927"/>
  <c r="J926"/>
  <c r="I926"/>
  <c r="H926"/>
  <c r="G926"/>
  <c r="F926"/>
  <c r="J925"/>
  <c r="I925"/>
  <c r="H925"/>
  <c r="G925"/>
  <c r="F925"/>
  <c r="J924"/>
  <c r="I924"/>
  <c r="H924"/>
  <c r="G924"/>
  <c r="F924"/>
  <c r="J923"/>
  <c r="I923"/>
  <c r="H923"/>
  <c r="G923"/>
  <c r="F923"/>
  <c r="J922"/>
  <c r="I922"/>
  <c r="H922"/>
  <c r="G922"/>
  <c r="F922"/>
  <c r="J921"/>
  <c r="I921"/>
  <c r="H921"/>
  <c r="G921"/>
  <c r="F921"/>
  <c r="J920"/>
  <c r="I920"/>
  <c r="H920"/>
  <c r="G920"/>
  <c r="F920"/>
  <c r="J919"/>
  <c r="I919"/>
  <c r="H919"/>
  <c r="G919"/>
  <c r="F919"/>
  <c r="J918"/>
  <c r="I918"/>
  <c r="H918"/>
  <c r="G918"/>
  <c r="F918"/>
  <c r="J917"/>
  <c r="I917"/>
  <c r="H917"/>
  <c r="G917"/>
  <c r="F917"/>
  <c r="J916"/>
  <c r="I916"/>
  <c r="H916"/>
  <c r="G916"/>
  <c r="F916"/>
  <c r="J915"/>
  <c r="I915"/>
  <c r="H915"/>
  <c r="G915"/>
  <c r="F915"/>
  <c r="J914"/>
  <c r="I914"/>
  <c r="H914"/>
  <c r="G914"/>
  <c r="F914"/>
  <c r="J913"/>
  <c r="I913"/>
  <c r="H913"/>
  <c r="G913"/>
  <c r="F913"/>
  <c r="J912"/>
  <c r="I912"/>
  <c r="H912"/>
  <c r="G912"/>
  <c r="F912"/>
  <c r="J911"/>
  <c r="I911"/>
  <c r="H911"/>
  <c r="G911"/>
  <c r="F911"/>
  <c r="J910"/>
  <c r="I910"/>
  <c r="H910"/>
  <c r="G910"/>
  <c r="F910"/>
  <c r="J909"/>
  <c r="I909"/>
  <c r="H909"/>
  <c r="G909"/>
  <c r="F909"/>
  <c r="J908"/>
  <c r="I908"/>
  <c r="H908"/>
  <c r="G908"/>
  <c r="F908"/>
  <c r="J907"/>
  <c r="I907"/>
  <c r="H907"/>
  <c r="G907"/>
  <c r="F907"/>
  <c r="J906"/>
  <c r="I906"/>
  <c r="H906"/>
  <c r="G906"/>
  <c r="F906"/>
  <c r="J905"/>
  <c r="I905"/>
  <c r="H905"/>
  <c r="G905"/>
  <c r="F905"/>
  <c r="J904"/>
  <c r="I904"/>
  <c r="H904"/>
  <c r="G904"/>
  <c r="F904"/>
  <c r="J903"/>
  <c r="I903"/>
  <c r="H903"/>
  <c r="G903"/>
  <c r="F903"/>
  <c r="J902"/>
  <c r="I902"/>
  <c r="H902"/>
  <c r="G902"/>
  <c r="F902"/>
  <c r="J901"/>
  <c r="I901"/>
  <c r="H901"/>
  <c r="G901"/>
  <c r="F901"/>
  <c r="J900"/>
  <c r="I900"/>
  <c r="H900"/>
  <c r="G900"/>
  <c r="F900"/>
  <c r="J899"/>
  <c r="I899"/>
  <c r="H899"/>
  <c r="G899"/>
  <c r="F899"/>
  <c r="J898"/>
  <c r="I898"/>
  <c r="H898"/>
  <c r="G898"/>
  <c r="F898"/>
  <c r="J897"/>
  <c r="I897"/>
  <c r="H897"/>
  <c r="G897"/>
  <c r="F897"/>
  <c r="J896"/>
  <c r="I896"/>
  <c r="H896"/>
  <c r="G896"/>
  <c r="F896"/>
  <c r="J895"/>
  <c r="I895"/>
  <c r="H895"/>
  <c r="G895"/>
  <c r="F895"/>
  <c r="J894"/>
  <c r="I894"/>
  <c r="H894"/>
  <c r="G894"/>
  <c r="F894"/>
  <c r="J893"/>
  <c r="I893"/>
  <c r="H893"/>
  <c r="G893"/>
  <c r="F893"/>
  <c r="J892"/>
  <c r="I892"/>
  <c r="H892"/>
  <c r="G892"/>
  <c r="F892"/>
  <c r="J891"/>
  <c r="I891"/>
  <c r="H891"/>
  <c r="G891"/>
  <c r="F891"/>
  <c r="J890"/>
  <c r="I890"/>
  <c r="H890"/>
  <c r="G890"/>
  <c r="F890"/>
  <c r="J889"/>
  <c r="I889"/>
  <c r="H889"/>
  <c r="G889"/>
  <c r="F889"/>
  <c r="J888"/>
  <c r="I888"/>
  <c r="H888"/>
  <c r="G888"/>
  <c r="F888"/>
  <c r="J887"/>
  <c r="I887"/>
  <c r="H887"/>
  <c r="G887"/>
  <c r="F887"/>
  <c r="J886"/>
  <c r="I886"/>
  <c r="H886"/>
  <c r="G886"/>
  <c r="F886"/>
  <c r="J885"/>
  <c r="J1002" s="1"/>
  <c r="I885"/>
  <c r="H885"/>
  <c r="G885"/>
  <c r="F885"/>
  <c r="J884"/>
  <c r="I884"/>
  <c r="H884"/>
  <c r="G884"/>
  <c r="G1002" s="1"/>
  <c r="F884"/>
  <c r="J883"/>
  <c r="I883"/>
  <c r="H883"/>
  <c r="G883"/>
  <c r="F883"/>
  <c r="J882"/>
  <c r="I882"/>
  <c r="I1004" s="1"/>
  <c r="H882"/>
  <c r="G882"/>
  <c r="F882"/>
  <c r="J881"/>
  <c r="I881"/>
  <c r="H881"/>
  <c r="H1002" s="1"/>
  <c r="G881"/>
  <c r="F881"/>
  <c r="F1002" s="1"/>
  <c r="E874"/>
  <c r="D874"/>
  <c r="C874"/>
  <c r="B874"/>
  <c r="J872"/>
  <c r="I872"/>
  <c r="H872"/>
  <c r="G872"/>
  <c r="F872"/>
  <c r="J871"/>
  <c r="I871"/>
  <c r="H871"/>
  <c r="G871"/>
  <c r="F871"/>
  <c r="J870"/>
  <c r="I870"/>
  <c r="H870"/>
  <c r="G870"/>
  <c r="F870"/>
  <c r="J869"/>
  <c r="I869"/>
  <c r="H869"/>
  <c r="G869"/>
  <c r="F869"/>
  <c r="J868"/>
  <c r="I868"/>
  <c r="H868"/>
  <c r="G868"/>
  <c r="F868"/>
  <c r="J867"/>
  <c r="I867"/>
  <c r="H867"/>
  <c r="G867"/>
  <c r="F867"/>
  <c r="J866"/>
  <c r="I866"/>
  <c r="H866"/>
  <c r="G866"/>
  <c r="F866"/>
  <c r="J865"/>
  <c r="I865"/>
  <c r="H865"/>
  <c r="G865"/>
  <c r="F865"/>
  <c r="J864"/>
  <c r="I864"/>
  <c r="H864"/>
  <c r="G864"/>
  <c r="F864"/>
  <c r="J863"/>
  <c r="I863"/>
  <c r="H863"/>
  <c r="G863"/>
  <c r="F863"/>
  <c r="J862"/>
  <c r="I862"/>
  <c r="H862"/>
  <c r="G862"/>
  <c r="F862"/>
  <c r="J861"/>
  <c r="I861"/>
  <c r="H861"/>
  <c r="G861"/>
  <c r="F861"/>
  <c r="J860"/>
  <c r="I860"/>
  <c r="H860"/>
  <c r="G860"/>
  <c r="F860"/>
  <c r="J859"/>
  <c r="I859"/>
  <c r="H859"/>
  <c r="G859"/>
  <c r="F859"/>
  <c r="J858"/>
  <c r="I858"/>
  <c r="H858"/>
  <c r="G858"/>
  <c r="F858"/>
  <c r="J857"/>
  <c r="I857"/>
  <c r="H857"/>
  <c r="G857"/>
  <c r="F857"/>
  <c r="J856"/>
  <c r="I856"/>
  <c r="H856"/>
  <c r="G856"/>
  <c r="F856"/>
  <c r="J855"/>
  <c r="I855"/>
  <c r="H855"/>
  <c r="G855"/>
  <c r="F855"/>
  <c r="J854"/>
  <c r="I854"/>
  <c r="H854"/>
  <c r="G854"/>
  <c r="F854"/>
  <c r="J853"/>
  <c r="I853"/>
  <c r="H853"/>
  <c r="G853"/>
  <c r="F853"/>
  <c r="J852"/>
  <c r="I852"/>
  <c r="H852"/>
  <c r="G852"/>
  <c r="F852"/>
  <c r="J851"/>
  <c r="I851"/>
  <c r="H851"/>
  <c r="G851"/>
  <c r="F851"/>
  <c r="J850"/>
  <c r="I850"/>
  <c r="H850"/>
  <c r="G850"/>
  <c r="F850"/>
  <c r="J849"/>
  <c r="I849"/>
  <c r="H849"/>
  <c r="G849"/>
  <c r="F849"/>
  <c r="J848"/>
  <c r="I848"/>
  <c r="H848"/>
  <c r="G848"/>
  <c r="F848"/>
  <c r="J847"/>
  <c r="I847"/>
  <c r="H847"/>
  <c r="G847"/>
  <c r="F847"/>
  <c r="J846"/>
  <c r="I846"/>
  <c r="H846"/>
  <c r="G846"/>
  <c r="F846"/>
  <c r="J845"/>
  <c r="I845"/>
  <c r="H845"/>
  <c r="G845"/>
  <c r="F845"/>
  <c r="J844"/>
  <c r="I844"/>
  <c r="H844"/>
  <c r="G844"/>
  <c r="F844"/>
  <c r="J843"/>
  <c r="I843"/>
  <c r="H843"/>
  <c r="G843"/>
  <c r="F843"/>
  <c r="J842"/>
  <c r="I842"/>
  <c r="H842"/>
  <c r="G842"/>
  <c r="F842"/>
  <c r="J841"/>
  <c r="I841"/>
  <c r="H841"/>
  <c r="G841"/>
  <c r="F841"/>
  <c r="J840"/>
  <c r="I840"/>
  <c r="H840"/>
  <c r="G840"/>
  <c r="F840"/>
  <c r="J839"/>
  <c r="I839"/>
  <c r="H839"/>
  <c r="G839"/>
  <c r="F839"/>
  <c r="J838"/>
  <c r="I838"/>
  <c r="H838"/>
  <c r="G838"/>
  <c r="F838"/>
  <c r="J837"/>
  <c r="I837"/>
  <c r="H837"/>
  <c r="G837"/>
  <c r="F837"/>
  <c r="J836"/>
  <c r="I836"/>
  <c r="H836"/>
  <c r="G836"/>
  <c r="F836"/>
  <c r="J835"/>
  <c r="I835"/>
  <c r="H835"/>
  <c r="G835"/>
  <c r="F835"/>
  <c r="J834"/>
  <c r="I834"/>
  <c r="H834"/>
  <c r="G834"/>
  <c r="F834"/>
  <c r="J833"/>
  <c r="I833"/>
  <c r="H833"/>
  <c r="G833"/>
  <c r="F833"/>
  <c r="J832"/>
  <c r="I832"/>
  <c r="H832"/>
  <c r="G832"/>
  <c r="F832"/>
  <c r="J831"/>
  <c r="I831"/>
  <c r="H831"/>
  <c r="G831"/>
  <c r="F831"/>
  <c r="J830"/>
  <c r="I830"/>
  <c r="H830"/>
  <c r="G830"/>
  <c r="F830"/>
  <c r="J829"/>
  <c r="I829"/>
  <c r="H829"/>
  <c r="G829"/>
  <c r="F829"/>
  <c r="J828"/>
  <c r="I828"/>
  <c r="H828"/>
  <c r="G828"/>
  <c r="F828"/>
  <c r="J827"/>
  <c r="I827"/>
  <c r="H827"/>
  <c r="G827"/>
  <c r="F827"/>
  <c r="J826"/>
  <c r="I826"/>
  <c r="H826"/>
  <c r="G826"/>
  <c r="F826"/>
  <c r="J825"/>
  <c r="I825"/>
  <c r="H825"/>
  <c r="G825"/>
  <c r="F825"/>
  <c r="J824"/>
  <c r="I824"/>
  <c r="H824"/>
  <c r="G824"/>
  <c r="F824"/>
  <c r="J823"/>
  <c r="I823"/>
  <c r="H823"/>
  <c r="G823"/>
  <c r="F823"/>
  <c r="J822"/>
  <c r="I822"/>
  <c r="H822"/>
  <c r="G822"/>
  <c r="F822"/>
  <c r="J821"/>
  <c r="I821"/>
  <c r="H821"/>
  <c r="G821"/>
  <c r="F821"/>
  <c r="J820"/>
  <c r="I820"/>
  <c r="H820"/>
  <c r="G820"/>
  <c r="F820"/>
  <c r="J819"/>
  <c r="I819"/>
  <c r="H819"/>
  <c r="G819"/>
  <c r="F819"/>
  <c r="J818"/>
  <c r="I818"/>
  <c r="H818"/>
  <c r="G818"/>
  <c r="F818"/>
  <c r="J817"/>
  <c r="I817"/>
  <c r="H817"/>
  <c r="G817"/>
  <c r="F817"/>
  <c r="J816"/>
  <c r="I816"/>
  <c r="H816"/>
  <c r="G816"/>
  <c r="F816"/>
  <c r="J815"/>
  <c r="I815"/>
  <c r="H815"/>
  <c r="G815"/>
  <c r="F815"/>
  <c r="J814"/>
  <c r="I814"/>
  <c r="H814"/>
  <c r="G814"/>
  <c r="F814"/>
  <c r="J813"/>
  <c r="I813"/>
  <c r="H813"/>
  <c r="G813"/>
  <c r="F813"/>
  <c r="J812"/>
  <c r="I812"/>
  <c r="H812"/>
  <c r="G812"/>
  <c r="F812"/>
  <c r="J811"/>
  <c r="I811"/>
  <c r="H811"/>
  <c r="G811"/>
  <c r="F811"/>
  <c r="J810"/>
  <c r="I810"/>
  <c r="H810"/>
  <c r="G810"/>
  <c r="F810"/>
  <c r="J809"/>
  <c r="I809"/>
  <c r="H809"/>
  <c r="G809"/>
  <c r="F809"/>
  <c r="J808"/>
  <c r="I808"/>
  <c r="H808"/>
  <c r="G808"/>
  <c r="F808"/>
  <c r="J807"/>
  <c r="I807"/>
  <c r="H807"/>
  <c r="G807"/>
  <c r="F807"/>
  <c r="J806"/>
  <c r="I806"/>
  <c r="H806"/>
  <c r="G806"/>
  <c r="F806"/>
  <c r="J805"/>
  <c r="I805"/>
  <c r="H805"/>
  <c r="G805"/>
  <c r="F805"/>
  <c r="J804"/>
  <c r="I804"/>
  <c r="H804"/>
  <c r="G804"/>
  <c r="F804"/>
  <c r="J803"/>
  <c r="I803"/>
  <c r="H803"/>
  <c r="G803"/>
  <c r="F803"/>
  <c r="J802"/>
  <c r="I802"/>
  <c r="H802"/>
  <c r="G802"/>
  <c r="F802"/>
  <c r="J801"/>
  <c r="I801"/>
  <c r="H801"/>
  <c r="G801"/>
  <c r="F801"/>
  <c r="J800"/>
  <c r="I800"/>
  <c r="H800"/>
  <c r="G800"/>
  <c r="F800"/>
  <c r="J799"/>
  <c r="I799"/>
  <c r="H799"/>
  <c r="G799"/>
  <c r="F799"/>
  <c r="J798"/>
  <c r="I798"/>
  <c r="H798"/>
  <c r="G798"/>
  <c r="F798"/>
  <c r="J797"/>
  <c r="I797"/>
  <c r="H797"/>
  <c r="G797"/>
  <c r="F797"/>
  <c r="J796"/>
  <c r="I796"/>
  <c r="H796"/>
  <c r="G796"/>
  <c r="F796"/>
  <c r="J795"/>
  <c r="I795"/>
  <c r="H795"/>
  <c r="G795"/>
  <c r="F795"/>
  <c r="J794"/>
  <c r="I794"/>
  <c r="H794"/>
  <c r="G794"/>
  <c r="F794"/>
  <c r="J793"/>
  <c r="I793"/>
  <c r="H793"/>
  <c r="G793"/>
  <c r="F793"/>
  <c r="J792"/>
  <c r="I792"/>
  <c r="H792"/>
  <c r="G792"/>
  <c r="F792"/>
  <c r="J791"/>
  <c r="I791"/>
  <c r="H791"/>
  <c r="G791"/>
  <c r="F791"/>
  <c r="J790"/>
  <c r="I790"/>
  <c r="H790"/>
  <c r="G790"/>
  <c r="F790"/>
  <c r="J789"/>
  <c r="I789"/>
  <c r="H789"/>
  <c r="G789"/>
  <c r="F789"/>
  <c r="J788"/>
  <c r="I788"/>
  <c r="H788"/>
  <c r="G788"/>
  <c r="F788"/>
  <c r="J787"/>
  <c r="I787"/>
  <c r="H787"/>
  <c r="G787"/>
  <c r="F787"/>
  <c r="J786"/>
  <c r="I786"/>
  <c r="H786"/>
  <c r="G786"/>
  <c r="F786"/>
  <c r="J785"/>
  <c r="I785"/>
  <c r="H785"/>
  <c r="G785"/>
  <c r="F785"/>
  <c r="J784"/>
  <c r="I784"/>
  <c r="H784"/>
  <c r="G784"/>
  <c r="F784"/>
  <c r="J783"/>
  <c r="I783"/>
  <c r="H783"/>
  <c r="G783"/>
  <c r="F783"/>
  <c r="J782"/>
  <c r="I782"/>
  <c r="H782"/>
  <c r="G782"/>
  <c r="F782"/>
  <c r="J781"/>
  <c r="I781"/>
  <c r="H781"/>
  <c r="G781"/>
  <c r="F781"/>
  <c r="J780"/>
  <c r="I780"/>
  <c r="H780"/>
  <c r="G780"/>
  <c r="F780"/>
  <c r="J779"/>
  <c r="I779"/>
  <c r="H779"/>
  <c r="G779"/>
  <c r="F779"/>
  <c r="J778"/>
  <c r="I778"/>
  <c r="H778"/>
  <c r="G778"/>
  <c r="F778"/>
  <c r="J777"/>
  <c r="I777"/>
  <c r="H777"/>
  <c r="G777"/>
  <c r="F777"/>
  <c r="J776"/>
  <c r="I776"/>
  <c r="H776"/>
  <c r="G776"/>
  <c r="F776"/>
  <c r="J775"/>
  <c r="I775"/>
  <c r="H775"/>
  <c r="G775"/>
  <c r="F775"/>
  <c r="J774"/>
  <c r="I774"/>
  <c r="H774"/>
  <c r="G774"/>
  <c r="F774"/>
  <c r="J773"/>
  <c r="I773"/>
  <c r="H773"/>
  <c r="G773"/>
  <c r="F773"/>
  <c r="J772"/>
  <c r="I772"/>
  <c r="H772"/>
  <c r="G772"/>
  <c r="F772"/>
  <c r="J771"/>
  <c r="I771"/>
  <c r="H771"/>
  <c r="G771"/>
  <c r="F771"/>
  <c r="J770"/>
  <c r="I770"/>
  <c r="H770"/>
  <c r="G770"/>
  <c r="F770"/>
  <c r="J769"/>
  <c r="I769"/>
  <c r="H769"/>
  <c r="G769"/>
  <c r="F769"/>
  <c r="J768"/>
  <c r="I768"/>
  <c r="H768"/>
  <c r="G768"/>
  <c r="F768"/>
  <c r="J767"/>
  <c r="I767"/>
  <c r="H767"/>
  <c r="G767"/>
  <c r="F767"/>
  <c r="J766"/>
  <c r="I766"/>
  <c r="H766"/>
  <c r="G766"/>
  <c r="F766"/>
  <c r="J765"/>
  <c r="I765"/>
  <c r="H765"/>
  <c r="G765"/>
  <c r="F765"/>
  <c r="J764"/>
  <c r="I764"/>
  <c r="H764"/>
  <c r="G764"/>
  <c r="F764"/>
  <c r="J763"/>
  <c r="I763"/>
  <c r="H763"/>
  <c r="G763"/>
  <c r="F763"/>
  <c r="J762"/>
  <c r="I762"/>
  <c r="H762"/>
  <c r="G762"/>
  <c r="F762"/>
  <c r="J761"/>
  <c r="I761"/>
  <c r="H761"/>
  <c r="G761"/>
  <c r="F761"/>
  <c r="J760"/>
  <c r="I760"/>
  <c r="H760"/>
  <c r="G760"/>
  <c r="F760"/>
  <c r="J759"/>
  <c r="I759"/>
  <c r="H759"/>
  <c r="G759"/>
  <c r="F759"/>
  <c r="J758"/>
  <c r="I758"/>
  <c r="H758"/>
  <c r="G758"/>
  <c r="F758"/>
  <c r="J757"/>
  <c r="I757"/>
  <c r="H757"/>
  <c r="G757"/>
  <c r="F757"/>
  <c r="J756"/>
  <c r="I756"/>
  <c r="H756"/>
  <c r="G756"/>
  <c r="F756"/>
  <c r="J755"/>
  <c r="I755"/>
  <c r="H755"/>
  <c r="G755"/>
  <c r="F755"/>
  <c r="J754"/>
  <c r="I754"/>
  <c r="H754"/>
  <c r="G754"/>
  <c r="F754"/>
  <c r="J753"/>
  <c r="I753"/>
  <c r="H753"/>
  <c r="G753"/>
  <c r="F753"/>
  <c r="J752"/>
  <c r="I752"/>
  <c r="H752"/>
  <c r="G752"/>
  <c r="F752"/>
  <c r="J751"/>
  <c r="I751"/>
  <c r="H751"/>
  <c r="G751"/>
  <c r="F751"/>
  <c r="J750"/>
  <c r="I750"/>
  <c r="H750"/>
  <c r="G750"/>
  <c r="F750"/>
  <c r="J749"/>
  <c r="I749"/>
  <c r="H749"/>
  <c r="G749"/>
  <c r="F749"/>
  <c r="J748"/>
  <c r="I748"/>
  <c r="H748"/>
  <c r="G748"/>
  <c r="F748"/>
  <c r="J747"/>
  <c r="I747"/>
  <c r="H747"/>
  <c r="G747"/>
  <c r="F747"/>
  <c r="J746"/>
  <c r="I746"/>
  <c r="H746"/>
  <c r="G746"/>
  <c r="F746"/>
  <c r="J745"/>
  <c r="I745"/>
  <c r="H745"/>
  <c r="G745"/>
  <c r="F745"/>
  <c r="J744"/>
  <c r="I744"/>
  <c r="H744"/>
  <c r="G744"/>
  <c r="F744"/>
  <c r="J743"/>
  <c r="I743"/>
  <c r="H743"/>
  <c r="G743"/>
  <c r="F743"/>
  <c r="J742"/>
  <c r="I742"/>
  <c r="H742"/>
  <c r="G742"/>
  <c r="F742"/>
  <c r="J741"/>
  <c r="I741"/>
  <c r="H741"/>
  <c r="G741"/>
  <c r="F741"/>
  <c r="J740"/>
  <c r="I740"/>
  <c r="H740"/>
  <c r="G740"/>
  <c r="F740"/>
  <c r="J739"/>
  <c r="I739"/>
  <c r="H739"/>
  <c r="G739"/>
  <c r="F739"/>
  <c r="J738"/>
  <c r="I738"/>
  <c r="H738"/>
  <c r="G738"/>
  <c r="F738"/>
  <c r="J737"/>
  <c r="I737"/>
  <c r="H737"/>
  <c r="G737"/>
  <c r="F737"/>
  <c r="J736"/>
  <c r="I736"/>
  <c r="H736"/>
  <c r="G736"/>
  <c r="F736"/>
  <c r="J735"/>
  <c r="I735"/>
  <c r="H735"/>
  <c r="G735"/>
  <c r="F735"/>
  <c r="J734"/>
  <c r="I734"/>
  <c r="H734"/>
  <c r="G734"/>
  <c r="F734"/>
  <c r="J733"/>
  <c r="I733"/>
  <c r="H733"/>
  <c r="G733"/>
  <c r="F733"/>
  <c r="J732"/>
  <c r="I732"/>
  <c r="H732"/>
  <c r="G732"/>
  <c r="F732"/>
  <c r="J731"/>
  <c r="I731"/>
  <c r="H731"/>
  <c r="G731"/>
  <c r="F731"/>
  <c r="J730"/>
  <c r="I730"/>
  <c r="H730"/>
  <c r="G730"/>
  <c r="F730"/>
  <c r="J729"/>
  <c r="I729"/>
  <c r="H729"/>
  <c r="G729"/>
  <c r="F729"/>
  <c r="J728"/>
  <c r="I728"/>
  <c r="H728"/>
  <c r="G728"/>
  <c r="F728"/>
  <c r="J727"/>
  <c r="I727"/>
  <c r="H727"/>
  <c r="G727"/>
  <c r="F727"/>
  <c r="J726"/>
  <c r="I726"/>
  <c r="H726"/>
  <c r="G726"/>
  <c r="F726"/>
  <c r="J725"/>
  <c r="I725"/>
  <c r="H725"/>
  <c r="G725"/>
  <c r="F725"/>
  <c r="J724"/>
  <c r="I724"/>
  <c r="H724"/>
  <c r="G724"/>
  <c r="F724"/>
  <c r="J723"/>
  <c r="I723"/>
  <c r="H723"/>
  <c r="G723"/>
  <c r="F723"/>
  <c r="J722"/>
  <c r="I722"/>
  <c r="H722"/>
  <c r="G722"/>
  <c r="F722"/>
  <c r="J721"/>
  <c r="I721"/>
  <c r="H721"/>
  <c r="G721"/>
  <c r="F721"/>
  <c r="J720"/>
  <c r="I720"/>
  <c r="H720"/>
  <c r="G720"/>
  <c r="F720"/>
  <c r="J719"/>
  <c r="I719"/>
  <c r="H719"/>
  <c r="G719"/>
  <c r="F719"/>
  <c r="J718"/>
  <c r="I718"/>
  <c r="H718"/>
  <c r="G718"/>
  <c r="F718"/>
  <c r="J717"/>
  <c r="I717"/>
  <c r="H717"/>
  <c r="G717"/>
  <c r="F717"/>
  <c r="J716"/>
  <c r="I716"/>
  <c r="H716"/>
  <c r="G716"/>
  <c r="F716"/>
  <c r="J715"/>
  <c r="I715"/>
  <c r="H715"/>
  <c r="G715"/>
  <c r="F715"/>
  <c r="J714"/>
  <c r="I714"/>
  <c r="H714"/>
  <c r="G714"/>
  <c r="F714"/>
  <c r="J713"/>
  <c r="I713"/>
  <c r="H713"/>
  <c r="G713"/>
  <c r="F713"/>
  <c r="J712"/>
  <c r="I712"/>
  <c r="H712"/>
  <c r="G712"/>
  <c r="F712"/>
  <c r="J711"/>
  <c r="I711"/>
  <c r="H711"/>
  <c r="G711"/>
  <c r="F711"/>
  <c r="J710"/>
  <c r="I710"/>
  <c r="H710"/>
  <c r="G710"/>
  <c r="F710"/>
  <c r="J709"/>
  <c r="I709"/>
  <c r="H709"/>
  <c r="G709"/>
  <c r="F709"/>
  <c r="J708"/>
  <c r="I708"/>
  <c r="H708"/>
  <c r="G708"/>
  <c r="F708"/>
  <c r="J707"/>
  <c r="I707"/>
  <c r="H707"/>
  <c r="G707"/>
  <c r="F707"/>
  <c r="J706"/>
  <c r="I706"/>
  <c r="H706"/>
  <c r="G706"/>
  <c r="F706"/>
  <c r="J705"/>
  <c r="I705"/>
  <c r="H705"/>
  <c r="G705"/>
  <c r="F705"/>
  <c r="J704"/>
  <c r="I704"/>
  <c r="H704"/>
  <c r="G704"/>
  <c r="F704"/>
  <c r="J703"/>
  <c r="I703"/>
  <c r="H703"/>
  <c r="G703"/>
  <c r="F703"/>
  <c r="J702"/>
  <c r="I702"/>
  <c r="H702"/>
  <c r="G702"/>
  <c r="F702"/>
  <c r="J701"/>
  <c r="I701"/>
  <c r="H701"/>
  <c r="G701"/>
  <c r="F701"/>
  <c r="J700"/>
  <c r="I700"/>
  <c r="H700"/>
  <c r="G700"/>
  <c r="F700"/>
  <c r="J699"/>
  <c r="I699"/>
  <c r="H699"/>
  <c r="G699"/>
  <c r="F699"/>
  <c r="J698"/>
  <c r="I698"/>
  <c r="H698"/>
  <c r="G698"/>
  <c r="F698"/>
  <c r="J697"/>
  <c r="I697"/>
  <c r="H697"/>
  <c r="G697"/>
  <c r="F697"/>
  <c r="J696"/>
  <c r="I696"/>
  <c r="H696"/>
  <c r="G696"/>
  <c r="F696"/>
  <c r="J695"/>
  <c r="I695"/>
  <c r="H695"/>
  <c r="G695"/>
  <c r="F695"/>
  <c r="J694"/>
  <c r="I694"/>
  <c r="H694"/>
  <c r="G694"/>
  <c r="F694"/>
  <c r="J693"/>
  <c r="I693"/>
  <c r="H693"/>
  <c r="G693"/>
  <c r="F693"/>
  <c r="J692"/>
  <c r="I692"/>
  <c r="H692"/>
  <c r="G692"/>
  <c r="F692"/>
  <c r="J691"/>
  <c r="I691"/>
  <c r="H691"/>
  <c r="G691"/>
  <c r="F691"/>
  <c r="J690"/>
  <c r="I690"/>
  <c r="H690"/>
  <c r="G690"/>
  <c r="F690"/>
  <c r="J689"/>
  <c r="I689"/>
  <c r="H689"/>
  <c r="G689"/>
  <c r="F689"/>
  <c r="J688"/>
  <c r="I688"/>
  <c r="H688"/>
  <c r="G688"/>
  <c r="F688"/>
  <c r="J687"/>
  <c r="I687"/>
  <c r="H687"/>
  <c r="G687"/>
  <c r="F687"/>
  <c r="J686"/>
  <c r="I686"/>
  <c r="H686"/>
  <c r="G686"/>
  <c r="F686"/>
  <c r="J685"/>
  <c r="I685"/>
  <c r="H685"/>
  <c r="G685"/>
  <c r="F685"/>
  <c r="J684"/>
  <c r="I684"/>
  <c r="H684"/>
  <c r="G684"/>
  <c r="F684"/>
  <c r="J683"/>
  <c r="I683"/>
  <c r="H683"/>
  <c r="G683"/>
  <c r="F683"/>
  <c r="J682"/>
  <c r="I682"/>
  <c r="H682"/>
  <c r="G682"/>
  <c r="F682"/>
  <c r="J681"/>
  <c r="I681"/>
  <c r="H681"/>
  <c r="G681"/>
  <c r="F681"/>
  <c r="J680"/>
  <c r="I680"/>
  <c r="H680"/>
  <c r="G680"/>
  <c r="F680"/>
  <c r="J679"/>
  <c r="I679"/>
  <c r="H679"/>
  <c r="G679"/>
  <c r="F679"/>
  <c r="J678"/>
  <c r="I678"/>
  <c r="H678"/>
  <c r="G678"/>
  <c r="F678"/>
  <c r="J677"/>
  <c r="I677"/>
  <c r="H677"/>
  <c r="G677"/>
  <c r="F677"/>
  <c r="J676"/>
  <c r="I676"/>
  <c r="H676"/>
  <c r="G676"/>
  <c r="F676"/>
  <c r="J675"/>
  <c r="I675"/>
  <c r="H675"/>
  <c r="G675"/>
  <c r="F675"/>
  <c r="J674"/>
  <c r="I674"/>
  <c r="H674"/>
  <c r="G674"/>
  <c r="F674"/>
  <c r="J673"/>
  <c r="I673"/>
  <c r="H673"/>
  <c r="G673"/>
  <c r="F673"/>
  <c r="J672"/>
  <c r="I672"/>
  <c r="H672"/>
  <c r="G672"/>
  <c r="F672"/>
  <c r="J671"/>
  <c r="I671"/>
  <c r="H671"/>
  <c r="G671"/>
  <c r="F671"/>
  <c r="J670"/>
  <c r="I670"/>
  <c r="H670"/>
  <c r="G670"/>
  <c r="F670"/>
  <c r="J669"/>
  <c r="J874" s="1"/>
  <c r="I669"/>
  <c r="H669"/>
  <c r="G669"/>
  <c r="F669"/>
  <c r="J668"/>
  <c r="I668"/>
  <c r="H668"/>
  <c r="G668"/>
  <c r="G874" s="1"/>
  <c r="F668"/>
  <c r="J667"/>
  <c r="I667"/>
  <c r="H667"/>
  <c r="G667"/>
  <c r="F667"/>
  <c r="J666"/>
  <c r="I666"/>
  <c r="I874" s="1"/>
  <c r="H666"/>
  <c r="G666"/>
  <c r="F666"/>
  <c r="J665"/>
  <c r="I665"/>
  <c r="H665"/>
  <c r="G665"/>
  <c r="F665"/>
  <c r="F874" s="1"/>
  <c r="J664"/>
  <c r="I664"/>
  <c r="H664"/>
  <c r="G664"/>
  <c r="F664"/>
  <c r="J663"/>
  <c r="I663"/>
  <c r="H663"/>
  <c r="H874" s="1"/>
  <c r="G663"/>
  <c r="F663"/>
  <c r="E656"/>
  <c r="D656"/>
  <c r="C656"/>
  <c r="B656"/>
  <c r="J654"/>
  <c r="I654"/>
  <c r="H654"/>
  <c r="G654"/>
  <c r="F654"/>
  <c r="J653"/>
  <c r="I653"/>
  <c r="H653"/>
  <c r="G653"/>
  <c r="F653"/>
  <c r="J652"/>
  <c r="I652"/>
  <c r="H652"/>
  <c r="G652"/>
  <c r="F652"/>
  <c r="J651"/>
  <c r="I651"/>
  <c r="H651"/>
  <c r="G651"/>
  <c r="F651"/>
  <c r="J650"/>
  <c r="I650"/>
  <c r="H650"/>
  <c r="G650"/>
  <c r="F650"/>
  <c r="J649"/>
  <c r="I649"/>
  <c r="H649"/>
  <c r="G649"/>
  <c r="F649"/>
  <c r="J648"/>
  <c r="I648"/>
  <c r="H648"/>
  <c r="G648"/>
  <c r="F648"/>
  <c r="J647"/>
  <c r="I647"/>
  <c r="H647"/>
  <c r="G647"/>
  <c r="F647"/>
  <c r="J646"/>
  <c r="I646"/>
  <c r="H646"/>
  <c r="G646"/>
  <c r="F646"/>
  <c r="J645"/>
  <c r="I645"/>
  <c r="H645"/>
  <c r="G645"/>
  <c r="F645"/>
  <c r="J644"/>
  <c r="I644"/>
  <c r="H644"/>
  <c r="G644"/>
  <c r="F644"/>
  <c r="J643"/>
  <c r="I643"/>
  <c r="H643"/>
  <c r="G643"/>
  <c r="F643"/>
  <c r="J642"/>
  <c r="I642"/>
  <c r="H642"/>
  <c r="G642"/>
  <c r="F642"/>
  <c r="J641"/>
  <c r="I641"/>
  <c r="H641"/>
  <c r="G641"/>
  <c r="F641"/>
  <c r="J640"/>
  <c r="I640"/>
  <c r="H640"/>
  <c r="G640"/>
  <c r="F640"/>
  <c r="J639"/>
  <c r="I639"/>
  <c r="H639"/>
  <c r="G639"/>
  <c r="F639"/>
  <c r="J638"/>
  <c r="I638"/>
  <c r="H638"/>
  <c r="G638"/>
  <c r="F638"/>
  <c r="J637"/>
  <c r="I637"/>
  <c r="H637"/>
  <c r="G637"/>
  <c r="F637"/>
  <c r="J636"/>
  <c r="I636"/>
  <c r="H636"/>
  <c r="G636"/>
  <c r="F636"/>
  <c r="J635"/>
  <c r="I635"/>
  <c r="H635"/>
  <c r="G635"/>
  <c r="F635"/>
  <c r="J634"/>
  <c r="I634"/>
  <c r="H634"/>
  <c r="G634"/>
  <c r="F634"/>
  <c r="J633"/>
  <c r="I633"/>
  <c r="H633"/>
  <c r="G633"/>
  <c r="F633"/>
  <c r="J632"/>
  <c r="I632"/>
  <c r="H632"/>
  <c r="G632"/>
  <c r="F632"/>
  <c r="J631"/>
  <c r="I631"/>
  <c r="H631"/>
  <c r="G631"/>
  <c r="F631"/>
  <c r="J630"/>
  <c r="I630"/>
  <c r="H630"/>
  <c r="G630"/>
  <c r="F630"/>
  <c r="J629"/>
  <c r="I629"/>
  <c r="H629"/>
  <c r="G629"/>
  <c r="F629"/>
  <c r="J628"/>
  <c r="I628"/>
  <c r="H628"/>
  <c r="G628"/>
  <c r="F628"/>
  <c r="J627"/>
  <c r="I627"/>
  <c r="H627"/>
  <c r="G627"/>
  <c r="F627"/>
  <c r="J626"/>
  <c r="I626"/>
  <c r="H626"/>
  <c r="G626"/>
  <c r="F626"/>
  <c r="J625"/>
  <c r="I625"/>
  <c r="H625"/>
  <c r="G625"/>
  <c r="F625"/>
  <c r="J624"/>
  <c r="I624"/>
  <c r="H624"/>
  <c r="G624"/>
  <c r="F624"/>
  <c r="J623"/>
  <c r="I623"/>
  <c r="H623"/>
  <c r="G623"/>
  <c r="F623"/>
  <c r="J622"/>
  <c r="I622"/>
  <c r="H622"/>
  <c r="G622"/>
  <c r="F622"/>
  <c r="J621"/>
  <c r="I621"/>
  <c r="H621"/>
  <c r="G621"/>
  <c r="F621"/>
  <c r="J620"/>
  <c r="I620"/>
  <c r="H620"/>
  <c r="G620"/>
  <c r="F620"/>
  <c r="J619"/>
  <c r="I619"/>
  <c r="H619"/>
  <c r="G619"/>
  <c r="F619"/>
  <c r="J618"/>
  <c r="I618"/>
  <c r="H618"/>
  <c r="G618"/>
  <c r="F618"/>
  <c r="J617"/>
  <c r="I617"/>
  <c r="H617"/>
  <c r="G617"/>
  <c r="F617"/>
  <c r="J616"/>
  <c r="I616"/>
  <c r="H616"/>
  <c r="G616"/>
  <c r="F616"/>
  <c r="J615"/>
  <c r="I615"/>
  <c r="H615"/>
  <c r="G615"/>
  <c r="F615"/>
  <c r="J614"/>
  <c r="I614"/>
  <c r="H614"/>
  <c r="G614"/>
  <c r="F614"/>
  <c r="J613"/>
  <c r="I613"/>
  <c r="H613"/>
  <c r="G613"/>
  <c r="F613"/>
  <c r="J612"/>
  <c r="I612"/>
  <c r="H612"/>
  <c r="G612"/>
  <c r="F612"/>
  <c r="J611"/>
  <c r="I611"/>
  <c r="H611"/>
  <c r="G611"/>
  <c r="F611"/>
  <c r="J610"/>
  <c r="I610"/>
  <c r="H610"/>
  <c r="G610"/>
  <c r="F610"/>
  <c r="J609"/>
  <c r="I609"/>
  <c r="H609"/>
  <c r="G609"/>
  <c r="F609"/>
  <c r="J608"/>
  <c r="I608"/>
  <c r="H608"/>
  <c r="G608"/>
  <c r="F608"/>
  <c r="J607"/>
  <c r="I607"/>
  <c r="H607"/>
  <c r="G607"/>
  <c r="F607"/>
  <c r="J606"/>
  <c r="I606"/>
  <c r="H606"/>
  <c r="G606"/>
  <c r="F606"/>
  <c r="J605"/>
  <c r="I605"/>
  <c r="H605"/>
  <c r="G605"/>
  <c r="F605"/>
  <c r="J604"/>
  <c r="I604"/>
  <c r="H604"/>
  <c r="G604"/>
  <c r="F604"/>
  <c r="J603"/>
  <c r="I603"/>
  <c r="H603"/>
  <c r="G603"/>
  <c r="F603"/>
  <c r="J602"/>
  <c r="I602"/>
  <c r="H602"/>
  <c r="G602"/>
  <c r="F602"/>
  <c r="J601"/>
  <c r="I601"/>
  <c r="H601"/>
  <c r="G601"/>
  <c r="F601"/>
  <c r="J600"/>
  <c r="I600"/>
  <c r="H600"/>
  <c r="G600"/>
  <c r="F600"/>
  <c r="J599"/>
  <c r="I599"/>
  <c r="H599"/>
  <c r="G599"/>
  <c r="F599"/>
  <c r="J598"/>
  <c r="I598"/>
  <c r="H598"/>
  <c r="G598"/>
  <c r="F598"/>
  <c r="J597"/>
  <c r="I597"/>
  <c r="H597"/>
  <c r="G597"/>
  <c r="F597"/>
  <c r="J596"/>
  <c r="I596"/>
  <c r="H596"/>
  <c r="G596"/>
  <c r="F596"/>
  <c r="J595"/>
  <c r="I595"/>
  <c r="H595"/>
  <c r="G595"/>
  <c r="F595"/>
  <c r="J594"/>
  <c r="I594"/>
  <c r="H594"/>
  <c r="G594"/>
  <c r="F594"/>
  <c r="J593"/>
  <c r="I593"/>
  <c r="H593"/>
  <c r="G593"/>
  <c r="F593"/>
  <c r="J592"/>
  <c r="I592"/>
  <c r="H592"/>
  <c r="G592"/>
  <c r="F592"/>
  <c r="J591"/>
  <c r="I591"/>
  <c r="H591"/>
  <c r="G591"/>
  <c r="F591"/>
  <c r="J590"/>
  <c r="I590"/>
  <c r="H590"/>
  <c r="G590"/>
  <c r="F590"/>
  <c r="J589"/>
  <c r="I589"/>
  <c r="H589"/>
  <c r="G589"/>
  <c r="F589"/>
  <c r="J588"/>
  <c r="I588"/>
  <c r="H588"/>
  <c r="G588"/>
  <c r="F588"/>
  <c r="J587"/>
  <c r="I587"/>
  <c r="H587"/>
  <c r="G587"/>
  <c r="F587"/>
  <c r="J586"/>
  <c r="I586"/>
  <c r="H586"/>
  <c r="G586"/>
  <c r="F586"/>
  <c r="J585"/>
  <c r="I585"/>
  <c r="H585"/>
  <c r="G585"/>
  <c r="F585"/>
  <c r="J584"/>
  <c r="I584"/>
  <c r="H584"/>
  <c r="G584"/>
  <c r="F584"/>
  <c r="J583"/>
  <c r="I583"/>
  <c r="H583"/>
  <c r="G583"/>
  <c r="F583"/>
  <c r="J582"/>
  <c r="I582"/>
  <c r="H582"/>
  <c r="G582"/>
  <c r="F582"/>
  <c r="J581"/>
  <c r="I581"/>
  <c r="H581"/>
  <c r="G581"/>
  <c r="F581"/>
  <c r="J580"/>
  <c r="I580"/>
  <c r="H580"/>
  <c r="G580"/>
  <c r="F580"/>
  <c r="J579"/>
  <c r="I579"/>
  <c r="H579"/>
  <c r="G579"/>
  <c r="F579"/>
  <c r="J578"/>
  <c r="I578"/>
  <c r="H578"/>
  <c r="G578"/>
  <c r="F578"/>
  <c r="J577"/>
  <c r="I577"/>
  <c r="H577"/>
  <c r="G577"/>
  <c r="F577"/>
  <c r="J576"/>
  <c r="I576"/>
  <c r="H576"/>
  <c r="G576"/>
  <c r="F576"/>
  <c r="J575"/>
  <c r="I575"/>
  <c r="H575"/>
  <c r="G575"/>
  <c r="F575"/>
  <c r="J574"/>
  <c r="I574"/>
  <c r="H574"/>
  <c r="G574"/>
  <c r="F574"/>
  <c r="J573"/>
  <c r="I573"/>
  <c r="H573"/>
  <c r="G573"/>
  <c r="F573"/>
  <c r="J572"/>
  <c r="I572"/>
  <c r="H572"/>
  <c r="G572"/>
  <c r="F572"/>
  <c r="J571"/>
  <c r="I571"/>
  <c r="H571"/>
  <c r="G571"/>
  <c r="F571"/>
  <c r="J570"/>
  <c r="I570"/>
  <c r="H570"/>
  <c r="G570"/>
  <c r="F570"/>
  <c r="J569"/>
  <c r="I569"/>
  <c r="H569"/>
  <c r="G569"/>
  <c r="F569"/>
  <c r="J568"/>
  <c r="I568"/>
  <c r="H568"/>
  <c r="G568"/>
  <c r="F568"/>
  <c r="J567"/>
  <c r="I567"/>
  <c r="H567"/>
  <c r="G567"/>
  <c r="F567"/>
  <c r="J566"/>
  <c r="I566"/>
  <c r="H566"/>
  <c r="G566"/>
  <c r="F566"/>
  <c r="J565"/>
  <c r="I565"/>
  <c r="H565"/>
  <c r="G565"/>
  <c r="F565"/>
  <c r="J564"/>
  <c r="I564"/>
  <c r="H564"/>
  <c r="G564"/>
  <c r="F564"/>
  <c r="J563"/>
  <c r="I563"/>
  <c r="H563"/>
  <c r="G563"/>
  <c r="F563"/>
  <c r="J562"/>
  <c r="I562"/>
  <c r="H562"/>
  <c r="G562"/>
  <c r="F562"/>
  <c r="J561"/>
  <c r="I561"/>
  <c r="H561"/>
  <c r="G561"/>
  <c r="F561"/>
  <c r="J560"/>
  <c r="I560"/>
  <c r="H560"/>
  <c r="G560"/>
  <c r="F560"/>
  <c r="J559"/>
  <c r="I559"/>
  <c r="H559"/>
  <c r="G559"/>
  <c r="F559"/>
  <c r="J558"/>
  <c r="I558"/>
  <c r="H558"/>
  <c r="G558"/>
  <c r="F558"/>
  <c r="J557"/>
  <c r="I557"/>
  <c r="H557"/>
  <c r="G557"/>
  <c r="F557"/>
  <c r="J556"/>
  <c r="I556"/>
  <c r="H556"/>
  <c r="G556"/>
  <c r="F556"/>
  <c r="J555"/>
  <c r="I555"/>
  <c r="H555"/>
  <c r="G555"/>
  <c r="F555"/>
  <c r="J554"/>
  <c r="I554"/>
  <c r="H554"/>
  <c r="G554"/>
  <c r="F554"/>
  <c r="J553"/>
  <c r="I553"/>
  <c r="H553"/>
  <c r="G553"/>
  <c r="F553"/>
  <c r="J552"/>
  <c r="I552"/>
  <c r="H552"/>
  <c r="G552"/>
  <c r="F552"/>
  <c r="J551"/>
  <c r="I551"/>
  <c r="H551"/>
  <c r="G551"/>
  <c r="F551"/>
  <c r="J550"/>
  <c r="I550"/>
  <c r="H550"/>
  <c r="G550"/>
  <c r="F550"/>
  <c r="J549"/>
  <c r="I549"/>
  <c r="H549"/>
  <c r="G549"/>
  <c r="F549"/>
  <c r="J548"/>
  <c r="I548"/>
  <c r="H548"/>
  <c r="G548"/>
  <c r="F548"/>
  <c r="J547"/>
  <c r="I547"/>
  <c r="H547"/>
  <c r="G547"/>
  <c r="F547"/>
  <c r="J546"/>
  <c r="I546"/>
  <c r="H546"/>
  <c r="G546"/>
  <c r="F546"/>
  <c r="J545"/>
  <c r="I545"/>
  <c r="H545"/>
  <c r="G545"/>
  <c r="F545"/>
  <c r="J544"/>
  <c r="I544"/>
  <c r="H544"/>
  <c r="G544"/>
  <c r="F544"/>
  <c r="J543"/>
  <c r="I543"/>
  <c r="H543"/>
  <c r="G543"/>
  <c r="F543"/>
  <c r="J542"/>
  <c r="I542"/>
  <c r="H542"/>
  <c r="G542"/>
  <c r="F542"/>
  <c r="J541"/>
  <c r="I541"/>
  <c r="H541"/>
  <c r="G541"/>
  <c r="F541"/>
  <c r="J540"/>
  <c r="I540"/>
  <c r="H540"/>
  <c r="G540"/>
  <c r="F540"/>
  <c r="J539"/>
  <c r="I539"/>
  <c r="H539"/>
  <c r="G539"/>
  <c r="F539"/>
  <c r="J538"/>
  <c r="I538"/>
  <c r="H538"/>
  <c r="G538"/>
  <c r="F538"/>
  <c r="J537"/>
  <c r="I537"/>
  <c r="H537"/>
  <c r="G537"/>
  <c r="F537"/>
  <c r="J536"/>
  <c r="I536"/>
  <c r="H536"/>
  <c r="G536"/>
  <c r="F536"/>
  <c r="J535"/>
  <c r="I535"/>
  <c r="H535"/>
  <c r="G535"/>
  <c r="F535"/>
  <c r="J534"/>
  <c r="I534"/>
  <c r="H534"/>
  <c r="G534"/>
  <c r="F534"/>
  <c r="J533"/>
  <c r="I533"/>
  <c r="H533"/>
  <c r="G533"/>
  <c r="F533"/>
  <c r="J532"/>
  <c r="I532"/>
  <c r="H532"/>
  <c r="G532"/>
  <c r="F532"/>
  <c r="J531"/>
  <c r="I531"/>
  <c r="H531"/>
  <c r="G531"/>
  <c r="F531"/>
  <c r="J530"/>
  <c r="I530"/>
  <c r="H530"/>
  <c r="G530"/>
  <c r="F530"/>
  <c r="J529"/>
  <c r="I529"/>
  <c r="H529"/>
  <c r="G529"/>
  <c r="F529"/>
  <c r="J528"/>
  <c r="I528"/>
  <c r="H528"/>
  <c r="G528"/>
  <c r="F528"/>
  <c r="J527"/>
  <c r="I527"/>
  <c r="H527"/>
  <c r="G527"/>
  <c r="F527"/>
  <c r="J526"/>
  <c r="I526"/>
  <c r="H526"/>
  <c r="G526"/>
  <c r="F526"/>
  <c r="J525"/>
  <c r="I525"/>
  <c r="H525"/>
  <c r="G525"/>
  <c r="F525"/>
  <c r="J524"/>
  <c r="I524"/>
  <c r="H524"/>
  <c r="G524"/>
  <c r="F524"/>
  <c r="J523"/>
  <c r="I523"/>
  <c r="H523"/>
  <c r="G523"/>
  <c r="F523"/>
  <c r="J522"/>
  <c r="I522"/>
  <c r="H522"/>
  <c r="G522"/>
  <c r="F522"/>
  <c r="J521"/>
  <c r="I521"/>
  <c r="H521"/>
  <c r="G521"/>
  <c r="F521"/>
  <c r="J520"/>
  <c r="I520"/>
  <c r="H520"/>
  <c r="G520"/>
  <c r="F520"/>
  <c r="J519"/>
  <c r="I519"/>
  <c r="H519"/>
  <c r="G519"/>
  <c r="F519"/>
  <c r="J518"/>
  <c r="I518"/>
  <c r="H518"/>
  <c r="G518"/>
  <c r="F518"/>
  <c r="J517"/>
  <c r="I517"/>
  <c r="H517"/>
  <c r="G517"/>
  <c r="F517"/>
  <c r="J516"/>
  <c r="I516"/>
  <c r="H516"/>
  <c r="G516"/>
  <c r="F516"/>
  <c r="J515"/>
  <c r="I515"/>
  <c r="H515"/>
  <c r="G515"/>
  <c r="F515"/>
  <c r="J514"/>
  <c r="I514"/>
  <c r="H514"/>
  <c r="G514"/>
  <c r="F514"/>
  <c r="J513"/>
  <c r="I513"/>
  <c r="H513"/>
  <c r="G513"/>
  <c r="F513"/>
  <c r="J512"/>
  <c r="I512"/>
  <c r="H512"/>
  <c r="G512"/>
  <c r="F512"/>
  <c r="J511"/>
  <c r="I511"/>
  <c r="H511"/>
  <c r="G511"/>
  <c r="F511"/>
  <c r="J510"/>
  <c r="I510"/>
  <c r="H510"/>
  <c r="G510"/>
  <c r="F510"/>
  <c r="J509"/>
  <c r="I509"/>
  <c r="H509"/>
  <c r="G509"/>
  <c r="F509"/>
  <c r="J508"/>
  <c r="I508"/>
  <c r="H508"/>
  <c r="G508"/>
  <c r="F508"/>
  <c r="J507"/>
  <c r="I507"/>
  <c r="H507"/>
  <c r="G507"/>
  <c r="F507"/>
  <c r="J506"/>
  <c r="I506"/>
  <c r="H506"/>
  <c r="G506"/>
  <c r="F506"/>
  <c r="J505"/>
  <c r="I505"/>
  <c r="H505"/>
  <c r="G505"/>
  <c r="F505"/>
  <c r="J504"/>
  <c r="I504"/>
  <c r="H504"/>
  <c r="G504"/>
  <c r="F504"/>
  <c r="J503"/>
  <c r="I503"/>
  <c r="H503"/>
  <c r="G503"/>
  <c r="F503"/>
  <c r="J502"/>
  <c r="I502"/>
  <c r="H502"/>
  <c r="G502"/>
  <c r="F502"/>
  <c r="J501"/>
  <c r="I501"/>
  <c r="H501"/>
  <c r="G501"/>
  <c r="F501"/>
  <c r="J500"/>
  <c r="I500"/>
  <c r="H500"/>
  <c r="G500"/>
  <c r="F500"/>
  <c r="J499"/>
  <c r="I499"/>
  <c r="H499"/>
  <c r="G499"/>
  <c r="F499"/>
  <c r="J498"/>
  <c r="I498"/>
  <c r="H498"/>
  <c r="G498"/>
  <c r="F498"/>
  <c r="J497"/>
  <c r="I497"/>
  <c r="H497"/>
  <c r="G497"/>
  <c r="F497"/>
  <c r="J496"/>
  <c r="I496"/>
  <c r="H496"/>
  <c r="G496"/>
  <c r="F496"/>
  <c r="J495"/>
  <c r="I495"/>
  <c r="H495"/>
  <c r="G495"/>
  <c r="F495"/>
  <c r="J494"/>
  <c r="I494"/>
  <c r="H494"/>
  <c r="G494"/>
  <c r="F494"/>
  <c r="J493"/>
  <c r="I493"/>
  <c r="H493"/>
  <c r="G493"/>
  <c r="F493"/>
  <c r="J492"/>
  <c r="I492"/>
  <c r="H492"/>
  <c r="G492"/>
  <c r="F492"/>
  <c r="J491"/>
  <c r="I491"/>
  <c r="H491"/>
  <c r="G491"/>
  <c r="F491"/>
  <c r="J490"/>
  <c r="I490"/>
  <c r="H490"/>
  <c r="G490"/>
  <c r="F490"/>
  <c r="J489"/>
  <c r="I489"/>
  <c r="H489"/>
  <c r="G489"/>
  <c r="F489"/>
  <c r="J488"/>
  <c r="I488"/>
  <c r="H488"/>
  <c r="G488"/>
  <c r="F488"/>
  <c r="J487"/>
  <c r="I487"/>
  <c r="H487"/>
  <c r="G487"/>
  <c r="F487"/>
  <c r="J486"/>
  <c r="I486"/>
  <c r="H486"/>
  <c r="G486"/>
  <c r="F486"/>
  <c r="J485"/>
  <c r="I485"/>
  <c r="H485"/>
  <c r="G485"/>
  <c r="F485"/>
  <c r="J484"/>
  <c r="I484"/>
  <c r="H484"/>
  <c r="G484"/>
  <c r="F484"/>
  <c r="J483"/>
  <c r="I483"/>
  <c r="H483"/>
  <c r="G483"/>
  <c r="F483"/>
  <c r="J482"/>
  <c r="I482"/>
  <c r="H482"/>
  <c r="G482"/>
  <c r="F482"/>
  <c r="J481"/>
  <c r="I481"/>
  <c r="H481"/>
  <c r="G481"/>
  <c r="F481"/>
  <c r="J480"/>
  <c r="I480"/>
  <c r="H480"/>
  <c r="G480"/>
  <c r="F480"/>
  <c r="J479"/>
  <c r="I479"/>
  <c r="H479"/>
  <c r="G479"/>
  <c r="F479"/>
  <c r="J478"/>
  <c r="I478"/>
  <c r="H478"/>
  <c r="G478"/>
  <c r="F478"/>
  <c r="J477"/>
  <c r="I477"/>
  <c r="H477"/>
  <c r="G477"/>
  <c r="F477"/>
  <c r="J476"/>
  <c r="I476"/>
  <c r="H476"/>
  <c r="G476"/>
  <c r="F476"/>
  <c r="J475"/>
  <c r="I475"/>
  <c r="H475"/>
  <c r="G475"/>
  <c r="F475"/>
  <c r="J474"/>
  <c r="I474"/>
  <c r="H474"/>
  <c r="G474"/>
  <c r="F474"/>
  <c r="J473"/>
  <c r="I473"/>
  <c r="H473"/>
  <c r="G473"/>
  <c r="F473"/>
  <c r="J472"/>
  <c r="I472"/>
  <c r="H472"/>
  <c r="G472"/>
  <c r="F472"/>
  <c r="J471"/>
  <c r="I471"/>
  <c r="H471"/>
  <c r="G471"/>
  <c r="F471"/>
  <c r="J470"/>
  <c r="I470"/>
  <c r="H470"/>
  <c r="G470"/>
  <c r="F470"/>
  <c r="J469"/>
  <c r="I469"/>
  <c r="H469"/>
  <c r="G469"/>
  <c r="F469"/>
  <c r="J468"/>
  <c r="I468"/>
  <c r="H468"/>
  <c r="G468"/>
  <c r="F468"/>
  <c r="J467"/>
  <c r="I467"/>
  <c r="H467"/>
  <c r="G467"/>
  <c r="F467"/>
  <c r="J466"/>
  <c r="I466"/>
  <c r="H466"/>
  <c r="G466"/>
  <c r="F466"/>
  <c r="J465"/>
  <c r="I465"/>
  <c r="H465"/>
  <c r="G465"/>
  <c r="F465"/>
  <c r="J464"/>
  <c r="I464"/>
  <c r="H464"/>
  <c r="G464"/>
  <c r="F464"/>
  <c r="J463"/>
  <c r="I463"/>
  <c r="H463"/>
  <c r="G463"/>
  <c r="F463"/>
  <c r="J462"/>
  <c r="I462"/>
  <c r="H462"/>
  <c r="G462"/>
  <c r="F462"/>
  <c r="J461"/>
  <c r="I461"/>
  <c r="H461"/>
  <c r="G461"/>
  <c r="F461"/>
  <c r="J460"/>
  <c r="I460"/>
  <c r="H460"/>
  <c r="G460"/>
  <c r="F460"/>
  <c r="J459"/>
  <c r="I459"/>
  <c r="H459"/>
  <c r="G459"/>
  <c r="F459"/>
  <c r="J458"/>
  <c r="I458"/>
  <c r="H458"/>
  <c r="G458"/>
  <c r="F458"/>
  <c r="J457"/>
  <c r="I457"/>
  <c r="H457"/>
  <c r="G457"/>
  <c r="F457"/>
  <c r="J456"/>
  <c r="I456"/>
  <c r="H456"/>
  <c r="G456"/>
  <c r="F456"/>
  <c r="J455"/>
  <c r="I455"/>
  <c r="H455"/>
  <c r="G455"/>
  <c r="F455"/>
  <c r="J454"/>
  <c r="I454"/>
  <c r="H454"/>
  <c r="G454"/>
  <c r="F454"/>
  <c r="J453"/>
  <c r="I453"/>
  <c r="H453"/>
  <c r="G453"/>
  <c r="F453"/>
  <c r="J452"/>
  <c r="I452"/>
  <c r="H452"/>
  <c r="G452"/>
  <c r="F452"/>
  <c r="J451"/>
  <c r="I451"/>
  <c r="H451"/>
  <c r="G451"/>
  <c r="F451"/>
  <c r="J450"/>
  <c r="I450"/>
  <c r="H450"/>
  <c r="G450"/>
  <c r="F450"/>
  <c r="J449"/>
  <c r="I449"/>
  <c r="H449"/>
  <c r="G449"/>
  <c r="F449"/>
  <c r="J448"/>
  <c r="I448"/>
  <c r="H448"/>
  <c r="G448"/>
  <c r="F448"/>
  <c r="J447"/>
  <c r="I447"/>
  <c r="H447"/>
  <c r="G447"/>
  <c r="F447"/>
  <c r="J446"/>
  <c r="I446"/>
  <c r="H446"/>
  <c r="G446"/>
  <c r="F446"/>
  <c r="J445"/>
  <c r="I445"/>
  <c r="H445"/>
  <c r="G445"/>
  <c r="F445"/>
  <c r="J444"/>
  <c r="I444"/>
  <c r="H444"/>
  <c r="G444"/>
  <c r="F444"/>
  <c r="J443"/>
  <c r="I443"/>
  <c r="H443"/>
  <c r="G443"/>
  <c r="F443"/>
  <c r="J442"/>
  <c r="I442"/>
  <c r="H442"/>
  <c r="G442"/>
  <c r="F442"/>
  <c r="J441"/>
  <c r="I441"/>
  <c r="H441"/>
  <c r="G441"/>
  <c r="F441"/>
  <c r="J440"/>
  <c r="I440"/>
  <c r="H440"/>
  <c r="G440"/>
  <c r="F440"/>
  <c r="J439"/>
  <c r="I439"/>
  <c r="H439"/>
  <c r="G439"/>
  <c r="F439"/>
  <c r="J438"/>
  <c r="I438"/>
  <c r="H438"/>
  <c r="G438"/>
  <c r="F438"/>
  <c r="J437"/>
  <c r="I437"/>
  <c r="H437"/>
  <c r="G437"/>
  <c r="F437"/>
  <c r="J436"/>
  <c r="I436"/>
  <c r="H436"/>
  <c r="G436"/>
  <c r="F436"/>
  <c r="J435"/>
  <c r="I435"/>
  <c r="H435"/>
  <c r="G435"/>
  <c r="F435"/>
  <c r="J434"/>
  <c r="I434"/>
  <c r="H434"/>
  <c r="G434"/>
  <c r="F434"/>
  <c r="J433"/>
  <c r="I433"/>
  <c r="H433"/>
  <c r="G433"/>
  <c r="F433"/>
  <c r="J432"/>
  <c r="I432"/>
  <c r="H432"/>
  <c r="G432"/>
  <c r="F432"/>
  <c r="J431"/>
  <c r="I431"/>
  <c r="H431"/>
  <c r="G431"/>
  <c r="F431"/>
  <c r="J430"/>
  <c r="I430"/>
  <c r="H430"/>
  <c r="G430"/>
  <c r="F430"/>
  <c r="J429"/>
  <c r="I429"/>
  <c r="H429"/>
  <c r="G429"/>
  <c r="F429"/>
  <c r="J428"/>
  <c r="I428"/>
  <c r="H428"/>
  <c r="G428"/>
  <c r="F428"/>
  <c r="J427"/>
  <c r="I427"/>
  <c r="H427"/>
  <c r="G427"/>
  <c r="F427"/>
  <c r="J426"/>
  <c r="I426"/>
  <c r="H426"/>
  <c r="G426"/>
  <c r="F426"/>
  <c r="J425"/>
  <c r="I425"/>
  <c r="H425"/>
  <c r="G425"/>
  <c r="F425"/>
  <c r="J424"/>
  <c r="I424"/>
  <c r="H424"/>
  <c r="G424"/>
  <c r="F424"/>
  <c r="J423"/>
  <c r="I423"/>
  <c r="H423"/>
  <c r="G423"/>
  <c r="F423"/>
  <c r="J422"/>
  <c r="I422"/>
  <c r="H422"/>
  <c r="G422"/>
  <c r="F422"/>
  <c r="J421"/>
  <c r="I421"/>
  <c r="H421"/>
  <c r="G421"/>
  <c r="F421"/>
  <c r="J420"/>
  <c r="I420"/>
  <c r="H420"/>
  <c r="G420"/>
  <c r="F420"/>
  <c r="J419"/>
  <c r="I419"/>
  <c r="H419"/>
  <c r="G419"/>
  <c r="F419"/>
  <c r="J418"/>
  <c r="I418"/>
  <c r="H418"/>
  <c r="G418"/>
  <c r="F418"/>
  <c r="J417"/>
  <c r="I417"/>
  <c r="H417"/>
  <c r="G417"/>
  <c r="F417"/>
  <c r="J416"/>
  <c r="I416"/>
  <c r="H416"/>
  <c r="G416"/>
  <c r="F416"/>
  <c r="J415"/>
  <c r="I415"/>
  <c r="H415"/>
  <c r="G415"/>
  <c r="F415"/>
  <c r="J414"/>
  <c r="I414"/>
  <c r="H414"/>
  <c r="G414"/>
  <c r="F414"/>
  <c r="J413"/>
  <c r="I413"/>
  <c r="H413"/>
  <c r="G413"/>
  <c r="F413"/>
  <c r="J412"/>
  <c r="I412"/>
  <c r="H412"/>
  <c r="G412"/>
  <c r="F412"/>
  <c r="J411"/>
  <c r="I411"/>
  <c r="H411"/>
  <c r="G411"/>
  <c r="F411"/>
  <c r="J410"/>
  <c r="I410"/>
  <c r="H410"/>
  <c r="G410"/>
  <c r="F410"/>
  <c r="J409"/>
  <c r="I409"/>
  <c r="H409"/>
  <c r="G409"/>
  <c r="F409"/>
  <c r="J408"/>
  <c r="I408"/>
  <c r="H408"/>
  <c r="G408"/>
  <c r="F408"/>
  <c r="J407"/>
  <c r="I407"/>
  <c r="H407"/>
  <c r="G407"/>
  <c r="F407"/>
  <c r="J406"/>
  <c r="I406"/>
  <c r="H406"/>
  <c r="G406"/>
  <c r="F406"/>
  <c r="J405"/>
  <c r="I405"/>
  <c r="H405"/>
  <c r="G405"/>
  <c r="F405"/>
  <c r="J404"/>
  <c r="I404"/>
  <c r="H404"/>
  <c r="G404"/>
  <c r="F404"/>
  <c r="J403"/>
  <c r="J656" s="1"/>
  <c r="I403"/>
  <c r="I658" s="1"/>
  <c r="H403"/>
  <c r="H656" s="1"/>
  <c r="G403"/>
  <c r="G656" s="1"/>
  <c r="F403"/>
  <c r="F656" s="1"/>
  <c r="G396"/>
  <c r="E396"/>
  <c r="D396"/>
  <c r="C396"/>
  <c r="B396"/>
  <c r="J394"/>
  <c r="I394"/>
  <c r="H394"/>
  <c r="G394"/>
  <c r="F394"/>
  <c r="J393"/>
  <c r="I393"/>
  <c r="H393"/>
  <c r="G393"/>
  <c r="F393"/>
  <c r="J392"/>
  <c r="I392"/>
  <c r="H392"/>
  <c r="G392"/>
  <c r="F392"/>
  <c r="J391"/>
  <c r="I391"/>
  <c r="H391"/>
  <c r="G391"/>
  <c r="F391"/>
  <c r="J390"/>
  <c r="I390"/>
  <c r="H390"/>
  <c r="G390"/>
  <c r="F390"/>
  <c r="J389"/>
  <c r="I389"/>
  <c r="H389"/>
  <c r="G389"/>
  <c r="F389"/>
  <c r="J388"/>
  <c r="I388"/>
  <c r="H388"/>
  <c r="G388"/>
  <c r="F388"/>
  <c r="J387"/>
  <c r="I387"/>
  <c r="H387"/>
  <c r="G387"/>
  <c r="F387"/>
  <c r="J386"/>
  <c r="I386"/>
  <c r="H386"/>
  <c r="G386"/>
  <c r="F386"/>
  <c r="J385"/>
  <c r="I385"/>
  <c r="H385"/>
  <c r="G385"/>
  <c r="F385"/>
  <c r="J384"/>
  <c r="I384"/>
  <c r="H384"/>
  <c r="G384"/>
  <c r="F384"/>
  <c r="J383"/>
  <c r="I383"/>
  <c r="H383"/>
  <c r="G383"/>
  <c r="F383"/>
  <c r="J382"/>
  <c r="I382"/>
  <c r="H382"/>
  <c r="G382"/>
  <c r="F382"/>
  <c r="J381"/>
  <c r="I381"/>
  <c r="H381"/>
  <c r="G381"/>
  <c r="F381"/>
  <c r="J380"/>
  <c r="I380"/>
  <c r="H380"/>
  <c r="G380"/>
  <c r="F380"/>
  <c r="J379"/>
  <c r="I379"/>
  <c r="H379"/>
  <c r="G379"/>
  <c r="F379"/>
  <c r="J378"/>
  <c r="I378"/>
  <c r="H378"/>
  <c r="G378"/>
  <c r="F378"/>
  <c r="J377"/>
  <c r="I377"/>
  <c r="H377"/>
  <c r="G377"/>
  <c r="F377"/>
  <c r="J376"/>
  <c r="I376"/>
  <c r="H376"/>
  <c r="G376"/>
  <c r="F376"/>
  <c r="J375"/>
  <c r="I375"/>
  <c r="H375"/>
  <c r="G375"/>
  <c r="F375"/>
  <c r="J374"/>
  <c r="I374"/>
  <c r="H374"/>
  <c r="G374"/>
  <c r="F374"/>
  <c r="J373"/>
  <c r="I373"/>
  <c r="H373"/>
  <c r="G373"/>
  <c r="F373"/>
  <c r="J372"/>
  <c r="I372"/>
  <c r="H372"/>
  <c r="G372"/>
  <c r="F372"/>
  <c r="J371"/>
  <c r="I371"/>
  <c r="H371"/>
  <c r="G371"/>
  <c r="F371"/>
  <c r="J370"/>
  <c r="I370"/>
  <c r="H370"/>
  <c r="G370"/>
  <c r="F370"/>
  <c r="J369"/>
  <c r="I369"/>
  <c r="H369"/>
  <c r="G369"/>
  <c r="F369"/>
  <c r="J368"/>
  <c r="I368"/>
  <c r="H368"/>
  <c r="G368"/>
  <c r="F368"/>
  <c r="J367"/>
  <c r="I367"/>
  <c r="H367"/>
  <c r="G367"/>
  <c r="F367"/>
  <c r="J366"/>
  <c r="I366"/>
  <c r="H366"/>
  <c r="G366"/>
  <c r="F366"/>
  <c r="J365"/>
  <c r="I365"/>
  <c r="H365"/>
  <c r="G365"/>
  <c r="F365"/>
  <c r="J364"/>
  <c r="I364"/>
  <c r="H364"/>
  <c r="G364"/>
  <c r="F364"/>
  <c r="J363"/>
  <c r="I363"/>
  <c r="H363"/>
  <c r="G363"/>
  <c r="F363"/>
  <c r="J362"/>
  <c r="I362"/>
  <c r="H362"/>
  <c r="G362"/>
  <c r="F362"/>
  <c r="J361"/>
  <c r="I361"/>
  <c r="H361"/>
  <c r="G361"/>
  <c r="F361"/>
  <c r="J360"/>
  <c r="I360"/>
  <c r="H360"/>
  <c r="G360"/>
  <c r="F360"/>
  <c r="J359"/>
  <c r="I359"/>
  <c r="H359"/>
  <c r="G359"/>
  <c r="F359"/>
  <c r="J358"/>
  <c r="I358"/>
  <c r="H358"/>
  <c r="G358"/>
  <c r="F358"/>
  <c r="J357"/>
  <c r="I357"/>
  <c r="H357"/>
  <c r="G357"/>
  <c r="F357"/>
  <c r="J356"/>
  <c r="I356"/>
  <c r="H356"/>
  <c r="G356"/>
  <c r="F356"/>
  <c r="J355"/>
  <c r="I355"/>
  <c r="H355"/>
  <c r="G355"/>
  <c r="F355"/>
  <c r="J354"/>
  <c r="I354"/>
  <c r="H354"/>
  <c r="G354"/>
  <c r="F354"/>
  <c r="J353"/>
  <c r="I353"/>
  <c r="H353"/>
  <c r="G353"/>
  <c r="F353"/>
  <c r="J352"/>
  <c r="I352"/>
  <c r="H352"/>
  <c r="G352"/>
  <c r="F352"/>
  <c r="J351"/>
  <c r="I351"/>
  <c r="H351"/>
  <c r="G351"/>
  <c r="F351"/>
  <c r="J350"/>
  <c r="I350"/>
  <c r="H350"/>
  <c r="G350"/>
  <c r="F350"/>
  <c r="J349"/>
  <c r="I349"/>
  <c r="H349"/>
  <c r="G349"/>
  <c r="F349"/>
  <c r="J348"/>
  <c r="I348"/>
  <c r="H348"/>
  <c r="G348"/>
  <c r="F348"/>
  <c r="J347"/>
  <c r="I347"/>
  <c r="H347"/>
  <c r="G347"/>
  <c r="F347"/>
  <c r="J346"/>
  <c r="I346"/>
  <c r="H346"/>
  <c r="G346"/>
  <c r="F346"/>
  <c r="J345"/>
  <c r="I345"/>
  <c r="H345"/>
  <c r="G345"/>
  <c r="F345"/>
  <c r="J344"/>
  <c r="I344"/>
  <c r="H344"/>
  <c r="G344"/>
  <c r="F344"/>
  <c r="J343"/>
  <c r="I343"/>
  <c r="H343"/>
  <c r="G343"/>
  <c r="F343"/>
  <c r="J342"/>
  <c r="I342"/>
  <c r="H342"/>
  <c r="G342"/>
  <c r="F342"/>
  <c r="J341"/>
  <c r="I341"/>
  <c r="H341"/>
  <c r="G341"/>
  <c r="F341"/>
  <c r="J340"/>
  <c r="I340"/>
  <c r="H340"/>
  <c r="G340"/>
  <c r="F340"/>
  <c r="J339"/>
  <c r="I339"/>
  <c r="H339"/>
  <c r="G339"/>
  <c r="F339"/>
  <c r="J338"/>
  <c r="I338"/>
  <c r="H338"/>
  <c r="G338"/>
  <c r="F338"/>
  <c r="J337"/>
  <c r="I337"/>
  <c r="H337"/>
  <c r="G337"/>
  <c r="F337"/>
  <c r="J336"/>
  <c r="I336"/>
  <c r="H336"/>
  <c r="G336"/>
  <c r="F336"/>
  <c r="J335"/>
  <c r="I335"/>
  <c r="H335"/>
  <c r="G335"/>
  <c r="F335"/>
  <c r="J334"/>
  <c r="I334"/>
  <c r="H334"/>
  <c r="G334"/>
  <c r="F334"/>
  <c r="J333"/>
  <c r="I333"/>
  <c r="H333"/>
  <c r="G333"/>
  <c r="F333"/>
  <c r="J332"/>
  <c r="I332"/>
  <c r="H332"/>
  <c r="G332"/>
  <c r="F332"/>
  <c r="J331"/>
  <c r="I331"/>
  <c r="H331"/>
  <c r="G331"/>
  <c r="F331"/>
  <c r="J330"/>
  <c r="I330"/>
  <c r="H330"/>
  <c r="G330"/>
  <c r="F330"/>
  <c r="J329"/>
  <c r="I329"/>
  <c r="H329"/>
  <c r="G329"/>
  <c r="F329"/>
  <c r="J328"/>
  <c r="I328"/>
  <c r="H328"/>
  <c r="G328"/>
  <c r="F328"/>
  <c r="J327"/>
  <c r="I327"/>
  <c r="H327"/>
  <c r="G327"/>
  <c r="F327"/>
  <c r="J326"/>
  <c r="I326"/>
  <c r="H326"/>
  <c r="G326"/>
  <c r="F326"/>
  <c r="J325"/>
  <c r="I325"/>
  <c r="H325"/>
  <c r="G325"/>
  <c r="F325"/>
  <c r="J324"/>
  <c r="I324"/>
  <c r="H324"/>
  <c r="G324"/>
  <c r="F324"/>
  <c r="J323"/>
  <c r="I323"/>
  <c r="H323"/>
  <c r="G323"/>
  <c r="F323"/>
  <c r="J322"/>
  <c r="I322"/>
  <c r="H322"/>
  <c r="G322"/>
  <c r="F322"/>
  <c r="J321"/>
  <c r="I321"/>
  <c r="H321"/>
  <c r="G321"/>
  <c r="F321"/>
  <c r="J320"/>
  <c r="I320"/>
  <c r="H320"/>
  <c r="G320"/>
  <c r="F320"/>
  <c r="J319"/>
  <c r="I319"/>
  <c r="H319"/>
  <c r="G319"/>
  <c r="F319"/>
  <c r="J318"/>
  <c r="I318"/>
  <c r="H318"/>
  <c r="G318"/>
  <c r="F318"/>
  <c r="J317"/>
  <c r="I317"/>
  <c r="H317"/>
  <c r="G317"/>
  <c r="F317"/>
  <c r="J316"/>
  <c r="I316"/>
  <c r="H316"/>
  <c r="G316"/>
  <c r="F316"/>
  <c r="J315"/>
  <c r="I315"/>
  <c r="H315"/>
  <c r="G315"/>
  <c r="F315"/>
  <c r="J314"/>
  <c r="I314"/>
  <c r="H314"/>
  <c r="G314"/>
  <c r="F314"/>
  <c r="J313"/>
  <c r="I313"/>
  <c r="H313"/>
  <c r="G313"/>
  <c r="F313"/>
  <c r="J312"/>
  <c r="I312"/>
  <c r="H312"/>
  <c r="G312"/>
  <c r="F312"/>
  <c r="J311"/>
  <c r="I311"/>
  <c r="H311"/>
  <c r="G311"/>
  <c r="F311"/>
  <c r="J310"/>
  <c r="I310"/>
  <c r="H310"/>
  <c r="G310"/>
  <c r="F310"/>
  <c r="J309"/>
  <c r="I309"/>
  <c r="H309"/>
  <c r="G309"/>
  <c r="F309"/>
  <c r="J308"/>
  <c r="I308"/>
  <c r="H308"/>
  <c r="G308"/>
  <c r="F308"/>
  <c r="J307"/>
  <c r="I307"/>
  <c r="H307"/>
  <c r="G307"/>
  <c r="F307"/>
  <c r="J306"/>
  <c r="I306"/>
  <c r="H306"/>
  <c r="G306"/>
  <c r="F306"/>
  <c r="J305"/>
  <c r="I305"/>
  <c r="H305"/>
  <c r="G305"/>
  <c r="F305"/>
  <c r="J304"/>
  <c r="I304"/>
  <c r="H304"/>
  <c r="G304"/>
  <c r="F304"/>
  <c r="J303"/>
  <c r="I303"/>
  <c r="H303"/>
  <c r="G303"/>
  <c r="F303"/>
  <c r="J302"/>
  <c r="I302"/>
  <c r="H302"/>
  <c r="G302"/>
  <c r="F302"/>
  <c r="J301"/>
  <c r="I301"/>
  <c r="H301"/>
  <c r="G301"/>
  <c r="F301"/>
  <c r="J300"/>
  <c r="I300"/>
  <c r="H300"/>
  <c r="G300"/>
  <c r="F300"/>
  <c r="J299"/>
  <c r="I299"/>
  <c r="H299"/>
  <c r="G299"/>
  <c r="F299"/>
  <c r="J298"/>
  <c r="I298"/>
  <c r="H298"/>
  <c r="G298"/>
  <c r="F298"/>
  <c r="J297"/>
  <c r="I297"/>
  <c r="H297"/>
  <c r="G297"/>
  <c r="F297"/>
  <c r="J296"/>
  <c r="I296"/>
  <c r="H296"/>
  <c r="G296"/>
  <c r="F296"/>
  <c r="J295"/>
  <c r="I295"/>
  <c r="H295"/>
  <c r="G295"/>
  <c r="F295"/>
  <c r="J294"/>
  <c r="I294"/>
  <c r="H294"/>
  <c r="G294"/>
  <c r="F294"/>
  <c r="J293"/>
  <c r="I293"/>
  <c r="H293"/>
  <c r="G293"/>
  <c r="F293"/>
  <c r="J292"/>
  <c r="I292"/>
  <c r="H292"/>
  <c r="G292"/>
  <c r="F292"/>
  <c r="J291"/>
  <c r="I291"/>
  <c r="H291"/>
  <c r="G291"/>
  <c r="F291"/>
  <c r="J290"/>
  <c r="I290"/>
  <c r="H290"/>
  <c r="G290"/>
  <c r="F290"/>
  <c r="J289"/>
  <c r="I289"/>
  <c r="H289"/>
  <c r="G289"/>
  <c r="F289"/>
  <c r="J288"/>
  <c r="I288"/>
  <c r="H288"/>
  <c r="G288"/>
  <c r="F288"/>
  <c r="J287"/>
  <c r="I287"/>
  <c r="H287"/>
  <c r="G287"/>
  <c r="F287"/>
  <c r="J286"/>
  <c r="I286"/>
  <c r="H286"/>
  <c r="G286"/>
  <c r="F286"/>
  <c r="J285"/>
  <c r="I285"/>
  <c r="H285"/>
  <c r="G285"/>
  <c r="F285"/>
  <c r="J284"/>
  <c r="I284"/>
  <c r="H284"/>
  <c r="G284"/>
  <c r="F284"/>
  <c r="J283"/>
  <c r="I283"/>
  <c r="H283"/>
  <c r="G283"/>
  <c r="F283"/>
  <c r="J282"/>
  <c r="I282"/>
  <c r="H282"/>
  <c r="G282"/>
  <c r="F282"/>
  <c r="J281"/>
  <c r="I281"/>
  <c r="H281"/>
  <c r="G281"/>
  <c r="F281"/>
  <c r="J280"/>
  <c r="I280"/>
  <c r="H280"/>
  <c r="G280"/>
  <c r="F280"/>
  <c r="J279"/>
  <c r="I279"/>
  <c r="H279"/>
  <c r="G279"/>
  <c r="F279"/>
  <c r="J278"/>
  <c r="I278"/>
  <c r="H278"/>
  <c r="G278"/>
  <c r="F278"/>
  <c r="J277"/>
  <c r="I277"/>
  <c r="H277"/>
  <c r="G277"/>
  <c r="F277"/>
  <c r="J276"/>
  <c r="I276"/>
  <c r="H276"/>
  <c r="G276"/>
  <c r="F276"/>
  <c r="J275"/>
  <c r="I275"/>
  <c r="H275"/>
  <c r="G275"/>
  <c r="F275"/>
  <c r="J274"/>
  <c r="I274"/>
  <c r="H274"/>
  <c r="G274"/>
  <c r="F274"/>
  <c r="J273"/>
  <c r="I273"/>
  <c r="H273"/>
  <c r="G273"/>
  <c r="F273"/>
  <c r="J272"/>
  <c r="I272"/>
  <c r="H272"/>
  <c r="G272"/>
  <c r="F272"/>
  <c r="J271"/>
  <c r="I271"/>
  <c r="H271"/>
  <c r="G271"/>
  <c r="F271"/>
  <c r="J270"/>
  <c r="I270"/>
  <c r="H270"/>
  <c r="G270"/>
  <c r="F270"/>
  <c r="J269"/>
  <c r="I269"/>
  <c r="H269"/>
  <c r="G269"/>
  <c r="F269"/>
  <c r="J268"/>
  <c r="I268"/>
  <c r="H268"/>
  <c r="G268"/>
  <c r="F268"/>
  <c r="J267"/>
  <c r="I267"/>
  <c r="H267"/>
  <c r="G267"/>
  <c r="F267"/>
  <c r="J266"/>
  <c r="I266"/>
  <c r="H266"/>
  <c r="G266"/>
  <c r="F266"/>
  <c r="J265"/>
  <c r="I265"/>
  <c r="H265"/>
  <c r="G265"/>
  <c r="F265"/>
  <c r="J264"/>
  <c r="I264"/>
  <c r="H264"/>
  <c r="G264"/>
  <c r="F264"/>
  <c r="J263"/>
  <c r="I263"/>
  <c r="H263"/>
  <c r="G263"/>
  <c r="F263"/>
  <c r="J262"/>
  <c r="I262"/>
  <c r="H262"/>
  <c r="G262"/>
  <c r="F262"/>
  <c r="J261"/>
  <c r="I261"/>
  <c r="H261"/>
  <c r="G261"/>
  <c r="F261"/>
  <c r="J260"/>
  <c r="I260"/>
  <c r="H260"/>
  <c r="G260"/>
  <c r="F260"/>
  <c r="J259"/>
  <c r="I259"/>
  <c r="H259"/>
  <c r="G259"/>
  <c r="F259"/>
  <c r="J258"/>
  <c r="I258"/>
  <c r="H258"/>
  <c r="G258"/>
  <c r="F258"/>
  <c r="J257"/>
  <c r="I257"/>
  <c r="H257"/>
  <c r="G257"/>
  <c r="F257"/>
  <c r="J256"/>
  <c r="I256"/>
  <c r="H256"/>
  <c r="G256"/>
  <c r="F256"/>
  <c r="J255"/>
  <c r="I255"/>
  <c r="H255"/>
  <c r="G255"/>
  <c r="F255"/>
  <c r="J254"/>
  <c r="I254"/>
  <c r="H254"/>
  <c r="G254"/>
  <c r="F254"/>
  <c r="J253"/>
  <c r="I253"/>
  <c r="H253"/>
  <c r="G253"/>
  <c r="F253"/>
  <c r="J252"/>
  <c r="I252"/>
  <c r="H252"/>
  <c r="G252"/>
  <c r="F252"/>
  <c r="J251"/>
  <c r="I251"/>
  <c r="H251"/>
  <c r="G251"/>
  <c r="F251"/>
  <c r="J250"/>
  <c r="I250"/>
  <c r="H250"/>
  <c r="G250"/>
  <c r="F250"/>
  <c r="J249"/>
  <c r="I249"/>
  <c r="H249"/>
  <c r="G249"/>
  <c r="F249"/>
  <c r="J248"/>
  <c r="I248"/>
  <c r="H248"/>
  <c r="G248"/>
  <c r="F248"/>
  <c r="J247"/>
  <c r="I247"/>
  <c r="H247"/>
  <c r="G247"/>
  <c r="F247"/>
  <c r="J246"/>
  <c r="I246"/>
  <c r="H246"/>
  <c r="G246"/>
  <c r="F246"/>
  <c r="J245"/>
  <c r="I245"/>
  <c r="H245"/>
  <c r="G245"/>
  <c r="F245"/>
  <c r="J244"/>
  <c r="I244"/>
  <c r="H244"/>
  <c r="G244"/>
  <c r="F244"/>
  <c r="J243"/>
  <c r="I243"/>
  <c r="H243"/>
  <c r="G243"/>
  <c r="F243"/>
  <c r="J242"/>
  <c r="I242"/>
  <c r="H242"/>
  <c r="G242"/>
  <c r="F242"/>
  <c r="J241"/>
  <c r="I241"/>
  <c r="H241"/>
  <c r="G241"/>
  <c r="F241"/>
  <c r="J240"/>
  <c r="I240"/>
  <c r="H240"/>
  <c r="G240"/>
  <c r="F240"/>
  <c r="J239"/>
  <c r="I239"/>
  <c r="H239"/>
  <c r="G239"/>
  <c r="F239"/>
  <c r="J238"/>
  <c r="I238"/>
  <c r="H238"/>
  <c r="G238"/>
  <c r="F238"/>
  <c r="J237"/>
  <c r="I237"/>
  <c r="H237"/>
  <c r="G237"/>
  <c r="F237"/>
  <c r="J236"/>
  <c r="I236"/>
  <c r="H236"/>
  <c r="G236"/>
  <c r="F236"/>
  <c r="J235"/>
  <c r="I235"/>
  <c r="H235"/>
  <c r="G235"/>
  <c r="F235"/>
  <c r="J234"/>
  <c r="I234"/>
  <c r="H234"/>
  <c r="G234"/>
  <c r="F234"/>
  <c r="J233"/>
  <c r="I233"/>
  <c r="H233"/>
  <c r="G233"/>
  <c r="F233"/>
  <c r="J232"/>
  <c r="I232"/>
  <c r="H232"/>
  <c r="G232"/>
  <c r="F232"/>
  <c r="J231"/>
  <c r="I231"/>
  <c r="H231"/>
  <c r="G231"/>
  <c r="F231"/>
  <c r="J230"/>
  <c r="I230"/>
  <c r="H230"/>
  <c r="G230"/>
  <c r="F230"/>
  <c r="J229"/>
  <c r="I229"/>
  <c r="H229"/>
  <c r="G229"/>
  <c r="F229"/>
  <c r="J228"/>
  <c r="I228"/>
  <c r="H228"/>
  <c r="G228"/>
  <c r="F228"/>
  <c r="J227"/>
  <c r="I227"/>
  <c r="H227"/>
  <c r="G227"/>
  <c r="F227"/>
  <c r="J226"/>
  <c r="I226"/>
  <c r="H226"/>
  <c r="G226"/>
  <c r="F226"/>
  <c r="J225"/>
  <c r="I225"/>
  <c r="H225"/>
  <c r="G225"/>
  <c r="F225"/>
  <c r="J224"/>
  <c r="I224"/>
  <c r="H224"/>
  <c r="G224"/>
  <c r="F224"/>
  <c r="J223"/>
  <c r="I223"/>
  <c r="H223"/>
  <c r="G223"/>
  <c r="F223"/>
  <c r="J222"/>
  <c r="I222"/>
  <c r="H222"/>
  <c r="G222"/>
  <c r="F222"/>
  <c r="J221"/>
  <c r="I221"/>
  <c r="H221"/>
  <c r="G221"/>
  <c r="F221"/>
  <c r="J220"/>
  <c r="I220"/>
  <c r="H220"/>
  <c r="G220"/>
  <c r="F220"/>
  <c r="J219"/>
  <c r="I219"/>
  <c r="H219"/>
  <c r="G219"/>
  <c r="F219"/>
  <c r="J218"/>
  <c r="I218"/>
  <c r="H218"/>
  <c r="G218"/>
  <c r="F218"/>
  <c r="J217"/>
  <c r="I217"/>
  <c r="H217"/>
  <c r="G217"/>
  <c r="F217"/>
  <c r="J216"/>
  <c r="I216"/>
  <c r="H216"/>
  <c r="G216"/>
  <c r="F216"/>
  <c r="J215"/>
  <c r="I215"/>
  <c r="H215"/>
  <c r="G215"/>
  <c r="F215"/>
  <c r="J214"/>
  <c r="I214"/>
  <c r="H214"/>
  <c r="G214"/>
  <c r="F214"/>
  <c r="J213"/>
  <c r="I213"/>
  <c r="H213"/>
  <c r="G213"/>
  <c r="F213"/>
  <c r="J212"/>
  <c r="I212"/>
  <c r="H212"/>
  <c r="G212"/>
  <c r="F212"/>
  <c r="J211"/>
  <c r="I211"/>
  <c r="H211"/>
  <c r="G211"/>
  <c r="F211"/>
  <c r="J210"/>
  <c r="I210"/>
  <c r="H210"/>
  <c r="G210"/>
  <c r="F210"/>
  <c r="J209"/>
  <c r="I209"/>
  <c r="H209"/>
  <c r="G209"/>
  <c r="F209"/>
  <c r="J208"/>
  <c r="I208"/>
  <c r="H208"/>
  <c r="G208"/>
  <c r="F208"/>
  <c r="J207"/>
  <c r="I207"/>
  <c r="H207"/>
  <c r="G207"/>
  <c r="F207"/>
  <c r="J206"/>
  <c r="I206"/>
  <c r="H206"/>
  <c r="G206"/>
  <c r="F206"/>
  <c r="J205"/>
  <c r="I205"/>
  <c r="H205"/>
  <c r="G205"/>
  <c r="F205"/>
  <c r="J204"/>
  <c r="I204"/>
  <c r="H204"/>
  <c r="G204"/>
  <c r="F204"/>
  <c r="J203"/>
  <c r="I203"/>
  <c r="H203"/>
  <c r="G203"/>
  <c r="F203"/>
  <c r="J202"/>
  <c r="I202"/>
  <c r="H202"/>
  <c r="G202"/>
  <c r="F202"/>
  <c r="J201"/>
  <c r="I201"/>
  <c r="H201"/>
  <c r="G201"/>
  <c r="F201"/>
  <c r="J200"/>
  <c r="I200"/>
  <c r="H200"/>
  <c r="G200"/>
  <c r="F200"/>
  <c r="J199"/>
  <c r="I199"/>
  <c r="H199"/>
  <c r="G199"/>
  <c r="F199"/>
  <c r="J198"/>
  <c r="I198"/>
  <c r="H198"/>
  <c r="G198"/>
  <c r="F198"/>
  <c r="J197"/>
  <c r="I197"/>
  <c r="H197"/>
  <c r="G197"/>
  <c r="F197"/>
  <c r="J196"/>
  <c r="I196"/>
  <c r="H196"/>
  <c r="G196"/>
  <c r="F196"/>
  <c r="J195"/>
  <c r="I195"/>
  <c r="H195"/>
  <c r="G195"/>
  <c r="F195"/>
  <c r="J194"/>
  <c r="I194"/>
  <c r="H194"/>
  <c r="G194"/>
  <c r="F194"/>
  <c r="J193"/>
  <c r="I193"/>
  <c r="H193"/>
  <c r="G193"/>
  <c r="F193"/>
  <c r="J192"/>
  <c r="I192"/>
  <c r="H192"/>
  <c r="G192"/>
  <c r="F192"/>
  <c r="J191"/>
  <c r="J396" s="1"/>
  <c r="I191"/>
  <c r="H191"/>
  <c r="G191"/>
  <c r="F191"/>
  <c r="J190"/>
  <c r="I190"/>
  <c r="H190"/>
  <c r="G190"/>
  <c r="F190"/>
  <c r="J189"/>
  <c r="I189"/>
  <c r="H189"/>
  <c r="G189"/>
  <c r="F189"/>
  <c r="J188"/>
  <c r="I188"/>
  <c r="I398" s="1"/>
  <c r="H188"/>
  <c r="G188"/>
  <c r="F188"/>
  <c r="J187"/>
  <c r="I187"/>
  <c r="H187"/>
  <c r="G187"/>
  <c r="F187"/>
  <c r="F396" s="1"/>
  <c r="J186"/>
  <c r="I186"/>
  <c r="H186"/>
  <c r="G186"/>
  <c r="F186"/>
  <c r="J185"/>
  <c r="I185"/>
  <c r="H185"/>
  <c r="H396" s="1"/>
  <c r="G185"/>
  <c r="F185"/>
  <c r="E178"/>
  <c r="D178"/>
  <c r="C178"/>
  <c r="B178"/>
  <c r="J176"/>
  <c r="I176"/>
  <c r="H176"/>
  <c r="G176"/>
  <c r="F176"/>
  <c r="J175"/>
  <c r="I175"/>
  <c r="H175"/>
  <c r="G175"/>
  <c r="F175"/>
  <c r="J174"/>
  <c r="I174"/>
  <c r="H174"/>
  <c r="G174"/>
  <c r="F174"/>
  <c r="J173"/>
  <c r="I173"/>
  <c r="H173"/>
  <c r="G173"/>
  <c r="F173"/>
  <c r="J172"/>
  <c r="I172"/>
  <c r="H172"/>
  <c r="G172"/>
  <c r="F172"/>
  <c r="J171"/>
  <c r="I171"/>
  <c r="H171"/>
  <c r="G171"/>
  <c r="F171"/>
  <c r="J170"/>
  <c r="I170"/>
  <c r="H170"/>
  <c r="G170"/>
  <c r="F170"/>
  <c r="J169"/>
  <c r="I169"/>
  <c r="H169"/>
  <c r="G169"/>
  <c r="F169"/>
  <c r="J168"/>
  <c r="I168"/>
  <c r="H168"/>
  <c r="G168"/>
  <c r="F168"/>
  <c r="J167"/>
  <c r="I167"/>
  <c r="H167"/>
  <c r="G167"/>
  <c r="F167"/>
  <c r="J166"/>
  <c r="I166"/>
  <c r="H166"/>
  <c r="G166"/>
  <c r="F166"/>
  <c r="J165"/>
  <c r="I165"/>
  <c r="H165"/>
  <c r="G165"/>
  <c r="F165"/>
  <c r="J164"/>
  <c r="I164"/>
  <c r="H164"/>
  <c r="G164"/>
  <c r="F164"/>
  <c r="J163"/>
  <c r="I163"/>
  <c r="H163"/>
  <c r="G163"/>
  <c r="F163"/>
  <c r="J162"/>
  <c r="I162"/>
  <c r="H162"/>
  <c r="G162"/>
  <c r="F162"/>
  <c r="J161"/>
  <c r="I161"/>
  <c r="H161"/>
  <c r="G161"/>
  <c r="F161"/>
  <c r="J160"/>
  <c r="I160"/>
  <c r="H160"/>
  <c r="G160"/>
  <c r="F160"/>
  <c r="J159"/>
  <c r="I159"/>
  <c r="H159"/>
  <c r="G159"/>
  <c r="F159"/>
  <c r="J158"/>
  <c r="I158"/>
  <c r="H158"/>
  <c r="G158"/>
  <c r="F158"/>
  <c r="J157"/>
  <c r="I157"/>
  <c r="H157"/>
  <c r="G157"/>
  <c r="F157"/>
  <c r="J156"/>
  <c r="I156"/>
  <c r="H156"/>
  <c r="G156"/>
  <c r="F156"/>
  <c r="J155"/>
  <c r="I155"/>
  <c r="H155"/>
  <c r="G155"/>
  <c r="F155"/>
  <c r="J154"/>
  <c r="I154"/>
  <c r="H154"/>
  <c r="G154"/>
  <c r="F154"/>
  <c r="J153"/>
  <c r="I153"/>
  <c r="H153"/>
  <c r="G153"/>
  <c r="F153"/>
  <c r="J152"/>
  <c r="I152"/>
  <c r="H152"/>
  <c r="G152"/>
  <c r="F152"/>
  <c r="J151"/>
  <c r="I151"/>
  <c r="H151"/>
  <c r="G151"/>
  <c r="F151"/>
  <c r="J150"/>
  <c r="I150"/>
  <c r="H150"/>
  <c r="G150"/>
  <c r="F150"/>
  <c r="J149"/>
  <c r="I149"/>
  <c r="H149"/>
  <c r="G149"/>
  <c r="F149"/>
  <c r="J148"/>
  <c r="I148"/>
  <c r="H148"/>
  <c r="G148"/>
  <c r="F148"/>
  <c r="J147"/>
  <c r="I147"/>
  <c r="H147"/>
  <c r="G147"/>
  <c r="F147"/>
  <c r="J146"/>
  <c r="I146"/>
  <c r="H146"/>
  <c r="G146"/>
  <c r="F146"/>
  <c r="J145"/>
  <c r="I145"/>
  <c r="H145"/>
  <c r="G145"/>
  <c r="F145"/>
  <c r="J144"/>
  <c r="I144"/>
  <c r="H144"/>
  <c r="G144"/>
  <c r="F144"/>
  <c r="J143"/>
  <c r="I143"/>
  <c r="H143"/>
  <c r="G143"/>
  <c r="F143"/>
  <c r="J142"/>
  <c r="I142"/>
  <c r="H142"/>
  <c r="G142"/>
  <c r="F142"/>
  <c r="J141"/>
  <c r="I141"/>
  <c r="H141"/>
  <c r="G141"/>
  <c r="F141"/>
  <c r="J140"/>
  <c r="I140"/>
  <c r="H140"/>
  <c r="G140"/>
  <c r="F140"/>
  <c r="J139"/>
  <c r="I139"/>
  <c r="H139"/>
  <c r="G139"/>
  <c r="F139"/>
  <c r="J138"/>
  <c r="I138"/>
  <c r="H138"/>
  <c r="G138"/>
  <c r="F138"/>
  <c r="J137"/>
  <c r="I137"/>
  <c r="H137"/>
  <c r="G137"/>
  <c r="F137"/>
  <c r="J136"/>
  <c r="I136"/>
  <c r="H136"/>
  <c r="G136"/>
  <c r="F136"/>
  <c r="J135"/>
  <c r="I135"/>
  <c r="H135"/>
  <c r="G135"/>
  <c r="F135"/>
  <c r="J134"/>
  <c r="I134"/>
  <c r="H134"/>
  <c r="G134"/>
  <c r="F134"/>
  <c r="J133"/>
  <c r="I133"/>
  <c r="H133"/>
  <c r="G133"/>
  <c r="F133"/>
  <c r="J132"/>
  <c r="I132"/>
  <c r="H132"/>
  <c r="G132"/>
  <c r="F132"/>
  <c r="J131"/>
  <c r="I131"/>
  <c r="H131"/>
  <c r="G131"/>
  <c r="F131"/>
  <c r="J130"/>
  <c r="I130"/>
  <c r="H130"/>
  <c r="G130"/>
  <c r="F130"/>
  <c r="J129"/>
  <c r="I129"/>
  <c r="H129"/>
  <c r="G129"/>
  <c r="F129"/>
  <c r="J128"/>
  <c r="I128"/>
  <c r="H128"/>
  <c r="G128"/>
  <c r="F128"/>
  <c r="J127"/>
  <c r="I127"/>
  <c r="H127"/>
  <c r="G127"/>
  <c r="F127"/>
  <c r="J126"/>
  <c r="I126"/>
  <c r="H126"/>
  <c r="G126"/>
  <c r="F126"/>
  <c r="J125"/>
  <c r="I125"/>
  <c r="H125"/>
  <c r="G125"/>
  <c r="F125"/>
  <c r="J124"/>
  <c r="I124"/>
  <c r="H124"/>
  <c r="G124"/>
  <c r="F124"/>
  <c r="J123"/>
  <c r="I123"/>
  <c r="H123"/>
  <c r="G123"/>
  <c r="F123"/>
  <c r="J122"/>
  <c r="I122"/>
  <c r="H122"/>
  <c r="G122"/>
  <c r="F122"/>
  <c r="J121"/>
  <c r="I121"/>
  <c r="H121"/>
  <c r="G121"/>
  <c r="F121"/>
  <c r="J120"/>
  <c r="I120"/>
  <c r="H120"/>
  <c r="G120"/>
  <c r="F120"/>
  <c r="J119"/>
  <c r="I119"/>
  <c r="H119"/>
  <c r="G119"/>
  <c r="F119"/>
  <c r="J118"/>
  <c r="I118"/>
  <c r="H118"/>
  <c r="G118"/>
  <c r="F118"/>
  <c r="J117"/>
  <c r="I117"/>
  <c r="H117"/>
  <c r="G117"/>
  <c r="F117"/>
  <c r="J116"/>
  <c r="I116"/>
  <c r="H116"/>
  <c r="G116"/>
  <c r="F116"/>
  <c r="J115"/>
  <c r="I115"/>
  <c r="H115"/>
  <c r="G115"/>
  <c r="F115"/>
  <c r="J114"/>
  <c r="I114"/>
  <c r="H114"/>
  <c r="G114"/>
  <c r="F114"/>
  <c r="J113"/>
  <c r="I113"/>
  <c r="H113"/>
  <c r="G113"/>
  <c r="F113"/>
  <c r="J112"/>
  <c r="I112"/>
  <c r="H112"/>
  <c r="G112"/>
  <c r="F112"/>
  <c r="J111"/>
  <c r="I111"/>
  <c r="H111"/>
  <c r="G111"/>
  <c r="F111"/>
  <c r="J110"/>
  <c r="I110"/>
  <c r="H110"/>
  <c r="G110"/>
  <c r="F110"/>
  <c r="J109"/>
  <c r="I109"/>
  <c r="H109"/>
  <c r="G109"/>
  <c r="F109"/>
  <c r="J108"/>
  <c r="I108"/>
  <c r="H108"/>
  <c r="G108"/>
  <c r="F108"/>
  <c r="J107"/>
  <c r="I107"/>
  <c r="H107"/>
  <c r="G107"/>
  <c r="F107"/>
  <c r="J106"/>
  <c r="I106"/>
  <c r="H106"/>
  <c r="G106"/>
  <c r="F106"/>
  <c r="J105"/>
  <c r="I105"/>
  <c r="H105"/>
  <c r="G105"/>
  <c r="F105"/>
  <c r="J104"/>
  <c r="I104"/>
  <c r="H104"/>
  <c r="G104"/>
  <c r="F104"/>
  <c r="J103"/>
  <c r="I103"/>
  <c r="H103"/>
  <c r="G103"/>
  <c r="F103"/>
  <c r="J102"/>
  <c r="I102"/>
  <c r="H102"/>
  <c r="G102"/>
  <c r="F102"/>
  <c r="J101"/>
  <c r="I101"/>
  <c r="H101"/>
  <c r="G101"/>
  <c r="F101"/>
  <c r="J100"/>
  <c r="I100"/>
  <c r="H100"/>
  <c r="G100"/>
  <c r="F100"/>
  <c r="J99"/>
  <c r="I99"/>
  <c r="H99"/>
  <c r="G99"/>
  <c r="F99"/>
  <c r="J98"/>
  <c r="I98"/>
  <c r="H98"/>
  <c r="G98"/>
  <c r="F98"/>
  <c r="J97"/>
  <c r="I97"/>
  <c r="H97"/>
  <c r="G97"/>
  <c r="F97"/>
  <c r="J96"/>
  <c r="I96"/>
  <c r="H96"/>
  <c r="G96"/>
  <c r="F96"/>
  <c r="J95"/>
  <c r="I95"/>
  <c r="H95"/>
  <c r="G95"/>
  <c r="F95"/>
  <c r="J94"/>
  <c r="I94"/>
  <c r="H94"/>
  <c r="G94"/>
  <c r="F94"/>
  <c r="J93"/>
  <c r="I93"/>
  <c r="H93"/>
  <c r="G93"/>
  <c r="F93"/>
  <c r="J92"/>
  <c r="I92"/>
  <c r="H92"/>
  <c r="G92"/>
  <c r="F92"/>
  <c r="J91"/>
  <c r="I91"/>
  <c r="H91"/>
  <c r="G91"/>
  <c r="F91"/>
  <c r="J90"/>
  <c r="I90"/>
  <c r="H90"/>
  <c r="G90"/>
  <c r="F90"/>
  <c r="J89"/>
  <c r="I89"/>
  <c r="H89"/>
  <c r="G89"/>
  <c r="F89"/>
  <c r="J88"/>
  <c r="I88"/>
  <c r="H88"/>
  <c r="G88"/>
  <c r="F88"/>
  <c r="J87"/>
  <c r="I87"/>
  <c r="H87"/>
  <c r="G87"/>
  <c r="F87"/>
  <c r="J86"/>
  <c r="I86"/>
  <c r="H86"/>
  <c r="G86"/>
  <c r="F86"/>
  <c r="J85"/>
  <c r="I85"/>
  <c r="H85"/>
  <c r="G85"/>
  <c r="F85"/>
  <c r="J84"/>
  <c r="I84"/>
  <c r="H84"/>
  <c r="G84"/>
  <c r="F84"/>
  <c r="J83"/>
  <c r="I83"/>
  <c r="H83"/>
  <c r="G83"/>
  <c r="F83"/>
  <c r="J82"/>
  <c r="I82"/>
  <c r="H82"/>
  <c r="G82"/>
  <c r="F82"/>
  <c r="J81"/>
  <c r="I81"/>
  <c r="H81"/>
  <c r="G81"/>
  <c r="F81"/>
  <c r="J80"/>
  <c r="I80"/>
  <c r="H80"/>
  <c r="G80"/>
  <c r="F80"/>
  <c r="J79"/>
  <c r="I79"/>
  <c r="H79"/>
  <c r="G79"/>
  <c r="F79"/>
  <c r="J78"/>
  <c r="I78"/>
  <c r="H78"/>
  <c r="G78"/>
  <c r="F78"/>
  <c r="J77"/>
  <c r="I77"/>
  <c r="H77"/>
  <c r="G77"/>
  <c r="F77"/>
  <c r="J76"/>
  <c r="I76"/>
  <c r="H76"/>
  <c r="G76"/>
  <c r="F76"/>
  <c r="J75"/>
  <c r="I75"/>
  <c r="H75"/>
  <c r="G75"/>
  <c r="F75"/>
  <c r="J74"/>
  <c r="I74"/>
  <c r="H74"/>
  <c r="G74"/>
  <c r="F74"/>
  <c r="J73"/>
  <c r="I73"/>
  <c r="H73"/>
  <c r="G73"/>
  <c r="F73"/>
  <c r="J72"/>
  <c r="I72"/>
  <c r="H72"/>
  <c r="G72"/>
  <c r="F72"/>
  <c r="J71"/>
  <c r="I71"/>
  <c r="H71"/>
  <c r="G71"/>
  <c r="F71"/>
  <c r="J70"/>
  <c r="I70"/>
  <c r="H70"/>
  <c r="G70"/>
  <c r="F70"/>
  <c r="J69"/>
  <c r="I69"/>
  <c r="H69"/>
  <c r="G69"/>
  <c r="F69"/>
  <c r="J68"/>
  <c r="I68"/>
  <c r="H68"/>
  <c r="G68"/>
  <c r="F68"/>
  <c r="J67"/>
  <c r="I67"/>
  <c r="H67"/>
  <c r="G67"/>
  <c r="F67"/>
  <c r="J66"/>
  <c r="I66"/>
  <c r="H66"/>
  <c r="G66"/>
  <c r="F66"/>
  <c r="J65"/>
  <c r="I65"/>
  <c r="H65"/>
  <c r="G65"/>
  <c r="F65"/>
  <c r="J64"/>
  <c r="I64"/>
  <c r="H64"/>
  <c r="G64"/>
  <c r="F64"/>
  <c r="J63"/>
  <c r="I63"/>
  <c r="H63"/>
  <c r="G63"/>
  <c r="F63"/>
  <c r="J62"/>
  <c r="I62"/>
  <c r="H62"/>
  <c r="G62"/>
  <c r="F62"/>
  <c r="J61"/>
  <c r="J178" s="1"/>
  <c r="I61"/>
  <c r="H61"/>
  <c r="G61"/>
  <c r="F61"/>
  <c r="J60"/>
  <c r="I60"/>
  <c r="H60"/>
  <c r="G60"/>
  <c r="F60"/>
  <c r="J59"/>
  <c r="I59"/>
  <c r="H59"/>
  <c r="G59"/>
  <c r="F59"/>
  <c r="J58"/>
  <c r="I58"/>
  <c r="I180" s="1"/>
  <c r="H58"/>
  <c r="H178" s="1"/>
  <c r="G58"/>
  <c r="G178" s="1"/>
  <c r="F58"/>
  <c r="J57"/>
  <c r="I57"/>
  <c r="H57"/>
  <c r="G57"/>
  <c r="F57"/>
  <c r="F178" s="1"/>
  <c r="E50"/>
  <c r="D50"/>
  <c r="C50"/>
  <c r="B50"/>
  <c r="J48"/>
  <c r="I48"/>
  <c r="H48"/>
  <c r="G48"/>
  <c r="F48"/>
  <c r="J47"/>
  <c r="I47"/>
  <c r="H47"/>
  <c r="G47"/>
  <c r="F47"/>
  <c r="J46"/>
  <c r="I46"/>
  <c r="H46"/>
  <c r="G46"/>
  <c r="F46"/>
  <c r="J45"/>
  <c r="I45"/>
  <c r="H45"/>
  <c r="G45"/>
  <c r="F45"/>
  <c r="J44"/>
  <c r="I44"/>
  <c r="H44"/>
  <c r="G44"/>
  <c r="F44"/>
  <c r="J43"/>
  <c r="I43"/>
  <c r="H43"/>
  <c r="G43"/>
  <c r="F43"/>
  <c r="J42"/>
  <c r="I42"/>
  <c r="H42"/>
  <c r="G42"/>
  <c r="F42"/>
  <c r="J41"/>
  <c r="I41"/>
  <c r="H41"/>
  <c r="G41"/>
  <c r="F41"/>
  <c r="J40"/>
  <c r="I40"/>
  <c r="H40"/>
  <c r="G40"/>
  <c r="F40"/>
  <c r="J39"/>
  <c r="I39"/>
  <c r="H39"/>
  <c r="G39"/>
  <c r="F39"/>
  <c r="J38"/>
  <c r="I38"/>
  <c r="H38"/>
  <c r="G38"/>
  <c r="F38"/>
  <c r="J37"/>
  <c r="I37"/>
  <c r="H37"/>
  <c r="G37"/>
  <c r="F37"/>
  <c r="J36"/>
  <c r="I36"/>
  <c r="H36"/>
  <c r="G36"/>
  <c r="F36"/>
  <c r="J35"/>
  <c r="I35"/>
  <c r="H35"/>
  <c r="G35"/>
  <c r="F35"/>
  <c r="J34"/>
  <c r="I34"/>
  <c r="H34"/>
  <c r="G34"/>
  <c r="F34"/>
  <c r="J33"/>
  <c r="I33"/>
  <c r="H33"/>
  <c r="G33"/>
  <c r="F33"/>
  <c r="J32"/>
  <c r="I32"/>
  <c r="H32"/>
  <c r="G32"/>
  <c r="F32"/>
  <c r="J31"/>
  <c r="I31"/>
  <c r="H31"/>
  <c r="G31"/>
  <c r="F31"/>
  <c r="J30"/>
  <c r="I30"/>
  <c r="H30"/>
  <c r="G30"/>
  <c r="F30"/>
  <c r="J29"/>
  <c r="I29"/>
  <c r="H29"/>
  <c r="G29"/>
  <c r="F29"/>
  <c r="J28"/>
  <c r="I28"/>
  <c r="H28"/>
  <c r="G28"/>
  <c r="F28"/>
  <c r="J27"/>
  <c r="I27"/>
  <c r="H27"/>
  <c r="G27"/>
  <c r="F27"/>
  <c r="J26"/>
  <c r="I26"/>
  <c r="H26"/>
  <c r="G26"/>
  <c r="F26"/>
  <c r="J25"/>
  <c r="I25"/>
  <c r="H25"/>
  <c r="G25"/>
  <c r="F25"/>
  <c r="J24"/>
  <c r="I24"/>
  <c r="H24"/>
  <c r="G24"/>
  <c r="F24"/>
  <c r="J23"/>
  <c r="I23"/>
  <c r="H23"/>
  <c r="G23"/>
  <c r="F23"/>
  <c r="J22"/>
  <c r="I22"/>
  <c r="H22"/>
  <c r="G22"/>
  <c r="F22"/>
  <c r="J21"/>
  <c r="I21"/>
  <c r="H21"/>
  <c r="G21"/>
  <c r="F21"/>
  <c r="J20"/>
  <c r="I20"/>
  <c r="H20"/>
  <c r="G20"/>
  <c r="F20"/>
  <c r="J19"/>
  <c r="I19"/>
  <c r="H19"/>
  <c r="G19"/>
  <c r="F19"/>
  <c r="J18"/>
  <c r="I18"/>
  <c r="H18"/>
  <c r="G18"/>
  <c r="F18"/>
  <c r="J17"/>
  <c r="I17"/>
  <c r="H17"/>
  <c r="G17"/>
  <c r="F17"/>
  <c r="J16"/>
  <c r="I16"/>
  <c r="H16"/>
  <c r="G16"/>
  <c r="F16"/>
  <c r="J15"/>
  <c r="I15"/>
  <c r="H15"/>
  <c r="G15"/>
  <c r="F15"/>
  <c r="J14"/>
  <c r="I14"/>
  <c r="H14"/>
  <c r="G14"/>
  <c r="F14"/>
  <c r="J13"/>
  <c r="I13"/>
  <c r="H13"/>
  <c r="G13"/>
  <c r="F13"/>
  <c r="J12"/>
  <c r="I12"/>
  <c r="H12"/>
  <c r="G12"/>
  <c r="F12"/>
  <c r="J11"/>
  <c r="I11"/>
  <c r="H11"/>
  <c r="G11"/>
  <c r="F11"/>
  <c r="J10"/>
  <c r="I10"/>
  <c r="H10"/>
  <c r="G10"/>
  <c r="F10"/>
  <c r="J9"/>
  <c r="I9"/>
  <c r="H9"/>
  <c r="G9"/>
  <c r="F9"/>
  <c r="J8"/>
  <c r="I8"/>
  <c r="H8"/>
  <c r="G8"/>
  <c r="F8"/>
  <c r="J7"/>
  <c r="I7"/>
  <c r="H7"/>
  <c r="G7"/>
  <c r="F7"/>
  <c r="J6"/>
  <c r="I6"/>
  <c r="H6"/>
  <c r="G6"/>
  <c r="F6"/>
  <c r="J5"/>
  <c r="J50" s="1"/>
  <c r="I5"/>
  <c r="I52" s="1"/>
  <c r="H5"/>
  <c r="G5"/>
  <c r="F5"/>
  <c r="J4"/>
  <c r="I4"/>
  <c r="H4"/>
  <c r="H50" s="1"/>
  <c r="G4"/>
  <c r="G50" s="1"/>
  <c r="F4"/>
  <c r="F50" s="1"/>
  <c r="I1084"/>
  <c r="I1075"/>
  <c r="I1075" i="38"/>
  <c r="I398"/>
  <c r="I1084" i="37"/>
  <c r="I1075"/>
  <c r="I398"/>
  <c r="I1084" i="36"/>
  <c r="I180"/>
  <c r="I1085" i="35"/>
  <c r="I1004"/>
  <c r="I180"/>
  <c r="I1084" i="34"/>
  <c r="I1004"/>
  <c r="I180"/>
  <c r="I52"/>
  <c r="I13" i="10"/>
  <c r="I1084" i="15"/>
  <c r="J1082"/>
  <c r="I1082"/>
  <c r="H1082"/>
  <c r="G1082"/>
  <c r="E1082"/>
  <c r="D1082"/>
  <c r="C1082"/>
  <c r="B1082"/>
  <c r="J1080"/>
  <c r="I1080"/>
  <c r="H1080"/>
  <c r="G1080"/>
  <c r="F1080"/>
  <c r="F1082" s="1"/>
  <c r="I12" i="10"/>
  <c r="I1075" i="15"/>
  <c r="J1073"/>
  <c r="E1073"/>
  <c r="D1073"/>
  <c r="C1073"/>
  <c r="B1073"/>
  <c r="J1071"/>
  <c r="I1071"/>
  <c r="H1071"/>
  <c r="G1071"/>
  <c r="F1071"/>
  <c r="J1070"/>
  <c r="I1070"/>
  <c r="H1070"/>
  <c r="G1070"/>
  <c r="F1070"/>
  <c r="J1069"/>
  <c r="I1069"/>
  <c r="H1069"/>
  <c r="G1069"/>
  <c r="F1069"/>
  <c r="J1068"/>
  <c r="I1068"/>
  <c r="H1068"/>
  <c r="G1068"/>
  <c r="F1068"/>
  <c r="J1067"/>
  <c r="I1067"/>
  <c r="H1067"/>
  <c r="G1067"/>
  <c r="F1067"/>
  <c r="J1066"/>
  <c r="I1066"/>
  <c r="H1066"/>
  <c r="G1066"/>
  <c r="F1066"/>
  <c r="J1065"/>
  <c r="I1065"/>
  <c r="I1073" s="1"/>
  <c r="H1065"/>
  <c r="G1065"/>
  <c r="F1065"/>
  <c r="J1064"/>
  <c r="I1064"/>
  <c r="H1064"/>
  <c r="G1064"/>
  <c r="F1064"/>
  <c r="J1063"/>
  <c r="I1063"/>
  <c r="H1063"/>
  <c r="G1063"/>
  <c r="F1063"/>
  <c r="J1062"/>
  <c r="I1062"/>
  <c r="H1062"/>
  <c r="H1073" s="1"/>
  <c r="G1062"/>
  <c r="G1073" s="1"/>
  <c r="F1062"/>
  <c r="F1073" s="1"/>
  <c r="I11" i="10"/>
  <c r="I1057" i="15"/>
  <c r="E1055"/>
  <c r="D1055"/>
  <c r="C1055"/>
  <c r="B1055"/>
  <c r="J1053"/>
  <c r="I1053"/>
  <c r="H1053"/>
  <c r="G1053"/>
  <c r="F1053"/>
  <c r="J1052"/>
  <c r="I1052"/>
  <c r="H1052"/>
  <c r="G1052"/>
  <c r="F1052"/>
  <c r="J1051"/>
  <c r="I1051"/>
  <c r="H1051"/>
  <c r="G1051"/>
  <c r="F1051"/>
  <c r="J1050"/>
  <c r="I1050"/>
  <c r="H1050"/>
  <c r="G1050"/>
  <c r="F1050"/>
  <c r="J1049"/>
  <c r="I1049"/>
  <c r="H1049"/>
  <c r="G1049"/>
  <c r="F1049"/>
  <c r="J1048"/>
  <c r="I1048"/>
  <c r="H1048"/>
  <c r="G1048"/>
  <c r="F1048"/>
  <c r="J1047"/>
  <c r="I1047"/>
  <c r="H1047"/>
  <c r="G1047"/>
  <c r="F1047"/>
  <c r="J1046"/>
  <c r="I1046"/>
  <c r="H1046"/>
  <c r="G1046"/>
  <c r="F1046"/>
  <c r="J1045"/>
  <c r="I1045"/>
  <c r="H1045"/>
  <c r="G1045"/>
  <c r="F1045"/>
  <c r="J1044"/>
  <c r="I1044"/>
  <c r="H1044"/>
  <c r="G1044"/>
  <c r="F1044"/>
  <c r="J1043"/>
  <c r="I1043"/>
  <c r="H1043"/>
  <c r="G1043"/>
  <c r="F1043"/>
  <c r="J1042"/>
  <c r="I1042"/>
  <c r="H1042"/>
  <c r="G1042"/>
  <c r="F1042"/>
  <c r="J1041"/>
  <c r="I1041"/>
  <c r="H1041"/>
  <c r="G1041"/>
  <c r="F1041"/>
  <c r="J1040"/>
  <c r="I1040"/>
  <c r="H1040"/>
  <c r="G1040"/>
  <c r="F1040"/>
  <c r="J1039"/>
  <c r="I1039"/>
  <c r="H1039"/>
  <c r="G1039"/>
  <c r="F1039"/>
  <c r="J1038"/>
  <c r="I1038"/>
  <c r="H1038"/>
  <c r="G1038"/>
  <c r="F1038"/>
  <c r="J1037"/>
  <c r="I1037"/>
  <c r="H1037"/>
  <c r="G1037"/>
  <c r="F1037"/>
  <c r="J1036"/>
  <c r="I1036"/>
  <c r="H1036"/>
  <c r="G1036"/>
  <c r="F1036"/>
  <c r="J1035"/>
  <c r="I1035"/>
  <c r="H1035"/>
  <c r="G1035"/>
  <c r="F1035"/>
  <c r="J1034"/>
  <c r="I1034"/>
  <c r="H1034"/>
  <c r="G1034"/>
  <c r="F1034"/>
  <c r="J1033"/>
  <c r="I1033"/>
  <c r="H1033"/>
  <c r="G1033"/>
  <c r="F1033"/>
  <c r="J1032"/>
  <c r="I1032"/>
  <c r="H1032"/>
  <c r="G1032"/>
  <c r="F1032"/>
  <c r="J1031"/>
  <c r="I1031"/>
  <c r="H1031"/>
  <c r="G1031"/>
  <c r="F1031"/>
  <c r="J1030"/>
  <c r="I1030"/>
  <c r="H1030"/>
  <c r="G1030"/>
  <c r="F1030"/>
  <c r="J1029"/>
  <c r="I1029"/>
  <c r="H1029"/>
  <c r="G1029"/>
  <c r="F1029"/>
  <c r="J1028"/>
  <c r="I1028"/>
  <c r="H1028"/>
  <c r="G1028"/>
  <c r="F1028"/>
  <c r="J1027"/>
  <c r="I1027"/>
  <c r="H1027"/>
  <c r="G1027"/>
  <c r="F1027"/>
  <c r="J1026"/>
  <c r="I1026"/>
  <c r="H1026"/>
  <c r="G1026"/>
  <c r="F1026"/>
  <c r="J1025"/>
  <c r="I1025"/>
  <c r="H1025"/>
  <c r="G1025"/>
  <c r="F1025"/>
  <c r="J1024"/>
  <c r="I1024"/>
  <c r="H1024"/>
  <c r="G1024"/>
  <c r="F1024"/>
  <c r="J1023"/>
  <c r="I1023"/>
  <c r="H1023"/>
  <c r="G1023"/>
  <c r="F1023"/>
  <c r="J1022"/>
  <c r="I1022"/>
  <c r="H1022"/>
  <c r="G1022"/>
  <c r="F1022"/>
  <c r="J1021"/>
  <c r="I1021"/>
  <c r="H1021"/>
  <c r="G1021"/>
  <c r="F1021"/>
  <c r="J1020"/>
  <c r="I1020"/>
  <c r="H1020"/>
  <c r="G1020"/>
  <c r="F1020"/>
  <c r="J1019"/>
  <c r="I1019"/>
  <c r="H1019"/>
  <c r="G1019"/>
  <c r="F1019"/>
  <c r="J1018"/>
  <c r="I1018"/>
  <c r="H1018"/>
  <c r="G1018"/>
  <c r="F1018"/>
  <c r="J1017"/>
  <c r="I1017"/>
  <c r="H1017"/>
  <c r="G1017"/>
  <c r="F1017"/>
  <c r="J1016"/>
  <c r="I1016"/>
  <c r="H1016"/>
  <c r="G1016"/>
  <c r="F1016"/>
  <c r="J1015"/>
  <c r="I1015"/>
  <c r="H1015"/>
  <c r="G1015"/>
  <c r="F1015"/>
  <c r="J1014"/>
  <c r="I1014"/>
  <c r="H1014"/>
  <c r="G1014"/>
  <c r="F1014"/>
  <c r="J1013"/>
  <c r="I1013"/>
  <c r="H1013"/>
  <c r="G1013"/>
  <c r="F1013"/>
  <c r="J1012"/>
  <c r="I1012"/>
  <c r="H1012"/>
  <c r="G1012"/>
  <c r="F1012"/>
  <c r="J1011"/>
  <c r="I1011"/>
  <c r="H1011"/>
  <c r="G1011"/>
  <c r="F1011"/>
  <c r="J1010"/>
  <c r="J1055" s="1"/>
  <c r="I1010"/>
  <c r="I1055" s="1"/>
  <c r="H1010"/>
  <c r="H1055" s="1"/>
  <c r="G1010"/>
  <c r="F1010"/>
  <c r="J1009"/>
  <c r="I1009"/>
  <c r="H1009"/>
  <c r="G1009"/>
  <c r="G1055" s="1"/>
  <c r="F1009"/>
  <c r="F1055" s="1"/>
  <c r="I10" i="10"/>
  <c r="I1004" i="15"/>
  <c r="E1002"/>
  <c r="D1002"/>
  <c r="C1002"/>
  <c r="B1002"/>
  <c r="J1000"/>
  <c r="I1000"/>
  <c r="H1000"/>
  <c r="G1000"/>
  <c r="F1000"/>
  <c r="J999"/>
  <c r="I999"/>
  <c r="H999"/>
  <c r="G999"/>
  <c r="F999"/>
  <c r="J998"/>
  <c r="I998"/>
  <c r="H998"/>
  <c r="G998"/>
  <c r="F998"/>
  <c r="J997"/>
  <c r="I997"/>
  <c r="H997"/>
  <c r="G997"/>
  <c r="F997"/>
  <c r="J996"/>
  <c r="I996"/>
  <c r="H996"/>
  <c r="G996"/>
  <c r="F996"/>
  <c r="J995"/>
  <c r="I995"/>
  <c r="H995"/>
  <c r="G995"/>
  <c r="F995"/>
  <c r="J994"/>
  <c r="I994"/>
  <c r="H994"/>
  <c r="G994"/>
  <c r="F994"/>
  <c r="J993"/>
  <c r="I993"/>
  <c r="H993"/>
  <c r="G993"/>
  <c r="F993"/>
  <c r="J992"/>
  <c r="I992"/>
  <c r="H992"/>
  <c r="G992"/>
  <c r="F992"/>
  <c r="J991"/>
  <c r="I991"/>
  <c r="H991"/>
  <c r="G991"/>
  <c r="F991"/>
  <c r="J990"/>
  <c r="I990"/>
  <c r="H990"/>
  <c r="G990"/>
  <c r="F990"/>
  <c r="J989"/>
  <c r="I989"/>
  <c r="H989"/>
  <c r="G989"/>
  <c r="F989"/>
  <c r="J988"/>
  <c r="I988"/>
  <c r="H988"/>
  <c r="G988"/>
  <c r="F988"/>
  <c r="J987"/>
  <c r="I987"/>
  <c r="H987"/>
  <c r="G987"/>
  <c r="F987"/>
  <c r="J986"/>
  <c r="I986"/>
  <c r="H986"/>
  <c r="G986"/>
  <c r="F986"/>
  <c r="J985"/>
  <c r="I985"/>
  <c r="H985"/>
  <c r="G985"/>
  <c r="F985"/>
  <c r="J984"/>
  <c r="I984"/>
  <c r="H984"/>
  <c r="G984"/>
  <c r="F984"/>
  <c r="J983"/>
  <c r="I983"/>
  <c r="H983"/>
  <c r="G983"/>
  <c r="F983"/>
  <c r="J982"/>
  <c r="I982"/>
  <c r="H982"/>
  <c r="G982"/>
  <c r="F982"/>
  <c r="J981"/>
  <c r="I981"/>
  <c r="H981"/>
  <c r="G981"/>
  <c r="F981"/>
  <c r="J980"/>
  <c r="I980"/>
  <c r="H980"/>
  <c r="G980"/>
  <c r="F980"/>
  <c r="J979"/>
  <c r="I979"/>
  <c r="H979"/>
  <c r="G979"/>
  <c r="F979"/>
  <c r="J978"/>
  <c r="I978"/>
  <c r="H978"/>
  <c r="G978"/>
  <c r="F978"/>
  <c r="J977"/>
  <c r="I977"/>
  <c r="H977"/>
  <c r="G977"/>
  <c r="F977"/>
  <c r="J976"/>
  <c r="I976"/>
  <c r="H976"/>
  <c r="G976"/>
  <c r="F976"/>
  <c r="J975"/>
  <c r="I975"/>
  <c r="H975"/>
  <c r="G975"/>
  <c r="F975"/>
  <c r="J974"/>
  <c r="I974"/>
  <c r="H974"/>
  <c r="G974"/>
  <c r="F974"/>
  <c r="J973"/>
  <c r="I973"/>
  <c r="H973"/>
  <c r="G973"/>
  <c r="F973"/>
  <c r="J972"/>
  <c r="I972"/>
  <c r="H972"/>
  <c r="G972"/>
  <c r="F972"/>
  <c r="J971"/>
  <c r="I971"/>
  <c r="H971"/>
  <c r="G971"/>
  <c r="F971"/>
  <c r="J970"/>
  <c r="I970"/>
  <c r="H970"/>
  <c r="G970"/>
  <c r="F970"/>
  <c r="J969"/>
  <c r="I969"/>
  <c r="H969"/>
  <c r="G969"/>
  <c r="F969"/>
  <c r="J968"/>
  <c r="I968"/>
  <c r="H968"/>
  <c r="G968"/>
  <c r="F968"/>
  <c r="J967"/>
  <c r="I967"/>
  <c r="H967"/>
  <c r="G967"/>
  <c r="F967"/>
  <c r="J966"/>
  <c r="I966"/>
  <c r="H966"/>
  <c r="G966"/>
  <c r="F966"/>
  <c r="J965"/>
  <c r="I965"/>
  <c r="H965"/>
  <c r="G965"/>
  <c r="F965"/>
  <c r="J964"/>
  <c r="I964"/>
  <c r="H964"/>
  <c r="G964"/>
  <c r="F964"/>
  <c r="J963"/>
  <c r="I963"/>
  <c r="H963"/>
  <c r="G963"/>
  <c r="F963"/>
  <c r="J962"/>
  <c r="I962"/>
  <c r="H962"/>
  <c r="G962"/>
  <c r="F962"/>
  <c r="J961"/>
  <c r="I961"/>
  <c r="H961"/>
  <c r="G961"/>
  <c r="F961"/>
  <c r="J960"/>
  <c r="I960"/>
  <c r="H960"/>
  <c r="G960"/>
  <c r="F960"/>
  <c r="J959"/>
  <c r="I959"/>
  <c r="H959"/>
  <c r="G959"/>
  <c r="F959"/>
  <c r="J958"/>
  <c r="I958"/>
  <c r="H958"/>
  <c r="G958"/>
  <c r="F958"/>
  <c r="J957"/>
  <c r="I957"/>
  <c r="H957"/>
  <c r="G957"/>
  <c r="F957"/>
  <c r="J956"/>
  <c r="I956"/>
  <c r="H956"/>
  <c r="G956"/>
  <c r="F956"/>
  <c r="J955"/>
  <c r="I955"/>
  <c r="H955"/>
  <c r="G955"/>
  <c r="F955"/>
  <c r="J954"/>
  <c r="I954"/>
  <c r="H954"/>
  <c r="G954"/>
  <c r="F954"/>
  <c r="J953"/>
  <c r="I953"/>
  <c r="H953"/>
  <c r="G953"/>
  <c r="F953"/>
  <c r="J952"/>
  <c r="I952"/>
  <c r="H952"/>
  <c r="G952"/>
  <c r="F952"/>
  <c r="J951"/>
  <c r="I951"/>
  <c r="H951"/>
  <c r="G951"/>
  <c r="F951"/>
  <c r="J950"/>
  <c r="I950"/>
  <c r="H950"/>
  <c r="G950"/>
  <c r="F950"/>
  <c r="J949"/>
  <c r="I949"/>
  <c r="H949"/>
  <c r="G949"/>
  <c r="F949"/>
  <c r="J948"/>
  <c r="I948"/>
  <c r="H948"/>
  <c r="G948"/>
  <c r="F948"/>
  <c r="J947"/>
  <c r="I947"/>
  <c r="H947"/>
  <c r="G947"/>
  <c r="F947"/>
  <c r="J946"/>
  <c r="I946"/>
  <c r="H946"/>
  <c r="G946"/>
  <c r="F946"/>
  <c r="J945"/>
  <c r="I945"/>
  <c r="H945"/>
  <c r="G945"/>
  <c r="F945"/>
  <c r="J944"/>
  <c r="I944"/>
  <c r="H944"/>
  <c r="G944"/>
  <c r="F944"/>
  <c r="J943"/>
  <c r="I943"/>
  <c r="H943"/>
  <c r="G943"/>
  <c r="F943"/>
  <c r="J942"/>
  <c r="I942"/>
  <c r="H942"/>
  <c r="G942"/>
  <c r="F942"/>
  <c r="J941"/>
  <c r="I941"/>
  <c r="H941"/>
  <c r="G941"/>
  <c r="F941"/>
  <c r="J940"/>
  <c r="I940"/>
  <c r="H940"/>
  <c r="G940"/>
  <c r="F940"/>
  <c r="J939"/>
  <c r="I939"/>
  <c r="H939"/>
  <c r="G939"/>
  <c r="F939"/>
  <c r="J938"/>
  <c r="I938"/>
  <c r="H938"/>
  <c r="G938"/>
  <c r="F938"/>
  <c r="J937"/>
  <c r="I937"/>
  <c r="H937"/>
  <c r="G937"/>
  <c r="F937"/>
  <c r="J936"/>
  <c r="I936"/>
  <c r="H936"/>
  <c r="G936"/>
  <c r="F936"/>
  <c r="J935"/>
  <c r="I935"/>
  <c r="H935"/>
  <c r="G935"/>
  <c r="F935"/>
  <c r="J934"/>
  <c r="I934"/>
  <c r="H934"/>
  <c r="G934"/>
  <c r="F934"/>
  <c r="J933"/>
  <c r="I933"/>
  <c r="H933"/>
  <c r="G933"/>
  <c r="F933"/>
  <c r="J932"/>
  <c r="I932"/>
  <c r="H932"/>
  <c r="G932"/>
  <c r="F932"/>
  <c r="J931"/>
  <c r="I931"/>
  <c r="H931"/>
  <c r="G931"/>
  <c r="F931"/>
  <c r="J930"/>
  <c r="I930"/>
  <c r="H930"/>
  <c r="G930"/>
  <c r="F930"/>
  <c r="J929"/>
  <c r="I929"/>
  <c r="H929"/>
  <c r="G929"/>
  <c r="F929"/>
  <c r="J928"/>
  <c r="I928"/>
  <c r="H928"/>
  <c r="G928"/>
  <c r="F928"/>
  <c r="J927"/>
  <c r="I927"/>
  <c r="H927"/>
  <c r="G927"/>
  <c r="F927"/>
  <c r="J926"/>
  <c r="I926"/>
  <c r="H926"/>
  <c r="G926"/>
  <c r="F926"/>
  <c r="J925"/>
  <c r="I925"/>
  <c r="H925"/>
  <c r="G925"/>
  <c r="F925"/>
  <c r="J924"/>
  <c r="I924"/>
  <c r="H924"/>
  <c r="G924"/>
  <c r="F924"/>
  <c r="J923"/>
  <c r="I923"/>
  <c r="H923"/>
  <c r="G923"/>
  <c r="F923"/>
  <c r="J922"/>
  <c r="I922"/>
  <c r="H922"/>
  <c r="G922"/>
  <c r="F922"/>
  <c r="J921"/>
  <c r="I921"/>
  <c r="H921"/>
  <c r="G921"/>
  <c r="F921"/>
  <c r="J920"/>
  <c r="I920"/>
  <c r="H920"/>
  <c r="G920"/>
  <c r="F920"/>
  <c r="J919"/>
  <c r="I919"/>
  <c r="H919"/>
  <c r="G919"/>
  <c r="F919"/>
  <c r="J918"/>
  <c r="I918"/>
  <c r="H918"/>
  <c r="G918"/>
  <c r="F918"/>
  <c r="J917"/>
  <c r="I917"/>
  <c r="H917"/>
  <c r="G917"/>
  <c r="F917"/>
  <c r="J916"/>
  <c r="I916"/>
  <c r="H916"/>
  <c r="G916"/>
  <c r="F916"/>
  <c r="J915"/>
  <c r="I915"/>
  <c r="H915"/>
  <c r="G915"/>
  <c r="F915"/>
  <c r="J914"/>
  <c r="I914"/>
  <c r="H914"/>
  <c r="G914"/>
  <c r="F914"/>
  <c r="J913"/>
  <c r="I913"/>
  <c r="H913"/>
  <c r="G913"/>
  <c r="F913"/>
  <c r="J912"/>
  <c r="I912"/>
  <c r="H912"/>
  <c r="G912"/>
  <c r="F912"/>
  <c r="J911"/>
  <c r="I911"/>
  <c r="H911"/>
  <c r="G911"/>
  <c r="F911"/>
  <c r="J910"/>
  <c r="I910"/>
  <c r="H910"/>
  <c r="G910"/>
  <c r="F910"/>
  <c r="J909"/>
  <c r="I909"/>
  <c r="H909"/>
  <c r="G909"/>
  <c r="F909"/>
  <c r="J908"/>
  <c r="I908"/>
  <c r="H908"/>
  <c r="G908"/>
  <c r="F908"/>
  <c r="J907"/>
  <c r="I907"/>
  <c r="H907"/>
  <c r="G907"/>
  <c r="F907"/>
  <c r="J906"/>
  <c r="I906"/>
  <c r="H906"/>
  <c r="G906"/>
  <c r="F906"/>
  <c r="J905"/>
  <c r="I905"/>
  <c r="H905"/>
  <c r="G905"/>
  <c r="F905"/>
  <c r="J904"/>
  <c r="I904"/>
  <c r="H904"/>
  <c r="G904"/>
  <c r="F904"/>
  <c r="J903"/>
  <c r="I903"/>
  <c r="H903"/>
  <c r="G903"/>
  <c r="F903"/>
  <c r="J902"/>
  <c r="I902"/>
  <c r="H902"/>
  <c r="G902"/>
  <c r="F902"/>
  <c r="J901"/>
  <c r="I901"/>
  <c r="H901"/>
  <c r="G901"/>
  <c r="F901"/>
  <c r="J900"/>
  <c r="I900"/>
  <c r="H900"/>
  <c r="G900"/>
  <c r="F900"/>
  <c r="J899"/>
  <c r="I899"/>
  <c r="H899"/>
  <c r="G899"/>
  <c r="F899"/>
  <c r="J898"/>
  <c r="I898"/>
  <c r="H898"/>
  <c r="G898"/>
  <c r="F898"/>
  <c r="J897"/>
  <c r="I897"/>
  <c r="H897"/>
  <c r="G897"/>
  <c r="F897"/>
  <c r="J896"/>
  <c r="I896"/>
  <c r="H896"/>
  <c r="G896"/>
  <c r="F896"/>
  <c r="J895"/>
  <c r="I895"/>
  <c r="H895"/>
  <c r="G895"/>
  <c r="F895"/>
  <c r="J894"/>
  <c r="I894"/>
  <c r="H894"/>
  <c r="G894"/>
  <c r="F894"/>
  <c r="J893"/>
  <c r="I893"/>
  <c r="H893"/>
  <c r="G893"/>
  <c r="F893"/>
  <c r="J892"/>
  <c r="I892"/>
  <c r="H892"/>
  <c r="G892"/>
  <c r="F892"/>
  <c r="J891"/>
  <c r="I891"/>
  <c r="H891"/>
  <c r="G891"/>
  <c r="F891"/>
  <c r="J890"/>
  <c r="I890"/>
  <c r="H890"/>
  <c r="G890"/>
  <c r="F890"/>
  <c r="J889"/>
  <c r="I889"/>
  <c r="H889"/>
  <c r="G889"/>
  <c r="F889"/>
  <c r="J888"/>
  <c r="I888"/>
  <c r="H888"/>
  <c r="G888"/>
  <c r="F888"/>
  <c r="J887"/>
  <c r="I887"/>
  <c r="H887"/>
  <c r="G887"/>
  <c r="F887"/>
  <c r="J886"/>
  <c r="I886"/>
  <c r="H886"/>
  <c r="G886"/>
  <c r="F886"/>
  <c r="J885"/>
  <c r="J1002" s="1"/>
  <c r="I885"/>
  <c r="H885"/>
  <c r="G885"/>
  <c r="F885"/>
  <c r="J884"/>
  <c r="I884"/>
  <c r="H884"/>
  <c r="G884"/>
  <c r="G1002" s="1"/>
  <c r="F884"/>
  <c r="J883"/>
  <c r="I883"/>
  <c r="H883"/>
  <c r="G883"/>
  <c r="F883"/>
  <c r="J882"/>
  <c r="I882"/>
  <c r="I1002" s="1"/>
  <c r="H882"/>
  <c r="G882"/>
  <c r="F882"/>
  <c r="J881"/>
  <c r="I881"/>
  <c r="H881"/>
  <c r="H1002" s="1"/>
  <c r="G881"/>
  <c r="F881"/>
  <c r="F1002" s="1"/>
  <c r="I9" i="10"/>
  <c r="I876" i="15"/>
  <c r="E874"/>
  <c r="D874"/>
  <c r="C874"/>
  <c r="B874"/>
  <c r="J872"/>
  <c r="I872"/>
  <c r="H872"/>
  <c r="G872"/>
  <c r="F872"/>
  <c r="J871"/>
  <c r="I871"/>
  <c r="H871"/>
  <c r="G871"/>
  <c r="F871"/>
  <c r="J870"/>
  <c r="I870"/>
  <c r="H870"/>
  <c r="G870"/>
  <c r="F870"/>
  <c r="J869"/>
  <c r="I869"/>
  <c r="H869"/>
  <c r="G869"/>
  <c r="F869"/>
  <c r="J868"/>
  <c r="I868"/>
  <c r="H868"/>
  <c r="G868"/>
  <c r="F868"/>
  <c r="J867"/>
  <c r="I867"/>
  <c r="H867"/>
  <c r="G867"/>
  <c r="F867"/>
  <c r="J866"/>
  <c r="I866"/>
  <c r="H866"/>
  <c r="G866"/>
  <c r="F866"/>
  <c r="J865"/>
  <c r="I865"/>
  <c r="H865"/>
  <c r="G865"/>
  <c r="F865"/>
  <c r="J864"/>
  <c r="I864"/>
  <c r="H864"/>
  <c r="G864"/>
  <c r="F864"/>
  <c r="J863"/>
  <c r="I863"/>
  <c r="H863"/>
  <c r="G863"/>
  <c r="F863"/>
  <c r="J862"/>
  <c r="I862"/>
  <c r="H862"/>
  <c r="G862"/>
  <c r="F862"/>
  <c r="J861"/>
  <c r="I861"/>
  <c r="H861"/>
  <c r="G861"/>
  <c r="F861"/>
  <c r="J860"/>
  <c r="I860"/>
  <c r="H860"/>
  <c r="G860"/>
  <c r="F860"/>
  <c r="J859"/>
  <c r="I859"/>
  <c r="H859"/>
  <c r="G859"/>
  <c r="F859"/>
  <c r="J858"/>
  <c r="I858"/>
  <c r="H858"/>
  <c r="G858"/>
  <c r="F858"/>
  <c r="J857"/>
  <c r="I857"/>
  <c r="H857"/>
  <c r="G857"/>
  <c r="F857"/>
  <c r="J856"/>
  <c r="I856"/>
  <c r="H856"/>
  <c r="G856"/>
  <c r="F856"/>
  <c r="J855"/>
  <c r="I855"/>
  <c r="H855"/>
  <c r="G855"/>
  <c r="F855"/>
  <c r="J854"/>
  <c r="I854"/>
  <c r="H854"/>
  <c r="G854"/>
  <c r="F854"/>
  <c r="J853"/>
  <c r="I853"/>
  <c r="H853"/>
  <c r="G853"/>
  <c r="F853"/>
  <c r="J852"/>
  <c r="I852"/>
  <c r="H852"/>
  <c r="G852"/>
  <c r="F852"/>
  <c r="J851"/>
  <c r="I851"/>
  <c r="H851"/>
  <c r="G851"/>
  <c r="F851"/>
  <c r="J850"/>
  <c r="I850"/>
  <c r="H850"/>
  <c r="G850"/>
  <c r="F850"/>
  <c r="J849"/>
  <c r="I849"/>
  <c r="H849"/>
  <c r="G849"/>
  <c r="F849"/>
  <c r="J848"/>
  <c r="I848"/>
  <c r="H848"/>
  <c r="G848"/>
  <c r="F848"/>
  <c r="J847"/>
  <c r="I847"/>
  <c r="H847"/>
  <c r="G847"/>
  <c r="F847"/>
  <c r="J846"/>
  <c r="I846"/>
  <c r="H846"/>
  <c r="G846"/>
  <c r="F846"/>
  <c r="J845"/>
  <c r="I845"/>
  <c r="H845"/>
  <c r="G845"/>
  <c r="F845"/>
  <c r="J844"/>
  <c r="I844"/>
  <c r="H844"/>
  <c r="G844"/>
  <c r="F844"/>
  <c r="J843"/>
  <c r="I843"/>
  <c r="H843"/>
  <c r="G843"/>
  <c r="F843"/>
  <c r="J842"/>
  <c r="I842"/>
  <c r="H842"/>
  <c r="G842"/>
  <c r="F842"/>
  <c r="J841"/>
  <c r="I841"/>
  <c r="H841"/>
  <c r="G841"/>
  <c r="F841"/>
  <c r="J840"/>
  <c r="I840"/>
  <c r="H840"/>
  <c r="G840"/>
  <c r="F840"/>
  <c r="J839"/>
  <c r="I839"/>
  <c r="H839"/>
  <c r="G839"/>
  <c r="F839"/>
  <c r="J838"/>
  <c r="I838"/>
  <c r="H838"/>
  <c r="G838"/>
  <c r="F838"/>
  <c r="J837"/>
  <c r="I837"/>
  <c r="H837"/>
  <c r="G837"/>
  <c r="F837"/>
  <c r="J836"/>
  <c r="I836"/>
  <c r="H836"/>
  <c r="G836"/>
  <c r="F836"/>
  <c r="J835"/>
  <c r="I835"/>
  <c r="H835"/>
  <c r="G835"/>
  <c r="F835"/>
  <c r="J834"/>
  <c r="I834"/>
  <c r="H834"/>
  <c r="G834"/>
  <c r="F834"/>
  <c r="J833"/>
  <c r="I833"/>
  <c r="H833"/>
  <c r="G833"/>
  <c r="F833"/>
  <c r="J832"/>
  <c r="I832"/>
  <c r="H832"/>
  <c r="G832"/>
  <c r="F832"/>
  <c r="J831"/>
  <c r="I831"/>
  <c r="H831"/>
  <c r="G831"/>
  <c r="F831"/>
  <c r="J830"/>
  <c r="I830"/>
  <c r="H830"/>
  <c r="G830"/>
  <c r="F830"/>
  <c r="J829"/>
  <c r="I829"/>
  <c r="H829"/>
  <c r="G829"/>
  <c r="F829"/>
  <c r="J828"/>
  <c r="I828"/>
  <c r="H828"/>
  <c r="G828"/>
  <c r="F828"/>
  <c r="J827"/>
  <c r="I827"/>
  <c r="H827"/>
  <c r="G827"/>
  <c r="F827"/>
  <c r="J826"/>
  <c r="I826"/>
  <c r="H826"/>
  <c r="G826"/>
  <c r="F826"/>
  <c r="J825"/>
  <c r="I825"/>
  <c r="H825"/>
  <c r="G825"/>
  <c r="F825"/>
  <c r="J824"/>
  <c r="I824"/>
  <c r="H824"/>
  <c r="G824"/>
  <c r="F824"/>
  <c r="J823"/>
  <c r="I823"/>
  <c r="H823"/>
  <c r="G823"/>
  <c r="F823"/>
  <c r="J822"/>
  <c r="I822"/>
  <c r="H822"/>
  <c r="G822"/>
  <c r="F822"/>
  <c r="J821"/>
  <c r="I821"/>
  <c r="H821"/>
  <c r="G821"/>
  <c r="F821"/>
  <c r="J820"/>
  <c r="I820"/>
  <c r="H820"/>
  <c r="G820"/>
  <c r="F820"/>
  <c r="J819"/>
  <c r="I819"/>
  <c r="H819"/>
  <c r="G819"/>
  <c r="F819"/>
  <c r="J818"/>
  <c r="I818"/>
  <c r="H818"/>
  <c r="G818"/>
  <c r="F818"/>
  <c r="J817"/>
  <c r="I817"/>
  <c r="H817"/>
  <c r="G817"/>
  <c r="F817"/>
  <c r="J816"/>
  <c r="I816"/>
  <c r="H816"/>
  <c r="G816"/>
  <c r="F816"/>
  <c r="J815"/>
  <c r="I815"/>
  <c r="H815"/>
  <c r="G815"/>
  <c r="F815"/>
  <c r="J814"/>
  <c r="I814"/>
  <c r="H814"/>
  <c r="G814"/>
  <c r="F814"/>
  <c r="J813"/>
  <c r="I813"/>
  <c r="H813"/>
  <c r="G813"/>
  <c r="F813"/>
  <c r="J812"/>
  <c r="I812"/>
  <c r="H812"/>
  <c r="G812"/>
  <c r="F812"/>
  <c r="J811"/>
  <c r="I811"/>
  <c r="H811"/>
  <c r="G811"/>
  <c r="F811"/>
  <c r="J810"/>
  <c r="I810"/>
  <c r="H810"/>
  <c r="G810"/>
  <c r="F810"/>
  <c r="J809"/>
  <c r="I809"/>
  <c r="H809"/>
  <c r="G809"/>
  <c r="F809"/>
  <c r="J808"/>
  <c r="I808"/>
  <c r="H808"/>
  <c r="G808"/>
  <c r="F808"/>
  <c r="J807"/>
  <c r="I807"/>
  <c r="H807"/>
  <c r="G807"/>
  <c r="F807"/>
  <c r="J806"/>
  <c r="I806"/>
  <c r="H806"/>
  <c r="G806"/>
  <c r="F806"/>
  <c r="J805"/>
  <c r="I805"/>
  <c r="H805"/>
  <c r="G805"/>
  <c r="F805"/>
  <c r="J804"/>
  <c r="I804"/>
  <c r="H804"/>
  <c r="G804"/>
  <c r="F804"/>
  <c r="J803"/>
  <c r="I803"/>
  <c r="H803"/>
  <c r="G803"/>
  <c r="F803"/>
  <c r="J802"/>
  <c r="I802"/>
  <c r="H802"/>
  <c r="G802"/>
  <c r="F802"/>
  <c r="J801"/>
  <c r="I801"/>
  <c r="H801"/>
  <c r="G801"/>
  <c r="F801"/>
  <c r="J800"/>
  <c r="I800"/>
  <c r="H800"/>
  <c r="G800"/>
  <c r="F800"/>
  <c r="J799"/>
  <c r="I799"/>
  <c r="H799"/>
  <c r="G799"/>
  <c r="F799"/>
  <c r="J798"/>
  <c r="I798"/>
  <c r="H798"/>
  <c r="G798"/>
  <c r="F798"/>
  <c r="J797"/>
  <c r="I797"/>
  <c r="H797"/>
  <c r="G797"/>
  <c r="F797"/>
  <c r="J796"/>
  <c r="I796"/>
  <c r="H796"/>
  <c r="G796"/>
  <c r="F796"/>
  <c r="J795"/>
  <c r="I795"/>
  <c r="H795"/>
  <c r="G795"/>
  <c r="F795"/>
  <c r="J794"/>
  <c r="I794"/>
  <c r="H794"/>
  <c r="G794"/>
  <c r="F794"/>
  <c r="J793"/>
  <c r="I793"/>
  <c r="H793"/>
  <c r="G793"/>
  <c r="F793"/>
  <c r="J792"/>
  <c r="I792"/>
  <c r="H792"/>
  <c r="G792"/>
  <c r="F792"/>
  <c r="J791"/>
  <c r="I791"/>
  <c r="H791"/>
  <c r="G791"/>
  <c r="F791"/>
  <c r="J790"/>
  <c r="I790"/>
  <c r="H790"/>
  <c r="G790"/>
  <c r="F790"/>
  <c r="J789"/>
  <c r="I789"/>
  <c r="H789"/>
  <c r="G789"/>
  <c r="F789"/>
  <c r="J788"/>
  <c r="I788"/>
  <c r="H788"/>
  <c r="G788"/>
  <c r="F788"/>
  <c r="J787"/>
  <c r="I787"/>
  <c r="H787"/>
  <c r="G787"/>
  <c r="F787"/>
  <c r="J786"/>
  <c r="I786"/>
  <c r="H786"/>
  <c r="G786"/>
  <c r="F786"/>
  <c r="J785"/>
  <c r="I785"/>
  <c r="H785"/>
  <c r="G785"/>
  <c r="F785"/>
  <c r="J784"/>
  <c r="I784"/>
  <c r="H784"/>
  <c r="G784"/>
  <c r="F784"/>
  <c r="J783"/>
  <c r="I783"/>
  <c r="H783"/>
  <c r="G783"/>
  <c r="F783"/>
  <c r="J782"/>
  <c r="I782"/>
  <c r="H782"/>
  <c r="G782"/>
  <c r="F782"/>
  <c r="J781"/>
  <c r="I781"/>
  <c r="H781"/>
  <c r="G781"/>
  <c r="F781"/>
  <c r="J780"/>
  <c r="I780"/>
  <c r="H780"/>
  <c r="G780"/>
  <c r="F780"/>
  <c r="J779"/>
  <c r="I779"/>
  <c r="H779"/>
  <c r="G779"/>
  <c r="F779"/>
  <c r="J778"/>
  <c r="I778"/>
  <c r="H778"/>
  <c r="G778"/>
  <c r="F778"/>
  <c r="J777"/>
  <c r="I777"/>
  <c r="H777"/>
  <c r="G777"/>
  <c r="F777"/>
  <c r="J776"/>
  <c r="I776"/>
  <c r="H776"/>
  <c r="G776"/>
  <c r="F776"/>
  <c r="J775"/>
  <c r="I775"/>
  <c r="H775"/>
  <c r="G775"/>
  <c r="F775"/>
  <c r="J774"/>
  <c r="I774"/>
  <c r="H774"/>
  <c r="G774"/>
  <c r="F774"/>
  <c r="J773"/>
  <c r="I773"/>
  <c r="H773"/>
  <c r="G773"/>
  <c r="F773"/>
  <c r="J772"/>
  <c r="I772"/>
  <c r="H772"/>
  <c r="G772"/>
  <c r="F772"/>
  <c r="J771"/>
  <c r="I771"/>
  <c r="H771"/>
  <c r="G771"/>
  <c r="F771"/>
  <c r="J770"/>
  <c r="I770"/>
  <c r="H770"/>
  <c r="G770"/>
  <c r="F770"/>
  <c r="J769"/>
  <c r="I769"/>
  <c r="H769"/>
  <c r="G769"/>
  <c r="F769"/>
  <c r="J768"/>
  <c r="I768"/>
  <c r="H768"/>
  <c r="G768"/>
  <c r="F768"/>
  <c r="J767"/>
  <c r="I767"/>
  <c r="H767"/>
  <c r="G767"/>
  <c r="F767"/>
  <c r="J766"/>
  <c r="I766"/>
  <c r="H766"/>
  <c r="G766"/>
  <c r="F766"/>
  <c r="J765"/>
  <c r="I765"/>
  <c r="H765"/>
  <c r="G765"/>
  <c r="F765"/>
  <c r="J764"/>
  <c r="I764"/>
  <c r="H764"/>
  <c r="G764"/>
  <c r="F764"/>
  <c r="J763"/>
  <c r="I763"/>
  <c r="H763"/>
  <c r="G763"/>
  <c r="F763"/>
  <c r="J762"/>
  <c r="I762"/>
  <c r="H762"/>
  <c r="G762"/>
  <c r="F762"/>
  <c r="J761"/>
  <c r="I761"/>
  <c r="H761"/>
  <c r="G761"/>
  <c r="F761"/>
  <c r="J760"/>
  <c r="I760"/>
  <c r="H760"/>
  <c r="G760"/>
  <c r="F760"/>
  <c r="J759"/>
  <c r="I759"/>
  <c r="H759"/>
  <c r="G759"/>
  <c r="F759"/>
  <c r="J758"/>
  <c r="I758"/>
  <c r="H758"/>
  <c r="G758"/>
  <c r="F758"/>
  <c r="J757"/>
  <c r="I757"/>
  <c r="H757"/>
  <c r="G757"/>
  <c r="F757"/>
  <c r="J756"/>
  <c r="I756"/>
  <c r="H756"/>
  <c r="G756"/>
  <c r="F756"/>
  <c r="J755"/>
  <c r="I755"/>
  <c r="H755"/>
  <c r="G755"/>
  <c r="F755"/>
  <c r="J754"/>
  <c r="I754"/>
  <c r="H754"/>
  <c r="G754"/>
  <c r="F754"/>
  <c r="J753"/>
  <c r="I753"/>
  <c r="H753"/>
  <c r="G753"/>
  <c r="F753"/>
  <c r="J752"/>
  <c r="I752"/>
  <c r="H752"/>
  <c r="G752"/>
  <c r="F752"/>
  <c r="J751"/>
  <c r="I751"/>
  <c r="H751"/>
  <c r="G751"/>
  <c r="F751"/>
  <c r="J750"/>
  <c r="I750"/>
  <c r="H750"/>
  <c r="G750"/>
  <c r="F750"/>
  <c r="J749"/>
  <c r="I749"/>
  <c r="H749"/>
  <c r="G749"/>
  <c r="F749"/>
  <c r="J748"/>
  <c r="I748"/>
  <c r="H748"/>
  <c r="G748"/>
  <c r="F748"/>
  <c r="J747"/>
  <c r="I747"/>
  <c r="H747"/>
  <c r="G747"/>
  <c r="F747"/>
  <c r="J746"/>
  <c r="I746"/>
  <c r="H746"/>
  <c r="G746"/>
  <c r="F746"/>
  <c r="J745"/>
  <c r="I745"/>
  <c r="H745"/>
  <c r="G745"/>
  <c r="F745"/>
  <c r="J744"/>
  <c r="I744"/>
  <c r="H744"/>
  <c r="G744"/>
  <c r="F744"/>
  <c r="J743"/>
  <c r="I743"/>
  <c r="H743"/>
  <c r="G743"/>
  <c r="F743"/>
  <c r="J742"/>
  <c r="I742"/>
  <c r="H742"/>
  <c r="G742"/>
  <c r="F742"/>
  <c r="J741"/>
  <c r="I741"/>
  <c r="H741"/>
  <c r="G741"/>
  <c r="F741"/>
  <c r="J740"/>
  <c r="I740"/>
  <c r="H740"/>
  <c r="G740"/>
  <c r="F740"/>
  <c r="J739"/>
  <c r="I739"/>
  <c r="H739"/>
  <c r="G739"/>
  <c r="F739"/>
  <c r="J738"/>
  <c r="I738"/>
  <c r="H738"/>
  <c r="G738"/>
  <c r="F738"/>
  <c r="J737"/>
  <c r="I737"/>
  <c r="H737"/>
  <c r="G737"/>
  <c r="F737"/>
  <c r="J736"/>
  <c r="I736"/>
  <c r="H736"/>
  <c r="G736"/>
  <c r="F736"/>
  <c r="J735"/>
  <c r="I735"/>
  <c r="H735"/>
  <c r="G735"/>
  <c r="F735"/>
  <c r="J734"/>
  <c r="I734"/>
  <c r="H734"/>
  <c r="G734"/>
  <c r="F734"/>
  <c r="J733"/>
  <c r="I733"/>
  <c r="H733"/>
  <c r="G733"/>
  <c r="F733"/>
  <c r="J732"/>
  <c r="I732"/>
  <c r="H732"/>
  <c r="G732"/>
  <c r="F732"/>
  <c r="J731"/>
  <c r="I731"/>
  <c r="H731"/>
  <c r="G731"/>
  <c r="F731"/>
  <c r="J730"/>
  <c r="I730"/>
  <c r="H730"/>
  <c r="G730"/>
  <c r="F730"/>
  <c r="J729"/>
  <c r="I729"/>
  <c r="H729"/>
  <c r="G729"/>
  <c r="F729"/>
  <c r="J728"/>
  <c r="I728"/>
  <c r="H728"/>
  <c r="G728"/>
  <c r="F728"/>
  <c r="J727"/>
  <c r="I727"/>
  <c r="H727"/>
  <c r="G727"/>
  <c r="F727"/>
  <c r="J726"/>
  <c r="I726"/>
  <c r="H726"/>
  <c r="G726"/>
  <c r="F726"/>
  <c r="J725"/>
  <c r="I725"/>
  <c r="H725"/>
  <c r="G725"/>
  <c r="F725"/>
  <c r="J724"/>
  <c r="I724"/>
  <c r="H724"/>
  <c r="G724"/>
  <c r="F724"/>
  <c r="J723"/>
  <c r="I723"/>
  <c r="H723"/>
  <c r="G723"/>
  <c r="F723"/>
  <c r="J722"/>
  <c r="I722"/>
  <c r="H722"/>
  <c r="G722"/>
  <c r="F722"/>
  <c r="J721"/>
  <c r="I721"/>
  <c r="H721"/>
  <c r="G721"/>
  <c r="F721"/>
  <c r="J720"/>
  <c r="I720"/>
  <c r="H720"/>
  <c r="G720"/>
  <c r="F720"/>
  <c r="J719"/>
  <c r="I719"/>
  <c r="H719"/>
  <c r="G719"/>
  <c r="F719"/>
  <c r="J718"/>
  <c r="I718"/>
  <c r="H718"/>
  <c r="G718"/>
  <c r="F718"/>
  <c r="J717"/>
  <c r="I717"/>
  <c r="H717"/>
  <c r="G717"/>
  <c r="F717"/>
  <c r="J716"/>
  <c r="I716"/>
  <c r="H716"/>
  <c r="G716"/>
  <c r="F716"/>
  <c r="J715"/>
  <c r="I715"/>
  <c r="H715"/>
  <c r="G715"/>
  <c r="F715"/>
  <c r="J714"/>
  <c r="I714"/>
  <c r="H714"/>
  <c r="G714"/>
  <c r="F714"/>
  <c r="J713"/>
  <c r="I713"/>
  <c r="H713"/>
  <c r="G713"/>
  <c r="F713"/>
  <c r="J712"/>
  <c r="I712"/>
  <c r="H712"/>
  <c r="G712"/>
  <c r="F712"/>
  <c r="J711"/>
  <c r="I711"/>
  <c r="H711"/>
  <c r="G711"/>
  <c r="F711"/>
  <c r="J710"/>
  <c r="I710"/>
  <c r="H710"/>
  <c r="G710"/>
  <c r="F710"/>
  <c r="J709"/>
  <c r="I709"/>
  <c r="H709"/>
  <c r="G709"/>
  <c r="F709"/>
  <c r="J708"/>
  <c r="I708"/>
  <c r="H708"/>
  <c r="G708"/>
  <c r="F708"/>
  <c r="J707"/>
  <c r="I707"/>
  <c r="H707"/>
  <c r="G707"/>
  <c r="F707"/>
  <c r="J706"/>
  <c r="I706"/>
  <c r="H706"/>
  <c r="G706"/>
  <c r="F706"/>
  <c r="J705"/>
  <c r="I705"/>
  <c r="H705"/>
  <c r="G705"/>
  <c r="F705"/>
  <c r="J704"/>
  <c r="I704"/>
  <c r="H704"/>
  <c r="G704"/>
  <c r="F704"/>
  <c r="J703"/>
  <c r="I703"/>
  <c r="H703"/>
  <c r="G703"/>
  <c r="F703"/>
  <c r="J702"/>
  <c r="I702"/>
  <c r="H702"/>
  <c r="G702"/>
  <c r="F702"/>
  <c r="J701"/>
  <c r="I701"/>
  <c r="H701"/>
  <c r="G701"/>
  <c r="F701"/>
  <c r="J700"/>
  <c r="I700"/>
  <c r="H700"/>
  <c r="G700"/>
  <c r="F700"/>
  <c r="J699"/>
  <c r="I699"/>
  <c r="H699"/>
  <c r="G699"/>
  <c r="F699"/>
  <c r="J698"/>
  <c r="I698"/>
  <c r="H698"/>
  <c r="G698"/>
  <c r="F698"/>
  <c r="J697"/>
  <c r="I697"/>
  <c r="H697"/>
  <c r="G697"/>
  <c r="F697"/>
  <c r="J696"/>
  <c r="I696"/>
  <c r="H696"/>
  <c r="G696"/>
  <c r="F696"/>
  <c r="J695"/>
  <c r="I695"/>
  <c r="H695"/>
  <c r="G695"/>
  <c r="F695"/>
  <c r="J694"/>
  <c r="I694"/>
  <c r="H694"/>
  <c r="G694"/>
  <c r="F694"/>
  <c r="J693"/>
  <c r="I693"/>
  <c r="H693"/>
  <c r="G693"/>
  <c r="F693"/>
  <c r="J692"/>
  <c r="I692"/>
  <c r="H692"/>
  <c r="G692"/>
  <c r="F692"/>
  <c r="J691"/>
  <c r="I691"/>
  <c r="H691"/>
  <c r="G691"/>
  <c r="F691"/>
  <c r="J690"/>
  <c r="I690"/>
  <c r="H690"/>
  <c r="G690"/>
  <c r="F690"/>
  <c r="J689"/>
  <c r="I689"/>
  <c r="H689"/>
  <c r="G689"/>
  <c r="F689"/>
  <c r="J688"/>
  <c r="I688"/>
  <c r="H688"/>
  <c r="G688"/>
  <c r="F688"/>
  <c r="J687"/>
  <c r="I687"/>
  <c r="H687"/>
  <c r="G687"/>
  <c r="F687"/>
  <c r="J686"/>
  <c r="I686"/>
  <c r="H686"/>
  <c r="G686"/>
  <c r="F686"/>
  <c r="J685"/>
  <c r="I685"/>
  <c r="H685"/>
  <c r="G685"/>
  <c r="F685"/>
  <c r="J684"/>
  <c r="I684"/>
  <c r="H684"/>
  <c r="G684"/>
  <c r="F684"/>
  <c r="J683"/>
  <c r="I683"/>
  <c r="H683"/>
  <c r="G683"/>
  <c r="F683"/>
  <c r="J682"/>
  <c r="I682"/>
  <c r="H682"/>
  <c r="G682"/>
  <c r="F682"/>
  <c r="J681"/>
  <c r="I681"/>
  <c r="H681"/>
  <c r="G681"/>
  <c r="F681"/>
  <c r="J680"/>
  <c r="I680"/>
  <c r="H680"/>
  <c r="G680"/>
  <c r="F680"/>
  <c r="J679"/>
  <c r="I679"/>
  <c r="H679"/>
  <c r="G679"/>
  <c r="F679"/>
  <c r="J678"/>
  <c r="I678"/>
  <c r="H678"/>
  <c r="G678"/>
  <c r="F678"/>
  <c r="J677"/>
  <c r="I677"/>
  <c r="H677"/>
  <c r="G677"/>
  <c r="F677"/>
  <c r="J676"/>
  <c r="I676"/>
  <c r="H676"/>
  <c r="G676"/>
  <c r="F676"/>
  <c r="J675"/>
  <c r="I675"/>
  <c r="H675"/>
  <c r="G675"/>
  <c r="F675"/>
  <c r="J674"/>
  <c r="I674"/>
  <c r="H674"/>
  <c r="G674"/>
  <c r="F674"/>
  <c r="J673"/>
  <c r="I673"/>
  <c r="H673"/>
  <c r="G673"/>
  <c r="F673"/>
  <c r="J672"/>
  <c r="I672"/>
  <c r="H672"/>
  <c r="G672"/>
  <c r="F672"/>
  <c r="J671"/>
  <c r="I671"/>
  <c r="H671"/>
  <c r="G671"/>
  <c r="F671"/>
  <c r="J670"/>
  <c r="I670"/>
  <c r="H670"/>
  <c r="G670"/>
  <c r="F670"/>
  <c r="J669"/>
  <c r="J874" s="1"/>
  <c r="I669"/>
  <c r="H669"/>
  <c r="G669"/>
  <c r="F669"/>
  <c r="J668"/>
  <c r="I668"/>
  <c r="H668"/>
  <c r="G668"/>
  <c r="F668"/>
  <c r="J667"/>
  <c r="I667"/>
  <c r="H667"/>
  <c r="G667"/>
  <c r="F667"/>
  <c r="J666"/>
  <c r="I666"/>
  <c r="I874" s="1"/>
  <c r="H666"/>
  <c r="G666"/>
  <c r="F666"/>
  <c r="J665"/>
  <c r="I665"/>
  <c r="H665"/>
  <c r="G665"/>
  <c r="F665"/>
  <c r="J664"/>
  <c r="I664"/>
  <c r="H664"/>
  <c r="G664"/>
  <c r="F664"/>
  <c r="J663"/>
  <c r="I663"/>
  <c r="H663"/>
  <c r="H874" s="1"/>
  <c r="G663"/>
  <c r="G874" s="1"/>
  <c r="F663"/>
  <c r="F874" s="1"/>
  <c r="I8" i="10"/>
  <c r="I658" i="15"/>
  <c r="E656"/>
  <c r="D656"/>
  <c r="C656"/>
  <c r="B656"/>
  <c r="J654"/>
  <c r="I654"/>
  <c r="H654"/>
  <c r="G654"/>
  <c r="F654"/>
  <c r="J653"/>
  <c r="I653"/>
  <c r="H653"/>
  <c r="G653"/>
  <c r="F653"/>
  <c r="J652"/>
  <c r="I652"/>
  <c r="H652"/>
  <c r="G652"/>
  <c r="F652"/>
  <c r="J651"/>
  <c r="I651"/>
  <c r="H651"/>
  <c r="G651"/>
  <c r="F651"/>
  <c r="J650"/>
  <c r="I650"/>
  <c r="H650"/>
  <c r="G650"/>
  <c r="F650"/>
  <c r="J649"/>
  <c r="I649"/>
  <c r="H649"/>
  <c r="G649"/>
  <c r="F649"/>
  <c r="J648"/>
  <c r="I648"/>
  <c r="H648"/>
  <c r="G648"/>
  <c r="F648"/>
  <c r="J647"/>
  <c r="I647"/>
  <c r="H647"/>
  <c r="G647"/>
  <c r="F647"/>
  <c r="J646"/>
  <c r="I646"/>
  <c r="H646"/>
  <c r="G646"/>
  <c r="F646"/>
  <c r="J645"/>
  <c r="I645"/>
  <c r="H645"/>
  <c r="G645"/>
  <c r="F645"/>
  <c r="J644"/>
  <c r="I644"/>
  <c r="H644"/>
  <c r="G644"/>
  <c r="F644"/>
  <c r="J643"/>
  <c r="I643"/>
  <c r="H643"/>
  <c r="G643"/>
  <c r="F643"/>
  <c r="J642"/>
  <c r="I642"/>
  <c r="H642"/>
  <c r="G642"/>
  <c r="F642"/>
  <c r="J641"/>
  <c r="I641"/>
  <c r="H641"/>
  <c r="G641"/>
  <c r="F641"/>
  <c r="J640"/>
  <c r="I640"/>
  <c r="H640"/>
  <c r="G640"/>
  <c r="F640"/>
  <c r="J639"/>
  <c r="I639"/>
  <c r="H639"/>
  <c r="G639"/>
  <c r="F639"/>
  <c r="J638"/>
  <c r="I638"/>
  <c r="H638"/>
  <c r="G638"/>
  <c r="F638"/>
  <c r="J637"/>
  <c r="I637"/>
  <c r="H637"/>
  <c r="G637"/>
  <c r="F637"/>
  <c r="J636"/>
  <c r="I636"/>
  <c r="H636"/>
  <c r="G636"/>
  <c r="F636"/>
  <c r="J635"/>
  <c r="I635"/>
  <c r="H635"/>
  <c r="G635"/>
  <c r="F635"/>
  <c r="J634"/>
  <c r="I634"/>
  <c r="H634"/>
  <c r="G634"/>
  <c r="F634"/>
  <c r="J633"/>
  <c r="I633"/>
  <c r="H633"/>
  <c r="G633"/>
  <c r="F633"/>
  <c r="J632"/>
  <c r="I632"/>
  <c r="H632"/>
  <c r="G632"/>
  <c r="F632"/>
  <c r="J631"/>
  <c r="I631"/>
  <c r="H631"/>
  <c r="G631"/>
  <c r="F631"/>
  <c r="J630"/>
  <c r="I630"/>
  <c r="H630"/>
  <c r="G630"/>
  <c r="F630"/>
  <c r="J629"/>
  <c r="I629"/>
  <c r="H629"/>
  <c r="G629"/>
  <c r="F629"/>
  <c r="J628"/>
  <c r="I628"/>
  <c r="H628"/>
  <c r="G628"/>
  <c r="F628"/>
  <c r="J627"/>
  <c r="I627"/>
  <c r="H627"/>
  <c r="G627"/>
  <c r="F627"/>
  <c r="J626"/>
  <c r="I626"/>
  <c r="H626"/>
  <c r="G626"/>
  <c r="F626"/>
  <c r="J625"/>
  <c r="I625"/>
  <c r="H625"/>
  <c r="G625"/>
  <c r="F625"/>
  <c r="J624"/>
  <c r="I624"/>
  <c r="H624"/>
  <c r="G624"/>
  <c r="F624"/>
  <c r="J623"/>
  <c r="I623"/>
  <c r="H623"/>
  <c r="G623"/>
  <c r="F623"/>
  <c r="J622"/>
  <c r="I622"/>
  <c r="H622"/>
  <c r="G622"/>
  <c r="F622"/>
  <c r="J621"/>
  <c r="I621"/>
  <c r="H621"/>
  <c r="G621"/>
  <c r="F621"/>
  <c r="J620"/>
  <c r="I620"/>
  <c r="H620"/>
  <c r="G620"/>
  <c r="F620"/>
  <c r="J619"/>
  <c r="I619"/>
  <c r="H619"/>
  <c r="G619"/>
  <c r="F619"/>
  <c r="J618"/>
  <c r="I618"/>
  <c r="H618"/>
  <c r="G618"/>
  <c r="F618"/>
  <c r="J617"/>
  <c r="I617"/>
  <c r="H617"/>
  <c r="G617"/>
  <c r="F617"/>
  <c r="J616"/>
  <c r="I616"/>
  <c r="H616"/>
  <c r="G616"/>
  <c r="F616"/>
  <c r="J615"/>
  <c r="I615"/>
  <c r="H615"/>
  <c r="G615"/>
  <c r="F615"/>
  <c r="J614"/>
  <c r="I614"/>
  <c r="H614"/>
  <c r="G614"/>
  <c r="F614"/>
  <c r="J613"/>
  <c r="I613"/>
  <c r="H613"/>
  <c r="G613"/>
  <c r="F613"/>
  <c r="J612"/>
  <c r="I612"/>
  <c r="H612"/>
  <c r="G612"/>
  <c r="F612"/>
  <c r="J611"/>
  <c r="I611"/>
  <c r="H611"/>
  <c r="G611"/>
  <c r="F611"/>
  <c r="J610"/>
  <c r="I610"/>
  <c r="H610"/>
  <c r="G610"/>
  <c r="F610"/>
  <c r="J609"/>
  <c r="I609"/>
  <c r="H609"/>
  <c r="G609"/>
  <c r="F609"/>
  <c r="J608"/>
  <c r="I608"/>
  <c r="H608"/>
  <c r="G608"/>
  <c r="F608"/>
  <c r="J607"/>
  <c r="I607"/>
  <c r="H607"/>
  <c r="G607"/>
  <c r="F607"/>
  <c r="J606"/>
  <c r="I606"/>
  <c r="H606"/>
  <c r="G606"/>
  <c r="F606"/>
  <c r="J605"/>
  <c r="I605"/>
  <c r="H605"/>
  <c r="G605"/>
  <c r="F605"/>
  <c r="J604"/>
  <c r="I604"/>
  <c r="H604"/>
  <c r="G604"/>
  <c r="F604"/>
  <c r="J603"/>
  <c r="I603"/>
  <c r="H603"/>
  <c r="G603"/>
  <c r="F603"/>
  <c r="J602"/>
  <c r="I602"/>
  <c r="H602"/>
  <c r="G602"/>
  <c r="F602"/>
  <c r="J601"/>
  <c r="I601"/>
  <c r="H601"/>
  <c r="G601"/>
  <c r="F601"/>
  <c r="J600"/>
  <c r="I600"/>
  <c r="H600"/>
  <c r="G600"/>
  <c r="F600"/>
  <c r="J599"/>
  <c r="I599"/>
  <c r="H599"/>
  <c r="G599"/>
  <c r="F599"/>
  <c r="J598"/>
  <c r="I598"/>
  <c r="H598"/>
  <c r="G598"/>
  <c r="F598"/>
  <c r="J597"/>
  <c r="I597"/>
  <c r="H597"/>
  <c r="G597"/>
  <c r="F597"/>
  <c r="J596"/>
  <c r="I596"/>
  <c r="H596"/>
  <c r="G596"/>
  <c r="F596"/>
  <c r="J595"/>
  <c r="I595"/>
  <c r="H595"/>
  <c r="G595"/>
  <c r="F595"/>
  <c r="J594"/>
  <c r="I594"/>
  <c r="H594"/>
  <c r="G594"/>
  <c r="F594"/>
  <c r="J593"/>
  <c r="I593"/>
  <c r="H593"/>
  <c r="G593"/>
  <c r="F593"/>
  <c r="J592"/>
  <c r="I592"/>
  <c r="H592"/>
  <c r="G592"/>
  <c r="F592"/>
  <c r="J591"/>
  <c r="I591"/>
  <c r="H591"/>
  <c r="G591"/>
  <c r="F591"/>
  <c r="J590"/>
  <c r="I590"/>
  <c r="H590"/>
  <c r="G590"/>
  <c r="F590"/>
  <c r="J589"/>
  <c r="I589"/>
  <c r="H589"/>
  <c r="G589"/>
  <c r="F589"/>
  <c r="J588"/>
  <c r="I588"/>
  <c r="H588"/>
  <c r="G588"/>
  <c r="F588"/>
  <c r="J587"/>
  <c r="I587"/>
  <c r="H587"/>
  <c r="G587"/>
  <c r="F587"/>
  <c r="J586"/>
  <c r="I586"/>
  <c r="H586"/>
  <c r="G586"/>
  <c r="F586"/>
  <c r="J585"/>
  <c r="I585"/>
  <c r="H585"/>
  <c r="G585"/>
  <c r="F585"/>
  <c r="J584"/>
  <c r="I584"/>
  <c r="H584"/>
  <c r="G584"/>
  <c r="F584"/>
  <c r="J583"/>
  <c r="I583"/>
  <c r="H583"/>
  <c r="G583"/>
  <c r="F583"/>
  <c r="J582"/>
  <c r="I582"/>
  <c r="H582"/>
  <c r="G582"/>
  <c r="F582"/>
  <c r="J581"/>
  <c r="I581"/>
  <c r="H581"/>
  <c r="G581"/>
  <c r="F581"/>
  <c r="J580"/>
  <c r="I580"/>
  <c r="H580"/>
  <c r="G580"/>
  <c r="F580"/>
  <c r="J579"/>
  <c r="I579"/>
  <c r="H579"/>
  <c r="G579"/>
  <c r="F579"/>
  <c r="J578"/>
  <c r="I578"/>
  <c r="H578"/>
  <c r="G578"/>
  <c r="F578"/>
  <c r="J577"/>
  <c r="I577"/>
  <c r="H577"/>
  <c r="G577"/>
  <c r="F577"/>
  <c r="J576"/>
  <c r="I576"/>
  <c r="H576"/>
  <c r="G576"/>
  <c r="F576"/>
  <c r="J575"/>
  <c r="I575"/>
  <c r="H575"/>
  <c r="G575"/>
  <c r="F575"/>
  <c r="J574"/>
  <c r="I574"/>
  <c r="H574"/>
  <c r="G574"/>
  <c r="F574"/>
  <c r="J573"/>
  <c r="I573"/>
  <c r="H573"/>
  <c r="G573"/>
  <c r="F573"/>
  <c r="J572"/>
  <c r="I572"/>
  <c r="H572"/>
  <c r="G572"/>
  <c r="F572"/>
  <c r="J571"/>
  <c r="I571"/>
  <c r="H571"/>
  <c r="G571"/>
  <c r="F571"/>
  <c r="J570"/>
  <c r="I570"/>
  <c r="H570"/>
  <c r="G570"/>
  <c r="F570"/>
  <c r="J569"/>
  <c r="I569"/>
  <c r="H569"/>
  <c r="G569"/>
  <c r="F569"/>
  <c r="J568"/>
  <c r="I568"/>
  <c r="H568"/>
  <c r="G568"/>
  <c r="F568"/>
  <c r="J567"/>
  <c r="I567"/>
  <c r="H567"/>
  <c r="G567"/>
  <c r="F567"/>
  <c r="J566"/>
  <c r="I566"/>
  <c r="H566"/>
  <c r="G566"/>
  <c r="F566"/>
  <c r="J565"/>
  <c r="I565"/>
  <c r="H565"/>
  <c r="G565"/>
  <c r="F565"/>
  <c r="J564"/>
  <c r="I564"/>
  <c r="H564"/>
  <c r="G564"/>
  <c r="F564"/>
  <c r="J563"/>
  <c r="I563"/>
  <c r="H563"/>
  <c r="G563"/>
  <c r="F563"/>
  <c r="J562"/>
  <c r="I562"/>
  <c r="H562"/>
  <c r="G562"/>
  <c r="F562"/>
  <c r="J561"/>
  <c r="I561"/>
  <c r="H561"/>
  <c r="G561"/>
  <c r="F561"/>
  <c r="J560"/>
  <c r="I560"/>
  <c r="H560"/>
  <c r="G560"/>
  <c r="F560"/>
  <c r="J559"/>
  <c r="I559"/>
  <c r="H559"/>
  <c r="G559"/>
  <c r="F559"/>
  <c r="J558"/>
  <c r="I558"/>
  <c r="H558"/>
  <c r="G558"/>
  <c r="F558"/>
  <c r="J557"/>
  <c r="I557"/>
  <c r="H557"/>
  <c r="G557"/>
  <c r="F557"/>
  <c r="J556"/>
  <c r="I556"/>
  <c r="H556"/>
  <c r="G556"/>
  <c r="F556"/>
  <c r="J555"/>
  <c r="I555"/>
  <c r="H555"/>
  <c r="G555"/>
  <c r="F555"/>
  <c r="J554"/>
  <c r="I554"/>
  <c r="H554"/>
  <c r="G554"/>
  <c r="F554"/>
  <c r="J553"/>
  <c r="I553"/>
  <c r="H553"/>
  <c r="G553"/>
  <c r="F553"/>
  <c r="J552"/>
  <c r="I552"/>
  <c r="H552"/>
  <c r="G552"/>
  <c r="F552"/>
  <c r="J551"/>
  <c r="I551"/>
  <c r="H551"/>
  <c r="G551"/>
  <c r="F551"/>
  <c r="J550"/>
  <c r="I550"/>
  <c r="H550"/>
  <c r="G550"/>
  <c r="F550"/>
  <c r="J549"/>
  <c r="I549"/>
  <c r="H549"/>
  <c r="G549"/>
  <c r="F549"/>
  <c r="J548"/>
  <c r="I548"/>
  <c r="H548"/>
  <c r="G548"/>
  <c r="F548"/>
  <c r="J547"/>
  <c r="I547"/>
  <c r="H547"/>
  <c r="G547"/>
  <c r="F547"/>
  <c r="J546"/>
  <c r="I546"/>
  <c r="H546"/>
  <c r="G546"/>
  <c r="F546"/>
  <c r="J545"/>
  <c r="I545"/>
  <c r="H545"/>
  <c r="G545"/>
  <c r="F545"/>
  <c r="J544"/>
  <c r="I544"/>
  <c r="H544"/>
  <c r="G544"/>
  <c r="F544"/>
  <c r="J543"/>
  <c r="I543"/>
  <c r="H543"/>
  <c r="G543"/>
  <c r="F543"/>
  <c r="J542"/>
  <c r="I542"/>
  <c r="H542"/>
  <c r="G542"/>
  <c r="F542"/>
  <c r="J541"/>
  <c r="I541"/>
  <c r="H541"/>
  <c r="G541"/>
  <c r="F541"/>
  <c r="J540"/>
  <c r="I540"/>
  <c r="H540"/>
  <c r="G540"/>
  <c r="F540"/>
  <c r="J539"/>
  <c r="I539"/>
  <c r="H539"/>
  <c r="G539"/>
  <c r="F539"/>
  <c r="J538"/>
  <c r="I538"/>
  <c r="H538"/>
  <c r="G538"/>
  <c r="F538"/>
  <c r="J537"/>
  <c r="I537"/>
  <c r="H537"/>
  <c r="G537"/>
  <c r="F537"/>
  <c r="J536"/>
  <c r="I536"/>
  <c r="H536"/>
  <c r="G536"/>
  <c r="F536"/>
  <c r="J535"/>
  <c r="I535"/>
  <c r="H535"/>
  <c r="G535"/>
  <c r="F535"/>
  <c r="J534"/>
  <c r="I534"/>
  <c r="H534"/>
  <c r="G534"/>
  <c r="F534"/>
  <c r="J533"/>
  <c r="I533"/>
  <c r="H533"/>
  <c r="G533"/>
  <c r="F533"/>
  <c r="J532"/>
  <c r="I532"/>
  <c r="H532"/>
  <c r="G532"/>
  <c r="F532"/>
  <c r="J531"/>
  <c r="I531"/>
  <c r="H531"/>
  <c r="G531"/>
  <c r="F531"/>
  <c r="J530"/>
  <c r="I530"/>
  <c r="H530"/>
  <c r="G530"/>
  <c r="F530"/>
  <c r="J529"/>
  <c r="I529"/>
  <c r="H529"/>
  <c r="G529"/>
  <c r="F529"/>
  <c r="J528"/>
  <c r="I528"/>
  <c r="H528"/>
  <c r="G528"/>
  <c r="F528"/>
  <c r="J527"/>
  <c r="I527"/>
  <c r="H527"/>
  <c r="G527"/>
  <c r="F527"/>
  <c r="J526"/>
  <c r="I526"/>
  <c r="H526"/>
  <c r="G526"/>
  <c r="F526"/>
  <c r="J525"/>
  <c r="I525"/>
  <c r="H525"/>
  <c r="G525"/>
  <c r="F525"/>
  <c r="J524"/>
  <c r="I524"/>
  <c r="H524"/>
  <c r="G524"/>
  <c r="F524"/>
  <c r="J523"/>
  <c r="I523"/>
  <c r="H523"/>
  <c r="G523"/>
  <c r="F523"/>
  <c r="J522"/>
  <c r="I522"/>
  <c r="H522"/>
  <c r="G522"/>
  <c r="F522"/>
  <c r="J521"/>
  <c r="I521"/>
  <c r="H521"/>
  <c r="G521"/>
  <c r="F521"/>
  <c r="J520"/>
  <c r="I520"/>
  <c r="H520"/>
  <c r="G520"/>
  <c r="F520"/>
  <c r="J519"/>
  <c r="I519"/>
  <c r="H519"/>
  <c r="G519"/>
  <c r="F519"/>
  <c r="J518"/>
  <c r="I518"/>
  <c r="H518"/>
  <c r="G518"/>
  <c r="F518"/>
  <c r="J517"/>
  <c r="I517"/>
  <c r="H517"/>
  <c r="G517"/>
  <c r="F517"/>
  <c r="J516"/>
  <c r="I516"/>
  <c r="H516"/>
  <c r="G516"/>
  <c r="F516"/>
  <c r="J515"/>
  <c r="I515"/>
  <c r="H515"/>
  <c r="G515"/>
  <c r="F515"/>
  <c r="J514"/>
  <c r="I514"/>
  <c r="H514"/>
  <c r="G514"/>
  <c r="F514"/>
  <c r="J513"/>
  <c r="I513"/>
  <c r="H513"/>
  <c r="G513"/>
  <c r="F513"/>
  <c r="J512"/>
  <c r="I512"/>
  <c r="H512"/>
  <c r="G512"/>
  <c r="F512"/>
  <c r="J511"/>
  <c r="I511"/>
  <c r="H511"/>
  <c r="G511"/>
  <c r="F511"/>
  <c r="J510"/>
  <c r="I510"/>
  <c r="H510"/>
  <c r="G510"/>
  <c r="F510"/>
  <c r="J509"/>
  <c r="I509"/>
  <c r="H509"/>
  <c r="G509"/>
  <c r="F509"/>
  <c r="J508"/>
  <c r="I508"/>
  <c r="H508"/>
  <c r="G508"/>
  <c r="F508"/>
  <c r="J507"/>
  <c r="I507"/>
  <c r="H507"/>
  <c r="G507"/>
  <c r="F507"/>
  <c r="J506"/>
  <c r="I506"/>
  <c r="H506"/>
  <c r="G506"/>
  <c r="F506"/>
  <c r="J505"/>
  <c r="I505"/>
  <c r="H505"/>
  <c r="G505"/>
  <c r="F505"/>
  <c r="J504"/>
  <c r="I504"/>
  <c r="H504"/>
  <c r="G504"/>
  <c r="F504"/>
  <c r="J503"/>
  <c r="I503"/>
  <c r="H503"/>
  <c r="G503"/>
  <c r="F503"/>
  <c r="J502"/>
  <c r="I502"/>
  <c r="H502"/>
  <c r="G502"/>
  <c r="F502"/>
  <c r="J501"/>
  <c r="I501"/>
  <c r="H501"/>
  <c r="G501"/>
  <c r="F501"/>
  <c r="J500"/>
  <c r="I500"/>
  <c r="H500"/>
  <c r="G500"/>
  <c r="F500"/>
  <c r="J499"/>
  <c r="I499"/>
  <c r="H499"/>
  <c r="G499"/>
  <c r="F499"/>
  <c r="J498"/>
  <c r="I498"/>
  <c r="H498"/>
  <c r="G498"/>
  <c r="F498"/>
  <c r="J497"/>
  <c r="I497"/>
  <c r="H497"/>
  <c r="G497"/>
  <c r="F497"/>
  <c r="J496"/>
  <c r="I496"/>
  <c r="H496"/>
  <c r="G496"/>
  <c r="F496"/>
  <c r="J495"/>
  <c r="I495"/>
  <c r="H495"/>
  <c r="G495"/>
  <c r="F495"/>
  <c r="J494"/>
  <c r="I494"/>
  <c r="H494"/>
  <c r="G494"/>
  <c r="F494"/>
  <c r="J493"/>
  <c r="I493"/>
  <c r="H493"/>
  <c r="G493"/>
  <c r="F493"/>
  <c r="J492"/>
  <c r="I492"/>
  <c r="H492"/>
  <c r="G492"/>
  <c r="F492"/>
  <c r="J491"/>
  <c r="I491"/>
  <c r="H491"/>
  <c r="G491"/>
  <c r="F491"/>
  <c r="J490"/>
  <c r="I490"/>
  <c r="H490"/>
  <c r="G490"/>
  <c r="F490"/>
  <c r="J489"/>
  <c r="I489"/>
  <c r="H489"/>
  <c r="G489"/>
  <c r="F489"/>
  <c r="J488"/>
  <c r="I488"/>
  <c r="H488"/>
  <c r="G488"/>
  <c r="F488"/>
  <c r="J487"/>
  <c r="I487"/>
  <c r="H487"/>
  <c r="G487"/>
  <c r="F487"/>
  <c r="J486"/>
  <c r="I486"/>
  <c r="H486"/>
  <c r="G486"/>
  <c r="F486"/>
  <c r="J485"/>
  <c r="I485"/>
  <c r="H485"/>
  <c r="G485"/>
  <c r="F485"/>
  <c r="J484"/>
  <c r="I484"/>
  <c r="H484"/>
  <c r="G484"/>
  <c r="F484"/>
  <c r="J483"/>
  <c r="I483"/>
  <c r="H483"/>
  <c r="G483"/>
  <c r="F483"/>
  <c r="J482"/>
  <c r="I482"/>
  <c r="H482"/>
  <c r="G482"/>
  <c r="F482"/>
  <c r="J481"/>
  <c r="I481"/>
  <c r="H481"/>
  <c r="G481"/>
  <c r="F481"/>
  <c r="J480"/>
  <c r="I480"/>
  <c r="H480"/>
  <c r="G480"/>
  <c r="F480"/>
  <c r="J479"/>
  <c r="I479"/>
  <c r="H479"/>
  <c r="G479"/>
  <c r="F479"/>
  <c r="J478"/>
  <c r="I478"/>
  <c r="H478"/>
  <c r="G478"/>
  <c r="F478"/>
  <c r="J477"/>
  <c r="I477"/>
  <c r="H477"/>
  <c r="G477"/>
  <c r="F477"/>
  <c r="J476"/>
  <c r="I476"/>
  <c r="H476"/>
  <c r="G476"/>
  <c r="F476"/>
  <c r="J475"/>
  <c r="I475"/>
  <c r="H475"/>
  <c r="G475"/>
  <c r="F475"/>
  <c r="J474"/>
  <c r="I474"/>
  <c r="H474"/>
  <c r="G474"/>
  <c r="F474"/>
  <c r="J473"/>
  <c r="I473"/>
  <c r="H473"/>
  <c r="G473"/>
  <c r="F473"/>
  <c r="J472"/>
  <c r="I472"/>
  <c r="H472"/>
  <c r="G472"/>
  <c r="F472"/>
  <c r="J471"/>
  <c r="I471"/>
  <c r="H471"/>
  <c r="G471"/>
  <c r="F471"/>
  <c r="J470"/>
  <c r="I470"/>
  <c r="H470"/>
  <c r="G470"/>
  <c r="F470"/>
  <c r="J469"/>
  <c r="I469"/>
  <c r="H469"/>
  <c r="G469"/>
  <c r="F469"/>
  <c r="J468"/>
  <c r="I468"/>
  <c r="H468"/>
  <c r="G468"/>
  <c r="F468"/>
  <c r="J467"/>
  <c r="I467"/>
  <c r="H467"/>
  <c r="G467"/>
  <c r="F467"/>
  <c r="J466"/>
  <c r="I466"/>
  <c r="H466"/>
  <c r="G466"/>
  <c r="F466"/>
  <c r="J465"/>
  <c r="I465"/>
  <c r="H465"/>
  <c r="G465"/>
  <c r="F465"/>
  <c r="J464"/>
  <c r="I464"/>
  <c r="H464"/>
  <c r="G464"/>
  <c r="F464"/>
  <c r="J463"/>
  <c r="I463"/>
  <c r="H463"/>
  <c r="G463"/>
  <c r="F463"/>
  <c r="J462"/>
  <c r="I462"/>
  <c r="H462"/>
  <c r="G462"/>
  <c r="F462"/>
  <c r="J461"/>
  <c r="I461"/>
  <c r="H461"/>
  <c r="G461"/>
  <c r="F461"/>
  <c r="J460"/>
  <c r="I460"/>
  <c r="H460"/>
  <c r="G460"/>
  <c r="F460"/>
  <c r="J459"/>
  <c r="I459"/>
  <c r="H459"/>
  <c r="G459"/>
  <c r="F459"/>
  <c r="J458"/>
  <c r="I458"/>
  <c r="H458"/>
  <c r="G458"/>
  <c r="F458"/>
  <c r="J457"/>
  <c r="I457"/>
  <c r="H457"/>
  <c r="G457"/>
  <c r="F457"/>
  <c r="J456"/>
  <c r="I456"/>
  <c r="H456"/>
  <c r="G456"/>
  <c r="F456"/>
  <c r="J455"/>
  <c r="I455"/>
  <c r="H455"/>
  <c r="G455"/>
  <c r="F455"/>
  <c r="J454"/>
  <c r="I454"/>
  <c r="H454"/>
  <c r="G454"/>
  <c r="F454"/>
  <c r="J453"/>
  <c r="I453"/>
  <c r="H453"/>
  <c r="G453"/>
  <c r="F453"/>
  <c r="J452"/>
  <c r="I452"/>
  <c r="H452"/>
  <c r="G452"/>
  <c r="F452"/>
  <c r="J451"/>
  <c r="I451"/>
  <c r="H451"/>
  <c r="G451"/>
  <c r="F451"/>
  <c r="J450"/>
  <c r="I450"/>
  <c r="H450"/>
  <c r="G450"/>
  <c r="F450"/>
  <c r="J449"/>
  <c r="I449"/>
  <c r="H449"/>
  <c r="G449"/>
  <c r="F449"/>
  <c r="J448"/>
  <c r="I448"/>
  <c r="H448"/>
  <c r="G448"/>
  <c r="F448"/>
  <c r="J447"/>
  <c r="I447"/>
  <c r="H447"/>
  <c r="G447"/>
  <c r="F447"/>
  <c r="J446"/>
  <c r="I446"/>
  <c r="H446"/>
  <c r="G446"/>
  <c r="F446"/>
  <c r="J445"/>
  <c r="I445"/>
  <c r="H445"/>
  <c r="G445"/>
  <c r="F445"/>
  <c r="J444"/>
  <c r="I444"/>
  <c r="H444"/>
  <c r="G444"/>
  <c r="F444"/>
  <c r="J443"/>
  <c r="I443"/>
  <c r="H443"/>
  <c r="G443"/>
  <c r="F443"/>
  <c r="J442"/>
  <c r="I442"/>
  <c r="H442"/>
  <c r="G442"/>
  <c r="F442"/>
  <c r="J441"/>
  <c r="I441"/>
  <c r="H441"/>
  <c r="G441"/>
  <c r="F441"/>
  <c r="J440"/>
  <c r="I440"/>
  <c r="H440"/>
  <c r="G440"/>
  <c r="F440"/>
  <c r="J439"/>
  <c r="I439"/>
  <c r="H439"/>
  <c r="G439"/>
  <c r="F439"/>
  <c r="J438"/>
  <c r="I438"/>
  <c r="H438"/>
  <c r="G438"/>
  <c r="F438"/>
  <c r="J437"/>
  <c r="I437"/>
  <c r="H437"/>
  <c r="G437"/>
  <c r="F437"/>
  <c r="J436"/>
  <c r="I436"/>
  <c r="H436"/>
  <c r="G436"/>
  <c r="F436"/>
  <c r="J435"/>
  <c r="I435"/>
  <c r="H435"/>
  <c r="G435"/>
  <c r="F435"/>
  <c r="J434"/>
  <c r="I434"/>
  <c r="H434"/>
  <c r="G434"/>
  <c r="F434"/>
  <c r="J433"/>
  <c r="I433"/>
  <c r="H433"/>
  <c r="G433"/>
  <c r="F433"/>
  <c r="J432"/>
  <c r="I432"/>
  <c r="H432"/>
  <c r="G432"/>
  <c r="F432"/>
  <c r="J431"/>
  <c r="I431"/>
  <c r="H431"/>
  <c r="G431"/>
  <c r="F431"/>
  <c r="J430"/>
  <c r="I430"/>
  <c r="H430"/>
  <c r="G430"/>
  <c r="F430"/>
  <c r="J429"/>
  <c r="I429"/>
  <c r="H429"/>
  <c r="G429"/>
  <c r="F429"/>
  <c r="J428"/>
  <c r="I428"/>
  <c r="H428"/>
  <c r="G428"/>
  <c r="F428"/>
  <c r="J427"/>
  <c r="I427"/>
  <c r="H427"/>
  <c r="G427"/>
  <c r="F427"/>
  <c r="J426"/>
  <c r="I426"/>
  <c r="H426"/>
  <c r="G426"/>
  <c r="F426"/>
  <c r="J425"/>
  <c r="I425"/>
  <c r="H425"/>
  <c r="G425"/>
  <c r="F425"/>
  <c r="J424"/>
  <c r="I424"/>
  <c r="H424"/>
  <c r="G424"/>
  <c r="F424"/>
  <c r="J423"/>
  <c r="I423"/>
  <c r="H423"/>
  <c r="G423"/>
  <c r="F423"/>
  <c r="J422"/>
  <c r="I422"/>
  <c r="H422"/>
  <c r="G422"/>
  <c r="F422"/>
  <c r="J421"/>
  <c r="I421"/>
  <c r="H421"/>
  <c r="G421"/>
  <c r="F421"/>
  <c r="J420"/>
  <c r="I420"/>
  <c r="H420"/>
  <c r="G420"/>
  <c r="F420"/>
  <c r="J419"/>
  <c r="I419"/>
  <c r="H419"/>
  <c r="G419"/>
  <c r="F419"/>
  <c r="J418"/>
  <c r="I418"/>
  <c r="H418"/>
  <c r="G418"/>
  <c r="F418"/>
  <c r="J417"/>
  <c r="I417"/>
  <c r="H417"/>
  <c r="G417"/>
  <c r="F417"/>
  <c r="J416"/>
  <c r="I416"/>
  <c r="H416"/>
  <c r="G416"/>
  <c r="F416"/>
  <c r="J415"/>
  <c r="I415"/>
  <c r="H415"/>
  <c r="G415"/>
  <c r="F415"/>
  <c r="J414"/>
  <c r="I414"/>
  <c r="H414"/>
  <c r="G414"/>
  <c r="F414"/>
  <c r="J413"/>
  <c r="I413"/>
  <c r="H413"/>
  <c r="G413"/>
  <c r="F413"/>
  <c r="J412"/>
  <c r="I412"/>
  <c r="H412"/>
  <c r="G412"/>
  <c r="F412"/>
  <c r="J411"/>
  <c r="I411"/>
  <c r="H411"/>
  <c r="G411"/>
  <c r="F411"/>
  <c r="J410"/>
  <c r="I410"/>
  <c r="H410"/>
  <c r="G410"/>
  <c r="F410"/>
  <c r="J409"/>
  <c r="I409"/>
  <c r="H409"/>
  <c r="G409"/>
  <c r="F409"/>
  <c r="J408"/>
  <c r="I408"/>
  <c r="H408"/>
  <c r="G408"/>
  <c r="F408"/>
  <c r="J407"/>
  <c r="I407"/>
  <c r="H407"/>
  <c r="G407"/>
  <c r="F407"/>
  <c r="J406"/>
  <c r="I406"/>
  <c r="H406"/>
  <c r="G406"/>
  <c r="F406"/>
  <c r="J405"/>
  <c r="I405"/>
  <c r="H405"/>
  <c r="G405"/>
  <c r="F405"/>
  <c r="J404"/>
  <c r="I404"/>
  <c r="H404"/>
  <c r="G404"/>
  <c r="F404"/>
  <c r="J403"/>
  <c r="J656" s="1"/>
  <c r="I403"/>
  <c r="I656" s="1"/>
  <c r="H403"/>
  <c r="H656" s="1"/>
  <c r="G403"/>
  <c r="G656" s="1"/>
  <c r="F403"/>
  <c r="F656" s="1"/>
  <c r="I7" i="10"/>
  <c r="I398" i="15"/>
  <c r="E396"/>
  <c r="D396"/>
  <c r="C396"/>
  <c r="B396"/>
  <c r="J394"/>
  <c r="I394"/>
  <c r="H394"/>
  <c r="G394"/>
  <c r="F394"/>
  <c r="J393"/>
  <c r="I393"/>
  <c r="H393"/>
  <c r="G393"/>
  <c r="F393"/>
  <c r="J392"/>
  <c r="I392"/>
  <c r="H392"/>
  <c r="G392"/>
  <c r="F392"/>
  <c r="J391"/>
  <c r="I391"/>
  <c r="H391"/>
  <c r="G391"/>
  <c r="F391"/>
  <c r="J390"/>
  <c r="I390"/>
  <c r="H390"/>
  <c r="G390"/>
  <c r="F390"/>
  <c r="J389"/>
  <c r="I389"/>
  <c r="H389"/>
  <c r="G389"/>
  <c r="F389"/>
  <c r="J388"/>
  <c r="I388"/>
  <c r="H388"/>
  <c r="G388"/>
  <c r="F388"/>
  <c r="J387"/>
  <c r="I387"/>
  <c r="H387"/>
  <c r="G387"/>
  <c r="F387"/>
  <c r="J386"/>
  <c r="I386"/>
  <c r="H386"/>
  <c r="G386"/>
  <c r="F386"/>
  <c r="J385"/>
  <c r="I385"/>
  <c r="H385"/>
  <c r="G385"/>
  <c r="F385"/>
  <c r="J384"/>
  <c r="I384"/>
  <c r="H384"/>
  <c r="G384"/>
  <c r="F384"/>
  <c r="J383"/>
  <c r="I383"/>
  <c r="H383"/>
  <c r="G383"/>
  <c r="F383"/>
  <c r="J382"/>
  <c r="I382"/>
  <c r="H382"/>
  <c r="G382"/>
  <c r="F382"/>
  <c r="J381"/>
  <c r="I381"/>
  <c r="H381"/>
  <c r="G381"/>
  <c r="F381"/>
  <c r="J380"/>
  <c r="I380"/>
  <c r="H380"/>
  <c r="G380"/>
  <c r="F380"/>
  <c r="J379"/>
  <c r="I379"/>
  <c r="H379"/>
  <c r="G379"/>
  <c r="F379"/>
  <c r="J378"/>
  <c r="I378"/>
  <c r="H378"/>
  <c r="G378"/>
  <c r="F378"/>
  <c r="J377"/>
  <c r="I377"/>
  <c r="H377"/>
  <c r="G377"/>
  <c r="F377"/>
  <c r="J376"/>
  <c r="I376"/>
  <c r="H376"/>
  <c r="G376"/>
  <c r="F376"/>
  <c r="J375"/>
  <c r="I375"/>
  <c r="H375"/>
  <c r="G375"/>
  <c r="F375"/>
  <c r="J374"/>
  <c r="I374"/>
  <c r="H374"/>
  <c r="G374"/>
  <c r="F374"/>
  <c r="J373"/>
  <c r="I373"/>
  <c r="H373"/>
  <c r="G373"/>
  <c r="F373"/>
  <c r="J372"/>
  <c r="I372"/>
  <c r="H372"/>
  <c r="G372"/>
  <c r="F372"/>
  <c r="J371"/>
  <c r="I371"/>
  <c r="H371"/>
  <c r="G371"/>
  <c r="F371"/>
  <c r="J370"/>
  <c r="I370"/>
  <c r="H370"/>
  <c r="G370"/>
  <c r="F370"/>
  <c r="J369"/>
  <c r="I369"/>
  <c r="H369"/>
  <c r="G369"/>
  <c r="F369"/>
  <c r="J368"/>
  <c r="I368"/>
  <c r="H368"/>
  <c r="G368"/>
  <c r="F368"/>
  <c r="J367"/>
  <c r="I367"/>
  <c r="H367"/>
  <c r="G367"/>
  <c r="F367"/>
  <c r="J366"/>
  <c r="I366"/>
  <c r="H366"/>
  <c r="G366"/>
  <c r="F366"/>
  <c r="J365"/>
  <c r="I365"/>
  <c r="H365"/>
  <c r="G365"/>
  <c r="F365"/>
  <c r="J364"/>
  <c r="I364"/>
  <c r="H364"/>
  <c r="G364"/>
  <c r="F364"/>
  <c r="J363"/>
  <c r="I363"/>
  <c r="H363"/>
  <c r="G363"/>
  <c r="F363"/>
  <c r="J362"/>
  <c r="I362"/>
  <c r="H362"/>
  <c r="G362"/>
  <c r="F362"/>
  <c r="J361"/>
  <c r="I361"/>
  <c r="H361"/>
  <c r="G361"/>
  <c r="F361"/>
  <c r="J360"/>
  <c r="I360"/>
  <c r="H360"/>
  <c r="G360"/>
  <c r="F360"/>
  <c r="J359"/>
  <c r="I359"/>
  <c r="H359"/>
  <c r="G359"/>
  <c r="F359"/>
  <c r="J358"/>
  <c r="I358"/>
  <c r="H358"/>
  <c r="G358"/>
  <c r="F358"/>
  <c r="J357"/>
  <c r="I357"/>
  <c r="H357"/>
  <c r="G357"/>
  <c r="F357"/>
  <c r="J356"/>
  <c r="I356"/>
  <c r="H356"/>
  <c r="G356"/>
  <c r="F356"/>
  <c r="J355"/>
  <c r="I355"/>
  <c r="H355"/>
  <c r="G355"/>
  <c r="F355"/>
  <c r="J354"/>
  <c r="I354"/>
  <c r="H354"/>
  <c r="G354"/>
  <c r="F354"/>
  <c r="J353"/>
  <c r="I353"/>
  <c r="H353"/>
  <c r="G353"/>
  <c r="F353"/>
  <c r="J352"/>
  <c r="I352"/>
  <c r="H352"/>
  <c r="G352"/>
  <c r="F352"/>
  <c r="J351"/>
  <c r="I351"/>
  <c r="H351"/>
  <c r="G351"/>
  <c r="F351"/>
  <c r="J350"/>
  <c r="I350"/>
  <c r="H350"/>
  <c r="G350"/>
  <c r="F350"/>
  <c r="J349"/>
  <c r="I349"/>
  <c r="H349"/>
  <c r="G349"/>
  <c r="F349"/>
  <c r="J348"/>
  <c r="I348"/>
  <c r="H348"/>
  <c r="G348"/>
  <c r="F348"/>
  <c r="J347"/>
  <c r="I347"/>
  <c r="H347"/>
  <c r="G347"/>
  <c r="F347"/>
  <c r="J346"/>
  <c r="I346"/>
  <c r="H346"/>
  <c r="G346"/>
  <c r="F346"/>
  <c r="J345"/>
  <c r="I345"/>
  <c r="H345"/>
  <c r="G345"/>
  <c r="F345"/>
  <c r="J344"/>
  <c r="I344"/>
  <c r="H344"/>
  <c r="G344"/>
  <c r="F344"/>
  <c r="J343"/>
  <c r="I343"/>
  <c r="H343"/>
  <c r="G343"/>
  <c r="F343"/>
  <c r="J342"/>
  <c r="I342"/>
  <c r="H342"/>
  <c r="G342"/>
  <c r="F342"/>
  <c r="J341"/>
  <c r="I341"/>
  <c r="H341"/>
  <c r="G341"/>
  <c r="F341"/>
  <c r="J340"/>
  <c r="I340"/>
  <c r="H340"/>
  <c r="G340"/>
  <c r="F340"/>
  <c r="J339"/>
  <c r="I339"/>
  <c r="H339"/>
  <c r="G339"/>
  <c r="F339"/>
  <c r="J338"/>
  <c r="I338"/>
  <c r="H338"/>
  <c r="G338"/>
  <c r="F338"/>
  <c r="J337"/>
  <c r="I337"/>
  <c r="H337"/>
  <c r="G337"/>
  <c r="F337"/>
  <c r="J336"/>
  <c r="I336"/>
  <c r="H336"/>
  <c r="G336"/>
  <c r="F336"/>
  <c r="J335"/>
  <c r="I335"/>
  <c r="H335"/>
  <c r="G335"/>
  <c r="F335"/>
  <c r="J334"/>
  <c r="I334"/>
  <c r="H334"/>
  <c r="G334"/>
  <c r="F334"/>
  <c r="J333"/>
  <c r="I333"/>
  <c r="H333"/>
  <c r="G333"/>
  <c r="F333"/>
  <c r="J332"/>
  <c r="I332"/>
  <c r="H332"/>
  <c r="G332"/>
  <c r="F332"/>
  <c r="J331"/>
  <c r="I331"/>
  <c r="H331"/>
  <c r="G331"/>
  <c r="F331"/>
  <c r="J330"/>
  <c r="I330"/>
  <c r="H330"/>
  <c r="G330"/>
  <c r="F330"/>
  <c r="J329"/>
  <c r="I329"/>
  <c r="H329"/>
  <c r="G329"/>
  <c r="F329"/>
  <c r="J328"/>
  <c r="I328"/>
  <c r="H328"/>
  <c r="G328"/>
  <c r="F328"/>
  <c r="J327"/>
  <c r="I327"/>
  <c r="H327"/>
  <c r="G327"/>
  <c r="F327"/>
  <c r="J326"/>
  <c r="I326"/>
  <c r="H326"/>
  <c r="G326"/>
  <c r="F326"/>
  <c r="J325"/>
  <c r="I325"/>
  <c r="H325"/>
  <c r="G325"/>
  <c r="F325"/>
  <c r="J324"/>
  <c r="I324"/>
  <c r="H324"/>
  <c r="G324"/>
  <c r="F324"/>
  <c r="J323"/>
  <c r="I323"/>
  <c r="H323"/>
  <c r="G323"/>
  <c r="F323"/>
  <c r="J322"/>
  <c r="I322"/>
  <c r="H322"/>
  <c r="G322"/>
  <c r="F322"/>
  <c r="J321"/>
  <c r="I321"/>
  <c r="H321"/>
  <c r="G321"/>
  <c r="F321"/>
  <c r="J320"/>
  <c r="I320"/>
  <c r="H320"/>
  <c r="G320"/>
  <c r="F320"/>
  <c r="J319"/>
  <c r="I319"/>
  <c r="H319"/>
  <c r="G319"/>
  <c r="F319"/>
  <c r="J318"/>
  <c r="I318"/>
  <c r="H318"/>
  <c r="G318"/>
  <c r="F318"/>
  <c r="J317"/>
  <c r="I317"/>
  <c r="H317"/>
  <c r="G317"/>
  <c r="F317"/>
  <c r="J316"/>
  <c r="I316"/>
  <c r="H316"/>
  <c r="G316"/>
  <c r="F316"/>
  <c r="J315"/>
  <c r="I315"/>
  <c r="H315"/>
  <c r="G315"/>
  <c r="F315"/>
  <c r="J314"/>
  <c r="I314"/>
  <c r="H314"/>
  <c r="G314"/>
  <c r="F314"/>
  <c r="J313"/>
  <c r="I313"/>
  <c r="H313"/>
  <c r="G313"/>
  <c r="F313"/>
  <c r="J312"/>
  <c r="I312"/>
  <c r="H312"/>
  <c r="G312"/>
  <c r="F312"/>
  <c r="J311"/>
  <c r="I311"/>
  <c r="H311"/>
  <c r="G311"/>
  <c r="F311"/>
  <c r="J310"/>
  <c r="I310"/>
  <c r="H310"/>
  <c r="G310"/>
  <c r="F310"/>
  <c r="J309"/>
  <c r="I309"/>
  <c r="H309"/>
  <c r="G309"/>
  <c r="F309"/>
  <c r="J308"/>
  <c r="I308"/>
  <c r="H308"/>
  <c r="G308"/>
  <c r="F308"/>
  <c r="J307"/>
  <c r="I307"/>
  <c r="H307"/>
  <c r="G307"/>
  <c r="F307"/>
  <c r="J306"/>
  <c r="I306"/>
  <c r="H306"/>
  <c r="G306"/>
  <c r="F306"/>
  <c r="J305"/>
  <c r="I305"/>
  <c r="H305"/>
  <c r="G305"/>
  <c r="F305"/>
  <c r="J304"/>
  <c r="I304"/>
  <c r="H304"/>
  <c r="G304"/>
  <c r="F304"/>
  <c r="J303"/>
  <c r="I303"/>
  <c r="H303"/>
  <c r="G303"/>
  <c r="F303"/>
  <c r="J302"/>
  <c r="I302"/>
  <c r="H302"/>
  <c r="G302"/>
  <c r="F302"/>
  <c r="J301"/>
  <c r="I301"/>
  <c r="H301"/>
  <c r="G301"/>
  <c r="F301"/>
  <c r="J300"/>
  <c r="I300"/>
  <c r="H300"/>
  <c r="G300"/>
  <c r="F300"/>
  <c r="J299"/>
  <c r="I299"/>
  <c r="H299"/>
  <c r="G299"/>
  <c r="F299"/>
  <c r="J298"/>
  <c r="I298"/>
  <c r="H298"/>
  <c r="G298"/>
  <c r="F298"/>
  <c r="J297"/>
  <c r="I297"/>
  <c r="H297"/>
  <c r="G297"/>
  <c r="F297"/>
  <c r="J296"/>
  <c r="I296"/>
  <c r="H296"/>
  <c r="G296"/>
  <c r="F296"/>
  <c r="J295"/>
  <c r="I295"/>
  <c r="H295"/>
  <c r="G295"/>
  <c r="F295"/>
  <c r="J294"/>
  <c r="I294"/>
  <c r="H294"/>
  <c r="G294"/>
  <c r="F294"/>
  <c r="J293"/>
  <c r="I293"/>
  <c r="H293"/>
  <c r="G293"/>
  <c r="F293"/>
  <c r="J292"/>
  <c r="I292"/>
  <c r="H292"/>
  <c r="G292"/>
  <c r="F292"/>
  <c r="J291"/>
  <c r="I291"/>
  <c r="H291"/>
  <c r="G291"/>
  <c r="F291"/>
  <c r="J290"/>
  <c r="I290"/>
  <c r="H290"/>
  <c r="G290"/>
  <c r="F290"/>
  <c r="J289"/>
  <c r="I289"/>
  <c r="H289"/>
  <c r="G289"/>
  <c r="F289"/>
  <c r="J288"/>
  <c r="I288"/>
  <c r="H288"/>
  <c r="G288"/>
  <c r="F288"/>
  <c r="J287"/>
  <c r="I287"/>
  <c r="H287"/>
  <c r="G287"/>
  <c r="F287"/>
  <c r="J286"/>
  <c r="I286"/>
  <c r="H286"/>
  <c r="G286"/>
  <c r="F286"/>
  <c r="J285"/>
  <c r="I285"/>
  <c r="H285"/>
  <c r="G285"/>
  <c r="F285"/>
  <c r="J284"/>
  <c r="I284"/>
  <c r="H284"/>
  <c r="G284"/>
  <c r="F284"/>
  <c r="J283"/>
  <c r="I283"/>
  <c r="H283"/>
  <c r="G283"/>
  <c r="F283"/>
  <c r="J282"/>
  <c r="I282"/>
  <c r="H282"/>
  <c r="G282"/>
  <c r="F282"/>
  <c r="J281"/>
  <c r="I281"/>
  <c r="H281"/>
  <c r="G281"/>
  <c r="F281"/>
  <c r="J280"/>
  <c r="I280"/>
  <c r="H280"/>
  <c r="G280"/>
  <c r="F280"/>
  <c r="J279"/>
  <c r="I279"/>
  <c r="H279"/>
  <c r="G279"/>
  <c r="F279"/>
  <c r="J278"/>
  <c r="I278"/>
  <c r="H278"/>
  <c r="G278"/>
  <c r="F278"/>
  <c r="J277"/>
  <c r="I277"/>
  <c r="H277"/>
  <c r="G277"/>
  <c r="F277"/>
  <c r="J276"/>
  <c r="I276"/>
  <c r="H276"/>
  <c r="G276"/>
  <c r="F276"/>
  <c r="J275"/>
  <c r="I275"/>
  <c r="H275"/>
  <c r="G275"/>
  <c r="F275"/>
  <c r="J274"/>
  <c r="I274"/>
  <c r="H274"/>
  <c r="G274"/>
  <c r="F274"/>
  <c r="J273"/>
  <c r="I273"/>
  <c r="H273"/>
  <c r="G273"/>
  <c r="F273"/>
  <c r="J272"/>
  <c r="I272"/>
  <c r="H272"/>
  <c r="G272"/>
  <c r="F272"/>
  <c r="J271"/>
  <c r="I271"/>
  <c r="H271"/>
  <c r="G271"/>
  <c r="F271"/>
  <c r="J270"/>
  <c r="I270"/>
  <c r="H270"/>
  <c r="G270"/>
  <c r="F270"/>
  <c r="J269"/>
  <c r="I269"/>
  <c r="H269"/>
  <c r="G269"/>
  <c r="F269"/>
  <c r="J268"/>
  <c r="I268"/>
  <c r="H268"/>
  <c r="G268"/>
  <c r="F268"/>
  <c r="J267"/>
  <c r="I267"/>
  <c r="H267"/>
  <c r="G267"/>
  <c r="F267"/>
  <c r="J266"/>
  <c r="I266"/>
  <c r="H266"/>
  <c r="G266"/>
  <c r="F266"/>
  <c r="J265"/>
  <c r="I265"/>
  <c r="H265"/>
  <c r="G265"/>
  <c r="F265"/>
  <c r="J264"/>
  <c r="I264"/>
  <c r="H264"/>
  <c r="G264"/>
  <c r="F264"/>
  <c r="J263"/>
  <c r="I263"/>
  <c r="H263"/>
  <c r="G263"/>
  <c r="F263"/>
  <c r="J262"/>
  <c r="I262"/>
  <c r="H262"/>
  <c r="G262"/>
  <c r="F262"/>
  <c r="J261"/>
  <c r="I261"/>
  <c r="H261"/>
  <c r="G261"/>
  <c r="F261"/>
  <c r="J260"/>
  <c r="I260"/>
  <c r="H260"/>
  <c r="G260"/>
  <c r="F260"/>
  <c r="J259"/>
  <c r="I259"/>
  <c r="H259"/>
  <c r="G259"/>
  <c r="F259"/>
  <c r="J258"/>
  <c r="I258"/>
  <c r="H258"/>
  <c r="G258"/>
  <c r="F258"/>
  <c r="J257"/>
  <c r="I257"/>
  <c r="H257"/>
  <c r="G257"/>
  <c r="F257"/>
  <c r="J256"/>
  <c r="I256"/>
  <c r="H256"/>
  <c r="G256"/>
  <c r="F256"/>
  <c r="J255"/>
  <c r="I255"/>
  <c r="H255"/>
  <c r="G255"/>
  <c r="F255"/>
  <c r="J254"/>
  <c r="I254"/>
  <c r="H254"/>
  <c r="G254"/>
  <c r="F254"/>
  <c r="J253"/>
  <c r="I253"/>
  <c r="H253"/>
  <c r="G253"/>
  <c r="F253"/>
  <c r="J252"/>
  <c r="I252"/>
  <c r="H252"/>
  <c r="G252"/>
  <c r="F252"/>
  <c r="J251"/>
  <c r="I251"/>
  <c r="H251"/>
  <c r="G251"/>
  <c r="F251"/>
  <c r="J250"/>
  <c r="I250"/>
  <c r="H250"/>
  <c r="G250"/>
  <c r="F250"/>
  <c r="J249"/>
  <c r="I249"/>
  <c r="H249"/>
  <c r="G249"/>
  <c r="F249"/>
  <c r="J248"/>
  <c r="I248"/>
  <c r="H248"/>
  <c r="G248"/>
  <c r="F248"/>
  <c r="J247"/>
  <c r="I247"/>
  <c r="H247"/>
  <c r="G247"/>
  <c r="F247"/>
  <c r="J246"/>
  <c r="I246"/>
  <c r="H246"/>
  <c r="G246"/>
  <c r="F246"/>
  <c r="J245"/>
  <c r="I245"/>
  <c r="H245"/>
  <c r="G245"/>
  <c r="F245"/>
  <c r="J244"/>
  <c r="I244"/>
  <c r="H244"/>
  <c r="G244"/>
  <c r="F244"/>
  <c r="J243"/>
  <c r="I243"/>
  <c r="H243"/>
  <c r="G243"/>
  <c r="F243"/>
  <c r="J242"/>
  <c r="I242"/>
  <c r="H242"/>
  <c r="G242"/>
  <c r="F242"/>
  <c r="J241"/>
  <c r="I241"/>
  <c r="H241"/>
  <c r="G241"/>
  <c r="F241"/>
  <c r="J240"/>
  <c r="I240"/>
  <c r="H240"/>
  <c r="G240"/>
  <c r="F240"/>
  <c r="J239"/>
  <c r="I239"/>
  <c r="H239"/>
  <c r="G239"/>
  <c r="F239"/>
  <c r="J238"/>
  <c r="I238"/>
  <c r="H238"/>
  <c r="G238"/>
  <c r="F238"/>
  <c r="J237"/>
  <c r="I237"/>
  <c r="H237"/>
  <c r="G237"/>
  <c r="F237"/>
  <c r="J236"/>
  <c r="I236"/>
  <c r="H236"/>
  <c r="G236"/>
  <c r="F236"/>
  <c r="J235"/>
  <c r="I235"/>
  <c r="H235"/>
  <c r="G235"/>
  <c r="F235"/>
  <c r="J234"/>
  <c r="I234"/>
  <c r="H234"/>
  <c r="G234"/>
  <c r="F234"/>
  <c r="J233"/>
  <c r="I233"/>
  <c r="H233"/>
  <c r="G233"/>
  <c r="F233"/>
  <c r="J232"/>
  <c r="I232"/>
  <c r="H232"/>
  <c r="G232"/>
  <c r="F232"/>
  <c r="J231"/>
  <c r="I231"/>
  <c r="H231"/>
  <c r="G231"/>
  <c r="F231"/>
  <c r="J230"/>
  <c r="I230"/>
  <c r="H230"/>
  <c r="G230"/>
  <c r="F230"/>
  <c r="J229"/>
  <c r="I229"/>
  <c r="H229"/>
  <c r="G229"/>
  <c r="F229"/>
  <c r="J228"/>
  <c r="I228"/>
  <c r="H228"/>
  <c r="G228"/>
  <c r="F228"/>
  <c r="J227"/>
  <c r="I227"/>
  <c r="H227"/>
  <c r="G227"/>
  <c r="F227"/>
  <c r="J226"/>
  <c r="I226"/>
  <c r="H226"/>
  <c r="G226"/>
  <c r="F226"/>
  <c r="J225"/>
  <c r="I225"/>
  <c r="H225"/>
  <c r="G225"/>
  <c r="F225"/>
  <c r="J224"/>
  <c r="I224"/>
  <c r="H224"/>
  <c r="G224"/>
  <c r="F224"/>
  <c r="J223"/>
  <c r="I223"/>
  <c r="H223"/>
  <c r="G223"/>
  <c r="F223"/>
  <c r="J222"/>
  <c r="I222"/>
  <c r="H222"/>
  <c r="G222"/>
  <c r="F222"/>
  <c r="J221"/>
  <c r="I221"/>
  <c r="H221"/>
  <c r="G221"/>
  <c r="F221"/>
  <c r="J220"/>
  <c r="I220"/>
  <c r="H220"/>
  <c r="G220"/>
  <c r="F220"/>
  <c r="J219"/>
  <c r="I219"/>
  <c r="H219"/>
  <c r="G219"/>
  <c r="F219"/>
  <c r="J218"/>
  <c r="I218"/>
  <c r="H218"/>
  <c r="G218"/>
  <c r="F218"/>
  <c r="J217"/>
  <c r="I217"/>
  <c r="H217"/>
  <c r="G217"/>
  <c r="F217"/>
  <c r="J216"/>
  <c r="I216"/>
  <c r="H216"/>
  <c r="G216"/>
  <c r="F216"/>
  <c r="J215"/>
  <c r="I215"/>
  <c r="H215"/>
  <c r="G215"/>
  <c r="F215"/>
  <c r="J214"/>
  <c r="I214"/>
  <c r="H214"/>
  <c r="G214"/>
  <c r="F214"/>
  <c r="J213"/>
  <c r="I213"/>
  <c r="H213"/>
  <c r="G213"/>
  <c r="F213"/>
  <c r="J212"/>
  <c r="I212"/>
  <c r="H212"/>
  <c r="G212"/>
  <c r="F212"/>
  <c r="J211"/>
  <c r="I211"/>
  <c r="H211"/>
  <c r="G211"/>
  <c r="F211"/>
  <c r="J210"/>
  <c r="I210"/>
  <c r="H210"/>
  <c r="G210"/>
  <c r="F210"/>
  <c r="J209"/>
  <c r="I209"/>
  <c r="H209"/>
  <c r="G209"/>
  <c r="F209"/>
  <c r="J208"/>
  <c r="I208"/>
  <c r="H208"/>
  <c r="G208"/>
  <c r="F208"/>
  <c r="J207"/>
  <c r="I207"/>
  <c r="H207"/>
  <c r="G207"/>
  <c r="F207"/>
  <c r="J206"/>
  <c r="I206"/>
  <c r="H206"/>
  <c r="G206"/>
  <c r="F206"/>
  <c r="J205"/>
  <c r="I205"/>
  <c r="H205"/>
  <c r="G205"/>
  <c r="F205"/>
  <c r="J204"/>
  <c r="I204"/>
  <c r="H204"/>
  <c r="G204"/>
  <c r="F204"/>
  <c r="J203"/>
  <c r="I203"/>
  <c r="H203"/>
  <c r="G203"/>
  <c r="F203"/>
  <c r="J202"/>
  <c r="I202"/>
  <c r="H202"/>
  <c r="G202"/>
  <c r="F202"/>
  <c r="J201"/>
  <c r="I201"/>
  <c r="H201"/>
  <c r="G201"/>
  <c r="F201"/>
  <c r="J200"/>
  <c r="I200"/>
  <c r="H200"/>
  <c r="G200"/>
  <c r="F200"/>
  <c r="J199"/>
  <c r="I199"/>
  <c r="H199"/>
  <c r="G199"/>
  <c r="F199"/>
  <c r="J198"/>
  <c r="I198"/>
  <c r="H198"/>
  <c r="G198"/>
  <c r="F198"/>
  <c r="J197"/>
  <c r="I197"/>
  <c r="H197"/>
  <c r="G197"/>
  <c r="F197"/>
  <c r="J196"/>
  <c r="I196"/>
  <c r="H196"/>
  <c r="G196"/>
  <c r="F196"/>
  <c r="J195"/>
  <c r="I195"/>
  <c r="H195"/>
  <c r="G195"/>
  <c r="F195"/>
  <c r="J194"/>
  <c r="I194"/>
  <c r="H194"/>
  <c r="G194"/>
  <c r="F194"/>
  <c r="J193"/>
  <c r="I193"/>
  <c r="H193"/>
  <c r="G193"/>
  <c r="F193"/>
  <c r="J192"/>
  <c r="I192"/>
  <c r="H192"/>
  <c r="G192"/>
  <c r="F192"/>
  <c r="J191"/>
  <c r="J396" s="1"/>
  <c r="I191"/>
  <c r="H191"/>
  <c r="G191"/>
  <c r="F191"/>
  <c r="J190"/>
  <c r="I190"/>
  <c r="H190"/>
  <c r="G190"/>
  <c r="G396" s="1"/>
  <c r="F190"/>
  <c r="J189"/>
  <c r="I189"/>
  <c r="H189"/>
  <c r="G189"/>
  <c r="F189"/>
  <c r="J188"/>
  <c r="I188"/>
  <c r="I396" s="1"/>
  <c r="H188"/>
  <c r="G188"/>
  <c r="F188"/>
  <c r="J187"/>
  <c r="I187"/>
  <c r="H187"/>
  <c r="G187"/>
  <c r="F187"/>
  <c r="F396" s="1"/>
  <c r="J186"/>
  <c r="I186"/>
  <c r="H186"/>
  <c r="G186"/>
  <c r="F186"/>
  <c r="J185"/>
  <c r="I185"/>
  <c r="H185"/>
  <c r="H396" s="1"/>
  <c r="G185"/>
  <c r="F185"/>
  <c r="I6" i="10"/>
  <c r="I180" i="15"/>
  <c r="E178"/>
  <c r="D178"/>
  <c r="C178"/>
  <c r="B178"/>
  <c r="J176"/>
  <c r="I176"/>
  <c r="H176"/>
  <c r="G176"/>
  <c r="F176"/>
  <c r="J175"/>
  <c r="I175"/>
  <c r="H175"/>
  <c r="G175"/>
  <c r="F175"/>
  <c r="J174"/>
  <c r="I174"/>
  <c r="H174"/>
  <c r="G174"/>
  <c r="F174"/>
  <c r="J173"/>
  <c r="I173"/>
  <c r="H173"/>
  <c r="G173"/>
  <c r="F173"/>
  <c r="J172"/>
  <c r="I172"/>
  <c r="H172"/>
  <c r="G172"/>
  <c r="F172"/>
  <c r="J171"/>
  <c r="I171"/>
  <c r="H171"/>
  <c r="G171"/>
  <c r="F171"/>
  <c r="J170"/>
  <c r="I170"/>
  <c r="H170"/>
  <c r="G170"/>
  <c r="F170"/>
  <c r="J169"/>
  <c r="I169"/>
  <c r="H169"/>
  <c r="G169"/>
  <c r="F169"/>
  <c r="J168"/>
  <c r="I168"/>
  <c r="H168"/>
  <c r="G168"/>
  <c r="F168"/>
  <c r="J167"/>
  <c r="I167"/>
  <c r="H167"/>
  <c r="G167"/>
  <c r="F167"/>
  <c r="J166"/>
  <c r="I166"/>
  <c r="H166"/>
  <c r="G166"/>
  <c r="F166"/>
  <c r="J165"/>
  <c r="I165"/>
  <c r="H165"/>
  <c r="G165"/>
  <c r="F165"/>
  <c r="J164"/>
  <c r="I164"/>
  <c r="H164"/>
  <c r="G164"/>
  <c r="F164"/>
  <c r="J163"/>
  <c r="I163"/>
  <c r="H163"/>
  <c r="G163"/>
  <c r="F163"/>
  <c r="J162"/>
  <c r="I162"/>
  <c r="H162"/>
  <c r="G162"/>
  <c r="F162"/>
  <c r="J161"/>
  <c r="I161"/>
  <c r="H161"/>
  <c r="G161"/>
  <c r="F161"/>
  <c r="J160"/>
  <c r="I160"/>
  <c r="H160"/>
  <c r="G160"/>
  <c r="F160"/>
  <c r="J159"/>
  <c r="I159"/>
  <c r="H159"/>
  <c r="G159"/>
  <c r="F159"/>
  <c r="J158"/>
  <c r="I158"/>
  <c r="H158"/>
  <c r="G158"/>
  <c r="F158"/>
  <c r="J157"/>
  <c r="I157"/>
  <c r="H157"/>
  <c r="G157"/>
  <c r="F157"/>
  <c r="J156"/>
  <c r="I156"/>
  <c r="H156"/>
  <c r="G156"/>
  <c r="F156"/>
  <c r="J155"/>
  <c r="I155"/>
  <c r="H155"/>
  <c r="G155"/>
  <c r="F155"/>
  <c r="J154"/>
  <c r="I154"/>
  <c r="H154"/>
  <c r="G154"/>
  <c r="F154"/>
  <c r="J153"/>
  <c r="I153"/>
  <c r="H153"/>
  <c r="G153"/>
  <c r="F153"/>
  <c r="J152"/>
  <c r="I152"/>
  <c r="H152"/>
  <c r="G152"/>
  <c r="F152"/>
  <c r="J151"/>
  <c r="I151"/>
  <c r="H151"/>
  <c r="G151"/>
  <c r="F151"/>
  <c r="J150"/>
  <c r="I150"/>
  <c r="H150"/>
  <c r="G150"/>
  <c r="F150"/>
  <c r="J149"/>
  <c r="I149"/>
  <c r="H149"/>
  <c r="G149"/>
  <c r="F149"/>
  <c r="J148"/>
  <c r="I148"/>
  <c r="H148"/>
  <c r="G148"/>
  <c r="F148"/>
  <c r="J147"/>
  <c r="I147"/>
  <c r="H147"/>
  <c r="G147"/>
  <c r="F147"/>
  <c r="J146"/>
  <c r="I146"/>
  <c r="H146"/>
  <c r="G146"/>
  <c r="F146"/>
  <c r="J145"/>
  <c r="I145"/>
  <c r="H145"/>
  <c r="G145"/>
  <c r="F145"/>
  <c r="J144"/>
  <c r="I144"/>
  <c r="H144"/>
  <c r="G144"/>
  <c r="F144"/>
  <c r="J143"/>
  <c r="I143"/>
  <c r="H143"/>
  <c r="G143"/>
  <c r="F143"/>
  <c r="J142"/>
  <c r="I142"/>
  <c r="H142"/>
  <c r="G142"/>
  <c r="F142"/>
  <c r="J141"/>
  <c r="I141"/>
  <c r="H141"/>
  <c r="G141"/>
  <c r="F141"/>
  <c r="J140"/>
  <c r="I140"/>
  <c r="H140"/>
  <c r="G140"/>
  <c r="F140"/>
  <c r="J139"/>
  <c r="I139"/>
  <c r="H139"/>
  <c r="G139"/>
  <c r="F139"/>
  <c r="J138"/>
  <c r="I138"/>
  <c r="H138"/>
  <c r="G138"/>
  <c r="F138"/>
  <c r="J137"/>
  <c r="I137"/>
  <c r="H137"/>
  <c r="G137"/>
  <c r="F137"/>
  <c r="J136"/>
  <c r="I136"/>
  <c r="H136"/>
  <c r="G136"/>
  <c r="F136"/>
  <c r="J135"/>
  <c r="I135"/>
  <c r="H135"/>
  <c r="G135"/>
  <c r="F135"/>
  <c r="J134"/>
  <c r="I134"/>
  <c r="H134"/>
  <c r="G134"/>
  <c r="F134"/>
  <c r="J133"/>
  <c r="I133"/>
  <c r="H133"/>
  <c r="G133"/>
  <c r="F133"/>
  <c r="J132"/>
  <c r="I132"/>
  <c r="H132"/>
  <c r="G132"/>
  <c r="F132"/>
  <c r="J131"/>
  <c r="I131"/>
  <c r="H131"/>
  <c r="G131"/>
  <c r="F131"/>
  <c r="J130"/>
  <c r="I130"/>
  <c r="H130"/>
  <c r="G130"/>
  <c r="F130"/>
  <c r="J129"/>
  <c r="I129"/>
  <c r="H129"/>
  <c r="G129"/>
  <c r="F129"/>
  <c r="J128"/>
  <c r="I128"/>
  <c r="H128"/>
  <c r="G128"/>
  <c r="F128"/>
  <c r="J127"/>
  <c r="I127"/>
  <c r="H127"/>
  <c r="G127"/>
  <c r="F127"/>
  <c r="J126"/>
  <c r="I126"/>
  <c r="H126"/>
  <c r="G126"/>
  <c r="F126"/>
  <c r="J125"/>
  <c r="I125"/>
  <c r="H125"/>
  <c r="G125"/>
  <c r="F125"/>
  <c r="J124"/>
  <c r="I124"/>
  <c r="H124"/>
  <c r="G124"/>
  <c r="F124"/>
  <c r="J123"/>
  <c r="I123"/>
  <c r="H123"/>
  <c r="G123"/>
  <c r="F123"/>
  <c r="J122"/>
  <c r="I122"/>
  <c r="H122"/>
  <c r="G122"/>
  <c r="F122"/>
  <c r="J121"/>
  <c r="I121"/>
  <c r="H121"/>
  <c r="G121"/>
  <c r="F121"/>
  <c r="J120"/>
  <c r="I120"/>
  <c r="H120"/>
  <c r="G120"/>
  <c r="F120"/>
  <c r="J119"/>
  <c r="I119"/>
  <c r="H119"/>
  <c r="G119"/>
  <c r="F119"/>
  <c r="J118"/>
  <c r="I118"/>
  <c r="H118"/>
  <c r="G118"/>
  <c r="F118"/>
  <c r="J117"/>
  <c r="I117"/>
  <c r="H117"/>
  <c r="G117"/>
  <c r="F117"/>
  <c r="J116"/>
  <c r="I116"/>
  <c r="H116"/>
  <c r="G116"/>
  <c r="F116"/>
  <c r="J115"/>
  <c r="I115"/>
  <c r="H115"/>
  <c r="G115"/>
  <c r="F115"/>
  <c r="J114"/>
  <c r="I114"/>
  <c r="H114"/>
  <c r="G114"/>
  <c r="F114"/>
  <c r="J113"/>
  <c r="I113"/>
  <c r="H113"/>
  <c r="G113"/>
  <c r="F113"/>
  <c r="J112"/>
  <c r="I112"/>
  <c r="H112"/>
  <c r="G112"/>
  <c r="F112"/>
  <c r="J111"/>
  <c r="I111"/>
  <c r="H111"/>
  <c r="G111"/>
  <c r="F111"/>
  <c r="J110"/>
  <c r="I110"/>
  <c r="H110"/>
  <c r="G110"/>
  <c r="F110"/>
  <c r="J109"/>
  <c r="I109"/>
  <c r="H109"/>
  <c r="G109"/>
  <c r="F109"/>
  <c r="J108"/>
  <c r="I108"/>
  <c r="H108"/>
  <c r="G108"/>
  <c r="F108"/>
  <c r="J107"/>
  <c r="I107"/>
  <c r="H107"/>
  <c r="G107"/>
  <c r="F107"/>
  <c r="J106"/>
  <c r="I106"/>
  <c r="H106"/>
  <c r="G106"/>
  <c r="F106"/>
  <c r="J105"/>
  <c r="I105"/>
  <c r="H105"/>
  <c r="G105"/>
  <c r="F105"/>
  <c r="J104"/>
  <c r="I104"/>
  <c r="H104"/>
  <c r="G104"/>
  <c r="F104"/>
  <c r="J103"/>
  <c r="I103"/>
  <c r="H103"/>
  <c r="G103"/>
  <c r="F103"/>
  <c r="J102"/>
  <c r="I102"/>
  <c r="H102"/>
  <c r="G102"/>
  <c r="F102"/>
  <c r="J101"/>
  <c r="I101"/>
  <c r="H101"/>
  <c r="G101"/>
  <c r="F101"/>
  <c r="J100"/>
  <c r="I100"/>
  <c r="H100"/>
  <c r="G100"/>
  <c r="F100"/>
  <c r="J99"/>
  <c r="I99"/>
  <c r="H99"/>
  <c r="G99"/>
  <c r="F99"/>
  <c r="J98"/>
  <c r="I98"/>
  <c r="H98"/>
  <c r="G98"/>
  <c r="F98"/>
  <c r="J97"/>
  <c r="I97"/>
  <c r="H97"/>
  <c r="G97"/>
  <c r="F97"/>
  <c r="J96"/>
  <c r="I96"/>
  <c r="H96"/>
  <c r="G96"/>
  <c r="F96"/>
  <c r="J95"/>
  <c r="I95"/>
  <c r="H95"/>
  <c r="G95"/>
  <c r="F95"/>
  <c r="J94"/>
  <c r="I94"/>
  <c r="H94"/>
  <c r="G94"/>
  <c r="F94"/>
  <c r="J93"/>
  <c r="I93"/>
  <c r="H93"/>
  <c r="G93"/>
  <c r="F93"/>
  <c r="J92"/>
  <c r="I92"/>
  <c r="H92"/>
  <c r="G92"/>
  <c r="F92"/>
  <c r="J91"/>
  <c r="I91"/>
  <c r="H91"/>
  <c r="G91"/>
  <c r="F91"/>
  <c r="J90"/>
  <c r="I90"/>
  <c r="H90"/>
  <c r="G90"/>
  <c r="F90"/>
  <c r="J89"/>
  <c r="I89"/>
  <c r="H89"/>
  <c r="G89"/>
  <c r="F89"/>
  <c r="J88"/>
  <c r="I88"/>
  <c r="H88"/>
  <c r="G88"/>
  <c r="F88"/>
  <c r="J87"/>
  <c r="I87"/>
  <c r="H87"/>
  <c r="G87"/>
  <c r="F87"/>
  <c r="J86"/>
  <c r="I86"/>
  <c r="H86"/>
  <c r="G86"/>
  <c r="F86"/>
  <c r="J85"/>
  <c r="I85"/>
  <c r="H85"/>
  <c r="G85"/>
  <c r="F85"/>
  <c r="J84"/>
  <c r="I84"/>
  <c r="H84"/>
  <c r="G84"/>
  <c r="F84"/>
  <c r="J83"/>
  <c r="I83"/>
  <c r="H83"/>
  <c r="G83"/>
  <c r="F83"/>
  <c r="J82"/>
  <c r="I82"/>
  <c r="H82"/>
  <c r="G82"/>
  <c r="F82"/>
  <c r="J81"/>
  <c r="I81"/>
  <c r="H81"/>
  <c r="G81"/>
  <c r="F81"/>
  <c r="J80"/>
  <c r="I80"/>
  <c r="H80"/>
  <c r="G80"/>
  <c r="F80"/>
  <c r="J79"/>
  <c r="I79"/>
  <c r="H79"/>
  <c r="G79"/>
  <c r="F79"/>
  <c r="J78"/>
  <c r="I78"/>
  <c r="H78"/>
  <c r="G78"/>
  <c r="F78"/>
  <c r="J77"/>
  <c r="I77"/>
  <c r="H77"/>
  <c r="G77"/>
  <c r="F77"/>
  <c r="J76"/>
  <c r="I76"/>
  <c r="H76"/>
  <c r="G76"/>
  <c r="F76"/>
  <c r="J75"/>
  <c r="I75"/>
  <c r="H75"/>
  <c r="G75"/>
  <c r="F75"/>
  <c r="J74"/>
  <c r="I74"/>
  <c r="H74"/>
  <c r="G74"/>
  <c r="F74"/>
  <c r="J73"/>
  <c r="I73"/>
  <c r="H73"/>
  <c r="G73"/>
  <c r="F73"/>
  <c r="J72"/>
  <c r="I72"/>
  <c r="H72"/>
  <c r="G72"/>
  <c r="F72"/>
  <c r="J71"/>
  <c r="I71"/>
  <c r="H71"/>
  <c r="G71"/>
  <c r="F71"/>
  <c r="J70"/>
  <c r="I70"/>
  <c r="H70"/>
  <c r="G70"/>
  <c r="F70"/>
  <c r="J69"/>
  <c r="I69"/>
  <c r="H69"/>
  <c r="G69"/>
  <c r="F69"/>
  <c r="J68"/>
  <c r="I68"/>
  <c r="H68"/>
  <c r="G68"/>
  <c r="F68"/>
  <c r="J67"/>
  <c r="I67"/>
  <c r="H67"/>
  <c r="G67"/>
  <c r="F67"/>
  <c r="J66"/>
  <c r="I66"/>
  <c r="H66"/>
  <c r="G66"/>
  <c r="F66"/>
  <c r="J65"/>
  <c r="I65"/>
  <c r="H65"/>
  <c r="G65"/>
  <c r="F65"/>
  <c r="J64"/>
  <c r="I64"/>
  <c r="H64"/>
  <c r="G64"/>
  <c r="F64"/>
  <c r="J63"/>
  <c r="I63"/>
  <c r="H63"/>
  <c r="G63"/>
  <c r="F63"/>
  <c r="J62"/>
  <c r="I62"/>
  <c r="H62"/>
  <c r="G62"/>
  <c r="F62"/>
  <c r="J61"/>
  <c r="J178" s="1"/>
  <c r="I61"/>
  <c r="H61"/>
  <c r="G61"/>
  <c r="F61"/>
  <c r="J60"/>
  <c r="I60"/>
  <c r="H60"/>
  <c r="G60"/>
  <c r="G178" s="1"/>
  <c r="F60"/>
  <c r="J59"/>
  <c r="I59"/>
  <c r="H59"/>
  <c r="G59"/>
  <c r="F59"/>
  <c r="J58"/>
  <c r="I58"/>
  <c r="I178" s="1"/>
  <c r="H58"/>
  <c r="G58"/>
  <c r="F58"/>
  <c r="J57"/>
  <c r="I57"/>
  <c r="H57"/>
  <c r="H178" s="1"/>
  <c r="G57"/>
  <c r="F57"/>
  <c r="F178" s="1"/>
  <c r="I5" i="10"/>
  <c r="I52" i="15"/>
  <c r="E50"/>
  <c r="D50"/>
  <c r="C50"/>
  <c r="B50"/>
  <c r="J48"/>
  <c r="I48"/>
  <c r="H48"/>
  <c r="G48"/>
  <c r="F48"/>
  <c r="J47"/>
  <c r="I47"/>
  <c r="H47"/>
  <c r="G47"/>
  <c r="F47"/>
  <c r="J46"/>
  <c r="I46"/>
  <c r="H46"/>
  <c r="G46"/>
  <c r="F46"/>
  <c r="J45"/>
  <c r="I45"/>
  <c r="H45"/>
  <c r="G45"/>
  <c r="F45"/>
  <c r="J44"/>
  <c r="I44"/>
  <c r="H44"/>
  <c r="G44"/>
  <c r="F44"/>
  <c r="J43"/>
  <c r="I43"/>
  <c r="H43"/>
  <c r="G43"/>
  <c r="F43"/>
  <c r="J42"/>
  <c r="I42"/>
  <c r="H42"/>
  <c r="G42"/>
  <c r="F42"/>
  <c r="J41"/>
  <c r="I41"/>
  <c r="H41"/>
  <c r="G41"/>
  <c r="F41"/>
  <c r="J40"/>
  <c r="I40"/>
  <c r="H40"/>
  <c r="G40"/>
  <c r="F40"/>
  <c r="J39"/>
  <c r="I39"/>
  <c r="H39"/>
  <c r="G39"/>
  <c r="F39"/>
  <c r="J38"/>
  <c r="I38"/>
  <c r="H38"/>
  <c r="G38"/>
  <c r="F38"/>
  <c r="J37"/>
  <c r="I37"/>
  <c r="H37"/>
  <c r="G37"/>
  <c r="F37"/>
  <c r="J36"/>
  <c r="I36"/>
  <c r="H36"/>
  <c r="G36"/>
  <c r="F36"/>
  <c r="J35"/>
  <c r="I35"/>
  <c r="H35"/>
  <c r="G35"/>
  <c r="F35"/>
  <c r="J34"/>
  <c r="I34"/>
  <c r="H34"/>
  <c r="G34"/>
  <c r="F34"/>
  <c r="J33"/>
  <c r="I33"/>
  <c r="H33"/>
  <c r="G33"/>
  <c r="F33"/>
  <c r="J32"/>
  <c r="I32"/>
  <c r="H32"/>
  <c r="G32"/>
  <c r="F32"/>
  <c r="J31"/>
  <c r="I31"/>
  <c r="H31"/>
  <c r="G31"/>
  <c r="F31"/>
  <c r="J30"/>
  <c r="I30"/>
  <c r="H30"/>
  <c r="G30"/>
  <c r="F30"/>
  <c r="J29"/>
  <c r="I29"/>
  <c r="H29"/>
  <c r="G29"/>
  <c r="F29"/>
  <c r="J28"/>
  <c r="I28"/>
  <c r="H28"/>
  <c r="G28"/>
  <c r="F28"/>
  <c r="J27"/>
  <c r="I27"/>
  <c r="H27"/>
  <c r="G27"/>
  <c r="F27"/>
  <c r="J26"/>
  <c r="I26"/>
  <c r="H26"/>
  <c r="G26"/>
  <c r="F26"/>
  <c r="J25"/>
  <c r="I25"/>
  <c r="H25"/>
  <c r="G25"/>
  <c r="F25"/>
  <c r="J24"/>
  <c r="I24"/>
  <c r="H24"/>
  <c r="G24"/>
  <c r="F24"/>
  <c r="J23"/>
  <c r="I23"/>
  <c r="H23"/>
  <c r="G23"/>
  <c r="F23"/>
  <c r="J22"/>
  <c r="I22"/>
  <c r="H22"/>
  <c r="G22"/>
  <c r="F22"/>
  <c r="J21"/>
  <c r="I21"/>
  <c r="H21"/>
  <c r="G21"/>
  <c r="F21"/>
  <c r="J20"/>
  <c r="I20"/>
  <c r="H20"/>
  <c r="G20"/>
  <c r="F20"/>
  <c r="J19"/>
  <c r="I19"/>
  <c r="H19"/>
  <c r="G19"/>
  <c r="F19"/>
  <c r="J18"/>
  <c r="I18"/>
  <c r="H18"/>
  <c r="G18"/>
  <c r="F18"/>
  <c r="J17"/>
  <c r="I17"/>
  <c r="H17"/>
  <c r="G17"/>
  <c r="F17"/>
  <c r="J16"/>
  <c r="I16"/>
  <c r="H16"/>
  <c r="G16"/>
  <c r="F16"/>
  <c r="J15"/>
  <c r="I15"/>
  <c r="H15"/>
  <c r="G15"/>
  <c r="F15"/>
  <c r="J14"/>
  <c r="I14"/>
  <c r="H14"/>
  <c r="G14"/>
  <c r="F14"/>
  <c r="J13"/>
  <c r="I13"/>
  <c r="H13"/>
  <c r="G13"/>
  <c r="F13"/>
  <c r="J12"/>
  <c r="I12"/>
  <c r="H12"/>
  <c r="G12"/>
  <c r="F12"/>
  <c r="J11"/>
  <c r="I11"/>
  <c r="H11"/>
  <c r="G11"/>
  <c r="F11"/>
  <c r="J10"/>
  <c r="I10"/>
  <c r="H10"/>
  <c r="G10"/>
  <c r="F10"/>
  <c r="J9"/>
  <c r="I9"/>
  <c r="H9"/>
  <c r="G9"/>
  <c r="F9"/>
  <c r="J8"/>
  <c r="I8"/>
  <c r="H8"/>
  <c r="G8"/>
  <c r="F8"/>
  <c r="J7"/>
  <c r="I7"/>
  <c r="H7"/>
  <c r="G7"/>
  <c r="F7"/>
  <c r="J6"/>
  <c r="I6"/>
  <c r="H6"/>
  <c r="G6"/>
  <c r="F6"/>
  <c r="J5"/>
  <c r="J50" s="1"/>
  <c r="I5"/>
  <c r="I50" s="1"/>
  <c r="H5"/>
  <c r="H50" s="1"/>
  <c r="G5"/>
  <c r="F5"/>
  <c r="J4"/>
  <c r="I4"/>
  <c r="H4"/>
  <c r="G4"/>
  <c r="G50" s="1"/>
  <c r="F4"/>
  <c r="F50" s="1"/>
  <c r="H13" i="10"/>
  <c r="I1084" i="14"/>
  <c r="J1082"/>
  <c r="I1082"/>
  <c r="H1082"/>
  <c r="G1082"/>
  <c r="F1082"/>
  <c r="E1082"/>
  <c r="D1082"/>
  <c r="C1082"/>
  <c r="B1082"/>
  <c r="J1080"/>
  <c r="I1080"/>
  <c r="H1080"/>
  <c r="G1080"/>
  <c r="F1080"/>
  <c r="H12" i="10"/>
  <c r="I1075" i="14"/>
  <c r="E1073"/>
  <c r="D1073"/>
  <c r="C1073"/>
  <c r="B1073"/>
  <c r="J1071"/>
  <c r="I1071"/>
  <c r="H1071"/>
  <c r="G1071"/>
  <c r="F1071"/>
  <c r="J1070"/>
  <c r="I1070"/>
  <c r="H1070"/>
  <c r="G1070"/>
  <c r="F1070"/>
  <c r="J1069"/>
  <c r="I1069"/>
  <c r="H1069"/>
  <c r="G1069"/>
  <c r="F1069"/>
  <c r="J1068"/>
  <c r="J1073" s="1"/>
  <c r="I1068"/>
  <c r="H1068"/>
  <c r="G1068"/>
  <c r="F1068"/>
  <c r="J1067"/>
  <c r="I1067"/>
  <c r="H1067"/>
  <c r="G1067"/>
  <c r="G1073" s="1"/>
  <c r="F1067"/>
  <c r="J1066"/>
  <c r="I1066"/>
  <c r="H1066"/>
  <c r="G1066"/>
  <c r="F1066"/>
  <c r="J1065"/>
  <c r="I1065"/>
  <c r="I1073" s="1"/>
  <c r="H1065"/>
  <c r="G1065"/>
  <c r="F1065"/>
  <c r="J1064"/>
  <c r="I1064"/>
  <c r="H1064"/>
  <c r="G1064"/>
  <c r="F1064"/>
  <c r="F1073" s="1"/>
  <c r="J1063"/>
  <c r="I1063"/>
  <c r="H1063"/>
  <c r="G1063"/>
  <c r="F1063"/>
  <c r="J1062"/>
  <c r="I1062"/>
  <c r="H1062"/>
  <c r="H1073" s="1"/>
  <c r="G1062"/>
  <c r="F1062"/>
  <c r="H11" i="10"/>
  <c r="I1057" i="14"/>
  <c r="E1055"/>
  <c r="D1055"/>
  <c r="C1055"/>
  <c r="B1055"/>
  <c r="J1053"/>
  <c r="I1053"/>
  <c r="H1053"/>
  <c r="G1053"/>
  <c r="F1053"/>
  <c r="J1052"/>
  <c r="I1052"/>
  <c r="H1052"/>
  <c r="G1052"/>
  <c r="F1052"/>
  <c r="J1051"/>
  <c r="I1051"/>
  <c r="H1051"/>
  <c r="G1051"/>
  <c r="F1051"/>
  <c r="J1050"/>
  <c r="I1050"/>
  <c r="H1050"/>
  <c r="G1050"/>
  <c r="F1050"/>
  <c r="J1049"/>
  <c r="I1049"/>
  <c r="H1049"/>
  <c r="G1049"/>
  <c r="F1049"/>
  <c r="J1048"/>
  <c r="I1048"/>
  <c r="H1048"/>
  <c r="G1048"/>
  <c r="F1048"/>
  <c r="J1047"/>
  <c r="I1047"/>
  <c r="H1047"/>
  <c r="G1047"/>
  <c r="F1047"/>
  <c r="J1046"/>
  <c r="I1046"/>
  <c r="H1046"/>
  <c r="G1046"/>
  <c r="F1046"/>
  <c r="J1045"/>
  <c r="I1045"/>
  <c r="H1045"/>
  <c r="G1045"/>
  <c r="F1045"/>
  <c r="J1044"/>
  <c r="I1044"/>
  <c r="H1044"/>
  <c r="G1044"/>
  <c r="F1044"/>
  <c r="J1043"/>
  <c r="I1043"/>
  <c r="H1043"/>
  <c r="G1043"/>
  <c r="F1043"/>
  <c r="J1042"/>
  <c r="I1042"/>
  <c r="H1042"/>
  <c r="G1042"/>
  <c r="F1042"/>
  <c r="J1041"/>
  <c r="I1041"/>
  <c r="H1041"/>
  <c r="G1041"/>
  <c r="F1041"/>
  <c r="J1040"/>
  <c r="I1040"/>
  <c r="H1040"/>
  <c r="G1040"/>
  <c r="F1040"/>
  <c r="J1039"/>
  <c r="I1039"/>
  <c r="H1039"/>
  <c r="G1039"/>
  <c r="F1039"/>
  <c r="J1038"/>
  <c r="I1038"/>
  <c r="H1038"/>
  <c r="G1038"/>
  <c r="F1038"/>
  <c r="J1037"/>
  <c r="I1037"/>
  <c r="H1037"/>
  <c r="G1037"/>
  <c r="F1037"/>
  <c r="J1036"/>
  <c r="I1036"/>
  <c r="H1036"/>
  <c r="G1036"/>
  <c r="F1036"/>
  <c r="J1035"/>
  <c r="I1035"/>
  <c r="H1035"/>
  <c r="G1035"/>
  <c r="F1035"/>
  <c r="J1034"/>
  <c r="I1034"/>
  <c r="H1034"/>
  <c r="G1034"/>
  <c r="F1034"/>
  <c r="J1033"/>
  <c r="I1033"/>
  <c r="H1033"/>
  <c r="G1033"/>
  <c r="F1033"/>
  <c r="J1032"/>
  <c r="I1032"/>
  <c r="H1032"/>
  <c r="G1032"/>
  <c r="F1032"/>
  <c r="J1031"/>
  <c r="I1031"/>
  <c r="H1031"/>
  <c r="G1031"/>
  <c r="F1031"/>
  <c r="J1030"/>
  <c r="I1030"/>
  <c r="H1030"/>
  <c r="G1030"/>
  <c r="F1030"/>
  <c r="J1029"/>
  <c r="I1029"/>
  <c r="H1029"/>
  <c r="G1029"/>
  <c r="F1029"/>
  <c r="J1028"/>
  <c r="I1028"/>
  <c r="H1028"/>
  <c r="G1028"/>
  <c r="F1028"/>
  <c r="J1027"/>
  <c r="I1027"/>
  <c r="H1027"/>
  <c r="G1027"/>
  <c r="F1027"/>
  <c r="J1026"/>
  <c r="I1026"/>
  <c r="H1026"/>
  <c r="G1026"/>
  <c r="F1026"/>
  <c r="J1025"/>
  <c r="I1025"/>
  <c r="H1025"/>
  <c r="G1025"/>
  <c r="F1025"/>
  <c r="J1024"/>
  <c r="I1024"/>
  <c r="H1024"/>
  <c r="G1024"/>
  <c r="F1024"/>
  <c r="J1023"/>
  <c r="I1023"/>
  <c r="H1023"/>
  <c r="G1023"/>
  <c r="F1023"/>
  <c r="J1022"/>
  <c r="I1022"/>
  <c r="H1022"/>
  <c r="G1022"/>
  <c r="F1022"/>
  <c r="J1021"/>
  <c r="I1021"/>
  <c r="H1021"/>
  <c r="G1021"/>
  <c r="F1021"/>
  <c r="J1020"/>
  <c r="I1020"/>
  <c r="H1020"/>
  <c r="G1020"/>
  <c r="F1020"/>
  <c r="J1019"/>
  <c r="I1019"/>
  <c r="H1019"/>
  <c r="G1019"/>
  <c r="F1019"/>
  <c r="J1018"/>
  <c r="I1018"/>
  <c r="H1018"/>
  <c r="G1018"/>
  <c r="F1018"/>
  <c r="J1017"/>
  <c r="I1017"/>
  <c r="H1017"/>
  <c r="G1017"/>
  <c r="F1017"/>
  <c r="J1016"/>
  <c r="I1016"/>
  <c r="H1016"/>
  <c r="G1016"/>
  <c r="F1016"/>
  <c r="J1015"/>
  <c r="I1015"/>
  <c r="H1015"/>
  <c r="G1015"/>
  <c r="F1015"/>
  <c r="J1014"/>
  <c r="I1014"/>
  <c r="H1014"/>
  <c r="G1014"/>
  <c r="F1014"/>
  <c r="J1013"/>
  <c r="I1013"/>
  <c r="H1013"/>
  <c r="G1013"/>
  <c r="F1013"/>
  <c r="J1012"/>
  <c r="I1012"/>
  <c r="H1012"/>
  <c r="H1055" s="1"/>
  <c r="G1012"/>
  <c r="F1012"/>
  <c r="J1011"/>
  <c r="I1011"/>
  <c r="H1011"/>
  <c r="G1011"/>
  <c r="F1011"/>
  <c r="J1010"/>
  <c r="J1055" s="1"/>
  <c r="I1010"/>
  <c r="I1055" s="1"/>
  <c r="H1010"/>
  <c r="G1010"/>
  <c r="F1010"/>
  <c r="J1009"/>
  <c r="I1009"/>
  <c r="H1009"/>
  <c r="G1009"/>
  <c r="G1055" s="1"/>
  <c r="F1009"/>
  <c r="F1055" s="1"/>
  <c r="H10" i="10"/>
  <c r="I1004" i="14"/>
  <c r="E1002"/>
  <c r="D1002"/>
  <c r="C1002"/>
  <c r="B1002"/>
  <c r="J1000"/>
  <c r="I1000"/>
  <c r="H1000"/>
  <c r="G1000"/>
  <c r="F1000"/>
  <c r="J999"/>
  <c r="I999"/>
  <c r="H999"/>
  <c r="G999"/>
  <c r="F999"/>
  <c r="J998"/>
  <c r="I998"/>
  <c r="H998"/>
  <c r="G998"/>
  <c r="F998"/>
  <c r="J997"/>
  <c r="I997"/>
  <c r="H997"/>
  <c r="G997"/>
  <c r="F997"/>
  <c r="J996"/>
  <c r="I996"/>
  <c r="H996"/>
  <c r="G996"/>
  <c r="F996"/>
  <c r="J995"/>
  <c r="I995"/>
  <c r="H995"/>
  <c r="G995"/>
  <c r="F995"/>
  <c r="J994"/>
  <c r="I994"/>
  <c r="H994"/>
  <c r="G994"/>
  <c r="F994"/>
  <c r="J993"/>
  <c r="I993"/>
  <c r="H993"/>
  <c r="G993"/>
  <c r="F993"/>
  <c r="J992"/>
  <c r="I992"/>
  <c r="H992"/>
  <c r="G992"/>
  <c r="F992"/>
  <c r="J991"/>
  <c r="I991"/>
  <c r="H991"/>
  <c r="G991"/>
  <c r="F991"/>
  <c r="J990"/>
  <c r="I990"/>
  <c r="H990"/>
  <c r="G990"/>
  <c r="F990"/>
  <c r="J989"/>
  <c r="I989"/>
  <c r="H989"/>
  <c r="G989"/>
  <c r="F989"/>
  <c r="J988"/>
  <c r="I988"/>
  <c r="H988"/>
  <c r="G988"/>
  <c r="F988"/>
  <c r="J987"/>
  <c r="I987"/>
  <c r="H987"/>
  <c r="G987"/>
  <c r="F987"/>
  <c r="J986"/>
  <c r="I986"/>
  <c r="H986"/>
  <c r="G986"/>
  <c r="F986"/>
  <c r="J985"/>
  <c r="I985"/>
  <c r="H985"/>
  <c r="G985"/>
  <c r="F985"/>
  <c r="J984"/>
  <c r="I984"/>
  <c r="H984"/>
  <c r="G984"/>
  <c r="F984"/>
  <c r="J983"/>
  <c r="I983"/>
  <c r="H983"/>
  <c r="G983"/>
  <c r="F983"/>
  <c r="J982"/>
  <c r="I982"/>
  <c r="H982"/>
  <c r="G982"/>
  <c r="F982"/>
  <c r="J981"/>
  <c r="I981"/>
  <c r="H981"/>
  <c r="G981"/>
  <c r="F981"/>
  <c r="J980"/>
  <c r="I980"/>
  <c r="H980"/>
  <c r="G980"/>
  <c r="F980"/>
  <c r="J979"/>
  <c r="I979"/>
  <c r="H979"/>
  <c r="G979"/>
  <c r="F979"/>
  <c r="J978"/>
  <c r="I978"/>
  <c r="H978"/>
  <c r="G978"/>
  <c r="F978"/>
  <c r="J977"/>
  <c r="I977"/>
  <c r="H977"/>
  <c r="G977"/>
  <c r="F977"/>
  <c r="J976"/>
  <c r="I976"/>
  <c r="H976"/>
  <c r="G976"/>
  <c r="F976"/>
  <c r="J975"/>
  <c r="I975"/>
  <c r="H975"/>
  <c r="G975"/>
  <c r="F975"/>
  <c r="J974"/>
  <c r="I974"/>
  <c r="H974"/>
  <c r="G974"/>
  <c r="F974"/>
  <c r="J973"/>
  <c r="I973"/>
  <c r="H973"/>
  <c r="G973"/>
  <c r="F973"/>
  <c r="J972"/>
  <c r="I972"/>
  <c r="H972"/>
  <c r="G972"/>
  <c r="F972"/>
  <c r="J971"/>
  <c r="I971"/>
  <c r="H971"/>
  <c r="G971"/>
  <c r="F971"/>
  <c r="J970"/>
  <c r="I970"/>
  <c r="H970"/>
  <c r="G970"/>
  <c r="F970"/>
  <c r="J969"/>
  <c r="I969"/>
  <c r="H969"/>
  <c r="G969"/>
  <c r="F969"/>
  <c r="J968"/>
  <c r="I968"/>
  <c r="H968"/>
  <c r="G968"/>
  <c r="F968"/>
  <c r="J967"/>
  <c r="I967"/>
  <c r="H967"/>
  <c r="G967"/>
  <c r="F967"/>
  <c r="J966"/>
  <c r="I966"/>
  <c r="H966"/>
  <c r="G966"/>
  <c r="F966"/>
  <c r="J965"/>
  <c r="I965"/>
  <c r="H965"/>
  <c r="G965"/>
  <c r="F965"/>
  <c r="J964"/>
  <c r="I964"/>
  <c r="H964"/>
  <c r="G964"/>
  <c r="F964"/>
  <c r="J963"/>
  <c r="I963"/>
  <c r="H963"/>
  <c r="G963"/>
  <c r="F963"/>
  <c r="J962"/>
  <c r="I962"/>
  <c r="H962"/>
  <c r="G962"/>
  <c r="F962"/>
  <c r="J961"/>
  <c r="I961"/>
  <c r="H961"/>
  <c r="G961"/>
  <c r="F961"/>
  <c r="J960"/>
  <c r="I960"/>
  <c r="H960"/>
  <c r="G960"/>
  <c r="F960"/>
  <c r="J959"/>
  <c r="I959"/>
  <c r="H959"/>
  <c r="G959"/>
  <c r="F959"/>
  <c r="J958"/>
  <c r="I958"/>
  <c r="H958"/>
  <c r="G958"/>
  <c r="F958"/>
  <c r="J957"/>
  <c r="I957"/>
  <c r="H957"/>
  <c r="G957"/>
  <c r="F957"/>
  <c r="J956"/>
  <c r="I956"/>
  <c r="H956"/>
  <c r="G956"/>
  <c r="F956"/>
  <c r="J955"/>
  <c r="I955"/>
  <c r="H955"/>
  <c r="G955"/>
  <c r="F955"/>
  <c r="J954"/>
  <c r="I954"/>
  <c r="H954"/>
  <c r="G954"/>
  <c r="F954"/>
  <c r="J953"/>
  <c r="I953"/>
  <c r="H953"/>
  <c r="G953"/>
  <c r="F953"/>
  <c r="J952"/>
  <c r="I952"/>
  <c r="H952"/>
  <c r="G952"/>
  <c r="F952"/>
  <c r="J951"/>
  <c r="I951"/>
  <c r="H951"/>
  <c r="G951"/>
  <c r="F951"/>
  <c r="J950"/>
  <c r="I950"/>
  <c r="H950"/>
  <c r="G950"/>
  <c r="F950"/>
  <c r="J949"/>
  <c r="I949"/>
  <c r="H949"/>
  <c r="G949"/>
  <c r="F949"/>
  <c r="J948"/>
  <c r="I948"/>
  <c r="H948"/>
  <c r="G948"/>
  <c r="F948"/>
  <c r="J947"/>
  <c r="I947"/>
  <c r="H947"/>
  <c r="G947"/>
  <c r="F947"/>
  <c r="J946"/>
  <c r="I946"/>
  <c r="H946"/>
  <c r="G946"/>
  <c r="F946"/>
  <c r="J945"/>
  <c r="I945"/>
  <c r="H945"/>
  <c r="G945"/>
  <c r="F945"/>
  <c r="J944"/>
  <c r="I944"/>
  <c r="H944"/>
  <c r="G944"/>
  <c r="F944"/>
  <c r="J943"/>
  <c r="I943"/>
  <c r="H943"/>
  <c r="G943"/>
  <c r="F943"/>
  <c r="J942"/>
  <c r="I942"/>
  <c r="H942"/>
  <c r="G942"/>
  <c r="F942"/>
  <c r="J941"/>
  <c r="I941"/>
  <c r="H941"/>
  <c r="G941"/>
  <c r="F941"/>
  <c r="J940"/>
  <c r="I940"/>
  <c r="H940"/>
  <c r="G940"/>
  <c r="F940"/>
  <c r="J939"/>
  <c r="I939"/>
  <c r="H939"/>
  <c r="G939"/>
  <c r="F939"/>
  <c r="J938"/>
  <c r="I938"/>
  <c r="H938"/>
  <c r="G938"/>
  <c r="F938"/>
  <c r="J937"/>
  <c r="I937"/>
  <c r="H937"/>
  <c r="G937"/>
  <c r="F937"/>
  <c r="J936"/>
  <c r="I936"/>
  <c r="H936"/>
  <c r="G936"/>
  <c r="F936"/>
  <c r="J935"/>
  <c r="I935"/>
  <c r="H935"/>
  <c r="G935"/>
  <c r="F935"/>
  <c r="J934"/>
  <c r="I934"/>
  <c r="H934"/>
  <c r="G934"/>
  <c r="F934"/>
  <c r="J933"/>
  <c r="I933"/>
  <c r="H933"/>
  <c r="G933"/>
  <c r="F933"/>
  <c r="J932"/>
  <c r="I932"/>
  <c r="H932"/>
  <c r="G932"/>
  <c r="F932"/>
  <c r="J931"/>
  <c r="I931"/>
  <c r="H931"/>
  <c r="G931"/>
  <c r="F931"/>
  <c r="J930"/>
  <c r="I930"/>
  <c r="H930"/>
  <c r="G930"/>
  <c r="F930"/>
  <c r="J929"/>
  <c r="I929"/>
  <c r="H929"/>
  <c r="G929"/>
  <c r="F929"/>
  <c r="J928"/>
  <c r="I928"/>
  <c r="H928"/>
  <c r="G928"/>
  <c r="F928"/>
  <c r="J927"/>
  <c r="I927"/>
  <c r="H927"/>
  <c r="G927"/>
  <c r="F927"/>
  <c r="J926"/>
  <c r="I926"/>
  <c r="H926"/>
  <c r="G926"/>
  <c r="F926"/>
  <c r="J925"/>
  <c r="I925"/>
  <c r="H925"/>
  <c r="G925"/>
  <c r="F925"/>
  <c r="J924"/>
  <c r="I924"/>
  <c r="H924"/>
  <c r="G924"/>
  <c r="F924"/>
  <c r="J923"/>
  <c r="I923"/>
  <c r="H923"/>
  <c r="G923"/>
  <c r="F923"/>
  <c r="J922"/>
  <c r="I922"/>
  <c r="H922"/>
  <c r="G922"/>
  <c r="F922"/>
  <c r="J921"/>
  <c r="I921"/>
  <c r="H921"/>
  <c r="G921"/>
  <c r="F921"/>
  <c r="J920"/>
  <c r="I920"/>
  <c r="H920"/>
  <c r="G920"/>
  <c r="F920"/>
  <c r="J919"/>
  <c r="I919"/>
  <c r="H919"/>
  <c r="G919"/>
  <c r="F919"/>
  <c r="J918"/>
  <c r="I918"/>
  <c r="H918"/>
  <c r="G918"/>
  <c r="F918"/>
  <c r="J917"/>
  <c r="I917"/>
  <c r="H917"/>
  <c r="G917"/>
  <c r="F917"/>
  <c r="J916"/>
  <c r="I916"/>
  <c r="H916"/>
  <c r="G916"/>
  <c r="F916"/>
  <c r="J915"/>
  <c r="I915"/>
  <c r="H915"/>
  <c r="G915"/>
  <c r="F915"/>
  <c r="J914"/>
  <c r="I914"/>
  <c r="H914"/>
  <c r="G914"/>
  <c r="F914"/>
  <c r="J913"/>
  <c r="I913"/>
  <c r="H913"/>
  <c r="G913"/>
  <c r="F913"/>
  <c r="J912"/>
  <c r="I912"/>
  <c r="H912"/>
  <c r="G912"/>
  <c r="F912"/>
  <c r="J911"/>
  <c r="I911"/>
  <c r="H911"/>
  <c r="G911"/>
  <c r="F911"/>
  <c r="J910"/>
  <c r="I910"/>
  <c r="H910"/>
  <c r="G910"/>
  <c r="F910"/>
  <c r="J909"/>
  <c r="I909"/>
  <c r="H909"/>
  <c r="G909"/>
  <c r="F909"/>
  <c r="J908"/>
  <c r="I908"/>
  <c r="H908"/>
  <c r="G908"/>
  <c r="F908"/>
  <c r="J907"/>
  <c r="I907"/>
  <c r="H907"/>
  <c r="G907"/>
  <c r="F907"/>
  <c r="J906"/>
  <c r="I906"/>
  <c r="H906"/>
  <c r="G906"/>
  <c r="F906"/>
  <c r="J905"/>
  <c r="I905"/>
  <c r="H905"/>
  <c r="G905"/>
  <c r="F905"/>
  <c r="J904"/>
  <c r="I904"/>
  <c r="H904"/>
  <c r="G904"/>
  <c r="F904"/>
  <c r="J903"/>
  <c r="I903"/>
  <c r="H903"/>
  <c r="G903"/>
  <c r="F903"/>
  <c r="J902"/>
  <c r="I902"/>
  <c r="H902"/>
  <c r="G902"/>
  <c r="F902"/>
  <c r="J901"/>
  <c r="I901"/>
  <c r="H901"/>
  <c r="G901"/>
  <c r="F901"/>
  <c r="J900"/>
  <c r="I900"/>
  <c r="H900"/>
  <c r="G900"/>
  <c r="F900"/>
  <c r="J899"/>
  <c r="I899"/>
  <c r="H899"/>
  <c r="G899"/>
  <c r="F899"/>
  <c r="J898"/>
  <c r="I898"/>
  <c r="H898"/>
  <c r="G898"/>
  <c r="F898"/>
  <c r="J897"/>
  <c r="I897"/>
  <c r="H897"/>
  <c r="G897"/>
  <c r="F897"/>
  <c r="J896"/>
  <c r="I896"/>
  <c r="H896"/>
  <c r="G896"/>
  <c r="F896"/>
  <c r="J895"/>
  <c r="I895"/>
  <c r="H895"/>
  <c r="G895"/>
  <c r="F895"/>
  <c r="J894"/>
  <c r="I894"/>
  <c r="H894"/>
  <c r="G894"/>
  <c r="F894"/>
  <c r="J893"/>
  <c r="I893"/>
  <c r="H893"/>
  <c r="G893"/>
  <c r="F893"/>
  <c r="J892"/>
  <c r="I892"/>
  <c r="H892"/>
  <c r="G892"/>
  <c r="F892"/>
  <c r="J891"/>
  <c r="I891"/>
  <c r="H891"/>
  <c r="G891"/>
  <c r="F891"/>
  <c r="J890"/>
  <c r="I890"/>
  <c r="H890"/>
  <c r="G890"/>
  <c r="F890"/>
  <c r="J889"/>
  <c r="I889"/>
  <c r="H889"/>
  <c r="G889"/>
  <c r="F889"/>
  <c r="J888"/>
  <c r="I888"/>
  <c r="H888"/>
  <c r="G888"/>
  <c r="F888"/>
  <c r="J887"/>
  <c r="I887"/>
  <c r="H887"/>
  <c r="G887"/>
  <c r="F887"/>
  <c r="J886"/>
  <c r="I886"/>
  <c r="H886"/>
  <c r="G886"/>
  <c r="F886"/>
  <c r="J885"/>
  <c r="J1002" s="1"/>
  <c r="I885"/>
  <c r="H885"/>
  <c r="G885"/>
  <c r="F885"/>
  <c r="J884"/>
  <c r="I884"/>
  <c r="H884"/>
  <c r="G884"/>
  <c r="F884"/>
  <c r="J883"/>
  <c r="I883"/>
  <c r="H883"/>
  <c r="G883"/>
  <c r="F883"/>
  <c r="J882"/>
  <c r="I882"/>
  <c r="I1002" s="1"/>
  <c r="H882"/>
  <c r="H1002" s="1"/>
  <c r="G882"/>
  <c r="G1002" s="1"/>
  <c r="F882"/>
  <c r="J881"/>
  <c r="I881"/>
  <c r="H881"/>
  <c r="G881"/>
  <c r="F881"/>
  <c r="F1002" s="1"/>
  <c r="H9" i="10"/>
  <c r="I876" i="14"/>
  <c r="E874"/>
  <c r="D874"/>
  <c r="C874"/>
  <c r="B874"/>
  <c r="J872"/>
  <c r="I872"/>
  <c r="H872"/>
  <c r="G872"/>
  <c r="F872"/>
  <c r="J871"/>
  <c r="I871"/>
  <c r="H871"/>
  <c r="G871"/>
  <c r="F871"/>
  <c r="J870"/>
  <c r="I870"/>
  <c r="H870"/>
  <c r="G870"/>
  <c r="F870"/>
  <c r="J869"/>
  <c r="I869"/>
  <c r="H869"/>
  <c r="G869"/>
  <c r="F869"/>
  <c r="J868"/>
  <c r="I868"/>
  <c r="H868"/>
  <c r="G868"/>
  <c r="F868"/>
  <c r="J867"/>
  <c r="I867"/>
  <c r="H867"/>
  <c r="G867"/>
  <c r="F867"/>
  <c r="J866"/>
  <c r="I866"/>
  <c r="H866"/>
  <c r="G866"/>
  <c r="F866"/>
  <c r="J865"/>
  <c r="I865"/>
  <c r="H865"/>
  <c r="G865"/>
  <c r="F865"/>
  <c r="J864"/>
  <c r="I864"/>
  <c r="H864"/>
  <c r="G864"/>
  <c r="F864"/>
  <c r="J863"/>
  <c r="I863"/>
  <c r="H863"/>
  <c r="G863"/>
  <c r="F863"/>
  <c r="J862"/>
  <c r="I862"/>
  <c r="H862"/>
  <c r="G862"/>
  <c r="F862"/>
  <c r="J861"/>
  <c r="I861"/>
  <c r="H861"/>
  <c r="G861"/>
  <c r="F861"/>
  <c r="J860"/>
  <c r="I860"/>
  <c r="H860"/>
  <c r="G860"/>
  <c r="F860"/>
  <c r="J859"/>
  <c r="I859"/>
  <c r="H859"/>
  <c r="G859"/>
  <c r="F859"/>
  <c r="J858"/>
  <c r="I858"/>
  <c r="H858"/>
  <c r="G858"/>
  <c r="F858"/>
  <c r="J857"/>
  <c r="I857"/>
  <c r="H857"/>
  <c r="G857"/>
  <c r="F857"/>
  <c r="J856"/>
  <c r="I856"/>
  <c r="H856"/>
  <c r="G856"/>
  <c r="F856"/>
  <c r="J855"/>
  <c r="I855"/>
  <c r="H855"/>
  <c r="G855"/>
  <c r="F855"/>
  <c r="J854"/>
  <c r="I854"/>
  <c r="H854"/>
  <c r="G854"/>
  <c r="F854"/>
  <c r="J853"/>
  <c r="I853"/>
  <c r="H853"/>
  <c r="G853"/>
  <c r="F853"/>
  <c r="J852"/>
  <c r="I852"/>
  <c r="H852"/>
  <c r="G852"/>
  <c r="F852"/>
  <c r="J851"/>
  <c r="I851"/>
  <c r="H851"/>
  <c r="G851"/>
  <c r="F851"/>
  <c r="J850"/>
  <c r="I850"/>
  <c r="H850"/>
  <c r="G850"/>
  <c r="F850"/>
  <c r="J849"/>
  <c r="I849"/>
  <c r="H849"/>
  <c r="G849"/>
  <c r="F849"/>
  <c r="J848"/>
  <c r="I848"/>
  <c r="H848"/>
  <c r="G848"/>
  <c r="F848"/>
  <c r="J847"/>
  <c r="I847"/>
  <c r="H847"/>
  <c r="G847"/>
  <c r="F847"/>
  <c r="J846"/>
  <c r="I846"/>
  <c r="H846"/>
  <c r="G846"/>
  <c r="F846"/>
  <c r="J845"/>
  <c r="I845"/>
  <c r="H845"/>
  <c r="G845"/>
  <c r="F845"/>
  <c r="J844"/>
  <c r="I844"/>
  <c r="H844"/>
  <c r="G844"/>
  <c r="F844"/>
  <c r="J843"/>
  <c r="I843"/>
  <c r="H843"/>
  <c r="G843"/>
  <c r="F843"/>
  <c r="J842"/>
  <c r="I842"/>
  <c r="H842"/>
  <c r="G842"/>
  <c r="F842"/>
  <c r="J841"/>
  <c r="I841"/>
  <c r="H841"/>
  <c r="G841"/>
  <c r="F841"/>
  <c r="J840"/>
  <c r="I840"/>
  <c r="H840"/>
  <c r="G840"/>
  <c r="F840"/>
  <c r="J839"/>
  <c r="I839"/>
  <c r="H839"/>
  <c r="G839"/>
  <c r="F839"/>
  <c r="J838"/>
  <c r="I838"/>
  <c r="H838"/>
  <c r="G838"/>
  <c r="F838"/>
  <c r="J837"/>
  <c r="I837"/>
  <c r="H837"/>
  <c r="G837"/>
  <c r="F837"/>
  <c r="J836"/>
  <c r="I836"/>
  <c r="H836"/>
  <c r="G836"/>
  <c r="F836"/>
  <c r="J835"/>
  <c r="I835"/>
  <c r="H835"/>
  <c r="G835"/>
  <c r="F835"/>
  <c r="J834"/>
  <c r="I834"/>
  <c r="H834"/>
  <c r="G834"/>
  <c r="F834"/>
  <c r="J833"/>
  <c r="I833"/>
  <c r="H833"/>
  <c r="G833"/>
  <c r="F833"/>
  <c r="J832"/>
  <c r="I832"/>
  <c r="H832"/>
  <c r="G832"/>
  <c r="F832"/>
  <c r="J831"/>
  <c r="I831"/>
  <c r="H831"/>
  <c r="G831"/>
  <c r="F831"/>
  <c r="J830"/>
  <c r="I830"/>
  <c r="H830"/>
  <c r="G830"/>
  <c r="F830"/>
  <c r="J829"/>
  <c r="I829"/>
  <c r="H829"/>
  <c r="G829"/>
  <c r="F829"/>
  <c r="J828"/>
  <c r="I828"/>
  <c r="H828"/>
  <c r="G828"/>
  <c r="F828"/>
  <c r="J827"/>
  <c r="I827"/>
  <c r="H827"/>
  <c r="G827"/>
  <c r="F827"/>
  <c r="J826"/>
  <c r="I826"/>
  <c r="H826"/>
  <c r="G826"/>
  <c r="F826"/>
  <c r="J825"/>
  <c r="I825"/>
  <c r="H825"/>
  <c r="G825"/>
  <c r="F825"/>
  <c r="J824"/>
  <c r="I824"/>
  <c r="H824"/>
  <c r="G824"/>
  <c r="F824"/>
  <c r="J823"/>
  <c r="I823"/>
  <c r="H823"/>
  <c r="G823"/>
  <c r="F823"/>
  <c r="J822"/>
  <c r="I822"/>
  <c r="H822"/>
  <c r="G822"/>
  <c r="F822"/>
  <c r="J821"/>
  <c r="I821"/>
  <c r="H821"/>
  <c r="G821"/>
  <c r="F821"/>
  <c r="J820"/>
  <c r="I820"/>
  <c r="H820"/>
  <c r="G820"/>
  <c r="F820"/>
  <c r="J819"/>
  <c r="I819"/>
  <c r="H819"/>
  <c r="G819"/>
  <c r="F819"/>
  <c r="J818"/>
  <c r="I818"/>
  <c r="H818"/>
  <c r="G818"/>
  <c r="F818"/>
  <c r="J817"/>
  <c r="I817"/>
  <c r="H817"/>
  <c r="G817"/>
  <c r="F817"/>
  <c r="J816"/>
  <c r="I816"/>
  <c r="H816"/>
  <c r="G816"/>
  <c r="F816"/>
  <c r="J815"/>
  <c r="I815"/>
  <c r="H815"/>
  <c r="G815"/>
  <c r="F815"/>
  <c r="J814"/>
  <c r="I814"/>
  <c r="H814"/>
  <c r="G814"/>
  <c r="F814"/>
  <c r="J813"/>
  <c r="I813"/>
  <c r="H813"/>
  <c r="G813"/>
  <c r="F813"/>
  <c r="J812"/>
  <c r="I812"/>
  <c r="H812"/>
  <c r="G812"/>
  <c r="F812"/>
  <c r="J811"/>
  <c r="I811"/>
  <c r="H811"/>
  <c r="G811"/>
  <c r="F811"/>
  <c r="J810"/>
  <c r="I810"/>
  <c r="H810"/>
  <c r="G810"/>
  <c r="F810"/>
  <c r="J809"/>
  <c r="I809"/>
  <c r="H809"/>
  <c r="G809"/>
  <c r="F809"/>
  <c r="J808"/>
  <c r="I808"/>
  <c r="H808"/>
  <c r="G808"/>
  <c r="F808"/>
  <c r="J807"/>
  <c r="I807"/>
  <c r="H807"/>
  <c r="G807"/>
  <c r="F807"/>
  <c r="J806"/>
  <c r="I806"/>
  <c r="H806"/>
  <c r="G806"/>
  <c r="F806"/>
  <c r="J805"/>
  <c r="I805"/>
  <c r="H805"/>
  <c r="G805"/>
  <c r="F805"/>
  <c r="J804"/>
  <c r="I804"/>
  <c r="H804"/>
  <c r="G804"/>
  <c r="F804"/>
  <c r="J803"/>
  <c r="I803"/>
  <c r="H803"/>
  <c r="G803"/>
  <c r="F803"/>
  <c r="J802"/>
  <c r="I802"/>
  <c r="H802"/>
  <c r="G802"/>
  <c r="F802"/>
  <c r="J801"/>
  <c r="I801"/>
  <c r="H801"/>
  <c r="G801"/>
  <c r="F801"/>
  <c r="J800"/>
  <c r="I800"/>
  <c r="H800"/>
  <c r="G800"/>
  <c r="F800"/>
  <c r="J799"/>
  <c r="I799"/>
  <c r="H799"/>
  <c r="G799"/>
  <c r="F799"/>
  <c r="J798"/>
  <c r="I798"/>
  <c r="H798"/>
  <c r="G798"/>
  <c r="F798"/>
  <c r="J797"/>
  <c r="I797"/>
  <c r="H797"/>
  <c r="G797"/>
  <c r="F797"/>
  <c r="J796"/>
  <c r="I796"/>
  <c r="H796"/>
  <c r="G796"/>
  <c r="F796"/>
  <c r="J795"/>
  <c r="I795"/>
  <c r="H795"/>
  <c r="G795"/>
  <c r="F795"/>
  <c r="J794"/>
  <c r="I794"/>
  <c r="H794"/>
  <c r="G794"/>
  <c r="F794"/>
  <c r="J793"/>
  <c r="I793"/>
  <c r="H793"/>
  <c r="G793"/>
  <c r="F793"/>
  <c r="J792"/>
  <c r="I792"/>
  <c r="H792"/>
  <c r="G792"/>
  <c r="F792"/>
  <c r="J791"/>
  <c r="I791"/>
  <c r="H791"/>
  <c r="G791"/>
  <c r="F791"/>
  <c r="J790"/>
  <c r="I790"/>
  <c r="H790"/>
  <c r="G790"/>
  <c r="F790"/>
  <c r="J789"/>
  <c r="I789"/>
  <c r="H789"/>
  <c r="G789"/>
  <c r="F789"/>
  <c r="J788"/>
  <c r="I788"/>
  <c r="H788"/>
  <c r="G788"/>
  <c r="F788"/>
  <c r="J787"/>
  <c r="I787"/>
  <c r="H787"/>
  <c r="G787"/>
  <c r="F787"/>
  <c r="J786"/>
  <c r="I786"/>
  <c r="H786"/>
  <c r="G786"/>
  <c r="F786"/>
  <c r="J785"/>
  <c r="I785"/>
  <c r="H785"/>
  <c r="G785"/>
  <c r="F785"/>
  <c r="J784"/>
  <c r="I784"/>
  <c r="H784"/>
  <c r="G784"/>
  <c r="F784"/>
  <c r="J783"/>
  <c r="I783"/>
  <c r="H783"/>
  <c r="G783"/>
  <c r="F783"/>
  <c r="J782"/>
  <c r="I782"/>
  <c r="H782"/>
  <c r="G782"/>
  <c r="F782"/>
  <c r="J781"/>
  <c r="I781"/>
  <c r="H781"/>
  <c r="G781"/>
  <c r="F781"/>
  <c r="J780"/>
  <c r="I780"/>
  <c r="H780"/>
  <c r="G780"/>
  <c r="F780"/>
  <c r="J779"/>
  <c r="I779"/>
  <c r="H779"/>
  <c r="G779"/>
  <c r="F779"/>
  <c r="J778"/>
  <c r="I778"/>
  <c r="H778"/>
  <c r="G778"/>
  <c r="F778"/>
  <c r="J777"/>
  <c r="I777"/>
  <c r="H777"/>
  <c r="G777"/>
  <c r="F777"/>
  <c r="J776"/>
  <c r="I776"/>
  <c r="H776"/>
  <c r="G776"/>
  <c r="F776"/>
  <c r="J775"/>
  <c r="I775"/>
  <c r="H775"/>
  <c r="G775"/>
  <c r="F775"/>
  <c r="J774"/>
  <c r="I774"/>
  <c r="H774"/>
  <c r="G774"/>
  <c r="F774"/>
  <c r="J773"/>
  <c r="I773"/>
  <c r="H773"/>
  <c r="G773"/>
  <c r="F773"/>
  <c r="J772"/>
  <c r="I772"/>
  <c r="H772"/>
  <c r="G772"/>
  <c r="F772"/>
  <c r="J771"/>
  <c r="I771"/>
  <c r="H771"/>
  <c r="G771"/>
  <c r="F771"/>
  <c r="J770"/>
  <c r="I770"/>
  <c r="H770"/>
  <c r="G770"/>
  <c r="F770"/>
  <c r="J769"/>
  <c r="I769"/>
  <c r="H769"/>
  <c r="G769"/>
  <c r="F769"/>
  <c r="J768"/>
  <c r="I768"/>
  <c r="H768"/>
  <c r="G768"/>
  <c r="F768"/>
  <c r="J767"/>
  <c r="I767"/>
  <c r="H767"/>
  <c r="G767"/>
  <c r="F767"/>
  <c r="J766"/>
  <c r="I766"/>
  <c r="H766"/>
  <c r="G766"/>
  <c r="F766"/>
  <c r="J765"/>
  <c r="I765"/>
  <c r="H765"/>
  <c r="G765"/>
  <c r="F765"/>
  <c r="J764"/>
  <c r="I764"/>
  <c r="H764"/>
  <c r="G764"/>
  <c r="F764"/>
  <c r="J763"/>
  <c r="I763"/>
  <c r="H763"/>
  <c r="G763"/>
  <c r="F763"/>
  <c r="J762"/>
  <c r="I762"/>
  <c r="H762"/>
  <c r="G762"/>
  <c r="F762"/>
  <c r="J761"/>
  <c r="I761"/>
  <c r="H761"/>
  <c r="G761"/>
  <c r="F761"/>
  <c r="J760"/>
  <c r="I760"/>
  <c r="H760"/>
  <c r="G760"/>
  <c r="F760"/>
  <c r="J759"/>
  <c r="I759"/>
  <c r="H759"/>
  <c r="G759"/>
  <c r="F759"/>
  <c r="J758"/>
  <c r="I758"/>
  <c r="H758"/>
  <c r="G758"/>
  <c r="F758"/>
  <c r="J757"/>
  <c r="I757"/>
  <c r="H757"/>
  <c r="G757"/>
  <c r="F757"/>
  <c r="J756"/>
  <c r="I756"/>
  <c r="H756"/>
  <c r="G756"/>
  <c r="F756"/>
  <c r="J755"/>
  <c r="I755"/>
  <c r="H755"/>
  <c r="G755"/>
  <c r="F755"/>
  <c r="J754"/>
  <c r="I754"/>
  <c r="H754"/>
  <c r="G754"/>
  <c r="F754"/>
  <c r="J753"/>
  <c r="I753"/>
  <c r="H753"/>
  <c r="G753"/>
  <c r="F753"/>
  <c r="J752"/>
  <c r="I752"/>
  <c r="H752"/>
  <c r="G752"/>
  <c r="F752"/>
  <c r="J751"/>
  <c r="I751"/>
  <c r="H751"/>
  <c r="G751"/>
  <c r="F751"/>
  <c r="J750"/>
  <c r="I750"/>
  <c r="H750"/>
  <c r="G750"/>
  <c r="F750"/>
  <c r="J749"/>
  <c r="I749"/>
  <c r="H749"/>
  <c r="G749"/>
  <c r="F749"/>
  <c r="J748"/>
  <c r="I748"/>
  <c r="H748"/>
  <c r="G748"/>
  <c r="F748"/>
  <c r="J747"/>
  <c r="I747"/>
  <c r="H747"/>
  <c r="G747"/>
  <c r="F747"/>
  <c r="J746"/>
  <c r="I746"/>
  <c r="H746"/>
  <c r="G746"/>
  <c r="F746"/>
  <c r="J745"/>
  <c r="I745"/>
  <c r="H745"/>
  <c r="G745"/>
  <c r="F745"/>
  <c r="J744"/>
  <c r="I744"/>
  <c r="H744"/>
  <c r="G744"/>
  <c r="F744"/>
  <c r="J743"/>
  <c r="I743"/>
  <c r="H743"/>
  <c r="G743"/>
  <c r="F743"/>
  <c r="J742"/>
  <c r="I742"/>
  <c r="H742"/>
  <c r="G742"/>
  <c r="F742"/>
  <c r="J741"/>
  <c r="I741"/>
  <c r="H741"/>
  <c r="G741"/>
  <c r="F741"/>
  <c r="J740"/>
  <c r="I740"/>
  <c r="H740"/>
  <c r="G740"/>
  <c r="F740"/>
  <c r="J739"/>
  <c r="I739"/>
  <c r="H739"/>
  <c r="G739"/>
  <c r="F739"/>
  <c r="J738"/>
  <c r="I738"/>
  <c r="H738"/>
  <c r="G738"/>
  <c r="F738"/>
  <c r="J737"/>
  <c r="I737"/>
  <c r="H737"/>
  <c r="G737"/>
  <c r="F737"/>
  <c r="J736"/>
  <c r="I736"/>
  <c r="H736"/>
  <c r="G736"/>
  <c r="F736"/>
  <c r="J735"/>
  <c r="I735"/>
  <c r="H735"/>
  <c r="G735"/>
  <c r="F735"/>
  <c r="J734"/>
  <c r="I734"/>
  <c r="H734"/>
  <c r="G734"/>
  <c r="F734"/>
  <c r="J733"/>
  <c r="I733"/>
  <c r="H733"/>
  <c r="G733"/>
  <c r="F733"/>
  <c r="J732"/>
  <c r="I732"/>
  <c r="H732"/>
  <c r="G732"/>
  <c r="F732"/>
  <c r="J731"/>
  <c r="I731"/>
  <c r="H731"/>
  <c r="G731"/>
  <c r="F731"/>
  <c r="J730"/>
  <c r="I730"/>
  <c r="H730"/>
  <c r="G730"/>
  <c r="F730"/>
  <c r="J729"/>
  <c r="I729"/>
  <c r="H729"/>
  <c r="G729"/>
  <c r="F729"/>
  <c r="J728"/>
  <c r="I728"/>
  <c r="H728"/>
  <c r="G728"/>
  <c r="F728"/>
  <c r="J727"/>
  <c r="I727"/>
  <c r="H727"/>
  <c r="G727"/>
  <c r="F727"/>
  <c r="J726"/>
  <c r="I726"/>
  <c r="H726"/>
  <c r="G726"/>
  <c r="F726"/>
  <c r="J725"/>
  <c r="I725"/>
  <c r="H725"/>
  <c r="G725"/>
  <c r="F725"/>
  <c r="J724"/>
  <c r="I724"/>
  <c r="H724"/>
  <c r="G724"/>
  <c r="F724"/>
  <c r="J723"/>
  <c r="I723"/>
  <c r="H723"/>
  <c r="G723"/>
  <c r="F723"/>
  <c r="J722"/>
  <c r="I722"/>
  <c r="H722"/>
  <c r="G722"/>
  <c r="F722"/>
  <c r="J721"/>
  <c r="I721"/>
  <c r="H721"/>
  <c r="G721"/>
  <c r="F721"/>
  <c r="J720"/>
  <c r="I720"/>
  <c r="H720"/>
  <c r="G720"/>
  <c r="F720"/>
  <c r="J719"/>
  <c r="I719"/>
  <c r="H719"/>
  <c r="G719"/>
  <c r="F719"/>
  <c r="J718"/>
  <c r="I718"/>
  <c r="H718"/>
  <c r="G718"/>
  <c r="F718"/>
  <c r="J717"/>
  <c r="I717"/>
  <c r="H717"/>
  <c r="G717"/>
  <c r="F717"/>
  <c r="J716"/>
  <c r="I716"/>
  <c r="H716"/>
  <c r="G716"/>
  <c r="F716"/>
  <c r="J715"/>
  <c r="I715"/>
  <c r="H715"/>
  <c r="G715"/>
  <c r="F715"/>
  <c r="J714"/>
  <c r="I714"/>
  <c r="H714"/>
  <c r="G714"/>
  <c r="F714"/>
  <c r="J713"/>
  <c r="I713"/>
  <c r="H713"/>
  <c r="G713"/>
  <c r="F713"/>
  <c r="J712"/>
  <c r="I712"/>
  <c r="H712"/>
  <c r="G712"/>
  <c r="F712"/>
  <c r="J711"/>
  <c r="I711"/>
  <c r="H711"/>
  <c r="G711"/>
  <c r="F711"/>
  <c r="J710"/>
  <c r="I710"/>
  <c r="H710"/>
  <c r="G710"/>
  <c r="F710"/>
  <c r="J709"/>
  <c r="I709"/>
  <c r="H709"/>
  <c r="G709"/>
  <c r="F709"/>
  <c r="J708"/>
  <c r="I708"/>
  <c r="H708"/>
  <c r="G708"/>
  <c r="F708"/>
  <c r="J707"/>
  <c r="I707"/>
  <c r="H707"/>
  <c r="G707"/>
  <c r="F707"/>
  <c r="J706"/>
  <c r="I706"/>
  <c r="H706"/>
  <c r="G706"/>
  <c r="F706"/>
  <c r="J705"/>
  <c r="I705"/>
  <c r="H705"/>
  <c r="G705"/>
  <c r="F705"/>
  <c r="J704"/>
  <c r="I704"/>
  <c r="H704"/>
  <c r="G704"/>
  <c r="F704"/>
  <c r="J703"/>
  <c r="I703"/>
  <c r="H703"/>
  <c r="G703"/>
  <c r="F703"/>
  <c r="J702"/>
  <c r="I702"/>
  <c r="H702"/>
  <c r="G702"/>
  <c r="F702"/>
  <c r="J701"/>
  <c r="I701"/>
  <c r="H701"/>
  <c r="G701"/>
  <c r="F701"/>
  <c r="J700"/>
  <c r="I700"/>
  <c r="H700"/>
  <c r="G700"/>
  <c r="F700"/>
  <c r="J699"/>
  <c r="I699"/>
  <c r="H699"/>
  <c r="G699"/>
  <c r="F699"/>
  <c r="J698"/>
  <c r="I698"/>
  <c r="H698"/>
  <c r="G698"/>
  <c r="F698"/>
  <c r="J697"/>
  <c r="I697"/>
  <c r="H697"/>
  <c r="G697"/>
  <c r="F697"/>
  <c r="J696"/>
  <c r="I696"/>
  <c r="H696"/>
  <c r="G696"/>
  <c r="F696"/>
  <c r="J695"/>
  <c r="I695"/>
  <c r="H695"/>
  <c r="G695"/>
  <c r="F695"/>
  <c r="J694"/>
  <c r="I694"/>
  <c r="H694"/>
  <c r="G694"/>
  <c r="F694"/>
  <c r="J693"/>
  <c r="I693"/>
  <c r="H693"/>
  <c r="G693"/>
  <c r="F693"/>
  <c r="J692"/>
  <c r="I692"/>
  <c r="H692"/>
  <c r="G692"/>
  <c r="F692"/>
  <c r="J691"/>
  <c r="I691"/>
  <c r="H691"/>
  <c r="G691"/>
  <c r="F691"/>
  <c r="J690"/>
  <c r="I690"/>
  <c r="H690"/>
  <c r="G690"/>
  <c r="F690"/>
  <c r="J689"/>
  <c r="I689"/>
  <c r="H689"/>
  <c r="G689"/>
  <c r="F689"/>
  <c r="J688"/>
  <c r="I688"/>
  <c r="H688"/>
  <c r="G688"/>
  <c r="F688"/>
  <c r="J687"/>
  <c r="I687"/>
  <c r="H687"/>
  <c r="G687"/>
  <c r="F687"/>
  <c r="J686"/>
  <c r="I686"/>
  <c r="H686"/>
  <c r="G686"/>
  <c r="F686"/>
  <c r="J685"/>
  <c r="I685"/>
  <c r="H685"/>
  <c r="G685"/>
  <c r="F685"/>
  <c r="J684"/>
  <c r="I684"/>
  <c r="H684"/>
  <c r="G684"/>
  <c r="F684"/>
  <c r="J683"/>
  <c r="I683"/>
  <c r="H683"/>
  <c r="G683"/>
  <c r="F683"/>
  <c r="J682"/>
  <c r="I682"/>
  <c r="H682"/>
  <c r="G682"/>
  <c r="F682"/>
  <c r="J681"/>
  <c r="I681"/>
  <c r="H681"/>
  <c r="G681"/>
  <c r="F681"/>
  <c r="J680"/>
  <c r="I680"/>
  <c r="H680"/>
  <c r="G680"/>
  <c r="F680"/>
  <c r="J679"/>
  <c r="I679"/>
  <c r="H679"/>
  <c r="G679"/>
  <c r="F679"/>
  <c r="J678"/>
  <c r="I678"/>
  <c r="H678"/>
  <c r="G678"/>
  <c r="F678"/>
  <c r="J677"/>
  <c r="I677"/>
  <c r="H677"/>
  <c r="G677"/>
  <c r="F677"/>
  <c r="J676"/>
  <c r="I676"/>
  <c r="H676"/>
  <c r="G676"/>
  <c r="F676"/>
  <c r="J675"/>
  <c r="I675"/>
  <c r="H675"/>
  <c r="G675"/>
  <c r="F675"/>
  <c r="J674"/>
  <c r="I674"/>
  <c r="H674"/>
  <c r="G674"/>
  <c r="F674"/>
  <c r="J673"/>
  <c r="I673"/>
  <c r="H673"/>
  <c r="G673"/>
  <c r="F673"/>
  <c r="J672"/>
  <c r="I672"/>
  <c r="H672"/>
  <c r="G672"/>
  <c r="F672"/>
  <c r="J671"/>
  <c r="I671"/>
  <c r="H671"/>
  <c r="G671"/>
  <c r="F671"/>
  <c r="J670"/>
  <c r="I670"/>
  <c r="H670"/>
  <c r="G670"/>
  <c r="F670"/>
  <c r="J669"/>
  <c r="I669"/>
  <c r="I874" s="1"/>
  <c r="H669"/>
  <c r="G669"/>
  <c r="F669"/>
  <c r="J668"/>
  <c r="I668"/>
  <c r="H668"/>
  <c r="G668"/>
  <c r="F668"/>
  <c r="J667"/>
  <c r="I667"/>
  <c r="H667"/>
  <c r="G667"/>
  <c r="F667"/>
  <c r="J666"/>
  <c r="I666"/>
  <c r="H666"/>
  <c r="H874" s="1"/>
  <c r="G666"/>
  <c r="F666"/>
  <c r="J665"/>
  <c r="I665"/>
  <c r="H665"/>
  <c r="G665"/>
  <c r="F665"/>
  <c r="J664"/>
  <c r="I664"/>
  <c r="H664"/>
  <c r="G664"/>
  <c r="F664"/>
  <c r="J663"/>
  <c r="J874" s="1"/>
  <c r="I663"/>
  <c r="H663"/>
  <c r="G663"/>
  <c r="G874" s="1"/>
  <c r="F663"/>
  <c r="F874" s="1"/>
  <c r="H8" i="10"/>
  <c r="I658" i="14"/>
  <c r="E656"/>
  <c r="D656"/>
  <c r="C656"/>
  <c r="B656"/>
  <c r="J654"/>
  <c r="I654"/>
  <c r="H654"/>
  <c r="G654"/>
  <c r="F654"/>
  <c r="J653"/>
  <c r="I653"/>
  <c r="H653"/>
  <c r="G653"/>
  <c r="F653"/>
  <c r="J652"/>
  <c r="I652"/>
  <c r="H652"/>
  <c r="G652"/>
  <c r="F652"/>
  <c r="J651"/>
  <c r="I651"/>
  <c r="H651"/>
  <c r="G651"/>
  <c r="F651"/>
  <c r="J650"/>
  <c r="I650"/>
  <c r="H650"/>
  <c r="G650"/>
  <c r="F650"/>
  <c r="J649"/>
  <c r="I649"/>
  <c r="H649"/>
  <c r="G649"/>
  <c r="F649"/>
  <c r="J648"/>
  <c r="I648"/>
  <c r="H648"/>
  <c r="G648"/>
  <c r="F648"/>
  <c r="J647"/>
  <c r="I647"/>
  <c r="H647"/>
  <c r="G647"/>
  <c r="F647"/>
  <c r="J646"/>
  <c r="I646"/>
  <c r="H646"/>
  <c r="G646"/>
  <c r="F646"/>
  <c r="J645"/>
  <c r="I645"/>
  <c r="H645"/>
  <c r="G645"/>
  <c r="F645"/>
  <c r="J644"/>
  <c r="I644"/>
  <c r="H644"/>
  <c r="G644"/>
  <c r="F644"/>
  <c r="J643"/>
  <c r="I643"/>
  <c r="H643"/>
  <c r="G643"/>
  <c r="F643"/>
  <c r="J642"/>
  <c r="I642"/>
  <c r="H642"/>
  <c r="G642"/>
  <c r="F642"/>
  <c r="J641"/>
  <c r="I641"/>
  <c r="H641"/>
  <c r="G641"/>
  <c r="F641"/>
  <c r="J640"/>
  <c r="I640"/>
  <c r="H640"/>
  <c r="G640"/>
  <c r="F640"/>
  <c r="J639"/>
  <c r="I639"/>
  <c r="H639"/>
  <c r="G639"/>
  <c r="F639"/>
  <c r="J638"/>
  <c r="I638"/>
  <c r="H638"/>
  <c r="G638"/>
  <c r="F638"/>
  <c r="J637"/>
  <c r="I637"/>
  <c r="H637"/>
  <c r="G637"/>
  <c r="F637"/>
  <c r="J636"/>
  <c r="I636"/>
  <c r="H636"/>
  <c r="G636"/>
  <c r="F636"/>
  <c r="J635"/>
  <c r="I635"/>
  <c r="H635"/>
  <c r="G635"/>
  <c r="F635"/>
  <c r="J634"/>
  <c r="I634"/>
  <c r="H634"/>
  <c r="G634"/>
  <c r="F634"/>
  <c r="J633"/>
  <c r="I633"/>
  <c r="H633"/>
  <c r="G633"/>
  <c r="F633"/>
  <c r="J632"/>
  <c r="I632"/>
  <c r="H632"/>
  <c r="G632"/>
  <c r="F632"/>
  <c r="J631"/>
  <c r="I631"/>
  <c r="H631"/>
  <c r="G631"/>
  <c r="F631"/>
  <c r="J630"/>
  <c r="I630"/>
  <c r="H630"/>
  <c r="G630"/>
  <c r="F630"/>
  <c r="J629"/>
  <c r="I629"/>
  <c r="H629"/>
  <c r="G629"/>
  <c r="F629"/>
  <c r="J628"/>
  <c r="I628"/>
  <c r="H628"/>
  <c r="G628"/>
  <c r="F628"/>
  <c r="J627"/>
  <c r="I627"/>
  <c r="H627"/>
  <c r="G627"/>
  <c r="F627"/>
  <c r="J626"/>
  <c r="I626"/>
  <c r="H626"/>
  <c r="G626"/>
  <c r="F626"/>
  <c r="J625"/>
  <c r="I625"/>
  <c r="H625"/>
  <c r="G625"/>
  <c r="F625"/>
  <c r="J624"/>
  <c r="I624"/>
  <c r="H624"/>
  <c r="G624"/>
  <c r="F624"/>
  <c r="J623"/>
  <c r="I623"/>
  <c r="H623"/>
  <c r="G623"/>
  <c r="F623"/>
  <c r="J622"/>
  <c r="I622"/>
  <c r="H622"/>
  <c r="G622"/>
  <c r="F622"/>
  <c r="J621"/>
  <c r="I621"/>
  <c r="H621"/>
  <c r="G621"/>
  <c r="F621"/>
  <c r="J620"/>
  <c r="I620"/>
  <c r="H620"/>
  <c r="G620"/>
  <c r="F620"/>
  <c r="J619"/>
  <c r="I619"/>
  <c r="H619"/>
  <c r="G619"/>
  <c r="F619"/>
  <c r="J618"/>
  <c r="I618"/>
  <c r="H618"/>
  <c r="G618"/>
  <c r="F618"/>
  <c r="J617"/>
  <c r="I617"/>
  <c r="H617"/>
  <c r="G617"/>
  <c r="F617"/>
  <c r="J616"/>
  <c r="I616"/>
  <c r="H616"/>
  <c r="G616"/>
  <c r="F616"/>
  <c r="J615"/>
  <c r="I615"/>
  <c r="H615"/>
  <c r="G615"/>
  <c r="F615"/>
  <c r="J614"/>
  <c r="I614"/>
  <c r="H614"/>
  <c r="G614"/>
  <c r="F614"/>
  <c r="J613"/>
  <c r="I613"/>
  <c r="H613"/>
  <c r="G613"/>
  <c r="F613"/>
  <c r="J612"/>
  <c r="I612"/>
  <c r="H612"/>
  <c r="G612"/>
  <c r="F612"/>
  <c r="J611"/>
  <c r="I611"/>
  <c r="H611"/>
  <c r="G611"/>
  <c r="F611"/>
  <c r="J610"/>
  <c r="I610"/>
  <c r="H610"/>
  <c r="G610"/>
  <c r="F610"/>
  <c r="J609"/>
  <c r="I609"/>
  <c r="H609"/>
  <c r="G609"/>
  <c r="F609"/>
  <c r="J608"/>
  <c r="I608"/>
  <c r="H608"/>
  <c r="G608"/>
  <c r="F608"/>
  <c r="J607"/>
  <c r="I607"/>
  <c r="H607"/>
  <c r="G607"/>
  <c r="F607"/>
  <c r="J606"/>
  <c r="I606"/>
  <c r="H606"/>
  <c r="G606"/>
  <c r="F606"/>
  <c r="J605"/>
  <c r="I605"/>
  <c r="H605"/>
  <c r="G605"/>
  <c r="F605"/>
  <c r="J604"/>
  <c r="I604"/>
  <c r="H604"/>
  <c r="G604"/>
  <c r="F604"/>
  <c r="J603"/>
  <c r="I603"/>
  <c r="H603"/>
  <c r="G603"/>
  <c r="F603"/>
  <c r="J602"/>
  <c r="I602"/>
  <c r="H602"/>
  <c r="G602"/>
  <c r="F602"/>
  <c r="J601"/>
  <c r="I601"/>
  <c r="H601"/>
  <c r="G601"/>
  <c r="F601"/>
  <c r="J600"/>
  <c r="I600"/>
  <c r="H600"/>
  <c r="G600"/>
  <c r="F600"/>
  <c r="J599"/>
  <c r="I599"/>
  <c r="H599"/>
  <c r="G599"/>
  <c r="F599"/>
  <c r="J598"/>
  <c r="I598"/>
  <c r="H598"/>
  <c r="G598"/>
  <c r="F598"/>
  <c r="J597"/>
  <c r="I597"/>
  <c r="H597"/>
  <c r="G597"/>
  <c r="F597"/>
  <c r="J596"/>
  <c r="I596"/>
  <c r="H596"/>
  <c r="G596"/>
  <c r="F596"/>
  <c r="J595"/>
  <c r="I595"/>
  <c r="H595"/>
  <c r="G595"/>
  <c r="F595"/>
  <c r="J594"/>
  <c r="I594"/>
  <c r="H594"/>
  <c r="G594"/>
  <c r="F594"/>
  <c r="J593"/>
  <c r="I593"/>
  <c r="H593"/>
  <c r="G593"/>
  <c r="F593"/>
  <c r="J592"/>
  <c r="I592"/>
  <c r="H592"/>
  <c r="G592"/>
  <c r="F592"/>
  <c r="J591"/>
  <c r="I591"/>
  <c r="H591"/>
  <c r="G591"/>
  <c r="F591"/>
  <c r="J590"/>
  <c r="I590"/>
  <c r="H590"/>
  <c r="G590"/>
  <c r="F590"/>
  <c r="J589"/>
  <c r="I589"/>
  <c r="H589"/>
  <c r="G589"/>
  <c r="F589"/>
  <c r="J588"/>
  <c r="I588"/>
  <c r="H588"/>
  <c r="G588"/>
  <c r="F588"/>
  <c r="J587"/>
  <c r="I587"/>
  <c r="H587"/>
  <c r="G587"/>
  <c r="F587"/>
  <c r="J586"/>
  <c r="I586"/>
  <c r="H586"/>
  <c r="G586"/>
  <c r="F586"/>
  <c r="J585"/>
  <c r="I585"/>
  <c r="H585"/>
  <c r="G585"/>
  <c r="F585"/>
  <c r="J584"/>
  <c r="I584"/>
  <c r="H584"/>
  <c r="G584"/>
  <c r="F584"/>
  <c r="J583"/>
  <c r="I583"/>
  <c r="H583"/>
  <c r="G583"/>
  <c r="F583"/>
  <c r="J582"/>
  <c r="I582"/>
  <c r="H582"/>
  <c r="G582"/>
  <c r="F582"/>
  <c r="J581"/>
  <c r="I581"/>
  <c r="H581"/>
  <c r="G581"/>
  <c r="F581"/>
  <c r="J580"/>
  <c r="I580"/>
  <c r="H580"/>
  <c r="G580"/>
  <c r="F580"/>
  <c r="J579"/>
  <c r="I579"/>
  <c r="H579"/>
  <c r="G579"/>
  <c r="F579"/>
  <c r="J578"/>
  <c r="I578"/>
  <c r="H578"/>
  <c r="G578"/>
  <c r="F578"/>
  <c r="J577"/>
  <c r="I577"/>
  <c r="H577"/>
  <c r="G577"/>
  <c r="F577"/>
  <c r="J576"/>
  <c r="I576"/>
  <c r="H576"/>
  <c r="G576"/>
  <c r="F576"/>
  <c r="J575"/>
  <c r="I575"/>
  <c r="H575"/>
  <c r="G575"/>
  <c r="F575"/>
  <c r="J574"/>
  <c r="I574"/>
  <c r="H574"/>
  <c r="G574"/>
  <c r="F574"/>
  <c r="J573"/>
  <c r="I573"/>
  <c r="H573"/>
  <c r="G573"/>
  <c r="F573"/>
  <c r="J572"/>
  <c r="I572"/>
  <c r="H572"/>
  <c r="G572"/>
  <c r="F572"/>
  <c r="J571"/>
  <c r="I571"/>
  <c r="H571"/>
  <c r="G571"/>
  <c r="F571"/>
  <c r="J570"/>
  <c r="I570"/>
  <c r="H570"/>
  <c r="G570"/>
  <c r="F570"/>
  <c r="J569"/>
  <c r="I569"/>
  <c r="H569"/>
  <c r="G569"/>
  <c r="F569"/>
  <c r="J568"/>
  <c r="I568"/>
  <c r="H568"/>
  <c r="G568"/>
  <c r="F568"/>
  <c r="J567"/>
  <c r="I567"/>
  <c r="H567"/>
  <c r="G567"/>
  <c r="F567"/>
  <c r="J566"/>
  <c r="I566"/>
  <c r="H566"/>
  <c r="G566"/>
  <c r="F566"/>
  <c r="J565"/>
  <c r="I565"/>
  <c r="H565"/>
  <c r="G565"/>
  <c r="F565"/>
  <c r="J564"/>
  <c r="I564"/>
  <c r="H564"/>
  <c r="G564"/>
  <c r="F564"/>
  <c r="J563"/>
  <c r="I563"/>
  <c r="H563"/>
  <c r="G563"/>
  <c r="F563"/>
  <c r="J562"/>
  <c r="I562"/>
  <c r="H562"/>
  <c r="G562"/>
  <c r="F562"/>
  <c r="J561"/>
  <c r="I561"/>
  <c r="H561"/>
  <c r="G561"/>
  <c r="F561"/>
  <c r="J560"/>
  <c r="I560"/>
  <c r="H560"/>
  <c r="G560"/>
  <c r="F560"/>
  <c r="J559"/>
  <c r="I559"/>
  <c r="H559"/>
  <c r="G559"/>
  <c r="F559"/>
  <c r="J558"/>
  <c r="I558"/>
  <c r="H558"/>
  <c r="G558"/>
  <c r="F558"/>
  <c r="J557"/>
  <c r="I557"/>
  <c r="H557"/>
  <c r="G557"/>
  <c r="F557"/>
  <c r="J556"/>
  <c r="I556"/>
  <c r="H556"/>
  <c r="G556"/>
  <c r="F556"/>
  <c r="J555"/>
  <c r="I555"/>
  <c r="H555"/>
  <c r="G555"/>
  <c r="F555"/>
  <c r="J554"/>
  <c r="I554"/>
  <c r="H554"/>
  <c r="G554"/>
  <c r="F554"/>
  <c r="J553"/>
  <c r="I553"/>
  <c r="H553"/>
  <c r="G553"/>
  <c r="F553"/>
  <c r="J552"/>
  <c r="I552"/>
  <c r="H552"/>
  <c r="G552"/>
  <c r="F552"/>
  <c r="J551"/>
  <c r="I551"/>
  <c r="H551"/>
  <c r="G551"/>
  <c r="F551"/>
  <c r="J550"/>
  <c r="I550"/>
  <c r="H550"/>
  <c r="G550"/>
  <c r="F550"/>
  <c r="J549"/>
  <c r="I549"/>
  <c r="H549"/>
  <c r="G549"/>
  <c r="F549"/>
  <c r="J548"/>
  <c r="I548"/>
  <c r="H548"/>
  <c r="G548"/>
  <c r="F548"/>
  <c r="J547"/>
  <c r="I547"/>
  <c r="H547"/>
  <c r="G547"/>
  <c r="F547"/>
  <c r="J546"/>
  <c r="I546"/>
  <c r="H546"/>
  <c r="G546"/>
  <c r="F546"/>
  <c r="J545"/>
  <c r="I545"/>
  <c r="H545"/>
  <c r="G545"/>
  <c r="F545"/>
  <c r="J544"/>
  <c r="I544"/>
  <c r="H544"/>
  <c r="G544"/>
  <c r="F544"/>
  <c r="J543"/>
  <c r="I543"/>
  <c r="H543"/>
  <c r="G543"/>
  <c r="F543"/>
  <c r="J542"/>
  <c r="I542"/>
  <c r="H542"/>
  <c r="G542"/>
  <c r="F542"/>
  <c r="J541"/>
  <c r="I541"/>
  <c r="H541"/>
  <c r="G541"/>
  <c r="F541"/>
  <c r="J540"/>
  <c r="I540"/>
  <c r="H540"/>
  <c r="G540"/>
  <c r="F540"/>
  <c r="J539"/>
  <c r="I539"/>
  <c r="H539"/>
  <c r="G539"/>
  <c r="F539"/>
  <c r="J538"/>
  <c r="I538"/>
  <c r="H538"/>
  <c r="G538"/>
  <c r="F538"/>
  <c r="J537"/>
  <c r="I537"/>
  <c r="H537"/>
  <c r="G537"/>
  <c r="F537"/>
  <c r="J536"/>
  <c r="I536"/>
  <c r="H536"/>
  <c r="G536"/>
  <c r="F536"/>
  <c r="J535"/>
  <c r="I535"/>
  <c r="H535"/>
  <c r="G535"/>
  <c r="F535"/>
  <c r="J534"/>
  <c r="I534"/>
  <c r="H534"/>
  <c r="G534"/>
  <c r="F534"/>
  <c r="J533"/>
  <c r="I533"/>
  <c r="H533"/>
  <c r="G533"/>
  <c r="F533"/>
  <c r="J532"/>
  <c r="I532"/>
  <c r="H532"/>
  <c r="G532"/>
  <c r="F532"/>
  <c r="J531"/>
  <c r="I531"/>
  <c r="H531"/>
  <c r="G531"/>
  <c r="F531"/>
  <c r="J530"/>
  <c r="I530"/>
  <c r="H530"/>
  <c r="G530"/>
  <c r="F530"/>
  <c r="J529"/>
  <c r="I529"/>
  <c r="H529"/>
  <c r="G529"/>
  <c r="F529"/>
  <c r="J528"/>
  <c r="I528"/>
  <c r="H528"/>
  <c r="G528"/>
  <c r="F528"/>
  <c r="J527"/>
  <c r="I527"/>
  <c r="H527"/>
  <c r="G527"/>
  <c r="F527"/>
  <c r="J526"/>
  <c r="I526"/>
  <c r="H526"/>
  <c r="G526"/>
  <c r="F526"/>
  <c r="J525"/>
  <c r="I525"/>
  <c r="H525"/>
  <c r="G525"/>
  <c r="F525"/>
  <c r="J524"/>
  <c r="I524"/>
  <c r="H524"/>
  <c r="G524"/>
  <c r="F524"/>
  <c r="J523"/>
  <c r="I523"/>
  <c r="H523"/>
  <c r="G523"/>
  <c r="F523"/>
  <c r="J522"/>
  <c r="I522"/>
  <c r="H522"/>
  <c r="G522"/>
  <c r="F522"/>
  <c r="J521"/>
  <c r="I521"/>
  <c r="H521"/>
  <c r="G521"/>
  <c r="F521"/>
  <c r="J520"/>
  <c r="I520"/>
  <c r="H520"/>
  <c r="G520"/>
  <c r="F520"/>
  <c r="J519"/>
  <c r="I519"/>
  <c r="H519"/>
  <c r="G519"/>
  <c r="F519"/>
  <c r="J518"/>
  <c r="I518"/>
  <c r="H518"/>
  <c r="G518"/>
  <c r="F518"/>
  <c r="J517"/>
  <c r="I517"/>
  <c r="H517"/>
  <c r="G517"/>
  <c r="F517"/>
  <c r="J516"/>
  <c r="I516"/>
  <c r="H516"/>
  <c r="G516"/>
  <c r="F516"/>
  <c r="J515"/>
  <c r="I515"/>
  <c r="H515"/>
  <c r="G515"/>
  <c r="F515"/>
  <c r="J514"/>
  <c r="I514"/>
  <c r="H514"/>
  <c r="G514"/>
  <c r="F514"/>
  <c r="J513"/>
  <c r="I513"/>
  <c r="H513"/>
  <c r="G513"/>
  <c r="F513"/>
  <c r="J512"/>
  <c r="I512"/>
  <c r="H512"/>
  <c r="G512"/>
  <c r="F512"/>
  <c r="J511"/>
  <c r="I511"/>
  <c r="H511"/>
  <c r="G511"/>
  <c r="F511"/>
  <c r="J510"/>
  <c r="I510"/>
  <c r="H510"/>
  <c r="G510"/>
  <c r="F510"/>
  <c r="J509"/>
  <c r="I509"/>
  <c r="H509"/>
  <c r="G509"/>
  <c r="F509"/>
  <c r="J508"/>
  <c r="I508"/>
  <c r="H508"/>
  <c r="G508"/>
  <c r="F508"/>
  <c r="J507"/>
  <c r="I507"/>
  <c r="H507"/>
  <c r="G507"/>
  <c r="F507"/>
  <c r="J506"/>
  <c r="I506"/>
  <c r="H506"/>
  <c r="G506"/>
  <c r="F506"/>
  <c r="J505"/>
  <c r="I505"/>
  <c r="H505"/>
  <c r="G505"/>
  <c r="F505"/>
  <c r="J504"/>
  <c r="I504"/>
  <c r="H504"/>
  <c r="G504"/>
  <c r="F504"/>
  <c r="J503"/>
  <c r="I503"/>
  <c r="H503"/>
  <c r="G503"/>
  <c r="F503"/>
  <c r="J502"/>
  <c r="I502"/>
  <c r="H502"/>
  <c r="G502"/>
  <c r="F502"/>
  <c r="J501"/>
  <c r="I501"/>
  <c r="H501"/>
  <c r="G501"/>
  <c r="F501"/>
  <c r="J500"/>
  <c r="I500"/>
  <c r="H500"/>
  <c r="G500"/>
  <c r="F500"/>
  <c r="J499"/>
  <c r="I499"/>
  <c r="H499"/>
  <c r="G499"/>
  <c r="F499"/>
  <c r="J498"/>
  <c r="I498"/>
  <c r="H498"/>
  <c r="G498"/>
  <c r="F498"/>
  <c r="J497"/>
  <c r="I497"/>
  <c r="H497"/>
  <c r="G497"/>
  <c r="F497"/>
  <c r="J496"/>
  <c r="I496"/>
  <c r="H496"/>
  <c r="G496"/>
  <c r="F496"/>
  <c r="J495"/>
  <c r="I495"/>
  <c r="H495"/>
  <c r="G495"/>
  <c r="F495"/>
  <c r="J494"/>
  <c r="I494"/>
  <c r="H494"/>
  <c r="G494"/>
  <c r="F494"/>
  <c r="J493"/>
  <c r="I493"/>
  <c r="H493"/>
  <c r="G493"/>
  <c r="F493"/>
  <c r="J492"/>
  <c r="I492"/>
  <c r="H492"/>
  <c r="G492"/>
  <c r="F492"/>
  <c r="J491"/>
  <c r="I491"/>
  <c r="H491"/>
  <c r="G491"/>
  <c r="F491"/>
  <c r="J490"/>
  <c r="I490"/>
  <c r="H490"/>
  <c r="G490"/>
  <c r="F490"/>
  <c r="J489"/>
  <c r="I489"/>
  <c r="H489"/>
  <c r="G489"/>
  <c r="F489"/>
  <c r="J488"/>
  <c r="I488"/>
  <c r="H488"/>
  <c r="G488"/>
  <c r="F488"/>
  <c r="J487"/>
  <c r="I487"/>
  <c r="H487"/>
  <c r="G487"/>
  <c r="F487"/>
  <c r="J486"/>
  <c r="I486"/>
  <c r="H486"/>
  <c r="G486"/>
  <c r="F486"/>
  <c r="J485"/>
  <c r="I485"/>
  <c r="H485"/>
  <c r="G485"/>
  <c r="F485"/>
  <c r="J484"/>
  <c r="I484"/>
  <c r="H484"/>
  <c r="G484"/>
  <c r="F484"/>
  <c r="J483"/>
  <c r="I483"/>
  <c r="H483"/>
  <c r="G483"/>
  <c r="F483"/>
  <c r="J482"/>
  <c r="I482"/>
  <c r="H482"/>
  <c r="G482"/>
  <c r="F482"/>
  <c r="J481"/>
  <c r="I481"/>
  <c r="H481"/>
  <c r="G481"/>
  <c r="F481"/>
  <c r="J480"/>
  <c r="I480"/>
  <c r="H480"/>
  <c r="G480"/>
  <c r="F480"/>
  <c r="J479"/>
  <c r="I479"/>
  <c r="H479"/>
  <c r="G479"/>
  <c r="F479"/>
  <c r="J478"/>
  <c r="I478"/>
  <c r="H478"/>
  <c r="G478"/>
  <c r="F478"/>
  <c r="J477"/>
  <c r="I477"/>
  <c r="H477"/>
  <c r="G477"/>
  <c r="F477"/>
  <c r="J476"/>
  <c r="I476"/>
  <c r="H476"/>
  <c r="G476"/>
  <c r="F476"/>
  <c r="J475"/>
  <c r="I475"/>
  <c r="H475"/>
  <c r="G475"/>
  <c r="F475"/>
  <c r="J474"/>
  <c r="I474"/>
  <c r="H474"/>
  <c r="G474"/>
  <c r="F474"/>
  <c r="J473"/>
  <c r="I473"/>
  <c r="H473"/>
  <c r="G473"/>
  <c r="F473"/>
  <c r="J472"/>
  <c r="I472"/>
  <c r="H472"/>
  <c r="G472"/>
  <c r="F472"/>
  <c r="J471"/>
  <c r="I471"/>
  <c r="H471"/>
  <c r="G471"/>
  <c r="F471"/>
  <c r="J470"/>
  <c r="I470"/>
  <c r="H470"/>
  <c r="G470"/>
  <c r="F470"/>
  <c r="J469"/>
  <c r="I469"/>
  <c r="H469"/>
  <c r="G469"/>
  <c r="F469"/>
  <c r="J468"/>
  <c r="I468"/>
  <c r="H468"/>
  <c r="G468"/>
  <c r="F468"/>
  <c r="J467"/>
  <c r="I467"/>
  <c r="H467"/>
  <c r="G467"/>
  <c r="F467"/>
  <c r="J466"/>
  <c r="I466"/>
  <c r="H466"/>
  <c r="G466"/>
  <c r="F466"/>
  <c r="J465"/>
  <c r="I465"/>
  <c r="H465"/>
  <c r="G465"/>
  <c r="F465"/>
  <c r="J464"/>
  <c r="I464"/>
  <c r="H464"/>
  <c r="G464"/>
  <c r="F464"/>
  <c r="J463"/>
  <c r="I463"/>
  <c r="H463"/>
  <c r="G463"/>
  <c r="F463"/>
  <c r="J462"/>
  <c r="I462"/>
  <c r="H462"/>
  <c r="G462"/>
  <c r="F462"/>
  <c r="J461"/>
  <c r="I461"/>
  <c r="H461"/>
  <c r="G461"/>
  <c r="F461"/>
  <c r="J460"/>
  <c r="I460"/>
  <c r="H460"/>
  <c r="G460"/>
  <c r="F460"/>
  <c r="J459"/>
  <c r="I459"/>
  <c r="H459"/>
  <c r="G459"/>
  <c r="F459"/>
  <c r="J458"/>
  <c r="I458"/>
  <c r="H458"/>
  <c r="G458"/>
  <c r="F458"/>
  <c r="J457"/>
  <c r="I457"/>
  <c r="H457"/>
  <c r="G457"/>
  <c r="F457"/>
  <c r="J456"/>
  <c r="I456"/>
  <c r="H456"/>
  <c r="G456"/>
  <c r="F456"/>
  <c r="J455"/>
  <c r="I455"/>
  <c r="H455"/>
  <c r="G455"/>
  <c r="F455"/>
  <c r="J454"/>
  <c r="I454"/>
  <c r="H454"/>
  <c r="G454"/>
  <c r="F454"/>
  <c r="J453"/>
  <c r="I453"/>
  <c r="H453"/>
  <c r="G453"/>
  <c r="F453"/>
  <c r="J452"/>
  <c r="I452"/>
  <c r="H452"/>
  <c r="G452"/>
  <c r="F452"/>
  <c r="J451"/>
  <c r="I451"/>
  <c r="H451"/>
  <c r="G451"/>
  <c r="F451"/>
  <c r="J450"/>
  <c r="I450"/>
  <c r="H450"/>
  <c r="G450"/>
  <c r="F450"/>
  <c r="J449"/>
  <c r="I449"/>
  <c r="H449"/>
  <c r="G449"/>
  <c r="F449"/>
  <c r="J448"/>
  <c r="I448"/>
  <c r="H448"/>
  <c r="G448"/>
  <c r="F448"/>
  <c r="J447"/>
  <c r="I447"/>
  <c r="H447"/>
  <c r="G447"/>
  <c r="F447"/>
  <c r="J446"/>
  <c r="I446"/>
  <c r="H446"/>
  <c r="G446"/>
  <c r="F446"/>
  <c r="J445"/>
  <c r="I445"/>
  <c r="H445"/>
  <c r="G445"/>
  <c r="F445"/>
  <c r="J444"/>
  <c r="I444"/>
  <c r="H444"/>
  <c r="G444"/>
  <c r="F444"/>
  <c r="J443"/>
  <c r="I443"/>
  <c r="H443"/>
  <c r="G443"/>
  <c r="F443"/>
  <c r="J442"/>
  <c r="I442"/>
  <c r="H442"/>
  <c r="G442"/>
  <c r="F442"/>
  <c r="J441"/>
  <c r="I441"/>
  <c r="H441"/>
  <c r="G441"/>
  <c r="F441"/>
  <c r="J440"/>
  <c r="I440"/>
  <c r="H440"/>
  <c r="G440"/>
  <c r="F440"/>
  <c r="J439"/>
  <c r="I439"/>
  <c r="H439"/>
  <c r="G439"/>
  <c r="F439"/>
  <c r="J438"/>
  <c r="I438"/>
  <c r="H438"/>
  <c r="G438"/>
  <c r="F438"/>
  <c r="J437"/>
  <c r="I437"/>
  <c r="H437"/>
  <c r="G437"/>
  <c r="F437"/>
  <c r="J436"/>
  <c r="I436"/>
  <c r="H436"/>
  <c r="G436"/>
  <c r="F436"/>
  <c r="J435"/>
  <c r="I435"/>
  <c r="H435"/>
  <c r="G435"/>
  <c r="F435"/>
  <c r="J434"/>
  <c r="I434"/>
  <c r="H434"/>
  <c r="G434"/>
  <c r="F434"/>
  <c r="J433"/>
  <c r="I433"/>
  <c r="H433"/>
  <c r="G433"/>
  <c r="F433"/>
  <c r="J432"/>
  <c r="I432"/>
  <c r="H432"/>
  <c r="G432"/>
  <c r="F432"/>
  <c r="J431"/>
  <c r="I431"/>
  <c r="H431"/>
  <c r="G431"/>
  <c r="F431"/>
  <c r="J430"/>
  <c r="I430"/>
  <c r="H430"/>
  <c r="G430"/>
  <c r="F430"/>
  <c r="J429"/>
  <c r="I429"/>
  <c r="H429"/>
  <c r="G429"/>
  <c r="F429"/>
  <c r="J428"/>
  <c r="I428"/>
  <c r="H428"/>
  <c r="G428"/>
  <c r="F428"/>
  <c r="J427"/>
  <c r="I427"/>
  <c r="H427"/>
  <c r="G427"/>
  <c r="F427"/>
  <c r="J426"/>
  <c r="I426"/>
  <c r="H426"/>
  <c r="G426"/>
  <c r="F426"/>
  <c r="J425"/>
  <c r="I425"/>
  <c r="H425"/>
  <c r="G425"/>
  <c r="F425"/>
  <c r="J424"/>
  <c r="I424"/>
  <c r="H424"/>
  <c r="G424"/>
  <c r="F424"/>
  <c r="J423"/>
  <c r="I423"/>
  <c r="H423"/>
  <c r="G423"/>
  <c r="F423"/>
  <c r="J422"/>
  <c r="I422"/>
  <c r="H422"/>
  <c r="G422"/>
  <c r="F422"/>
  <c r="J421"/>
  <c r="I421"/>
  <c r="H421"/>
  <c r="G421"/>
  <c r="F421"/>
  <c r="J420"/>
  <c r="I420"/>
  <c r="H420"/>
  <c r="G420"/>
  <c r="F420"/>
  <c r="J419"/>
  <c r="I419"/>
  <c r="H419"/>
  <c r="G419"/>
  <c r="F419"/>
  <c r="J418"/>
  <c r="I418"/>
  <c r="H418"/>
  <c r="G418"/>
  <c r="F418"/>
  <c r="J417"/>
  <c r="I417"/>
  <c r="H417"/>
  <c r="G417"/>
  <c r="F417"/>
  <c r="J416"/>
  <c r="I416"/>
  <c r="H416"/>
  <c r="G416"/>
  <c r="F416"/>
  <c r="J415"/>
  <c r="I415"/>
  <c r="H415"/>
  <c r="G415"/>
  <c r="F415"/>
  <c r="J414"/>
  <c r="I414"/>
  <c r="H414"/>
  <c r="G414"/>
  <c r="F414"/>
  <c r="J413"/>
  <c r="I413"/>
  <c r="H413"/>
  <c r="G413"/>
  <c r="F413"/>
  <c r="J412"/>
  <c r="I412"/>
  <c r="H412"/>
  <c r="G412"/>
  <c r="F412"/>
  <c r="J411"/>
  <c r="I411"/>
  <c r="H411"/>
  <c r="G411"/>
  <c r="F411"/>
  <c r="J410"/>
  <c r="I410"/>
  <c r="H410"/>
  <c r="G410"/>
  <c r="F410"/>
  <c r="J409"/>
  <c r="I409"/>
  <c r="H409"/>
  <c r="G409"/>
  <c r="F409"/>
  <c r="J408"/>
  <c r="I408"/>
  <c r="H408"/>
  <c r="G408"/>
  <c r="F408"/>
  <c r="J407"/>
  <c r="I407"/>
  <c r="H407"/>
  <c r="G407"/>
  <c r="F407"/>
  <c r="J406"/>
  <c r="I406"/>
  <c r="H406"/>
  <c r="G406"/>
  <c r="F406"/>
  <c r="J405"/>
  <c r="I405"/>
  <c r="H405"/>
  <c r="G405"/>
  <c r="F405"/>
  <c r="J404"/>
  <c r="I404"/>
  <c r="H404"/>
  <c r="G404"/>
  <c r="F404"/>
  <c r="J403"/>
  <c r="J656" s="1"/>
  <c r="I403"/>
  <c r="I656" s="1"/>
  <c r="H403"/>
  <c r="H656" s="1"/>
  <c r="G403"/>
  <c r="G656" s="1"/>
  <c r="F403"/>
  <c r="F656" s="1"/>
  <c r="H7" i="10"/>
  <c r="I398" i="14"/>
  <c r="E396"/>
  <c r="D396"/>
  <c r="C396"/>
  <c r="B396"/>
  <c r="J394"/>
  <c r="I394"/>
  <c r="H394"/>
  <c r="G394"/>
  <c r="F394"/>
  <c r="J393"/>
  <c r="I393"/>
  <c r="H393"/>
  <c r="G393"/>
  <c r="F393"/>
  <c r="J392"/>
  <c r="I392"/>
  <c r="H392"/>
  <c r="G392"/>
  <c r="F392"/>
  <c r="J391"/>
  <c r="I391"/>
  <c r="H391"/>
  <c r="G391"/>
  <c r="F391"/>
  <c r="J390"/>
  <c r="I390"/>
  <c r="H390"/>
  <c r="G390"/>
  <c r="F390"/>
  <c r="J389"/>
  <c r="I389"/>
  <c r="H389"/>
  <c r="G389"/>
  <c r="F389"/>
  <c r="J388"/>
  <c r="I388"/>
  <c r="H388"/>
  <c r="G388"/>
  <c r="F388"/>
  <c r="J387"/>
  <c r="I387"/>
  <c r="H387"/>
  <c r="G387"/>
  <c r="F387"/>
  <c r="J386"/>
  <c r="I386"/>
  <c r="H386"/>
  <c r="G386"/>
  <c r="F386"/>
  <c r="J385"/>
  <c r="I385"/>
  <c r="H385"/>
  <c r="G385"/>
  <c r="F385"/>
  <c r="J384"/>
  <c r="I384"/>
  <c r="H384"/>
  <c r="G384"/>
  <c r="F384"/>
  <c r="J383"/>
  <c r="I383"/>
  <c r="H383"/>
  <c r="G383"/>
  <c r="F383"/>
  <c r="J382"/>
  <c r="I382"/>
  <c r="H382"/>
  <c r="G382"/>
  <c r="F382"/>
  <c r="J381"/>
  <c r="I381"/>
  <c r="H381"/>
  <c r="G381"/>
  <c r="F381"/>
  <c r="J380"/>
  <c r="I380"/>
  <c r="H380"/>
  <c r="G380"/>
  <c r="F380"/>
  <c r="J379"/>
  <c r="I379"/>
  <c r="H379"/>
  <c r="G379"/>
  <c r="F379"/>
  <c r="J378"/>
  <c r="I378"/>
  <c r="H378"/>
  <c r="G378"/>
  <c r="F378"/>
  <c r="J377"/>
  <c r="I377"/>
  <c r="H377"/>
  <c r="G377"/>
  <c r="F377"/>
  <c r="J376"/>
  <c r="I376"/>
  <c r="H376"/>
  <c r="G376"/>
  <c r="F376"/>
  <c r="J375"/>
  <c r="I375"/>
  <c r="H375"/>
  <c r="G375"/>
  <c r="F375"/>
  <c r="J374"/>
  <c r="I374"/>
  <c r="H374"/>
  <c r="G374"/>
  <c r="F374"/>
  <c r="J373"/>
  <c r="I373"/>
  <c r="H373"/>
  <c r="G373"/>
  <c r="F373"/>
  <c r="J372"/>
  <c r="I372"/>
  <c r="H372"/>
  <c r="G372"/>
  <c r="F372"/>
  <c r="J371"/>
  <c r="I371"/>
  <c r="H371"/>
  <c r="G371"/>
  <c r="F371"/>
  <c r="J370"/>
  <c r="I370"/>
  <c r="H370"/>
  <c r="G370"/>
  <c r="F370"/>
  <c r="J369"/>
  <c r="I369"/>
  <c r="H369"/>
  <c r="G369"/>
  <c r="F369"/>
  <c r="J368"/>
  <c r="I368"/>
  <c r="H368"/>
  <c r="G368"/>
  <c r="F368"/>
  <c r="J367"/>
  <c r="I367"/>
  <c r="H367"/>
  <c r="G367"/>
  <c r="F367"/>
  <c r="J366"/>
  <c r="I366"/>
  <c r="H366"/>
  <c r="G366"/>
  <c r="F366"/>
  <c r="J365"/>
  <c r="I365"/>
  <c r="H365"/>
  <c r="G365"/>
  <c r="F365"/>
  <c r="J364"/>
  <c r="I364"/>
  <c r="H364"/>
  <c r="G364"/>
  <c r="F364"/>
  <c r="J363"/>
  <c r="I363"/>
  <c r="H363"/>
  <c r="G363"/>
  <c r="F363"/>
  <c r="J362"/>
  <c r="I362"/>
  <c r="H362"/>
  <c r="G362"/>
  <c r="F362"/>
  <c r="J361"/>
  <c r="I361"/>
  <c r="H361"/>
  <c r="G361"/>
  <c r="F361"/>
  <c r="J360"/>
  <c r="I360"/>
  <c r="H360"/>
  <c r="G360"/>
  <c r="F360"/>
  <c r="J359"/>
  <c r="I359"/>
  <c r="H359"/>
  <c r="G359"/>
  <c r="F359"/>
  <c r="J358"/>
  <c r="I358"/>
  <c r="H358"/>
  <c r="G358"/>
  <c r="F358"/>
  <c r="J357"/>
  <c r="I357"/>
  <c r="H357"/>
  <c r="G357"/>
  <c r="F357"/>
  <c r="J356"/>
  <c r="I356"/>
  <c r="H356"/>
  <c r="G356"/>
  <c r="F356"/>
  <c r="J355"/>
  <c r="I355"/>
  <c r="H355"/>
  <c r="G355"/>
  <c r="F355"/>
  <c r="J354"/>
  <c r="I354"/>
  <c r="H354"/>
  <c r="G354"/>
  <c r="F354"/>
  <c r="J353"/>
  <c r="I353"/>
  <c r="H353"/>
  <c r="G353"/>
  <c r="F353"/>
  <c r="J352"/>
  <c r="I352"/>
  <c r="H352"/>
  <c r="G352"/>
  <c r="F352"/>
  <c r="J351"/>
  <c r="I351"/>
  <c r="H351"/>
  <c r="G351"/>
  <c r="F351"/>
  <c r="J350"/>
  <c r="I350"/>
  <c r="H350"/>
  <c r="G350"/>
  <c r="F350"/>
  <c r="J349"/>
  <c r="I349"/>
  <c r="H349"/>
  <c r="G349"/>
  <c r="F349"/>
  <c r="J348"/>
  <c r="I348"/>
  <c r="H348"/>
  <c r="G348"/>
  <c r="F348"/>
  <c r="J347"/>
  <c r="I347"/>
  <c r="H347"/>
  <c r="G347"/>
  <c r="F347"/>
  <c r="J346"/>
  <c r="I346"/>
  <c r="H346"/>
  <c r="G346"/>
  <c r="F346"/>
  <c r="J345"/>
  <c r="I345"/>
  <c r="H345"/>
  <c r="G345"/>
  <c r="F345"/>
  <c r="J344"/>
  <c r="I344"/>
  <c r="H344"/>
  <c r="G344"/>
  <c r="F344"/>
  <c r="J343"/>
  <c r="I343"/>
  <c r="H343"/>
  <c r="G343"/>
  <c r="F343"/>
  <c r="J342"/>
  <c r="I342"/>
  <c r="H342"/>
  <c r="G342"/>
  <c r="F342"/>
  <c r="J341"/>
  <c r="I341"/>
  <c r="H341"/>
  <c r="G341"/>
  <c r="F341"/>
  <c r="J340"/>
  <c r="I340"/>
  <c r="H340"/>
  <c r="G340"/>
  <c r="F340"/>
  <c r="J339"/>
  <c r="I339"/>
  <c r="H339"/>
  <c r="G339"/>
  <c r="F339"/>
  <c r="J338"/>
  <c r="I338"/>
  <c r="H338"/>
  <c r="G338"/>
  <c r="F338"/>
  <c r="J337"/>
  <c r="I337"/>
  <c r="H337"/>
  <c r="G337"/>
  <c r="F337"/>
  <c r="J336"/>
  <c r="I336"/>
  <c r="H336"/>
  <c r="G336"/>
  <c r="F336"/>
  <c r="J335"/>
  <c r="I335"/>
  <c r="H335"/>
  <c r="G335"/>
  <c r="F335"/>
  <c r="J334"/>
  <c r="I334"/>
  <c r="H334"/>
  <c r="G334"/>
  <c r="F334"/>
  <c r="J333"/>
  <c r="I333"/>
  <c r="H333"/>
  <c r="G333"/>
  <c r="F333"/>
  <c r="J332"/>
  <c r="I332"/>
  <c r="H332"/>
  <c r="G332"/>
  <c r="F332"/>
  <c r="J331"/>
  <c r="I331"/>
  <c r="H331"/>
  <c r="G331"/>
  <c r="F331"/>
  <c r="J330"/>
  <c r="I330"/>
  <c r="H330"/>
  <c r="G330"/>
  <c r="F330"/>
  <c r="J329"/>
  <c r="I329"/>
  <c r="H329"/>
  <c r="G329"/>
  <c r="F329"/>
  <c r="J328"/>
  <c r="I328"/>
  <c r="H328"/>
  <c r="G328"/>
  <c r="F328"/>
  <c r="J327"/>
  <c r="I327"/>
  <c r="H327"/>
  <c r="G327"/>
  <c r="F327"/>
  <c r="J326"/>
  <c r="I326"/>
  <c r="H326"/>
  <c r="G326"/>
  <c r="F326"/>
  <c r="J325"/>
  <c r="I325"/>
  <c r="H325"/>
  <c r="G325"/>
  <c r="F325"/>
  <c r="J324"/>
  <c r="I324"/>
  <c r="H324"/>
  <c r="G324"/>
  <c r="F324"/>
  <c r="J323"/>
  <c r="I323"/>
  <c r="H323"/>
  <c r="G323"/>
  <c r="F323"/>
  <c r="J322"/>
  <c r="I322"/>
  <c r="H322"/>
  <c r="G322"/>
  <c r="F322"/>
  <c r="J321"/>
  <c r="I321"/>
  <c r="H321"/>
  <c r="G321"/>
  <c r="F321"/>
  <c r="J320"/>
  <c r="I320"/>
  <c r="H320"/>
  <c r="G320"/>
  <c r="F320"/>
  <c r="J319"/>
  <c r="I319"/>
  <c r="H319"/>
  <c r="G319"/>
  <c r="F319"/>
  <c r="J318"/>
  <c r="I318"/>
  <c r="H318"/>
  <c r="G318"/>
  <c r="F318"/>
  <c r="J317"/>
  <c r="I317"/>
  <c r="H317"/>
  <c r="G317"/>
  <c r="F317"/>
  <c r="J316"/>
  <c r="I316"/>
  <c r="H316"/>
  <c r="G316"/>
  <c r="F316"/>
  <c r="J315"/>
  <c r="I315"/>
  <c r="H315"/>
  <c r="G315"/>
  <c r="F315"/>
  <c r="J314"/>
  <c r="I314"/>
  <c r="H314"/>
  <c r="G314"/>
  <c r="F314"/>
  <c r="J313"/>
  <c r="I313"/>
  <c r="H313"/>
  <c r="G313"/>
  <c r="F313"/>
  <c r="J312"/>
  <c r="I312"/>
  <c r="H312"/>
  <c r="G312"/>
  <c r="F312"/>
  <c r="J311"/>
  <c r="I311"/>
  <c r="H311"/>
  <c r="G311"/>
  <c r="F311"/>
  <c r="J310"/>
  <c r="I310"/>
  <c r="H310"/>
  <c r="G310"/>
  <c r="F310"/>
  <c r="J309"/>
  <c r="I309"/>
  <c r="H309"/>
  <c r="G309"/>
  <c r="F309"/>
  <c r="J308"/>
  <c r="I308"/>
  <c r="H308"/>
  <c r="G308"/>
  <c r="F308"/>
  <c r="J307"/>
  <c r="I307"/>
  <c r="H307"/>
  <c r="G307"/>
  <c r="F307"/>
  <c r="J306"/>
  <c r="I306"/>
  <c r="H306"/>
  <c r="G306"/>
  <c r="F306"/>
  <c r="J305"/>
  <c r="I305"/>
  <c r="H305"/>
  <c r="G305"/>
  <c r="F305"/>
  <c r="J304"/>
  <c r="I304"/>
  <c r="H304"/>
  <c r="G304"/>
  <c r="F304"/>
  <c r="J303"/>
  <c r="I303"/>
  <c r="H303"/>
  <c r="G303"/>
  <c r="F303"/>
  <c r="J302"/>
  <c r="I302"/>
  <c r="H302"/>
  <c r="G302"/>
  <c r="F302"/>
  <c r="J301"/>
  <c r="I301"/>
  <c r="H301"/>
  <c r="G301"/>
  <c r="F301"/>
  <c r="J300"/>
  <c r="I300"/>
  <c r="H300"/>
  <c r="G300"/>
  <c r="F300"/>
  <c r="J299"/>
  <c r="I299"/>
  <c r="H299"/>
  <c r="G299"/>
  <c r="F299"/>
  <c r="J298"/>
  <c r="I298"/>
  <c r="H298"/>
  <c r="G298"/>
  <c r="F298"/>
  <c r="J297"/>
  <c r="I297"/>
  <c r="H297"/>
  <c r="G297"/>
  <c r="F297"/>
  <c r="J296"/>
  <c r="I296"/>
  <c r="H296"/>
  <c r="G296"/>
  <c r="F296"/>
  <c r="J295"/>
  <c r="I295"/>
  <c r="H295"/>
  <c r="G295"/>
  <c r="F295"/>
  <c r="J294"/>
  <c r="I294"/>
  <c r="H294"/>
  <c r="G294"/>
  <c r="F294"/>
  <c r="J293"/>
  <c r="I293"/>
  <c r="H293"/>
  <c r="G293"/>
  <c r="F293"/>
  <c r="J292"/>
  <c r="I292"/>
  <c r="H292"/>
  <c r="G292"/>
  <c r="F292"/>
  <c r="J291"/>
  <c r="I291"/>
  <c r="H291"/>
  <c r="G291"/>
  <c r="F291"/>
  <c r="J290"/>
  <c r="I290"/>
  <c r="H290"/>
  <c r="G290"/>
  <c r="F290"/>
  <c r="J289"/>
  <c r="I289"/>
  <c r="H289"/>
  <c r="G289"/>
  <c r="F289"/>
  <c r="J288"/>
  <c r="I288"/>
  <c r="H288"/>
  <c r="G288"/>
  <c r="F288"/>
  <c r="J287"/>
  <c r="I287"/>
  <c r="H287"/>
  <c r="G287"/>
  <c r="F287"/>
  <c r="J286"/>
  <c r="I286"/>
  <c r="H286"/>
  <c r="G286"/>
  <c r="F286"/>
  <c r="J285"/>
  <c r="I285"/>
  <c r="H285"/>
  <c r="G285"/>
  <c r="F285"/>
  <c r="J284"/>
  <c r="I284"/>
  <c r="H284"/>
  <c r="G284"/>
  <c r="F284"/>
  <c r="J283"/>
  <c r="I283"/>
  <c r="H283"/>
  <c r="G283"/>
  <c r="F283"/>
  <c r="J282"/>
  <c r="I282"/>
  <c r="H282"/>
  <c r="G282"/>
  <c r="F282"/>
  <c r="J281"/>
  <c r="I281"/>
  <c r="H281"/>
  <c r="G281"/>
  <c r="F281"/>
  <c r="J280"/>
  <c r="I280"/>
  <c r="H280"/>
  <c r="G280"/>
  <c r="F280"/>
  <c r="J279"/>
  <c r="I279"/>
  <c r="H279"/>
  <c r="G279"/>
  <c r="F279"/>
  <c r="J278"/>
  <c r="I278"/>
  <c r="H278"/>
  <c r="G278"/>
  <c r="F278"/>
  <c r="J277"/>
  <c r="I277"/>
  <c r="H277"/>
  <c r="G277"/>
  <c r="F277"/>
  <c r="J276"/>
  <c r="I276"/>
  <c r="H276"/>
  <c r="G276"/>
  <c r="F276"/>
  <c r="J275"/>
  <c r="I275"/>
  <c r="H275"/>
  <c r="G275"/>
  <c r="F275"/>
  <c r="J274"/>
  <c r="I274"/>
  <c r="H274"/>
  <c r="G274"/>
  <c r="F274"/>
  <c r="J273"/>
  <c r="I273"/>
  <c r="H273"/>
  <c r="G273"/>
  <c r="F273"/>
  <c r="J272"/>
  <c r="I272"/>
  <c r="H272"/>
  <c r="G272"/>
  <c r="F272"/>
  <c r="J271"/>
  <c r="I271"/>
  <c r="H271"/>
  <c r="G271"/>
  <c r="F271"/>
  <c r="J270"/>
  <c r="I270"/>
  <c r="H270"/>
  <c r="G270"/>
  <c r="F270"/>
  <c r="J269"/>
  <c r="I269"/>
  <c r="H269"/>
  <c r="G269"/>
  <c r="F269"/>
  <c r="J268"/>
  <c r="I268"/>
  <c r="H268"/>
  <c r="G268"/>
  <c r="F268"/>
  <c r="J267"/>
  <c r="I267"/>
  <c r="H267"/>
  <c r="G267"/>
  <c r="F267"/>
  <c r="J266"/>
  <c r="I266"/>
  <c r="H266"/>
  <c r="G266"/>
  <c r="F266"/>
  <c r="J265"/>
  <c r="I265"/>
  <c r="H265"/>
  <c r="G265"/>
  <c r="F265"/>
  <c r="J264"/>
  <c r="I264"/>
  <c r="H264"/>
  <c r="G264"/>
  <c r="F264"/>
  <c r="J263"/>
  <c r="I263"/>
  <c r="H263"/>
  <c r="G263"/>
  <c r="F263"/>
  <c r="J262"/>
  <c r="I262"/>
  <c r="H262"/>
  <c r="G262"/>
  <c r="F262"/>
  <c r="J261"/>
  <c r="I261"/>
  <c r="H261"/>
  <c r="G261"/>
  <c r="F261"/>
  <c r="J260"/>
  <c r="I260"/>
  <c r="H260"/>
  <c r="G260"/>
  <c r="F260"/>
  <c r="J259"/>
  <c r="I259"/>
  <c r="H259"/>
  <c r="G259"/>
  <c r="F259"/>
  <c r="J258"/>
  <c r="I258"/>
  <c r="H258"/>
  <c r="G258"/>
  <c r="F258"/>
  <c r="J257"/>
  <c r="I257"/>
  <c r="H257"/>
  <c r="G257"/>
  <c r="F257"/>
  <c r="J256"/>
  <c r="I256"/>
  <c r="H256"/>
  <c r="G256"/>
  <c r="F256"/>
  <c r="J255"/>
  <c r="I255"/>
  <c r="H255"/>
  <c r="G255"/>
  <c r="F255"/>
  <c r="J254"/>
  <c r="I254"/>
  <c r="H254"/>
  <c r="G254"/>
  <c r="F254"/>
  <c r="J253"/>
  <c r="I253"/>
  <c r="H253"/>
  <c r="G253"/>
  <c r="F253"/>
  <c r="J252"/>
  <c r="I252"/>
  <c r="H252"/>
  <c r="G252"/>
  <c r="F252"/>
  <c r="J251"/>
  <c r="I251"/>
  <c r="H251"/>
  <c r="G251"/>
  <c r="F251"/>
  <c r="J250"/>
  <c r="I250"/>
  <c r="H250"/>
  <c r="G250"/>
  <c r="F250"/>
  <c r="J249"/>
  <c r="I249"/>
  <c r="H249"/>
  <c r="G249"/>
  <c r="F249"/>
  <c r="J248"/>
  <c r="I248"/>
  <c r="H248"/>
  <c r="G248"/>
  <c r="F248"/>
  <c r="J247"/>
  <c r="I247"/>
  <c r="H247"/>
  <c r="G247"/>
  <c r="F247"/>
  <c r="J246"/>
  <c r="I246"/>
  <c r="H246"/>
  <c r="G246"/>
  <c r="F246"/>
  <c r="J245"/>
  <c r="I245"/>
  <c r="H245"/>
  <c r="G245"/>
  <c r="F245"/>
  <c r="J244"/>
  <c r="I244"/>
  <c r="H244"/>
  <c r="G244"/>
  <c r="F244"/>
  <c r="J243"/>
  <c r="I243"/>
  <c r="H243"/>
  <c r="G243"/>
  <c r="F243"/>
  <c r="J242"/>
  <c r="I242"/>
  <c r="H242"/>
  <c r="G242"/>
  <c r="F242"/>
  <c r="J241"/>
  <c r="I241"/>
  <c r="H241"/>
  <c r="G241"/>
  <c r="F241"/>
  <c r="J240"/>
  <c r="I240"/>
  <c r="H240"/>
  <c r="G240"/>
  <c r="F240"/>
  <c r="J239"/>
  <c r="I239"/>
  <c r="H239"/>
  <c r="G239"/>
  <c r="F239"/>
  <c r="J238"/>
  <c r="I238"/>
  <c r="H238"/>
  <c r="G238"/>
  <c r="F238"/>
  <c r="J237"/>
  <c r="I237"/>
  <c r="H237"/>
  <c r="G237"/>
  <c r="F237"/>
  <c r="J236"/>
  <c r="I236"/>
  <c r="H236"/>
  <c r="G236"/>
  <c r="F236"/>
  <c r="J235"/>
  <c r="I235"/>
  <c r="H235"/>
  <c r="G235"/>
  <c r="F235"/>
  <c r="J234"/>
  <c r="I234"/>
  <c r="H234"/>
  <c r="G234"/>
  <c r="F234"/>
  <c r="J233"/>
  <c r="I233"/>
  <c r="H233"/>
  <c r="G233"/>
  <c r="F233"/>
  <c r="J232"/>
  <c r="I232"/>
  <c r="H232"/>
  <c r="G232"/>
  <c r="F232"/>
  <c r="J231"/>
  <c r="I231"/>
  <c r="H231"/>
  <c r="G231"/>
  <c r="F231"/>
  <c r="J230"/>
  <c r="I230"/>
  <c r="H230"/>
  <c r="G230"/>
  <c r="F230"/>
  <c r="J229"/>
  <c r="I229"/>
  <c r="H229"/>
  <c r="G229"/>
  <c r="F229"/>
  <c r="J228"/>
  <c r="I228"/>
  <c r="H228"/>
  <c r="G228"/>
  <c r="F228"/>
  <c r="J227"/>
  <c r="I227"/>
  <c r="H227"/>
  <c r="G227"/>
  <c r="F227"/>
  <c r="J226"/>
  <c r="I226"/>
  <c r="H226"/>
  <c r="G226"/>
  <c r="F226"/>
  <c r="J225"/>
  <c r="I225"/>
  <c r="H225"/>
  <c r="G225"/>
  <c r="F225"/>
  <c r="J224"/>
  <c r="I224"/>
  <c r="H224"/>
  <c r="G224"/>
  <c r="F224"/>
  <c r="J223"/>
  <c r="I223"/>
  <c r="H223"/>
  <c r="G223"/>
  <c r="F223"/>
  <c r="J222"/>
  <c r="I222"/>
  <c r="H222"/>
  <c r="G222"/>
  <c r="F222"/>
  <c r="J221"/>
  <c r="I221"/>
  <c r="H221"/>
  <c r="G221"/>
  <c r="F221"/>
  <c r="J220"/>
  <c r="I220"/>
  <c r="H220"/>
  <c r="G220"/>
  <c r="F220"/>
  <c r="J219"/>
  <c r="I219"/>
  <c r="H219"/>
  <c r="G219"/>
  <c r="F219"/>
  <c r="J218"/>
  <c r="I218"/>
  <c r="H218"/>
  <c r="G218"/>
  <c r="F218"/>
  <c r="J217"/>
  <c r="I217"/>
  <c r="H217"/>
  <c r="G217"/>
  <c r="F217"/>
  <c r="J216"/>
  <c r="I216"/>
  <c r="H216"/>
  <c r="G216"/>
  <c r="F216"/>
  <c r="J215"/>
  <c r="I215"/>
  <c r="H215"/>
  <c r="G215"/>
  <c r="F215"/>
  <c r="J214"/>
  <c r="I214"/>
  <c r="H214"/>
  <c r="G214"/>
  <c r="F214"/>
  <c r="J213"/>
  <c r="I213"/>
  <c r="H213"/>
  <c r="G213"/>
  <c r="F213"/>
  <c r="J212"/>
  <c r="I212"/>
  <c r="H212"/>
  <c r="G212"/>
  <c r="F212"/>
  <c r="J211"/>
  <c r="I211"/>
  <c r="H211"/>
  <c r="G211"/>
  <c r="F211"/>
  <c r="J210"/>
  <c r="I210"/>
  <c r="H210"/>
  <c r="G210"/>
  <c r="F210"/>
  <c r="J209"/>
  <c r="I209"/>
  <c r="H209"/>
  <c r="G209"/>
  <c r="F209"/>
  <c r="J208"/>
  <c r="I208"/>
  <c r="H208"/>
  <c r="G208"/>
  <c r="F208"/>
  <c r="J207"/>
  <c r="I207"/>
  <c r="H207"/>
  <c r="G207"/>
  <c r="F207"/>
  <c r="J206"/>
  <c r="I206"/>
  <c r="H206"/>
  <c r="G206"/>
  <c r="F206"/>
  <c r="J205"/>
  <c r="I205"/>
  <c r="H205"/>
  <c r="G205"/>
  <c r="F205"/>
  <c r="J204"/>
  <c r="I204"/>
  <c r="H204"/>
  <c r="G204"/>
  <c r="F204"/>
  <c r="J203"/>
  <c r="I203"/>
  <c r="H203"/>
  <c r="G203"/>
  <c r="F203"/>
  <c r="J202"/>
  <c r="I202"/>
  <c r="H202"/>
  <c r="G202"/>
  <c r="F202"/>
  <c r="J201"/>
  <c r="I201"/>
  <c r="H201"/>
  <c r="G201"/>
  <c r="F201"/>
  <c r="J200"/>
  <c r="I200"/>
  <c r="H200"/>
  <c r="G200"/>
  <c r="F200"/>
  <c r="J199"/>
  <c r="I199"/>
  <c r="H199"/>
  <c r="G199"/>
  <c r="F199"/>
  <c r="J198"/>
  <c r="I198"/>
  <c r="H198"/>
  <c r="G198"/>
  <c r="F198"/>
  <c r="J197"/>
  <c r="I197"/>
  <c r="H197"/>
  <c r="G197"/>
  <c r="F197"/>
  <c r="J196"/>
  <c r="I196"/>
  <c r="H196"/>
  <c r="G196"/>
  <c r="F196"/>
  <c r="J195"/>
  <c r="I195"/>
  <c r="H195"/>
  <c r="G195"/>
  <c r="F195"/>
  <c r="J194"/>
  <c r="I194"/>
  <c r="H194"/>
  <c r="G194"/>
  <c r="F194"/>
  <c r="J193"/>
  <c r="I193"/>
  <c r="H193"/>
  <c r="G193"/>
  <c r="F193"/>
  <c r="J192"/>
  <c r="I192"/>
  <c r="H192"/>
  <c r="G192"/>
  <c r="F192"/>
  <c r="J191"/>
  <c r="J396" s="1"/>
  <c r="I191"/>
  <c r="H191"/>
  <c r="G191"/>
  <c r="F191"/>
  <c r="J190"/>
  <c r="I190"/>
  <c r="H190"/>
  <c r="G190"/>
  <c r="G396" s="1"/>
  <c r="F190"/>
  <c r="J189"/>
  <c r="I189"/>
  <c r="H189"/>
  <c r="G189"/>
  <c r="F189"/>
  <c r="J188"/>
  <c r="I188"/>
  <c r="I396" s="1"/>
  <c r="H188"/>
  <c r="G188"/>
  <c r="F188"/>
  <c r="J187"/>
  <c r="I187"/>
  <c r="H187"/>
  <c r="G187"/>
  <c r="F187"/>
  <c r="F396" s="1"/>
  <c r="J186"/>
  <c r="I186"/>
  <c r="H186"/>
  <c r="G186"/>
  <c r="F186"/>
  <c r="J185"/>
  <c r="I185"/>
  <c r="H185"/>
  <c r="H396" s="1"/>
  <c r="G185"/>
  <c r="F185"/>
  <c r="H6" i="10"/>
  <c r="I180" i="14"/>
  <c r="E178"/>
  <c r="D178"/>
  <c r="C178"/>
  <c r="B178"/>
  <c r="J176"/>
  <c r="I176"/>
  <c r="H176"/>
  <c r="G176"/>
  <c r="F176"/>
  <c r="J175"/>
  <c r="I175"/>
  <c r="H175"/>
  <c r="G175"/>
  <c r="F175"/>
  <c r="J174"/>
  <c r="I174"/>
  <c r="H174"/>
  <c r="G174"/>
  <c r="F174"/>
  <c r="J173"/>
  <c r="I173"/>
  <c r="H173"/>
  <c r="G173"/>
  <c r="F173"/>
  <c r="J172"/>
  <c r="I172"/>
  <c r="H172"/>
  <c r="G172"/>
  <c r="F172"/>
  <c r="J171"/>
  <c r="I171"/>
  <c r="H171"/>
  <c r="G171"/>
  <c r="F171"/>
  <c r="J170"/>
  <c r="I170"/>
  <c r="H170"/>
  <c r="G170"/>
  <c r="F170"/>
  <c r="J169"/>
  <c r="I169"/>
  <c r="H169"/>
  <c r="G169"/>
  <c r="F169"/>
  <c r="J168"/>
  <c r="I168"/>
  <c r="H168"/>
  <c r="G168"/>
  <c r="F168"/>
  <c r="J167"/>
  <c r="I167"/>
  <c r="H167"/>
  <c r="G167"/>
  <c r="F167"/>
  <c r="J166"/>
  <c r="I166"/>
  <c r="H166"/>
  <c r="G166"/>
  <c r="F166"/>
  <c r="J165"/>
  <c r="I165"/>
  <c r="H165"/>
  <c r="G165"/>
  <c r="F165"/>
  <c r="J164"/>
  <c r="I164"/>
  <c r="H164"/>
  <c r="G164"/>
  <c r="F164"/>
  <c r="J163"/>
  <c r="I163"/>
  <c r="H163"/>
  <c r="G163"/>
  <c r="F163"/>
  <c r="J162"/>
  <c r="I162"/>
  <c r="H162"/>
  <c r="G162"/>
  <c r="F162"/>
  <c r="J161"/>
  <c r="I161"/>
  <c r="H161"/>
  <c r="G161"/>
  <c r="F161"/>
  <c r="J160"/>
  <c r="I160"/>
  <c r="H160"/>
  <c r="G160"/>
  <c r="F160"/>
  <c r="J159"/>
  <c r="I159"/>
  <c r="H159"/>
  <c r="G159"/>
  <c r="F159"/>
  <c r="J158"/>
  <c r="I158"/>
  <c r="H158"/>
  <c r="G158"/>
  <c r="F158"/>
  <c r="J157"/>
  <c r="I157"/>
  <c r="H157"/>
  <c r="G157"/>
  <c r="F157"/>
  <c r="J156"/>
  <c r="I156"/>
  <c r="H156"/>
  <c r="G156"/>
  <c r="F156"/>
  <c r="J155"/>
  <c r="I155"/>
  <c r="H155"/>
  <c r="G155"/>
  <c r="F155"/>
  <c r="J154"/>
  <c r="I154"/>
  <c r="H154"/>
  <c r="G154"/>
  <c r="F154"/>
  <c r="J153"/>
  <c r="I153"/>
  <c r="H153"/>
  <c r="G153"/>
  <c r="F153"/>
  <c r="J152"/>
  <c r="I152"/>
  <c r="H152"/>
  <c r="G152"/>
  <c r="F152"/>
  <c r="J151"/>
  <c r="I151"/>
  <c r="H151"/>
  <c r="G151"/>
  <c r="F151"/>
  <c r="J150"/>
  <c r="I150"/>
  <c r="H150"/>
  <c r="G150"/>
  <c r="F150"/>
  <c r="J149"/>
  <c r="I149"/>
  <c r="H149"/>
  <c r="G149"/>
  <c r="F149"/>
  <c r="J148"/>
  <c r="I148"/>
  <c r="H148"/>
  <c r="G148"/>
  <c r="F148"/>
  <c r="J147"/>
  <c r="I147"/>
  <c r="H147"/>
  <c r="G147"/>
  <c r="F147"/>
  <c r="J146"/>
  <c r="I146"/>
  <c r="H146"/>
  <c r="G146"/>
  <c r="F146"/>
  <c r="J145"/>
  <c r="I145"/>
  <c r="H145"/>
  <c r="G145"/>
  <c r="F145"/>
  <c r="J144"/>
  <c r="I144"/>
  <c r="H144"/>
  <c r="G144"/>
  <c r="F144"/>
  <c r="J143"/>
  <c r="I143"/>
  <c r="H143"/>
  <c r="G143"/>
  <c r="F143"/>
  <c r="J142"/>
  <c r="I142"/>
  <c r="H142"/>
  <c r="G142"/>
  <c r="F142"/>
  <c r="J141"/>
  <c r="I141"/>
  <c r="H141"/>
  <c r="G141"/>
  <c r="F141"/>
  <c r="J140"/>
  <c r="I140"/>
  <c r="H140"/>
  <c r="G140"/>
  <c r="F140"/>
  <c r="J139"/>
  <c r="I139"/>
  <c r="H139"/>
  <c r="G139"/>
  <c r="F139"/>
  <c r="J138"/>
  <c r="I138"/>
  <c r="H138"/>
  <c r="G138"/>
  <c r="F138"/>
  <c r="J137"/>
  <c r="I137"/>
  <c r="H137"/>
  <c r="G137"/>
  <c r="F137"/>
  <c r="J136"/>
  <c r="I136"/>
  <c r="H136"/>
  <c r="G136"/>
  <c r="F136"/>
  <c r="J135"/>
  <c r="I135"/>
  <c r="H135"/>
  <c r="G135"/>
  <c r="F135"/>
  <c r="J134"/>
  <c r="I134"/>
  <c r="H134"/>
  <c r="G134"/>
  <c r="F134"/>
  <c r="J133"/>
  <c r="I133"/>
  <c r="H133"/>
  <c r="G133"/>
  <c r="F133"/>
  <c r="J132"/>
  <c r="I132"/>
  <c r="H132"/>
  <c r="G132"/>
  <c r="F132"/>
  <c r="J131"/>
  <c r="I131"/>
  <c r="H131"/>
  <c r="G131"/>
  <c r="F131"/>
  <c r="J130"/>
  <c r="I130"/>
  <c r="H130"/>
  <c r="G130"/>
  <c r="F130"/>
  <c r="J129"/>
  <c r="I129"/>
  <c r="H129"/>
  <c r="G129"/>
  <c r="F129"/>
  <c r="J128"/>
  <c r="I128"/>
  <c r="H128"/>
  <c r="G128"/>
  <c r="F128"/>
  <c r="J127"/>
  <c r="I127"/>
  <c r="H127"/>
  <c r="G127"/>
  <c r="F127"/>
  <c r="J126"/>
  <c r="I126"/>
  <c r="H126"/>
  <c r="G126"/>
  <c r="F126"/>
  <c r="J125"/>
  <c r="I125"/>
  <c r="H125"/>
  <c r="G125"/>
  <c r="F125"/>
  <c r="J124"/>
  <c r="I124"/>
  <c r="H124"/>
  <c r="G124"/>
  <c r="F124"/>
  <c r="J123"/>
  <c r="I123"/>
  <c r="H123"/>
  <c r="G123"/>
  <c r="F123"/>
  <c r="J122"/>
  <c r="I122"/>
  <c r="H122"/>
  <c r="G122"/>
  <c r="F122"/>
  <c r="J121"/>
  <c r="I121"/>
  <c r="H121"/>
  <c r="G121"/>
  <c r="F121"/>
  <c r="J120"/>
  <c r="I120"/>
  <c r="H120"/>
  <c r="G120"/>
  <c r="F120"/>
  <c r="J119"/>
  <c r="I119"/>
  <c r="H119"/>
  <c r="G119"/>
  <c r="F119"/>
  <c r="J118"/>
  <c r="I118"/>
  <c r="H118"/>
  <c r="G118"/>
  <c r="F118"/>
  <c r="J117"/>
  <c r="I117"/>
  <c r="H117"/>
  <c r="G117"/>
  <c r="F117"/>
  <c r="J116"/>
  <c r="I116"/>
  <c r="H116"/>
  <c r="G116"/>
  <c r="F116"/>
  <c r="J115"/>
  <c r="I115"/>
  <c r="H115"/>
  <c r="G115"/>
  <c r="F115"/>
  <c r="J114"/>
  <c r="I114"/>
  <c r="H114"/>
  <c r="G114"/>
  <c r="F114"/>
  <c r="J113"/>
  <c r="I113"/>
  <c r="H113"/>
  <c r="G113"/>
  <c r="F113"/>
  <c r="J112"/>
  <c r="I112"/>
  <c r="H112"/>
  <c r="G112"/>
  <c r="F112"/>
  <c r="J111"/>
  <c r="I111"/>
  <c r="H111"/>
  <c r="G111"/>
  <c r="F111"/>
  <c r="J110"/>
  <c r="I110"/>
  <c r="H110"/>
  <c r="G110"/>
  <c r="F110"/>
  <c r="J109"/>
  <c r="I109"/>
  <c r="H109"/>
  <c r="G109"/>
  <c r="F109"/>
  <c r="J108"/>
  <c r="I108"/>
  <c r="H108"/>
  <c r="G108"/>
  <c r="F108"/>
  <c r="J107"/>
  <c r="I107"/>
  <c r="H107"/>
  <c r="G107"/>
  <c r="F107"/>
  <c r="J106"/>
  <c r="I106"/>
  <c r="H106"/>
  <c r="G106"/>
  <c r="F106"/>
  <c r="J105"/>
  <c r="I105"/>
  <c r="H105"/>
  <c r="G105"/>
  <c r="F105"/>
  <c r="J104"/>
  <c r="I104"/>
  <c r="H104"/>
  <c r="G104"/>
  <c r="F104"/>
  <c r="J103"/>
  <c r="I103"/>
  <c r="H103"/>
  <c r="G103"/>
  <c r="F103"/>
  <c r="J102"/>
  <c r="I102"/>
  <c r="H102"/>
  <c r="G102"/>
  <c r="F102"/>
  <c r="J101"/>
  <c r="I101"/>
  <c r="H101"/>
  <c r="G101"/>
  <c r="F101"/>
  <c r="J100"/>
  <c r="I100"/>
  <c r="H100"/>
  <c r="G100"/>
  <c r="F100"/>
  <c r="J99"/>
  <c r="I99"/>
  <c r="H99"/>
  <c r="G99"/>
  <c r="F99"/>
  <c r="J98"/>
  <c r="I98"/>
  <c r="H98"/>
  <c r="G98"/>
  <c r="F98"/>
  <c r="J97"/>
  <c r="I97"/>
  <c r="H97"/>
  <c r="G97"/>
  <c r="F97"/>
  <c r="J96"/>
  <c r="I96"/>
  <c r="H96"/>
  <c r="G96"/>
  <c r="F96"/>
  <c r="J95"/>
  <c r="I95"/>
  <c r="H95"/>
  <c r="G95"/>
  <c r="F95"/>
  <c r="J94"/>
  <c r="I94"/>
  <c r="H94"/>
  <c r="G94"/>
  <c r="F94"/>
  <c r="J93"/>
  <c r="I93"/>
  <c r="H93"/>
  <c r="G93"/>
  <c r="F93"/>
  <c r="J92"/>
  <c r="I92"/>
  <c r="H92"/>
  <c r="G92"/>
  <c r="F92"/>
  <c r="J91"/>
  <c r="I91"/>
  <c r="H91"/>
  <c r="G91"/>
  <c r="F91"/>
  <c r="J90"/>
  <c r="I90"/>
  <c r="H90"/>
  <c r="G90"/>
  <c r="F90"/>
  <c r="J89"/>
  <c r="I89"/>
  <c r="H89"/>
  <c r="G89"/>
  <c r="F89"/>
  <c r="J88"/>
  <c r="I88"/>
  <c r="H88"/>
  <c r="G88"/>
  <c r="F88"/>
  <c r="J87"/>
  <c r="I87"/>
  <c r="H87"/>
  <c r="G87"/>
  <c r="F87"/>
  <c r="J86"/>
  <c r="I86"/>
  <c r="H86"/>
  <c r="G86"/>
  <c r="F86"/>
  <c r="J85"/>
  <c r="I85"/>
  <c r="H85"/>
  <c r="G85"/>
  <c r="F85"/>
  <c r="J84"/>
  <c r="I84"/>
  <c r="H84"/>
  <c r="G84"/>
  <c r="F84"/>
  <c r="J83"/>
  <c r="I83"/>
  <c r="H83"/>
  <c r="G83"/>
  <c r="F83"/>
  <c r="J82"/>
  <c r="I82"/>
  <c r="H82"/>
  <c r="G82"/>
  <c r="F82"/>
  <c r="J81"/>
  <c r="I81"/>
  <c r="H81"/>
  <c r="G81"/>
  <c r="F81"/>
  <c r="J80"/>
  <c r="I80"/>
  <c r="H80"/>
  <c r="G80"/>
  <c r="F80"/>
  <c r="J79"/>
  <c r="I79"/>
  <c r="H79"/>
  <c r="G79"/>
  <c r="F79"/>
  <c r="J78"/>
  <c r="I78"/>
  <c r="H78"/>
  <c r="G78"/>
  <c r="F78"/>
  <c r="J77"/>
  <c r="I77"/>
  <c r="H77"/>
  <c r="G77"/>
  <c r="F77"/>
  <c r="J76"/>
  <c r="I76"/>
  <c r="H76"/>
  <c r="G76"/>
  <c r="F76"/>
  <c r="J75"/>
  <c r="I75"/>
  <c r="H75"/>
  <c r="G75"/>
  <c r="F75"/>
  <c r="J74"/>
  <c r="I74"/>
  <c r="H74"/>
  <c r="G74"/>
  <c r="F74"/>
  <c r="J73"/>
  <c r="I73"/>
  <c r="H73"/>
  <c r="G73"/>
  <c r="F73"/>
  <c r="J72"/>
  <c r="I72"/>
  <c r="H72"/>
  <c r="G72"/>
  <c r="F72"/>
  <c r="J71"/>
  <c r="I71"/>
  <c r="H71"/>
  <c r="G71"/>
  <c r="F71"/>
  <c r="J70"/>
  <c r="I70"/>
  <c r="H70"/>
  <c r="G70"/>
  <c r="F70"/>
  <c r="J69"/>
  <c r="I69"/>
  <c r="H69"/>
  <c r="G69"/>
  <c r="F69"/>
  <c r="J68"/>
  <c r="I68"/>
  <c r="H68"/>
  <c r="G68"/>
  <c r="F68"/>
  <c r="J67"/>
  <c r="I67"/>
  <c r="H67"/>
  <c r="G67"/>
  <c r="F67"/>
  <c r="J66"/>
  <c r="I66"/>
  <c r="H66"/>
  <c r="G66"/>
  <c r="F66"/>
  <c r="J65"/>
  <c r="I65"/>
  <c r="H65"/>
  <c r="G65"/>
  <c r="F65"/>
  <c r="J64"/>
  <c r="I64"/>
  <c r="H64"/>
  <c r="G64"/>
  <c r="F64"/>
  <c r="J63"/>
  <c r="I63"/>
  <c r="H63"/>
  <c r="G63"/>
  <c r="F63"/>
  <c r="J62"/>
  <c r="I62"/>
  <c r="H62"/>
  <c r="G62"/>
  <c r="F62"/>
  <c r="J61"/>
  <c r="J178" s="1"/>
  <c r="I61"/>
  <c r="H61"/>
  <c r="G61"/>
  <c r="F61"/>
  <c r="J60"/>
  <c r="I60"/>
  <c r="H60"/>
  <c r="G60"/>
  <c r="F60"/>
  <c r="J59"/>
  <c r="I59"/>
  <c r="H59"/>
  <c r="G59"/>
  <c r="F59"/>
  <c r="J58"/>
  <c r="I58"/>
  <c r="I178" s="1"/>
  <c r="H58"/>
  <c r="H178" s="1"/>
  <c r="G58"/>
  <c r="G178" s="1"/>
  <c r="F58"/>
  <c r="J57"/>
  <c r="I57"/>
  <c r="H57"/>
  <c r="G57"/>
  <c r="F57"/>
  <c r="F178" s="1"/>
  <c r="H5" i="10"/>
  <c r="I52" i="14"/>
  <c r="E50"/>
  <c r="D50"/>
  <c r="C50"/>
  <c r="B50"/>
  <c r="J48"/>
  <c r="I48"/>
  <c r="H48"/>
  <c r="G48"/>
  <c r="F48"/>
  <c r="J47"/>
  <c r="I47"/>
  <c r="H47"/>
  <c r="G47"/>
  <c r="F47"/>
  <c r="J46"/>
  <c r="I46"/>
  <c r="H46"/>
  <c r="G46"/>
  <c r="F46"/>
  <c r="J45"/>
  <c r="I45"/>
  <c r="H45"/>
  <c r="G45"/>
  <c r="F45"/>
  <c r="J44"/>
  <c r="I44"/>
  <c r="H44"/>
  <c r="G44"/>
  <c r="F44"/>
  <c r="J43"/>
  <c r="I43"/>
  <c r="H43"/>
  <c r="G43"/>
  <c r="F43"/>
  <c r="J42"/>
  <c r="I42"/>
  <c r="H42"/>
  <c r="G42"/>
  <c r="F42"/>
  <c r="J41"/>
  <c r="I41"/>
  <c r="H41"/>
  <c r="G41"/>
  <c r="F41"/>
  <c r="J40"/>
  <c r="I40"/>
  <c r="H40"/>
  <c r="G40"/>
  <c r="F40"/>
  <c r="J39"/>
  <c r="I39"/>
  <c r="H39"/>
  <c r="G39"/>
  <c r="F39"/>
  <c r="J38"/>
  <c r="I38"/>
  <c r="H38"/>
  <c r="G38"/>
  <c r="F38"/>
  <c r="J37"/>
  <c r="I37"/>
  <c r="H37"/>
  <c r="G37"/>
  <c r="F37"/>
  <c r="J36"/>
  <c r="I36"/>
  <c r="H36"/>
  <c r="G36"/>
  <c r="F36"/>
  <c r="J35"/>
  <c r="I35"/>
  <c r="H35"/>
  <c r="G35"/>
  <c r="F35"/>
  <c r="J34"/>
  <c r="I34"/>
  <c r="H34"/>
  <c r="G34"/>
  <c r="F34"/>
  <c r="J33"/>
  <c r="I33"/>
  <c r="H33"/>
  <c r="G33"/>
  <c r="F33"/>
  <c r="J32"/>
  <c r="I32"/>
  <c r="H32"/>
  <c r="G32"/>
  <c r="F32"/>
  <c r="J31"/>
  <c r="I31"/>
  <c r="H31"/>
  <c r="G31"/>
  <c r="F31"/>
  <c r="J30"/>
  <c r="I30"/>
  <c r="H30"/>
  <c r="G30"/>
  <c r="F30"/>
  <c r="J29"/>
  <c r="I29"/>
  <c r="H29"/>
  <c r="G29"/>
  <c r="F29"/>
  <c r="J28"/>
  <c r="I28"/>
  <c r="H28"/>
  <c r="G28"/>
  <c r="F28"/>
  <c r="J27"/>
  <c r="I27"/>
  <c r="H27"/>
  <c r="G27"/>
  <c r="F27"/>
  <c r="J26"/>
  <c r="I26"/>
  <c r="H26"/>
  <c r="G26"/>
  <c r="F26"/>
  <c r="J25"/>
  <c r="I25"/>
  <c r="H25"/>
  <c r="G25"/>
  <c r="F25"/>
  <c r="J24"/>
  <c r="I24"/>
  <c r="H24"/>
  <c r="G24"/>
  <c r="F24"/>
  <c r="J23"/>
  <c r="I23"/>
  <c r="H23"/>
  <c r="G23"/>
  <c r="F23"/>
  <c r="J22"/>
  <c r="I22"/>
  <c r="H22"/>
  <c r="G22"/>
  <c r="F22"/>
  <c r="J21"/>
  <c r="I21"/>
  <c r="H21"/>
  <c r="G21"/>
  <c r="F21"/>
  <c r="J20"/>
  <c r="I20"/>
  <c r="H20"/>
  <c r="G20"/>
  <c r="F20"/>
  <c r="J19"/>
  <c r="I19"/>
  <c r="H19"/>
  <c r="G19"/>
  <c r="F19"/>
  <c r="J18"/>
  <c r="I18"/>
  <c r="H18"/>
  <c r="G18"/>
  <c r="F18"/>
  <c r="J17"/>
  <c r="I17"/>
  <c r="H17"/>
  <c r="G17"/>
  <c r="F17"/>
  <c r="J16"/>
  <c r="I16"/>
  <c r="H16"/>
  <c r="G16"/>
  <c r="F16"/>
  <c r="J15"/>
  <c r="I15"/>
  <c r="H15"/>
  <c r="G15"/>
  <c r="F15"/>
  <c r="J14"/>
  <c r="I14"/>
  <c r="H14"/>
  <c r="G14"/>
  <c r="F14"/>
  <c r="J13"/>
  <c r="I13"/>
  <c r="H13"/>
  <c r="G13"/>
  <c r="F13"/>
  <c r="J12"/>
  <c r="I12"/>
  <c r="H12"/>
  <c r="G12"/>
  <c r="F12"/>
  <c r="J11"/>
  <c r="I11"/>
  <c r="H11"/>
  <c r="G11"/>
  <c r="F11"/>
  <c r="J10"/>
  <c r="I10"/>
  <c r="H10"/>
  <c r="G10"/>
  <c r="F10"/>
  <c r="J9"/>
  <c r="I9"/>
  <c r="H9"/>
  <c r="G9"/>
  <c r="F9"/>
  <c r="J8"/>
  <c r="I8"/>
  <c r="H8"/>
  <c r="G8"/>
  <c r="F8"/>
  <c r="J7"/>
  <c r="I7"/>
  <c r="H7"/>
  <c r="G7"/>
  <c r="F7"/>
  <c r="J6"/>
  <c r="I6"/>
  <c r="H6"/>
  <c r="G6"/>
  <c r="F6"/>
  <c r="J5"/>
  <c r="J50" s="1"/>
  <c r="I5"/>
  <c r="I50" s="1"/>
  <c r="H5"/>
  <c r="H50" s="1"/>
  <c r="G5"/>
  <c r="F5"/>
  <c r="J4"/>
  <c r="I4"/>
  <c r="H4"/>
  <c r="G4"/>
  <c r="G50" s="1"/>
  <c r="F4"/>
  <c r="F50" s="1"/>
  <c r="G13" i="10"/>
  <c r="I1084" i="13"/>
  <c r="J1082"/>
  <c r="I1082"/>
  <c r="G1082"/>
  <c r="F1082"/>
  <c r="E1082"/>
  <c r="D1082"/>
  <c r="C1082"/>
  <c r="B1082"/>
  <c r="J1080"/>
  <c r="I1080"/>
  <c r="H1080"/>
  <c r="H1082" s="1"/>
  <c r="G1080"/>
  <c r="F1080"/>
  <c r="G12" i="10"/>
  <c r="I1075" i="13"/>
  <c r="J1073"/>
  <c r="E1073"/>
  <c r="D1073"/>
  <c r="C1073"/>
  <c r="B1073"/>
  <c r="J1071"/>
  <c r="I1071"/>
  <c r="H1071"/>
  <c r="G1071"/>
  <c r="F1071"/>
  <c r="J1070"/>
  <c r="I1070"/>
  <c r="H1070"/>
  <c r="G1070"/>
  <c r="F1070"/>
  <c r="J1069"/>
  <c r="I1069"/>
  <c r="H1069"/>
  <c r="G1069"/>
  <c r="F1069"/>
  <c r="J1068"/>
  <c r="I1068"/>
  <c r="H1068"/>
  <c r="G1068"/>
  <c r="F1068"/>
  <c r="J1067"/>
  <c r="I1067"/>
  <c r="H1067"/>
  <c r="G1067"/>
  <c r="F1067"/>
  <c r="J1066"/>
  <c r="I1066"/>
  <c r="H1066"/>
  <c r="G1066"/>
  <c r="F1066"/>
  <c r="J1065"/>
  <c r="I1065"/>
  <c r="I1073" s="1"/>
  <c r="H1065"/>
  <c r="G1065"/>
  <c r="F1065"/>
  <c r="J1064"/>
  <c r="I1064"/>
  <c r="H1064"/>
  <c r="G1064"/>
  <c r="F1064"/>
  <c r="J1063"/>
  <c r="I1063"/>
  <c r="H1063"/>
  <c r="G1063"/>
  <c r="F1063"/>
  <c r="J1062"/>
  <c r="I1062"/>
  <c r="H1062"/>
  <c r="H1073" s="1"/>
  <c r="G1062"/>
  <c r="G1073" s="1"/>
  <c r="F1062"/>
  <c r="F1073" s="1"/>
  <c r="G11" i="10"/>
  <c r="I1057" i="13"/>
  <c r="E1055"/>
  <c r="D1055"/>
  <c r="C1055"/>
  <c r="B1055"/>
  <c r="J1053"/>
  <c r="I1053"/>
  <c r="H1053"/>
  <c r="G1053"/>
  <c r="F1053"/>
  <c r="J1052"/>
  <c r="I1052"/>
  <c r="H1052"/>
  <c r="G1052"/>
  <c r="F1052"/>
  <c r="J1051"/>
  <c r="I1051"/>
  <c r="H1051"/>
  <c r="G1051"/>
  <c r="F1051"/>
  <c r="J1050"/>
  <c r="I1050"/>
  <c r="H1050"/>
  <c r="G1050"/>
  <c r="F1050"/>
  <c r="J1049"/>
  <c r="I1049"/>
  <c r="H1049"/>
  <c r="G1049"/>
  <c r="F1049"/>
  <c r="J1048"/>
  <c r="I1048"/>
  <c r="H1048"/>
  <c r="G1048"/>
  <c r="F1048"/>
  <c r="J1047"/>
  <c r="I1047"/>
  <c r="H1047"/>
  <c r="G1047"/>
  <c r="F1047"/>
  <c r="J1046"/>
  <c r="I1046"/>
  <c r="H1046"/>
  <c r="G1046"/>
  <c r="F1046"/>
  <c r="J1045"/>
  <c r="I1045"/>
  <c r="H1045"/>
  <c r="G1045"/>
  <c r="F1045"/>
  <c r="J1044"/>
  <c r="I1044"/>
  <c r="H1044"/>
  <c r="G1044"/>
  <c r="F1044"/>
  <c r="J1043"/>
  <c r="I1043"/>
  <c r="H1043"/>
  <c r="G1043"/>
  <c r="F1043"/>
  <c r="J1042"/>
  <c r="I1042"/>
  <c r="H1042"/>
  <c r="G1042"/>
  <c r="F1042"/>
  <c r="J1041"/>
  <c r="I1041"/>
  <c r="H1041"/>
  <c r="G1041"/>
  <c r="F1041"/>
  <c r="J1040"/>
  <c r="I1040"/>
  <c r="H1040"/>
  <c r="G1040"/>
  <c r="F1040"/>
  <c r="J1039"/>
  <c r="I1039"/>
  <c r="H1039"/>
  <c r="G1039"/>
  <c r="F1039"/>
  <c r="J1038"/>
  <c r="I1038"/>
  <c r="H1038"/>
  <c r="G1038"/>
  <c r="F1038"/>
  <c r="J1037"/>
  <c r="I1037"/>
  <c r="H1037"/>
  <c r="G1037"/>
  <c r="F1037"/>
  <c r="J1036"/>
  <c r="I1036"/>
  <c r="H1036"/>
  <c r="G1036"/>
  <c r="F1036"/>
  <c r="J1035"/>
  <c r="I1035"/>
  <c r="H1035"/>
  <c r="G1035"/>
  <c r="F1035"/>
  <c r="J1034"/>
  <c r="I1034"/>
  <c r="H1034"/>
  <c r="G1034"/>
  <c r="F1034"/>
  <c r="J1033"/>
  <c r="I1033"/>
  <c r="H1033"/>
  <c r="G1033"/>
  <c r="F1033"/>
  <c r="J1032"/>
  <c r="I1032"/>
  <c r="H1032"/>
  <c r="G1032"/>
  <c r="F1032"/>
  <c r="J1031"/>
  <c r="I1031"/>
  <c r="H1031"/>
  <c r="G1031"/>
  <c r="F1031"/>
  <c r="J1030"/>
  <c r="I1030"/>
  <c r="H1030"/>
  <c r="G1030"/>
  <c r="F1030"/>
  <c r="J1029"/>
  <c r="I1029"/>
  <c r="H1029"/>
  <c r="G1029"/>
  <c r="F1029"/>
  <c r="J1028"/>
  <c r="I1028"/>
  <c r="H1028"/>
  <c r="G1028"/>
  <c r="F1028"/>
  <c r="J1027"/>
  <c r="I1027"/>
  <c r="H1027"/>
  <c r="G1027"/>
  <c r="F1027"/>
  <c r="J1026"/>
  <c r="I1026"/>
  <c r="H1026"/>
  <c r="G1026"/>
  <c r="F1026"/>
  <c r="J1025"/>
  <c r="I1025"/>
  <c r="H1025"/>
  <c r="G1025"/>
  <c r="F1025"/>
  <c r="J1024"/>
  <c r="I1024"/>
  <c r="H1024"/>
  <c r="G1024"/>
  <c r="F1024"/>
  <c r="J1023"/>
  <c r="I1023"/>
  <c r="H1023"/>
  <c r="G1023"/>
  <c r="F1023"/>
  <c r="J1022"/>
  <c r="I1022"/>
  <c r="H1022"/>
  <c r="G1022"/>
  <c r="F1022"/>
  <c r="J1021"/>
  <c r="I1021"/>
  <c r="H1021"/>
  <c r="G1021"/>
  <c r="F1021"/>
  <c r="J1020"/>
  <c r="I1020"/>
  <c r="H1020"/>
  <c r="G1020"/>
  <c r="F1020"/>
  <c r="J1019"/>
  <c r="I1019"/>
  <c r="H1019"/>
  <c r="G1019"/>
  <c r="F1019"/>
  <c r="J1018"/>
  <c r="I1018"/>
  <c r="H1018"/>
  <c r="G1018"/>
  <c r="F1018"/>
  <c r="J1017"/>
  <c r="I1017"/>
  <c r="H1017"/>
  <c r="G1017"/>
  <c r="F1017"/>
  <c r="J1016"/>
  <c r="I1016"/>
  <c r="H1016"/>
  <c r="G1016"/>
  <c r="F1016"/>
  <c r="J1015"/>
  <c r="I1015"/>
  <c r="H1015"/>
  <c r="G1015"/>
  <c r="F1015"/>
  <c r="J1014"/>
  <c r="I1014"/>
  <c r="H1014"/>
  <c r="G1014"/>
  <c r="F1014"/>
  <c r="J1013"/>
  <c r="I1013"/>
  <c r="H1013"/>
  <c r="G1013"/>
  <c r="F1013"/>
  <c r="J1012"/>
  <c r="I1012"/>
  <c r="H1012"/>
  <c r="G1012"/>
  <c r="F1012"/>
  <c r="J1011"/>
  <c r="I1011"/>
  <c r="H1011"/>
  <c r="G1011"/>
  <c r="F1011"/>
  <c r="J1010"/>
  <c r="I1010"/>
  <c r="I1055" s="1"/>
  <c r="H1010"/>
  <c r="H1055" s="1"/>
  <c r="G1010"/>
  <c r="G1055" s="1"/>
  <c r="F1010"/>
  <c r="J1009"/>
  <c r="J1055" s="1"/>
  <c r="I1009"/>
  <c r="H1009"/>
  <c r="G1009"/>
  <c r="F1009"/>
  <c r="F1055" s="1"/>
  <c r="G10" i="10"/>
  <c r="I1004" i="13"/>
  <c r="E1002"/>
  <c r="D1002"/>
  <c r="C1002"/>
  <c r="B1002"/>
  <c r="J1000"/>
  <c r="I1000"/>
  <c r="H1000"/>
  <c r="G1000"/>
  <c r="F1000"/>
  <c r="J999"/>
  <c r="I999"/>
  <c r="H999"/>
  <c r="G999"/>
  <c r="F999"/>
  <c r="J998"/>
  <c r="I998"/>
  <c r="H998"/>
  <c r="G998"/>
  <c r="F998"/>
  <c r="J997"/>
  <c r="I997"/>
  <c r="H997"/>
  <c r="G997"/>
  <c r="F997"/>
  <c r="J996"/>
  <c r="I996"/>
  <c r="H996"/>
  <c r="G996"/>
  <c r="F996"/>
  <c r="J995"/>
  <c r="I995"/>
  <c r="H995"/>
  <c r="G995"/>
  <c r="F995"/>
  <c r="J994"/>
  <c r="I994"/>
  <c r="H994"/>
  <c r="G994"/>
  <c r="F994"/>
  <c r="J993"/>
  <c r="I993"/>
  <c r="H993"/>
  <c r="G993"/>
  <c r="F993"/>
  <c r="J992"/>
  <c r="I992"/>
  <c r="H992"/>
  <c r="G992"/>
  <c r="F992"/>
  <c r="J991"/>
  <c r="I991"/>
  <c r="H991"/>
  <c r="G991"/>
  <c r="F991"/>
  <c r="J990"/>
  <c r="I990"/>
  <c r="H990"/>
  <c r="G990"/>
  <c r="F990"/>
  <c r="J989"/>
  <c r="I989"/>
  <c r="H989"/>
  <c r="G989"/>
  <c r="F989"/>
  <c r="J988"/>
  <c r="I988"/>
  <c r="H988"/>
  <c r="G988"/>
  <c r="F988"/>
  <c r="J987"/>
  <c r="I987"/>
  <c r="H987"/>
  <c r="G987"/>
  <c r="F987"/>
  <c r="J986"/>
  <c r="I986"/>
  <c r="H986"/>
  <c r="G986"/>
  <c r="F986"/>
  <c r="J985"/>
  <c r="I985"/>
  <c r="H985"/>
  <c r="G985"/>
  <c r="F985"/>
  <c r="J984"/>
  <c r="I984"/>
  <c r="H984"/>
  <c r="G984"/>
  <c r="F984"/>
  <c r="J983"/>
  <c r="I983"/>
  <c r="H983"/>
  <c r="G983"/>
  <c r="F983"/>
  <c r="J982"/>
  <c r="I982"/>
  <c r="H982"/>
  <c r="G982"/>
  <c r="F982"/>
  <c r="J981"/>
  <c r="I981"/>
  <c r="H981"/>
  <c r="G981"/>
  <c r="F981"/>
  <c r="J980"/>
  <c r="I980"/>
  <c r="H980"/>
  <c r="G980"/>
  <c r="F980"/>
  <c r="J979"/>
  <c r="I979"/>
  <c r="H979"/>
  <c r="G979"/>
  <c r="F979"/>
  <c r="J978"/>
  <c r="I978"/>
  <c r="H978"/>
  <c r="G978"/>
  <c r="F978"/>
  <c r="J977"/>
  <c r="I977"/>
  <c r="H977"/>
  <c r="G977"/>
  <c r="F977"/>
  <c r="J976"/>
  <c r="I976"/>
  <c r="H976"/>
  <c r="G976"/>
  <c r="F976"/>
  <c r="J975"/>
  <c r="I975"/>
  <c r="H975"/>
  <c r="G975"/>
  <c r="F975"/>
  <c r="J974"/>
  <c r="I974"/>
  <c r="H974"/>
  <c r="G974"/>
  <c r="F974"/>
  <c r="J973"/>
  <c r="I973"/>
  <c r="H973"/>
  <c r="G973"/>
  <c r="F973"/>
  <c r="J972"/>
  <c r="I972"/>
  <c r="H972"/>
  <c r="G972"/>
  <c r="F972"/>
  <c r="J971"/>
  <c r="I971"/>
  <c r="H971"/>
  <c r="G971"/>
  <c r="F971"/>
  <c r="J970"/>
  <c r="I970"/>
  <c r="H970"/>
  <c r="G970"/>
  <c r="F970"/>
  <c r="J969"/>
  <c r="I969"/>
  <c r="H969"/>
  <c r="G969"/>
  <c r="F969"/>
  <c r="J968"/>
  <c r="I968"/>
  <c r="H968"/>
  <c r="G968"/>
  <c r="F968"/>
  <c r="J967"/>
  <c r="I967"/>
  <c r="H967"/>
  <c r="G967"/>
  <c r="F967"/>
  <c r="J966"/>
  <c r="I966"/>
  <c r="H966"/>
  <c r="G966"/>
  <c r="F966"/>
  <c r="J965"/>
  <c r="I965"/>
  <c r="H965"/>
  <c r="G965"/>
  <c r="F965"/>
  <c r="J964"/>
  <c r="I964"/>
  <c r="H964"/>
  <c r="G964"/>
  <c r="F964"/>
  <c r="J963"/>
  <c r="I963"/>
  <c r="H963"/>
  <c r="G963"/>
  <c r="F963"/>
  <c r="J962"/>
  <c r="I962"/>
  <c r="H962"/>
  <c r="G962"/>
  <c r="F962"/>
  <c r="J961"/>
  <c r="I961"/>
  <c r="H961"/>
  <c r="G961"/>
  <c r="F961"/>
  <c r="J960"/>
  <c r="I960"/>
  <c r="H960"/>
  <c r="G960"/>
  <c r="F960"/>
  <c r="J959"/>
  <c r="I959"/>
  <c r="H959"/>
  <c r="G959"/>
  <c r="F959"/>
  <c r="J958"/>
  <c r="I958"/>
  <c r="H958"/>
  <c r="G958"/>
  <c r="F958"/>
  <c r="J957"/>
  <c r="I957"/>
  <c r="H957"/>
  <c r="G957"/>
  <c r="F957"/>
  <c r="J956"/>
  <c r="I956"/>
  <c r="H956"/>
  <c r="G956"/>
  <c r="F956"/>
  <c r="J955"/>
  <c r="I955"/>
  <c r="H955"/>
  <c r="G955"/>
  <c r="F955"/>
  <c r="J954"/>
  <c r="I954"/>
  <c r="H954"/>
  <c r="G954"/>
  <c r="F954"/>
  <c r="J953"/>
  <c r="I953"/>
  <c r="H953"/>
  <c r="G953"/>
  <c r="F953"/>
  <c r="J952"/>
  <c r="I952"/>
  <c r="H952"/>
  <c r="G952"/>
  <c r="F952"/>
  <c r="J951"/>
  <c r="I951"/>
  <c r="H951"/>
  <c r="G951"/>
  <c r="F951"/>
  <c r="J950"/>
  <c r="I950"/>
  <c r="H950"/>
  <c r="G950"/>
  <c r="F950"/>
  <c r="J949"/>
  <c r="I949"/>
  <c r="H949"/>
  <c r="G949"/>
  <c r="F949"/>
  <c r="J948"/>
  <c r="I948"/>
  <c r="H948"/>
  <c r="G948"/>
  <c r="F948"/>
  <c r="J947"/>
  <c r="I947"/>
  <c r="H947"/>
  <c r="G947"/>
  <c r="F947"/>
  <c r="J946"/>
  <c r="I946"/>
  <c r="H946"/>
  <c r="G946"/>
  <c r="F946"/>
  <c r="J945"/>
  <c r="I945"/>
  <c r="H945"/>
  <c r="G945"/>
  <c r="F945"/>
  <c r="J944"/>
  <c r="I944"/>
  <c r="H944"/>
  <c r="G944"/>
  <c r="F944"/>
  <c r="J943"/>
  <c r="I943"/>
  <c r="H943"/>
  <c r="G943"/>
  <c r="F943"/>
  <c r="J942"/>
  <c r="I942"/>
  <c r="H942"/>
  <c r="G942"/>
  <c r="F942"/>
  <c r="J941"/>
  <c r="I941"/>
  <c r="H941"/>
  <c r="G941"/>
  <c r="F941"/>
  <c r="J940"/>
  <c r="I940"/>
  <c r="H940"/>
  <c r="G940"/>
  <c r="F940"/>
  <c r="J939"/>
  <c r="I939"/>
  <c r="H939"/>
  <c r="G939"/>
  <c r="F939"/>
  <c r="J938"/>
  <c r="I938"/>
  <c r="H938"/>
  <c r="G938"/>
  <c r="F938"/>
  <c r="J937"/>
  <c r="I937"/>
  <c r="H937"/>
  <c r="G937"/>
  <c r="F937"/>
  <c r="J936"/>
  <c r="I936"/>
  <c r="H936"/>
  <c r="G936"/>
  <c r="F936"/>
  <c r="J935"/>
  <c r="I935"/>
  <c r="H935"/>
  <c r="G935"/>
  <c r="F935"/>
  <c r="J934"/>
  <c r="I934"/>
  <c r="H934"/>
  <c r="G934"/>
  <c r="F934"/>
  <c r="J933"/>
  <c r="I933"/>
  <c r="H933"/>
  <c r="G933"/>
  <c r="F933"/>
  <c r="J932"/>
  <c r="I932"/>
  <c r="H932"/>
  <c r="G932"/>
  <c r="F932"/>
  <c r="J931"/>
  <c r="I931"/>
  <c r="H931"/>
  <c r="G931"/>
  <c r="F931"/>
  <c r="J930"/>
  <c r="I930"/>
  <c r="H930"/>
  <c r="G930"/>
  <c r="F930"/>
  <c r="J929"/>
  <c r="I929"/>
  <c r="H929"/>
  <c r="G929"/>
  <c r="F929"/>
  <c r="J928"/>
  <c r="I928"/>
  <c r="H928"/>
  <c r="G928"/>
  <c r="F928"/>
  <c r="J927"/>
  <c r="I927"/>
  <c r="H927"/>
  <c r="G927"/>
  <c r="F927"/>
  <c r="J926"/>
  <c r="I926"/>
  <c r="H926"/>
  <c r="G926"/>
  <c r="F926"/>
  <c r="J925"/>
  <c r="I925"/>
  <c r="H925"/>
  <c r="G925"/>
  <c r="F925"/>
  <c r="J924"/>
  <c r="I924"/>
  <c r="H924"/>
  <c r="G924"/>
  <c r="F924"/>
  <c r="J923"/>
  <c r="I923"/>
  <c r="H923"/>
  <c r="G923"/>
  <c r="F923"/>
  <c r="J922"/>
  <c r="I922"/>
  <c r="H922"/>
  <c r="G922"/>
  <c r="F922"/>
  <c r="J921"/>
  <c r="I921"/>
  <c r="H921"/>
  <c r="G921"/>
  <c r="F921"/>
  <c r="J920"/>
  <c r="I920"/>
  <c r="H920"/>
  <c r="G920"/>
  <c r="F920"/>
  <c r="J919"/>
  <c r="I919"/>
  <c r="H919"/>
  <c r="G919"/>
  <c r="F919"/>
  <c r="J918"/>
  <c r="I918"/>
  <c r="H918"/>
  <c r="G918"/>
  <c r="F918"/>
  <c r="J917"/>
  <c r="I917"/>
  <c r="H917"/>
  <c r="G917"/>
  <c r="F917"/>
  <c r="J916"/>
  <c r="I916"/>
  <c r="H916"/>
  <c r="G916"/>
  <c r="F916"/>
  <c r="J915"/>
  <c r="I915"/>
  <c r="H915"/>
  <c r="G915"/>
  <c r="F915"/>
  <c r="J914"/>
  <c r="I914"/>
  <c r="H914"/>
  <c r="G914"/>
  <c r="F914"/>
  <c r="J913"/>
  <c r="I913"/>
  <c r="H913"/>
  <c r="G913"/>
  <c r="F913"/>
  <c r="J912"/>
  <c r="I912"/>
  <c r="H912"/>
  <c r="G912"/>
  <c r="F912"/>
  <c r="J911"/>
  <c r="I911"/>
  <c r="H911"/>
  <c r="G911"/>
  <c r="F911"/>
  <c r="J910"/>
  <c r="I910"/>
  <c r="H910"/>
  <c r="G910"/>
  <c r="F910"/>
  <c r="J909"/>
  <c r="I909"/>
  <c r="H909"/>
  <c r="G909"/>
  <c r="F909"/>
  <c r="J908"/>
  <c r="I908"/>
  <c r="H908"/>
  <c r="G908"/>
  <c r="F908"/>
  <c r="J907"/>
  <c r="I907"/>
  <c r="H907"/>
  <c r="G907"/>
  <c r="F907"/>
  <c r="J906"/>
  <c r="I906"/>
  <c r="H906"/>
  <c r="G906"/>
  <c r="F906"/>
  <c r="J905"/>
  <c r="I905"/>
  <c r="H905"/>
  <c r="G905"/>
  <c r="F905"/>
  <c r="J904"/>
  <c r="I904"/>
  <c r="H904"/>
  <c r="G904"/>
  <c r="F904"/>
  <c r="J903"/>
  <c r="I903"/>
  <c r="H903"/>
  <c r="G903"/>
  <c r="F903"/>
  <c r="J902"/>
  <c r="I902"/>
  <c r="H902"/>
  <c r="G902"/>
  <c r="F902"/>
  <c r="J901"/>
  <c r="I901"/>
  <c r="H901"/>
  <c r="G901"/>
  <c r="F901"/>
  <c r="J900"/>
  <c r="I900"/>
  <c r="H900"/>
  <c r="G900"/>
  <c r="F900"/>
  <c r="J899"/>
  <c r="I899"/>
  <c r="H899"/>
  <c r="G899"/>
  <c r="F899"/>
  <c r="J898"/>
  <c r="I898"/>
  <c r="H898"/>
  <c r="G898"/>
  <c r="F898"/>
  <c r="J897"/>
  <c r="I897"/>
  <c r="H897"/>
  <c r="G897"/>
  <c r="F897"/>
  <c r="J896"/>
  <c r="I896"/>
  <c r="H896"/>
  <c r="G896"/>
  <c r="F896"/>
  <c r="J895"/>
  <c r="I895"/>
  <c r="H895"/>
  <c r="G895"/>
  <c r="F895"/>
  <c r="J894"/>
  <c r="I894"/>
  <c r="H894"/>
  <c r="G894"/>
  <c r="F894"/>
  <c r="J893"/>
  <c r="I893"/>
  <c r="H893"/>
  <c r="G893"/>
  <c r="F893"/>
  <c r="J892"/>
  <c r="I892"/>
  <c r="H892"/>
  <c r="G892"/>
  <c r="F892"/>
  <c r="J891"/>
  <c r="I891"/>
  <c r="H891"/>
  <c r="G891"/>
  <c r="F891"/>
  <c r="J890"/>
  <c r="I890"/>
  <c r="H890"/>
  <c r="G890"/>
  <c r="F890"/>
  <c r="J889"/>
  <c r="I889"/>
  <c r="H889"/>
  <c r="G889"/>
  <c r="F889"/>
  <c r="J888"/>
  <c r="I888"/>
  <c r="H888"/>
  <c r="G888"/>
  <c r="F888"/>
  <c r="J887"/>
  <c r="I887"/>
  <c r="H887"/>
  <c r="G887"/>
  <c r="F887"/>
  <c r="J886"/>
  <c r="I886"/>
  <c r="H886"/>
  <c r="G886"/>
  <c r="F886"/>
  <c r="J885"/>
  <c r="J1002" s="1"/>
  <c r="I885"/>
  <c r="H885"/>
  <c r="G885"/>
  <c r="F885"/>
  <c r="J884"/>
  <c r="I884"/>
  <c r="H884"/>
  <c r="G884"/>
  <c r="G1002" s="1"/>
  <c r="F884"/>
  <c r="J883"/>
  <c r="I883"/>
  <c r="H883"/>
  <c r="G883"/>
  <c r="F883"/>
  <c r="J882"/>
  <c r="I882"/>
  <c r="I1002" s="1"/>
  <c r="H882"/>
  <c r="G882"/>
  <c r="F882"/>
  <c r="J881"/>
  <c r="I881"/>
  <c r="H881"/>
  <c r="H1002" s="1"/>
  <c r="G881"/>
  <c r="F881"/>
  <c r="F1002" s="1"/>
  <c r="G9" i="10"/>
  <c r="I876" i="13"/>
  <c r="E874"/>
  <c r="D874"/>
  <c r="C874"/>
  <c r="B874"/>
  <c r="J872"/>
  <c r="I872"/>
  <c r="H872"/>
  <c r="G872"/>
  <c r="F872"/>
  <c r="J871"/>
  <c r="I871"/>
  <c r="H871"/>
  <c r="G871"/>
  <c r="F871"/>
  <c r="J870"/>
  <c r="I870"/>
  <c r="H870"/>
  <c r="G870"/>
  <c r="F870"/>
  <c r="J869"/>
  <c r="I869"/>
  <c r="H869"/>
  <c r="G869"/>
  <c r="F869"/>
  <c r="J868"/>
  <c r="I868"/>
  <c r="H868"/>
  <c r="G868"/>
  <c r="F868"/>
  <c r="J867"/>
  <c r="I867"/>
  <c r="H867"/>
  <c r="G867"/>
  <c r="F867"/>
  <c r="J866"/>
  <c r="I866"/>
  <c r="H866"/>
  <c r="G866"/>
  <c r="F866"/>
  <c r="J865"/>
  <c r="I865"/>
  <c r="H865"/>
  <c r="G865"/>
  <c r="F865"/>
  <c r="J864"/>
  <c r="I864"/>
  <c r="H864"/>
  <c r="G864"/>
  <c r="F864"/>
  <c r="J863"/>
  <c r="I863"/>
  <c r="H863"/>
  <c r="G863"/>
  <c r="F863"/>
  <c r="J862"/>
  <c r="I862"/>
  <c r="H862"/>
  <c r="G862"/>
  <c r="F862"/>
  <c r="J861"/>
  <c r="I861"/>
  <c r="H861"/>
  <c r="G861"/>
  <c r="F861"/>
  <c r="J860"/>
  <c r="I860"/>
  <c r="H860"/>
  <c r="G860"/>
  <c r="F860"/>
  <c r="J859"/>
  <c r="I859"/>
  <c r="H859"/>
  <c r="G859"/>
  <c r="F859"/>
  <c r="J858"/>
  <c r="I858"/>
  <c r="H858"/>
  <c r="G858"/>
  <c r="F858"/>
  <c r="J857"/>
  <c r="I857"/>
  <c r="H857"/>
  <c r="G857"/>
  <c r="F857"/>
  <c r="J856"/>
  <c r="I856"/>
  <c r="H856"/>
  <c r="G856"/>
  <c r="F856"/>
  <c r="J855"/>
  <c r="I855"/>
  <c r="H855"/>
  <c r="G855"/>
  <c r="F855"/>
  <c r="J854"/>
  <c r="I854"/>
  <c r="H854"/>
  <c r="G854"/>
  <c r="F854"/>
  <c r="J853"/>
  <c r="I853"/>
  <c r="H853"/>
  <c r="G853"/>
  <c r="F853"/>
  <c r="J852"/>
  <c r="I852"/>
  <c r="H852"/>
  <c r="G852"/>
  <c r="F852"/>
  <c r="J851"/>
  <c r="I851"/>
  <c r="H851"/>
  <c r="G851"/>
  <c r="F851"/>
  <c r="J850"/>
  <c r="I850"/>
  <c r="H850"/>
  <c r="G850"/>
  <c r="F850"/>
  <c r="J849"/>
  <c r="I849"/>
  <c r="H849"/>
  <c r="G849"/>
  <c r="F849"/>
  <c r="J848"/>
  <c r="I848"/>
  <c r="H848"/>
  <c r="G848"/>
  <c r="F848"/>
  <c r="J847"/>
  <c r="I847"/>
  <c r="H847"/>
  <c r="G847"/>
  <c r="F847"/>
  <c r="J846"/>
  <c r="I846"/>
  <c r="H846"/>
  <c r="G846"/>
  <c r="F846"/>
  <c r="J845"/>
  <c r="I845"/>
  <c r="H845"/>
  <c r="G845"/>
  <c r="F845"/>
  <c r="J844"/>
  <c r="I844"/>
  <c r="H844"/>
  <c r="G844"/>
  <c r="F844"/>
  <c r="J843"/>
  <c r="I843"/>
  <c r="H843"/>
  <c r="G843"/>
  <c r="F843"/>
  <c r="J842"/>
  <c r="I842"/>
  <c r="H842"/>
  <c r="G842"/>
  <c r="F842"/>
  <c r="J841"/>
  <c r="I841"/>
  <c r="H841"/>
  <c r="G841"/>
  <c r="F841"/>
  <c r="J840"/>
  <c r="I840"/>
  <c r="H840"/>
  <c r="G840"/>
  <c r="F840"/>
  <c r="J839"/>
  <c r="I839"/>
  <c r="H839"/>
  <c r="G839"/>
  <c r="F839"/>
  <c r="J838"/>
  <c r="I838"/>
  <c r="H838"/>
  <c r="G838"/>
  <c r="F838"/>
  <c r="J837"/>
  <c r="I837"/>
  <c r="H837"/>
  <c r="G837"/>
  <c r="F837"/>
  <c r="J836"/>
  <c r="I836"/>
  <c r="H836"/>
  <c r="G836"/>
  <c r="F836"/>
  <c r="J835"/>
  <c r="I835"/>
  <c r="H835"/>
  <c r="G835"/>
  <c r="F835"/>
  <c r="J834"/>
  <c r="I834"/>
  <c r="H834"/>
  <c r="G834"/>
  <c r="F834"/>
  <c r="J833"/>
  <c r="I833"/>
  <c r="H833"/>
  <c r="G833"/>
  <c r="F833"/>
  <c r="J832"/>
  <c r="I832"/>
  <c r="H832"/>
  <c r="G832"/>
  <c r="F832"/>
  <c r="J831"/>
  <c r="I831"/>
  <c r="H831"/>
  <c r="G831"/>
  <c r="F831"/>
  <c r="J830"/>
  <c r="I830"/>
  <c r="H830"/>
  <c r="G830"/>
  <c r="F830"/>
  <c r="J829"/>
  <c r="I829"/>
  <c r="H829"/>
  <c r="G829"/>
  <c r="F829"/>
  <c r="J828"/>
  <c r="I828"/>
  <c r="H828"/>
  <c r="G828"/>
  <c r="F828"/>
  <c r="J827"/>
  <c r="I827"/>
  <c r="H827"/>
  <c r="G827"/>
  <c r="F827"/>
  <c r="J826"/>
  <c r="I826"/>
  <c r="H826"/>
  <c r="G826"/>
  <c r="F826"/>
  <c r="J825"/>
  <c r="I825"/>
  <c r="H825"/>
  <c r="G825"/>
  <c r="F825"/>
  <c r="J824"/>
  <c r="I824"/>
  <c r="H824"/>
  <c r="G824"/>
  <c r="F824"/>
  <c r="J823"/>
  <c r="I823"/>
  <c r="H823"/>
  <c r="G823"/>
  <c r="F823"/>
  <c r="J822"/>
  <c r="I822"/>
  <c r="H822"/>
  <c r="G822"/>
  <c r="F822"/>
  <c r="J821"/>
  <c r="I821"/>
  <c r="H821"/>
  <c r="G821"/>
  <c r="F821"/>
  <c r="J820"/>
  <c r="I820"/>
  <c r="H820"/>
  <c r="G820"/>
  <c r="F820"/>
  <c r="J819"/>
  <c r="I819"/>
  <c r="H819"/>
  <c r="G819"/>
  <c r="F819"/>
  <c r="J818"/>
  <c r="I818"/>
  <c r="H818"/>
  <c r="G818"/>
  <c r="F818"/>
  <c r="J817"/>
  <c r="I817"/>
  <c r="H817"/>
  <c r="G817"/>
  <c r="F817"/>
  <c r="J816"/>
  <c r="I816"/>
  <c r="H816"/>
  <c r="G816"/>
  <c r="F816"/>
  <c r="J815"/>
  <c r="I815"/>
  <c r="H815"/>
  <c r="G815"/>
  <c r="F815"/>
  <c r="J814"/>
  <c r="I814"/>
  <c r="H814"/>
  <c r="G814"/>
  <c r="F814"/>
  <c r="J813"/>
  <c r="I813"/>
  <c r="H813"/>
  <c r="G813"/>
  <c r="F813"/>
  <c r="J812"/>
  <c r="I812"/>
  <c r="H812"/>
  <c r="G812"/>
  <c r="F812"/>
  <c r="J811"/>
  <c r="I811"/>
  <c r="H811"/>
  <c r="G811"/>
  <c r="F811"/>
  <c r="J810"/>
  <c r="I810"/>
  <c r="H810"/>
  <c r="G810"/>
  <c r="F810"/>
  <c r="J809"/>
  <c r="I809"/>
  <c r="H809"/>
  <c r="G809"/>
  <c r="F809"/>
  <c r="J808"/>
  <c r="I808"/>
  <c r="H808"/>
  <c r="G808"/>
  <c r="F808"/>
  <c r="J807"/>
  <c r="I807"/>
  <c r="H807"/>
  <c r="G807"/>
  <c r="F807"/>
  <c r="J806"/>
  <c r="I806"/>
  <c r="H806"/>
  <c r="G806"/>
  <c r="F806"/>
  <c r="J805"/>
  <c r="I805"/>
  <c r="H805"/>
  <c r="G805"/>
  <c r="F805"/>
  <c r="J804"/>
  <c r="I804"/>
  <c r="H804"/>
  <c r="G804"/>
  <c r="F804"/>
  <c r="J803"/>
  <c r="I803"/>
  <c r="H803"/>
  <c r="G803"/>
  <c r="F803"/>
  <c r="J802"/>
  <c r="I802"/>
  <c r="H802"/>
  <c r="G802"/>
  <c r="F802"/>
  <c r="J801"/>
  <c r="I801"/>
  <c r="H801"/>
  <c r="G801"/>
  <c r="F801"/>
  <c r="J800"/>
  <c r="I800"/>
  <c r="H800"/>
  <c r="G800"/>
  <c r="F800"/>
  <c r="J799"/>
  <c r="I799"/>
  <c r="H799"/>
  <c r="G799"/>
  <c r="F799"/>
  <c r="J798"/>
  <c r="I798"/>
  <c r="H798"/>
  <c r="G798"/>
  <c r="F798"/>
  <c r="J797"/>
  <c r="I797"/>
  <c r="H797"/>
  <c r="G797"/>
  <c r="F797"/>
  <c r="J796"/>
  <c r="I796"/>
  <c r="H796"/>
  <c r="G796"/>
  <c r="F796"/>
  <c r="J795"/>
  <c r="I795"/>
  <c r="H795"/>
  <c r="G795"/>
  <c r="F795"/>
  <c r="J794"/>
  <c r="I794"/>
  <c r="H794"/>
  <c r="G794"/>
  <c r="F794"/>
  <c r="J793"/>
  <c r="I793"/>
  <c r="H793"/>
  <c r="G793"/>
  <c r="F793"/>
  <c r="J792"/>
  <c r="I792"/>
  <c r="H792"/>
  <c r="G792"/>
  <c r="F792"/>
  <c r="J791"/>
  <c r="I791"/>
  <c r="H791"/>
  <c r="G791"/>
  <c r="F791"/>
  <c r="J790"/>
  <c r="I790"/>
  <c r="H790"/>
  <c r="G790"/>
  <c r="F790"/>
  <c r="J789"/>
  <c r="I789"/>
  <c r="H789"/>
  <c r="G789"/>
  <c r="F789"/>
  <c r="J788"/>
  <c r="I788"/>
  <c r="H788"/>
  <c r="G788"/>
  <c r="F788"/>
  <c r="J787"/>
  <c r="I787"/>
  <c r="H787"/>
  <c r="G787"/>
  <c r="F787"/>
  <c r="J786"/>
  <c r="I786"/>
  <c r="H786"/>
  <c r="G786"/>
  <c r="F786"/>
  <c r="J785"/>
  <c r="I785"/>
  <c r="H785"/>
  <c r="G785"/>
  <c r="F785"/>
  <c r="J784"/>
  <c r="I784"/>
  <c r="H784"/>
  <c r="G784"/>
  <c r="F784"/>
  <c r="J783"/>
  <c r="I783"/>
  <c r="H783"/>
  <c r="G783"/>
  <c r="F783"/>
  <c r="J782"/>
  <c r="I782"/>
  <c r="H782"/>
  <c r="G782"/>
  <c r="F782"/>
  <c r="J781"/>
  <c r="I781"/>
  <c r="H781"/>
  <c r="G781"/>
  <c r="F781"/>
  <c r="J780"/>
  <c r="I780"/>
  <c r="H780"/>
  <c r="G780"/>
  <c r="F780"/>
  <c r="J779"/>
  <c r="I779"/>
  <c r="H779"/>
  <c r="G779"/>
  <c r="F779"/>
  <c r="J778"/>
  <c r="I778"/>
  <c r="H778"/>
  <c r="G778"/>
  <c r="F778"/>
  <c r="J777"/>
  <c r="I777"/>
  <c r="H777"/>
  <c r="G777"/>
  <c r="F777"/>
  <c r="J776"/>
  <c r="I776"/>
  <c r="H776"/>
  <c r="G776"/>
  <c r="F776"/>
  <c r="J775"/>
  <c r="I775"/>
  <c r="H775"/>
  <c r="G775"/>
  <c r="F775"/>
  <c r="J774"/>
  <c r="I774"/>
  <c r="H774"/>
  <c r="G774"/>
  <c r="F774"/>
  <c r="J773"/>
  <c r="I773"/>
  <c r="H773"/>
  <c r="G773"/>
  <c r="F773"/>
  <c r="J772"/>
  <c r="I772"/>
  <c r="H772"/>
  <c r="G772"/>
  <c r="F772"/>
  <c r="J771"/>
  <c r="I771"/>
  <c r="H771"/>
  <c r="G771"/>
  <c r="F771"/>
  <c r="J770"/>
  <c r="I770"/>
  <c r="H770"/>
  <c r="G770"/>
  <c r="F770"/>
  <c r="J769"/>
  <c r="I769"/>
  <c r="H769"/>
  <c r="G769"/>
  <c r="F769"/>
  <c r="J768"/>
  <c r="I768"/>
  <c r="H768"/>
  <c r="G768"/>
  <c r="F768"/>
  <c r="J767"/>
  <c r="I767"/>
  <c r="H767"/>
  <c r="G767"/>
  <c r="F767"/>
  <c r="J766"/>
  <c r="I766"/>
  <c r="H766"/>
  <c r="G766"/>
  <c r="F766"/>
  <c r="J765"/>
  <c r="I765"/>
  <c r="H765"/>
  <c r="G765"/>
  <c r="F765"/>
  <c r="J764"/>
  <c r="I764"/>
  <c r="H764"/>
  <c r="G764"/>
  <c r="F764"/>
  <c r="J763"/>
  <c r="I763"/>
  <c r="H763"/>
  <c r="G763"/>
  <c r="F763"/>
  <c r="J762"/>
  <c r="I762"/>
  <c r="H762"/>
  <c r="G762"/>
  <c r="F762"/>
  <c r="J761"/>
  <c r="I761"/>
  <c r="H761"/>
  <c r="G761"/>
  <c r="F761"/>
  <c r="J760"/>
  <c r="I760"/>
  <c r="H760"/>
  <c r="G760"/>
  <c r="F760"/>
  <c r="J759"/>
  <c r="I759"/>
  <c r="H759"/>
  <c r="G759"/>
  <c r="F759"/>
  <c r="J758"/>
  <c r="I758"/>
  <c r="H758"/>
  <c r="G758"/>
  <c r="F758"/>
  <c r="J757"/>
  <c r="I757"/>
  <c r="H757"/>
  <c r="G757"/>
  <c r="F757"/>
  <c r="J756"/>
  <c r="I756"/>
  <c r="H756"/>
  <c r="G756"/>
  <c r="F756"/>
  <c r="J755"/>
  <c r="I755"/>
  <c r="H755"/>
  <c r="G755"/>
  <c r="F755"/>
  <c r="J754"/>
  <c r="I754"/>
  <c r="H754"/>
  <c r="G754"/>
  <c r="F754"/>
  <c r="J753"/>
  <c r="I753"/>
  <c r="H753"/>
  <c r="G753"/>
  <c r="F753"/>
  <c r="J752"/>
  <c r="I752"/>
  <c r="H752"/>
  <c r="G752"/>
  <c r="F752"/>
  <c r="J751"/>
  <c r="I751"/>
  <c r="H751"/>
  <c r="G751"/>
  <c r="F751"/>
  <c r="J750"/>
  <c r="I750"/>
  <c r="H750"/>
  <c r="G750"/>
  <c r="F750"/>
  <c r="J749"/>
  <c r="I749"/>
  <c r="H749"/>
  <c r="G749"/>
  <c r="F749"/>
  <c r="J748"/>
  <c r="I748"/>
  <c r="H748"/>
  <c r="G748"/>
  <c r="F748"/>
  <c r="J747"/>
  <c r="I747"/>
  <c r="H747"/>
  <c r="G747"/>
  <c r="F747"/>
  <c r="J746"/>
  <c r="I746"/>
  <c r="H746"/>
  <c r="G746"/>
  <c r="F746"/>
  <c r="J745"/>
  <c r="I745"/>
  <c r="H745"/>
  <c r="G745"/>
  <c r="F745"/>
  <c r="J744"/>
  <c r="I744"/>
  <c r="H744"/>
  <c r="G744"/>
  <c r="F744"/>
  <c r="J743"/>
  <c r="I743"/>
  <c r="H743"/>
  <c r="G743"/>
  <c r="F743"/>
  <c r="J742"/>
  <c r="I742"/>
  <c r="H742"/>
  <c r="G742"/>
  <c r="F742"/>
  <c r="J741"/>
  <c r="I741"/>
  <c r="H741"/>
  <c r="G741"/>
  <c r="F741"/>
  <c r="J740"/>
  <c r="I740"/>
  <c r="H740"/>
  <c r="G740"/>
  <c r="F740"/>
  <c r="J739"/>
  <c r="I739"/>
  <c r="H739"/>
  <c r="G739"/>
  <c r="F739"/>
  <c r="J738"/>
  <c r="I738"/>
  <c r="H738"/>
  <c r="G738"/>
  <c r="F738"/>
  <c r="J737"/>
  <c r="I737"/>
  <c r="H737"/>
  <c r="G737"/>
  <c r="F737"/>
  <c r="J736"/>
  <c r="I736"/>
  <c r="H736"/>
  <c r="G736"/>
  <c r="F736"/>
  <c r="J735"/>
  <c r="I735"/>
  <c r="H735"/>
  <c r="G735"/>
  <c r="F735"/>
  <c r="J734"/>
  <c r="I734"/>
  <c r="H734"/>
  <c r="G734"/>
  <c r="F734"/>
  <c r="J733"/>
  <c r="I733"/>
  <c r="H733"/>
  <c r="G733"/>
  <c r="F733"/>
  <c r="J732"/>
  <c r="I732"/>
  <c r="H732"/>
  <c r="G732"/>
  <c r="F732"/>
  <c r="J731"/>
  <c r="I731"/>
  <c r="H731"/>
  <c r="G731"/>
  <c r="F731"/>
  <c r="J730"/>
  <c r="I730"/>
  <c r="H730"/>
  <c r="G730"/>
  <c r="F730"/>
  <c r="J729"/>
  <c r="I729"/>
  <c r="H729"/>
  <c r="G729"/>
  <c r="F729"/>
  <c r="J728"/>
  <c r="I728"/>
  <c r="H728"/>
  <c r="G728"/>
  <c r="F728"/>
  <c r="J727"/>
  <c r="I727"/>
  <c r="H727"/>
  <c r="G727"/>
  <c r="F727"/>
  <c r="J726"/>
  <c r="I726"/>
  <c r="H726"/>
  <c r="G726"/>
  <c r="F726"/>
  <c r="J725"/>
  <c r="I725"/>
  <c r="H725"/>
  <c r="G725"/>
  <c r="F725"/>
  <c r="J724"/>
  <c r="I724"/>
  <c r="H724"/>
  <c r="G724"/>
  <c r="F724"/>
  <c r="J723"/>
  <c r="I723"/>
  <c r="H723"/>
  <c r="G723"/>
  <c r="F723"/>
  <c r="J722"/>
  <c r="I722"/>
  <c r="H722"/>
  <c r="G722"/>
  <c r="F722"/>
  <c r="J721"/>
  <c r="I721"/>
  <c r="H721"/>
  <c r="G721"/>
  <c r="F721"/>
  <c r="J720"/>
  <c r="I720"/>
  <c r="H720"/>
  <c r="G720"/>
  <c r="F720"/>
  <c r="J719"/>
  <c r="I719"/>
  <c r="H719"/>
  <c r="G719"/>
  <c r="F719"/>
  <c r="J718"/>
  <c r="I718"/>
  <c r="H718"/>
  <c r="G718"/>
  <c r="F718"/>
  <c r="J717"/>
  <c r="I717"/>
  <c r="H717"/>
  <c r="G717"/>
  <c r="F717"/>
  <c r="J716"/>
  <c r="I716"/>
  <c r="H716"/>
  <c r="G716"/>
  <c r="F716"/>
  <c r="J715"/>
  <c r="I715"/>
  <c r="H715"/>
  <c r="G715"/>
  <c r="F715"/>
  <c r="J714"/>
  <c r="I714"/>
  <c r="H714"/>
  <c r="G714"/>
  <c r="F714"/>
  <c r="J713"/>
  <c r="I713"/>
  <c r="H713"/>
  <c r="G713"/>
  <c r="F713"/>
  <c r="J712"/>
  <c r="I712"/>
  <c r="H712"/>
  <c r="G712"/>
  <c r="F712"/>
  <c r="J711"/>
  <c r="I711"/>
  <c r="H711"/>
  <c r="G711"/>
  <c r="F711"/>
  <c r="J710"/>
  <c r="I710"/>
  <c r="H710"/>
  <c r="G710"/>
  <c r="F710"/>
  <c r="J709"/>
  <c r="I709"/>
  <c r="H709"/>
  <c r="G709"/>
  <c r="F709"/>
  <c r="J708"/>
  <c r="I708"/>
  <c r="H708"/>
  <c r="G708"/>
  <c r="F708"/>
  <c r="J707"/>
  <c r="I707"/>
  <c r="H707"/>
  <c r="G707"/>
  <c r="F707"/>
  <c r="J706"/>
  <c r="I706"/>
  <c r="H706"/>
  <c r="G706"/>
  <c r="F706"/>
  <c r="J705"/>
  <c r="I705"/>
  <c r="H705"/>
  <c r="G705"/>
  <c r="F705"/>
  <c r="J704"/>
  <c r="I704"/>
  <c r="H704"/>
  <c r="G704"/>
  <c r="F704"/>
  <c r="J703"/>
  <c r="I703"/>
  <c r="H703"/>
  <c r="G703"/>
  <c r="F703"/>
  <c r="J702"/>
  <c r="I702"/>
  <c r="H702"/>
  <c r="G702"/>
  <c r="F702"/>
  <c r="J701"/>
  <c r="I701"/>
  <c r="H701"/>
  <c r="G701"/>
  <c r="F701"/>
  <c r="J700"/>
  <c r="I700"/>
  <c r="H700"/>
  <c r="G700"/>
  <c r="F700"/>
  <c r="J699"/>
  <c r="I699"/>
  <c r="H699"/>
  <c r="G699"/>
  <c r="F699"/>
  <c r="J698"/>
  <c r="I698"/>
  <c r="H698"/>
  <c r="G698"/>
  <c r="F698"/>
  <c r="J697"/>
  <c r="I697"/>
  <c r="H697"/>
  <c r="G697"/>
  <c r="F697"/>
  <c r="J696"/>
  <c r="I696"/>
  <c r="H696"/>
  <c r="G696"/>
  <c r="F696"/>
  <c r="J695"/>
  <c r="I695"/>
  <c r="H695"/>
  <c r="G695"/>
  <c r="F695"/>
  <c r="J694"/>
  <c r="I694"/>
  <c r="H694"/>
  <c r="G694"/>
  <c r="F694"/>
  <c r="J693"/>
  <c r="I693"/>
  <c r="H693"/>
  <c r="G693"/>
  <c r="F693"/>
  <c r="J692"/>
  <c r="I692"/>
  <c r="H692"/>
  <c r="G692"/>
  <c r="F692"/>
  <c r="J691"/>
  <c r="I691"/>
  <c r="H691"/>
  <c r="G691"/>
  <c r="F691"/>
  <c r="J690"/>
  <c r="I690"/>
  <c r="H690"/>
  <c r="G690"/>
  <c r="F690"/>
  <c r="J689"/>
  <c r="I689"/>
  <c r="H689"/>
  <c r="G689"/>
  <c r="F689"/>
  <c r="J688"/>
  <c r="I688"/>
  <c r="H688"/>
  <c r="G688"/>
  <c r="F688"/>
  <c r="J687"/>
  <c r="I687"/>
  <c r="H687"/>
  <c r="G687"/>
  <c r="F687"/>
  <c r="J686"/>
  <c r="I686"/>
  <c r="H686"/>
  <c r="G686"/>
  <c r="F686"/>
  <c r="J685"/>
  <c r="I685"/>
  <c r="H685"/>
  <c r="G685"/>
  <c r="F685"/>
  <c r="J684"/>
  <c r="I684"/>
  <c r="H684"/>
  <c r="G684"/>
  <c r="F684"/>
  <c r="J683"/>
  <c r="I683"/>
  <c r="H683"/>
  <c r="G683"/>
  <c r="F683"/>
  <c r="J682"/>
  <c r="I682"/>
  <c r="H682"/>
  <c r="G682"/>
  <c r="F682"/>
  <c r="J681"/>
  <c r="I681"/>
  <c r="H681"/>
  <c r="G681"/>
  <c r="F681"/>
  <c r="J680"/>
  <c r="I680"/>
  <c r="H680"/>
  <c r="G680"/>
  <c r="F680"/>
  <c r="J679"/>
  <c r="I679"/>
  <c r="H679"/>
  <c r="G679"/>
  <c r="F679"/>
  <c r="J678"/>
  <c r="I678"/>
  <c r="H678"/>
  <c r="G678"/>
  <c r="F678"/>
  <c r="J677"/>
  <c r="I677"/>
  <c r="H677"/>
  <c r="G677"/>
  <c r="F677"/>
  <c r="J676"/>
  <c r="I676"/>
  <c r="H676"/>
  <c r="G676"/>
  <c r="F676"/>
  <c r="J675"/>
  <c r="I675"/>
  <c r="H675"/>
  <c r="G675"/>
  <c r="F675"/>
  <c r="J674"/>
  <c r="I674"/>
  <c r="H674"/>
  <c r="G674"/>
  <c r="F674"/>
  <c r="J673"/>
  <c r="I673"/>
  <c r="H673"/>
  <c r="G673"/>
  <c r="F673"/>
  <c r="J672"/>
  <c r="I672"/>
  <c r="H672"/>
  <c r="G672"/>
  <c r="F672"/>
  <c r="J671"/>
  <c r="I671"/>
  <c r="H671"/>
  <c r="G671"/>
  <c r="F671"/>
  <c r="J670"/>
  <c r="I670"/>
  <c r="H670"/>
  <c r="G670"/>
  <c r="F670"/>
  <c r="J669"/>
  <c r="J874" s="1"/>
  <c r="I669"/>
  <c r="H669"/>
  <c r="G669"/>
  <c r="F669"/>
  <c r="J668"/>
  <c r="I668"/>
  <c r="H668"/>
  <c r="G668"/>
  <c r="G874" s="1"/>
  <c r="F668"/>
  <c r="J667"/>
  <c r="I667"/>
  <c r="H667"/>
  <c r="G667"/>
  <c r="F667"/>
  <c r="J666"/>
  <c r="I666"/>
  <c r="I874" s="1"/>
  <c r="H666"/>
  <c r="G666"/>
  <c r="F666"/>
  <c r="J665"/>
  <c r="I665"/>
  <c r="H665"/>
  <c r="G665"/>
  <c r="F665"/>
  <c r="F874" s="1"/>
  <c r="J664"/>
  <c r="I664"/>
  <c r="H664"/>
  <c r="G664"/>
  <c r="F664"/>
  <c r="J663"/>
  <c r="I663"/>
  <c r="H663"/>
  <c r="H874" s="1"/>
  <c r="G663"/>
  <c r="F663"/>
  <c r="G8" i="10"/>
  <c r="I658" i="13"/>
  <c r="E656"/>
  <c r="D656"/>
  <c r="C656"/>
  <c r="B656"/>
  <c r="J654"/>
  <c r="I654"/>
  <c r="H654"/>
  <c r="G654"/>
  <c r="F654"/>
  <c r="J653"/>
  <c r="I653"/>
  <c r="H653"/>
  <c r="G653"/>
  <c r="F653"/>
  <c r="J652"/>
  <c r="I652"/>
  <c r="H652"/>
  <c r="G652"/>
  <c r="F652"/>
  <c r="J651"/>
  <c r="I651"/>
  <c r="H651"/>
  <c r="G651"/>
  <c r="F651"/>
  <c r="J650"/>
  <c r="I650"/>
  <c r="H650"/>
  <c r="G650"/>
  <c r="F650"/>
  <c r="J649"/>
  <c r="I649"/>
  <c r="H649"/>
  <c r="G649"/>
  <c r="F649"/>
  <c r="J648"/>
  <c r="I648"/>
  <c r="H648"/>
  <c r="G648"/>
  <c r="F648"/>
  <c r="J647"/>
  <c r="I647"/>
  <c r="H647"/>
  <c r="G647"/>
  <c r="F647"/>
  <c r="J646"/>
  <c r="I646"/>
  <c r="H646"/>
  <c r="G646"/>
  <c r="F646"/>
  <c r="J645"/>
  <c r="I645"/>
  <c r="H645"/>
  <c r="G645"/>
  <c r="F645"/>
  <c r="J644"/>
  <c r="I644"/>
  <c r="H644"/>
  <c r="G644"/>
  <c r="F644"/>
  <c r="J643"/>
  <c r="I643"/>
  <c r="H643"/>
  <c r="G643"/>
  <c r="F643"/>
  <c r="J642"/>
  <c r="I642"/>
  <c r="H642"/>
  <c r="G642"/>
  <c r="F642"/>
  <c r="J641"/>
  <c r="I641"/>
  <c r="H641"/>
  <c r="G641"/>
  <c r="F641"/>
  <c r="J640"/>
  <c r="I640"/>
  <c r="H640"/>
  <c r="G640"/>
  <c r="F640"/>
  <c r="J639"/>
  <c r="I639"/>
  <c r="H639"/>
  <c r="G639"/>
  <c r="F639"/>
  <c r="J638"/>
  <c r="I638"/>
  <c r="H638"/>
  <c r="G638"/>
  <c r="F638"/>
  <c r="J637"/>
  <c r="I637"/>
  <c r="H637"/>
  <c r="G637"/>
  <c r="F637"/>
  <c r="J636"/>
  <c r="I636"/>
  <c r="H636"/>
  <c r="G636"/>
  <c r="F636"/>
  <c r="J635"/>
  <c r="I635"/>
  <c r="H635"/>
  <c r="G635"/>
  <c r="F635"/>
  <c r="J634"/>
  <c r="I634"/>
  <c r="H634"/>
  <c r="G634"/>
  <c r="F634"/>
  <c r="J633"/>
  <c r="I633"/>
  <c r="H633"/>
  <c r="G633"/>
  <c r="F633"/>
  <c r="J632"/>
  <c r="I632"/>
  <c r="H632"/>
  <c r="G632"/>
  <c r="F632"/>
  <c r="J631"/>
  <c r="I631"/>
  <c r="H631"/>
  <c r="G631"/>
  <c r="F631"/>
  <c r="J630"/>
  <c r="I630"/>
  <c r="H630"/>
  <c r="G630"/>
  <c r="F630"/>
  <c r="J629"/>
  <c r="I629"/>
  <c r="H629"/>
  <c r="G629"/>
  <c r="F629"/>
  <c r="J628"/>
  <c r="I628"/>
  <c r="H628"/>
  <c r="G628"/>
  <c r="F628"/>
  <c r="J627"/>
  <c r="I627"/>
  <c r="H627"/>
  <c r="G627"/>
  <c r="F627"/>
  <c r="J626"/>
  <c r="I626"/>
  <c r="H626"/>
  <c r="G626"/>
  <c r="F626"/>
  <c r="J625"/>
  <c r="I625"/>
  <c r="H625"/>
  <c r="G625"/>
  <c r="F625"/>
  <c r="J624"/>
  <c r="I624"/>
  <c r="H624"/>
  <c r="G624"/>
  <c r="F624"/>
  <c r="J623"/>
  <c r="I623"/>
  <c r="H623"/>
  <c r="G623"/>
  <c r="F623"/>
  <c r="J622"/>
  <c r="I622"/>
  <c r="H622"/>
  <c r="G622"/>
  <c r="F622"/>
  <c r="J621"/>
  <c r="I621"/>
  <c r="H621"/>
  <c r="G621"/>
  <c r="F621"/>
  <c r="J620"/>
  <c r="I620"/>
  <c r="H620"/>
  <c r="G620"/>
  <c r="F620"/>
  <c r="J619"/>
  <c r="I619"/>
  <c r="H619"/>
  <c r="G619"/>
  <c r="F619"/>
  <c r="J618"/>
  <c r="I618"/>
  <c r="H618"/>
  <c r="G618"/>
  <c r="F618"/>
  <c r="J617"/>
  <c r="I617"/>
  <c r="H617"/>
  <c r="G617"/>
  <c r="F617"/>
  <c r="J616"/>
  <c r="I616"/>
  <c r="H616"/>
  <c r="G616"/>
  <c r="F616"/>
  <c r="J615"/>
  <c r="I615"/>
  <c r="H615"/>
  <c r="G615"/>
  <c r="F615"/>
  <c r="J614"/>
  <c r="I614"/>
  <c r="H614"/>
  <c r="G614"/>
  <c r="F614"/>
  <c r="J613"/>
  <c r="I613"/>
  <c r="H613"/>
  <c r="G613"/>
  <c r="F613"/>
  <c r="J612"/>
  <c r="I612"/>
  <c r="H612"/>
  <c r="G612"/>
  <c r="F612"/>
  <c r="J611"/>
  <c r="I611"/>
  <c r="H611"/>
  <c r="G611"/>
  <c r="F611"/>
  <c r="J610"/>
  <c r="I610"/>
  <c r="H610"/>
  <c r="G610"/>
  <c r="F610"/>
  <c r="J609"/>
  <c r="I609"/>
  <c r="H609"/>
  <c r="G609"/>
  <c r="F609"/>
  <c r="J608"/>
  <c r="I608"/>
  <c r="H608"/>
  <c r="G608"/>
  <c r="F608"/>
  <c r="J607"/>
  <c r="I607"/>
  <c r="H607"/>
  <c r="G607"/>
  <c r="F607"/>
  <c r="J606"/>
  <c r="I606"/>
  <c r="H606"/>
  <c r="G606"/>
  <c r="F606"/>
  <c r="J605"/>
  <c r="I605"/>
  <c r="H605"/>
  <c r="G605"/>
  <c r="F605"/>
  <c r="J604"/>
  <c r="I604"/>
  <c r="H604"/>
  <c r="G604"/>
  <c r="F604"/>
  <c r="J603"/>
  <c r="I603"/>
  <c r="H603"/>
  <c r="G603"/>
  <c r="F603"/>
  <c r="J602"/>
  <c r="I602"/>
  <c r="H602"/>
  <c r="G602"/>
  <c r="F602"/>
  <c r="J601"/>
  <c r="I601"/>
  <c r="H601"/>
  <c r="G601"/>
  <c r="F601"/>
  <c r="J600"/>
  <c r="I600"/>
  <c r="H600"/>
  <c r="G600"/>
  <c r="F600"/>
  <c r="J599"/>
  <c r="I599"/>
  <c r="H599"/>
  <c r="G599"/>
  <c r="F599"/>
  <c r="J598"/>
  <c r="I598"/>
  <c r="H598"/>
  <c r="G598"/>
  <c r="F598"/>
  <c r="J597"/>
  <c r="I597"/>
  <c r="H597"/>
  <c r="G597"/>
  <c r="F597"/>
  <c r="J596"/>
  <c r="I596"/>
  <c r="H596"/>
  <c r="G596"/>
  <c r="F596"/>
  <c r="J595"/>
  <c r="I595"/>
  <c r="H595"/>
  <c r="G595"/>
  <c r="F595"/>
  <c r="J594"/>
  <c r="I594"/>
  <c r="H594"/>
  <c r="G594"/>
  <c r="F594"/>
  <c r="J593"/>
  <c r="I593"/>
  <c r="H593"/>
  <c r="G593"/>
  <c r="F593"/>
  <c r="J592"/>
  <c r="I592"/>
  <c r="H592"/>
  <c r="G592"/>
  <c r="F592"/>
  <c r="J591"/>
  <c r="I591"/>
  <c r="H591"/>
  <c r="G591"/>
  <c r="F591"/>
  <c r="J590"/>
  <c r="I590"/>
  <c r="H590"/>
  <c r="G590"/>
  <c r="F590"/>
  <c r="J589"/>
  <c r="I589"/>
  <c r="H589"/>
  <c r="G589"/>
  <c r="F589"/>
  <c r="J588"/>
  <c r="I588"/>
  <c r="H588"/>
  <c r="G588"/>
  <c r="F588"/>
  <c r="J587"/>
  <c r="I587"/>
  <c r="H587"/>
  <c r="G587"/>
  <c r="F587"/>
  <c r="J586"/>
  <c r="I586"/>
  <c r="H586"/>
  <c r="G586"/>
  <c r="F586"/>
  <c r="J585"/>
  <c r="I585"/>
  <c r="H585"/>
  <c r="G585"/>
  <c r="F585"/>
  <c r="J584"/>
  <c r="I584"/>
  <c r="H584"/>
  <c r="G584"/>
  <c r="F584"/>
  <c r="J583"/>
  <c r="I583"/>
  <c r="H583"/>
  <c r="G583"/>
  <c r="F583"/>
  <c r="J582"/>
  <c r="I582"/>
  <c r="H582"/>
  <c r="G582"/>
  <c r="F582"/>
  <c r="J581"/>
  <c r="I581"/>
  <c r="H581"/>
  <c r="G581"/>
  <c r="F581"/>
  <c r="J580"/>
  <c r="I580"/>
  <c r="H580"/>
  <c r="G580"/>
  <c r="F580"/>
  <c r="J579"/>
  <c r="I579"/>
  <c r="H579"/>
  <c r="G579"/>
  <c r="F579"/>
  <c r="J578"/>
  <c r="I578"/>
  <c r="H578"/>
  <c r="G578"/>
  <c r="F578"/>
  <c r="J577"/>
  <c r="I577"/>
  <c r="H577"/>
  <c r="G577"/>
  <c r="F577"/>
  <c r="J576"/>
  <c r="I576"/>
  <c r="H576"/>
  <c r="G576"/>
  <c r="F576"/>
  <c r="J575"/>
  <c r="I575"/>
  <c r="H575"/>
  <c r="G575"/>
  <c r="F575"/>
  <c r="J574"/>
  <c r="I574"/>
  <c r="H574"/>
  <c r="G574"/>
  <c r="F574"/>
  <c r="J573"/>
  <c r="I573"/>
  <c r="H573"/>
  <c r="G573"/>
  <c r="F573"/>
  <c r="J572"/>
  <c r="I572"/>
  <c r="H572"/>
  <c r="G572"/>
  <c r="F572"/>
  <c r="J571"/>
  <c r="I571"/>
  <c r="H571"/>
  <c r="G571"/>
  <c r="F571"/>
  <c r="J570"/>
  <c r="I570"/>
  <c r="H570"/>
  <c r="G570"/>
  <c r="F570"/>
  <c r="J569"/>
  <c r="I569"/>
  <c r="H569"/>
  <c r="G569"/>
  <c r="F569"/>
  <c r="J568"/>
  <c r="I568"/>
  <c r="H568"/>
  <c r="G568"/>
  <c r="F568"/>
  <c r="J567"/>
  <c r="I567"/>
  <c r="H567"/>
  <c r="G567"/>
  <c r="F567"/>
  <c r="J566"/>
  <c r="I566"/>
  <c r="H566"/>
  <c r="G566"/>
  <c r="F566"/>
  <c r="J565"/>
  <c r="I565"/>
  <c r="H565"/>
  <c r="G565"/>
  <c r="F565"/>
  <c r="J564"/>
  <c r="I564"/>
  <c r="H564"/>
  <c r="G564"/>
  <c r="F564"/>
  <c r="J563"/>
  <c r="I563"/>
  <c r="H563"/>
  <c r="G563"/>
  <c r="F563"/>
  <c r="J562"/>
  <c r="I562"/>
  <c r="H562"/>
  <c r="G562"/>
  <c r="F562"/>
  <c r="J561"/>
  <c r="I561"/>
  <c r="H561"/>
  <c r="G561"/>
  <c r="F561"/>
  <c r="J560"/>
  <c r="I560"/>
  <c r="H560"/>
  <c r="G560"/>
  <c r="F560"/>
  <c r="J559"/>
  <c r="I559"/>
  <c r="H559"/>
  <c r="G559"/>
  <c r="F559"/>
  <c r="J558"/>
  <c r="I558"/>
  <c r="H558"/>
  <c r="G558"/>
  <c r="F558"/>
  <c r="J557"/>
  <c r="I557"/>
  <c r="H557"/>
  <c r="G557"/>
  <c r="F557"/>
  <c r="J556"/>
  <c r="I556"/>
  <c r="H556"/>
  <c r="G556"/>
  <c r="F556"/>
  <c r="J555"/>
  <c r="I555"/>
  <c r="H555"/>
  <c r="G555"/>
  <c r="F555"/>
  <c r="J554"/>
  <c r="I554"/>
  <c r="H554"/>
  <c r="G554"/>
  <c r="F554"/>
  <c r="J553"/>
  <c r="I553"/>
  <c r="H553"/>
  <c r="G553"/>
  <c r="F553"/>
  <c r="J552"/>
  <c r="I552"/>
  <c r="H552"/>
  <c r="G552"/>
  <c r="F552"/>
  <c r="J551"/>
  <c r="I551"/>
  <c r="H551"/>
  <c r="G551"/>
  <c r="F551"/>
  <c r="J550"/>
  <c r="I550"/>
  <c r="H550"/>
  <c r="G550"/>
  <c r="F550"/>
  <c r="J549"/>
  <c r="I549"/>
  <c r="H549"/>
  <c r="G549"/>
  <c r="F549"/>
  <c r="J548"/>
  <c r="I548"/>
  <c r="H548"/>
  <c r="G548"/>
  <c r="F548"/>
  <c r="J547"/>
  <c r="I547"/>
  <c r="H547"/>
  <c r="G547"/>
  <c r="F547"/>
  <c r="J546"/>
  <c r="I546"/>
  <c r="H546"/>
  <c r="G546"/>
  <c r="F546"/>
  <c r="J545"/>
  <c r="I545"/>
  <c r="H545"/>
  <c r="G545"/>
  <c r="F545"/>
  <c r="J544"/>
  <c r="I544"/>
  <c r="H544"/>
  <c r="G544"/>
  <c r="F544"/>
  <c r="J543"/>
  <c r="I543"/>
  <c r="H543"/>
  <c r="G543"/>
  <c r="F543"/>
  <c r="J542"/>
  <c r="I542"/>
  <c r="H542"/>
  <c r="G542"/>
  <c r="F542"/>
  <c r="J541"/>
  <c r="I541"/>
  <c r="H541"/>
  <c r="G541"/>
  <c r="F541"/>
  <c r="J540"/>
  <c r="I540"/>
  <c r="H540"/>
  <c r="G540"/>
  <c r="F540"/>
  <c r="J539"/>
  <c r="I539"/>
  <c r="H539"/>
  <c r="G539"/>
  <c r="F539"/>
  <c r="J538"/>
  <c r="I538"/>
  <c r="H538"/>
  <c r="G538"/>
  <c r="F538"/>
  <c r="J537"/>
  <c r="I537"/>
  <c r="H537"/>
  <c r="G537"/>
  <c r="F537"/>
  <c r="J536"/>
  <c r="I536"/>
  <c r="H536"/>
  <c r="G536"/>
  <c r="F536"/>
  <c r="J535"/>
  <c r="I535"/>
  <c r="H535"/>
  <c r="G535"/>
  <c r="F535"/>
  <c r="J534"/>
  <c r="I534"/>
  <c r="H534"/>
  <c r="G534"/>
  <c r="F534"/>
  <c r="J533"/>
  <c r="I533"/>
  <c r="H533"/>
  <c r="G533"/>
  <c r="F533"/>
  <c r="J532"/>
  <c r="I532"/>
  <c r="H532"/>
  <c r="G532"/>
  <c r="F532"/>
  <c r="J531"/>
  <c r="I531"/>
  <c r="H531"/>
  <c r="G531"/>
  <c r="F531"/>
  <c r="J530"/>
  <c r="I530"/>
  <c r="H530"/>
  <c r="G530"/>
  <c r="F530"/>
  <c r="J529"/>
  <c r="I529"/>
  <c r="H529"/>
  <c r="G529"/>
  <c r="F529"/>
  <c r="J528"/>
  <c r="I528"/>
  <c r="H528"/>
  <c r="G528"/>
  <c r="F528"/>
  <c r="J527"/>
  <c r="I527"/>
  <c r="H527"/>
  <c r="G527"/>
  <c r="F527"/>
  <c r="J526"/>
  <c r="I526"/>
  <c r="H526"/>
  <c r="G526"/>
  <c r="F526"/>
  <c r="J525"/>
  <c r="I525"/>
  <c r="H525"/>
  <c r="G525"/>
  <c r="F525"/>
  <c r="J524"/>
  <c r="I524"/>
  <c r="H524"/>
  <c r="G524"/>
  <c r="F524"/>
  <c r="J523"/>
  <c r="I523"/>
  <c r="H523"/>
  <c r="G523"/>
  <c r="F523"/>
  <c r="J522"/>
  <c r="I522"/>
  <c r="H522"/>
  <c r="G522"/>
  <c r="F522"/>
  <c r="J521"/>
  <c r="I521"/>
  <c r="H521"/>
  <c r="G521"/>
  <c r="F521"/>
  <c r="J520"/>
  <c r="I520"/>
  <c r="H520"/>
  <c r="G520"/>
  <c r="F520"/>
  <c r="J519"/>
  <c r="I519"/>
  <c r="H519"/>
  <c r="G519"/>
  <c r="F519"/>
  <c r="J518"/>
  <c r="I518"/>
  <c r="H518"/>
  <c r="G518"/>
  <c r="F518"/>
  <c r="J517"/>
  <c r="I517"/>
  <c r="H517"/>
  <c r="G517"/>
  <c r="F517"/>
  <c r="J516"/>
  <c r="I516"/>
  <c r="H516"/>
  <c r="G516"/>
  <c r="F516"/>
  <c r="J515"/>
  <c r="I515"/>
  <c r="H515"/>
  <c r="G515"/>
  <c r="F515"/>
  <c r="J514"/>
  <c r="I514"/>
  <c r="H514"/>
  <c r="G514"/>
  <c r="F514"/>
  <c r="J513"/>
  <c r="I513"/>
  <c r="H513"/>
  <c r="G513"/>
  <c r="F513"/>
  <c r="J512"/>
  <c r="I512"/>
  <c r="H512"/>
  <c r="G512"/>
  <c r="F512"/>
  <c r="J511"/>
  <c r="I511"/>
  <c r="H511"/>
  <c r="G511"/>
  <c r="F511"/>
  <c r="J510"/>
  <c r="I510"/>
  <c r="H510"/>
  <c r="G510"/>
  <c r="F510"/>
  <c r="J509"/>
  <c r="I509"/>
  <c r="H509"/>
  <c r="G509"/>
  <c r="F509"/>
  <c r="J508"/>
  <c r="I508"/>
  <c r="H508"/>
  <c r="G508"/>
  <c r="F508"/>
  <c r="J507"/>
  <c r="I507"/>
  <c r="H507"/>
  <c r="G507"/>
  <c r="F507"/>
  <c r="J506"/>
  <c r="I506"/>
  <c r="H506"/>
  <c r="G506"/>
  <c r="F506"/>
  <c r="J505"/>
  <c r="I505"/>
  <c r="H505"/>
  <c r="G505"/>
  <c r="F505"/>
  <c r="J504"/>
  <c r="I504"/>
  <c r="H504"/>
  <c r="G504"/>
  <c r="F504"/>
  <c r="J503"/>
  <c r="I503"/>
  <c r="H503"/>
  <c r="G503"/>
  <c r="F503"/>
  <c r="J502"/>
  <c r="I502"/>
  <c r="H502"/>
  <c r="G502"/>
  <c r="F502"/>
  <c r="J501"/>
  <c r="I501"/>
  <c r="H501"/>
  <c r="G501"/>
  <c r="F501"/>
  <c r="J500"/>
  <c r="I500"/>
  <c r="H500"/>
  <c r="G500"/>
  <c r="F500"/>
  <c r="J499"/>
  <c r="I499"/>
  <c r="H499"/>
  <c r="G499"/>
  <c r="F499"/>
  <c r="J498"/>
  <c r="I498"/>
  <c r="H498"/>
  <c r="G498"/>
  <c r="F498"/>
  <c r="J497"/>
  <c r="I497"/>
  <c r="H497"/>
  <c r="G497"/>
  <c r="F497"/>
  <c r="J496"/>
  <c r="I496"/>
  <c r="H496"/>
  <c r="G496"/>
  <c r="F496"/>
  <c r="J495"/>
  <c r="I495"/>
  <c r="H495"/>
  <c r="G495"/>
  <c r="F495"/>
  <c r="J494"/>
  <c r="I494"/>
  <c r="H494"/>
  <c r="G494"/>
  <c r="F494"/>
  <c r="J493"/>
  <c r="I493"/>
  <c r="H493"/>
  <c r="G493"/>
  <c r="F493"/>
  <c r="J492"/>
  <c r="I492"/>
  <c r="H492"/>
  <c r="G492"/>
  <c r="F492"/>
  <c r="J491"/>
  <c r="I491"/>
  <c r="H491"/>
  <c r="G491"/>
  <c r="F491"/>
  <c r="J490"/>
  <c r="I490"/>
  <c r="H490"/>
  <c r="G490"/>
  <c r="F490"/>
  <c r="J489"/>
  <c r="I489"/>
  <c r="H489"/>
  <c r="G489"/>
  <c r="F489"/>
  <c r="J488"/>
  <c r="I488"/>
  <c r="H488"/>
  <c r="G488"/>
  <c r="F488"/>
  <c r="J487"/>
  <c r="I487"/>
  <c r="H487"/>
  <c r="G487"/>
  <c r="F487"/>
  <c r="J486"/>
  <c r="I486"/>
  <c r="H486"/>
  <c r="G486"/>
  <c r="F486"/>
  <c r="J485"/>
  <c r="I485"/>
  <c r="H485"/>
  <c r="G485"/>
  <c r="F485"/>
  <c r="J484"/>
  <c r="I484"/>
  <c r="H484"/>
  <c r="G484"/>
  <c r="F484"/>
  <c r="J483"/>
  <c r="I483"/>
  <c r="H483"/>
  <c r="G483"/>
  <c r="F483"/>
  <c r="J482"/>
  <c r="I482"/>
  <c r="H482"/>
  <c r="G482"/>
  <c r="F482"/>
  <c r="J481"/>
  <c r="I481"/>
  <c r="H481"/>
  <c r="G481"/>
  <c r="F481"/>
  <c r="J480"/>
  <c r="I480"/>
  <c r="H480"/>
  <c r="G480"/>
  <c r="F480"/>
  <c r="J479"/>
  <c r="I479"/>
  <c r="H479"/>
  <c r="G479"/>
  <c r="F479"/>
  <c r="J478"/>
  <c r="I478"/>
  <c r="H478"/>
  <c r="G478"/>
  <c r="F478"/>
  <c r="J477"/>
  <c r="I477"/>
  <c r="H477"/>
  <c r="G477"/>
  <c r="F477"/>
  <c r="J476"/>
  <c r="I476"/>
  <c r="H476"/>
  <c r="G476"/>
  <c r="F476"/>
  <c r="J475"/>
  <c r="I475"/>
  <c r="H475"/>
  <c r="G475"/>
  <c r="F475"/>
  <c r="J474"/>
  <c r="I474"/>
  <c r="H474"/>
  <c r="G474"/>
  <c r="F474"/>
  <c r="J473"/>
  <c r="I473"/>
  <c r="H473"/>
  <c r="G473"/>
  <c r="F473"/>
  <c r="J472"/>
  <c r="I472"/>
  <c r="H472"/>
  <c r="G472"/>
  <c r="F472"/>
  <c r="J471"/>
  <c r="I471"/>
  <c r="H471"/>
  <c r="G471"/>
  <c r="F471"/>
  <c r="J470"/>
  <c r="I470"/>
  <c r="H470"/>
  <c r="G470"/>
  <c r="F470"/>
  <c r="J469"/>
  <c r="I469"/>
  <c r="H469"/>
  <c r="G469"/>
  <c r="F469"/>
  <c r="J468"/>
  <c r="I468"/>
  <c r="H468"/>
  <c r="G468"/>
  <c r="F468"/>
  <c r="J467"/>
  <c r="I467"/>
  <c r="H467"/>
  <c r="G467"/>
  <c r="F467"/>
  <c r="J466"/>
  <c r="I466"/>
  <c r="H466"/>
  <c r="G466"/>
  <c r="F466"/>
  <c r="J465"/>
  <c r="I465"/>
  <c r="H465"/>
  <c r="G465"/>
  <c r="F465"/>
  <c r="J464"/>
  <c r="I464"/>
  <c r="H464"/>
  <c r="G464"/>
  <c r="F464"/>
  <c r="J463"/>
  <c r="I463"/>
  <c r="H463"/>
  <c r="G463"/>
  <c r="F463"/>
  <c r="J462"/>
  <c r="I462"/>
  <c r="H462"/>
  <c r="G462"/>
  <c r="F462"/>
  <c r="J461"/>
  <c r="I461"/>
  <c r="H461"/>
  <c r="G461"/>
  <c r="F461"/>
  <c r="J460"/>
  <c r="I460"/>
  <c r="H460"/>
  <c r="G460"/>
  <c r="F460"/>
  <c r="J459"/>
  <c r="I459"/>
  <c r="H459"/>
  <c r="G459"/>
  <c r="F459"/>
  <c r="J458"/>
  <c r="I458"/>
  <c r="H458"/>
  <c r="G458"/>
  <c r="F458"/>
  <c r="J457"/>
  <c r="I457"/>
  <c r="H457"/>
  <c r="G457"/>
  <c r="F457"/>
  <c r="J456"/>
  <c r="I456"/>
  <c r="H456"/>
  <c r="G456"/>
  <c r="F456"/>
  <c r="J455"/>
  <c r="I455"/>
  <c r="H455"/>
  <c r="G455"/>
  <c r="F455"/>
  <c r="J454"/>
  <c r="I454"/>
  <c r="H454"/>
  <c r="G454"/>
  <c r="F454"/>
  <c r="J453"/>
  <c r="I453"/>
  <c r="H453"/>
  <c r="G453"/>
  <c r="F453"/>
  <c r="J452"/>
  <c r="I452"/>
  <c r="H452"/>
  <c r="G452"/>
  <c r="F452"/>
  <c r="J451"/>
  <c r="I451"/>
  <c r="H451"/>
  <c r="G451"/>
  <c r="F451"/>
  <c r="J450"/>
  <c r="I450"/>
  <c r="H450"/>
  <c r="G450"/>
  <c r="F450"/>
  <c r="J449"/>
  <c r="I449"/>
  <c r="H449"/>
  <c r="G449"/>
  <c r="F449"/>
  <c r="J448"/>
  <c r="I448"/>
  <c r="H448"/>
  <c r="G448"/>
  <c r="F448"/>
  <c r="J447"/>
  <c r="I447"/>
  <c r="H447"/>
  <c r="G447"/>
  <c r="F447"/>
  <c r="J446"/>
  <c r="I446"/>
  <c r="H446"/>
  <c r="G446"/>
  <c r="F446"/>
  <c r="J445"/>
  <c r="I445"/>
  <c r="H445"/>
  <c r="G445"/>
  <c r="F445"/>
  <c r="J444"/>
  <c r="I444"/>
  <c r="H444"/>
  <c r="G444"/>
  <c r="F444"/>
  <c r="J443"/>
  <c r="I443"/>
  <c r="H443"/>
  <c r="G443"/>
  <c r="F443"/>
  <c r="J442"/>
  <c r="I442"/>
  <c r="H442"/>
  <c r="G442"/>
  <c r="F442"/>
  <c r="J441"/>
  <c r="I441"/>
  <c r="H441"/>
  <c r="G441"/>
  <c r="F441"/>
  <c r="J440"/>
  <c r="I440"/>
  <c r="H440"/>
  <c r="G440"/>
  <c r="F440"/>
  <c r="J439"/>
  <c r="I439"/>
  <c r="H439"/>
  <c r="G439"/>
  <c r="F439"/>
  <c r="J438"/>
  <c r="I438"/>
  <c r="H438"/>
  <c r="G438"/>
  <c r="F438"/>
  <c r="J437"/>
  <c r="I437"/>
  <c r="H437"/>
  <c r="G437"/>
  <c r="F437"/>
  <c r="J436"/>
  <c r="I436"/>
  <c r="H436"/>
  <c r="G436"/>
  <c r="F436"/>
  <c r="J435"/>
  <c r="I435"/>
  <c r="H435"/>
  <c r="G435"/>
  <c r="F435"/>
  <c r="J434"/>
  <c r="I434"/>
  <c r="H434"/>
  <c r="G434"/>
  <c r="F434"/>
  <c r="J433"/>
  <c r="I433"/>
  <c r="H433"/>
  <c r="G433"/>
  <c r="F433"/>
  <c r="J432"/>
  <c r="I432"/>
  <c r="H432"/>
  <c r="G432"/>
  <c r="F432"/>
  <c r="J431"/>
  <c r="I431"/>
  <c r="H431"/>
  <c r="G431"/>
  <c r="F431"/>
  <c r="J430"/>
  <c r="I430"/>
  <c r="H430"/>
  <c r="G430"/>
  <c r="F430"/>
  <c r="J429"/>
  <c r="I429"/>
  <c r="H429"/>
  <c r="G429"/>
  <c r="F429"/>
  <c r="J428"/>
  <c r="I428"/>
  <c r="H428"/>
  <c r="G428"/>
  <c r="F428"/>
  <c r="J427"/>
  <c r="I427"/>
  <c r="H427"/>
  <c r="G427"/>
  <c r="F427"/>
  <c r="J426"/>
  <c r="I426"/>
  <c r="H426"/>
  <c r="G426"/>
  <c r="F426"/>
  <c r="J425"/>
  <c r="I425"/>
  <c r="H425"/>
  <c r="G425"/>
  <c r="F425"/>
  <c r="J424"/>
  <c r="I424"/>
  <c r="H424"/>
  <c r="G424"/>
  <c r="F424"/>
  <c r="J423"/>
  <c r="I423"/>
  <c r="H423"/>
  <c r="G423"/>
  <c r="F423"/>
  <c r="J422"/>
  <c r="I422"/>
  <c r="H422"/>
  <c r="G422"/>
  <c r="F422"/>
  <c r="J421"/>
  <c r="I421"/>
  <c r="H421"/>
  <c r="G421"/>
  <c r="F421"/>
  <c r="J420"/>
  <c r="I420"/>
  <c r="H420"/>
  <c r="G420"/>
  <c r="F420"/>
  <c r="J419"/>
  <c r="I419"/>
  <c r="H419"/>
  <c r="G419"/>
  <c r="F419"/>
  <c r="J418"/>
  <c r="I418"/>
  <c r="H418"/>
  <c r="G418"/>
  <c r="F418"/>
  <c r="J417"/>
  <c r="I417"/>
  <c r="H417"/>
  <c r="G417"/>
  <c r="F417"/>
  <c r="J416"/>
  <c r="I416"/>
  <c r="H416"/>
  <c r="G416"/>
  <c r="F416"/>
  <c r="J415"/>
  <c r="I415"/>
  <c r="H415"/>
  <c r="G415"/>
  <c r="F415"/>
  <c r="J414"/>
  <c r="I414"/>
  <c r="H414"/>
  <c r="G414"/>
  <c r="F414"/>
  <c r="J413"/>
  <c r="I413"/>
  <c r="H413"/>
  <c r="G413"/>
  <c r="F413"/>
  <c r="J412"/>
  <c r="I412"/>
  <c r="H412"/>
  <c r="G412"/>
  <c r="F412"/>
  <c r="J411"/>
  <c r="I411"/>
  <c r="H411"/>
  <c r="G411"/>
  <c r="F411"/>
  <c r="J410"/>
  <c r="I410"/>
  <c r="H410"/>
  <c r="G410"/>
  <c r="F410"/>
  <c r="J409"/>
  <c r="I409"/>
  <c r="H409"/>
  <c r="G409"/>
  <c r="F409"/>
  <c r="J408"/>
  <c r="I408"/>
  <c r="H408"/>
  <c r="G408"/>
  <c r="F408"/>
  <c r="J407"/>
  <c r="I407"/>
  <c r="H407"/>
  <c r="G407"/>
  <c r="F407"/>
  <c r="J406"/>
  <c r="I406"/>
  <c r="H406"/>
  <c r="G406"/>
  <c r="F406"/>
  <c r="J405"/>
  <c r="I405"/>
  <c r="H405"/>
  <c r="G405"/>
  <c r="F405"/>
  <c r="J404"/>
  <c r="I404"/>
  <c r="H404"/>
  <c r="G404"/>
  <c r="F404"/>
  <c r="J403"/>
  <c r="J656" s="1"/>
  <c r="I403"/>
  <c r="I656" s="1"/>
  <c r="H403"/>
  <c r="H656" s="1"/>
  <c r="G403"/>
  <c r="G656" s="1"/>
  <c r="F403"/>
  <c r="F656" s="1"/>
  <c r="G7" i="10"/>
  <c r="I398" i="13"/>
  <c r="E396"/>
  <c r="D396"/>
  <c r="C396"/>
  <c r="B396"/>
  <c r="J394"/>
  <c r="I394"/>
  <c r="H394"/>
  <c r="G394"/>
  <c r="F394"/>
  <c r="J393"/>
  <c r="I393"/>
  <c r="H393"/>
  <c r="G393"/>
  <c r="F393"/>
  <c r="J392"/>
  <c r="I392"/>
  <c r="H392"/>
  <c r="G392"/>
  <c r="F392"/>
  <c r="J391"/>
  <c r="I391"/>
  <c r="H391"/>
  <c r="G391"/>
  <c r="F391"/>
  <c r="J390"/>
  <c r="I390"/>
  <c r="H390"/>
  <c r="G390"/>
  <c r="F390"/>
  <c r="J389"/>
  <c r="I389"/>
  <c r="H389"/>
  <c r="G389"/>
  <c r="F389"/>
  <c r="J388"/>
  <c r="I388"/>
  <c r="H388"/>
  <c r="G388"/>
  <c r="F388"/>
  <c r="J387"/>
  <c r="I387"/>
  <c r="H387"/>
  <c r="G387"/>
  <c r="F387"/>
  <c r="J386"/>
  <c r="I386"/>
  <c r="H386"/>
  <c r="G386"/>
  <c r="F386"/>
  <c r="J385"/>
  <c r="I385"/>
  <c r="H385"/>
  <c r="G385"/>
  <c r="F385"/>
  <c r="J384"/>
  <c r="I384"/>
  <c r="H384"/>
  <c r="G384"/>
  <c r="F384"/>
  <c r="J383"/>
  <c r="I383"/>
  <c r="H383"/>
  <c r="G383"/>
  <c r="F383"/>
  <c r="J382"/>
  <c r="I382"/>
  <c r="H382"/>
  <c r="G382"/>
  <c r="F382"/>
  <c r="J381"/>
  <c r="I381"/>
  <c r="H381"/>
  <c r="G381"/>
  <c r="F381"/>
  <c r="J380"/>
  <c r="I380"/>
  <c r="H380"/>
  <c r="G380"/>
  <c r="F380"/>
  <c r="J379"/>
  <c r="I379"/>
  <c r="H379"/>
  <c r="G379"/>
  <c r="F379"/>
  <c r="J378"/>
  <c r="I378"/>
  <c r="H378"/>
  <c r="G378"/>
  <c r="F378"/>
  <c r="J377"/>
  <c r="I377"/>
  <c r="H377"/>
  <c r="G377"/>
  <c r="F377"/>
  <c r="J376"/>
  <c r="I376"/>
  <c r="H376"/>
  <c r="G376"/>
  <c r="F376"/>
  <c r="J375"/>
  <c r="I375"/>
  <c r="H375"/>
  <c r="G375"/>
  <c r="F375"/>
  <c r="J374"/>
  <c r="I374"/>
  <c r="H374"/>
  <c r="G374"/>
  <c r="F374"/>
  <c r="J373"/>
  <c r="I373"/>
  <c r="H373"/>
  <c r="G373"/>
  <c r="F373"/>
  <c r="J372"/>
  <c r="I372"/>
  <c r="H372"/>
  <c r="G372"/>
  <c r="F372"/>
  <c r="J371"/>
  <c r="I371"/>
  <c r="H371"/>
  <c r="G371"/>
  <c r="F371"/>
  <c r="J370"/>
  <c r="I370"/>
  <c r="H370"/>
  <c r="G370"/>
  <c r="F370"/>
  <c r="J369"/>
  <c r="I369"/>
  <c r="H369"/>
  <c r="G369"/>
  <c r="F369"/>
  <c r="J368"/>
  <c r="I368"/>
  <c r="H368"/>
  <c r="G368"/>
  <c r="F368"/>
  <c r="J367"/>
  <c r="I367"/>
  <c r="H367"/>
  <c r="G367"/>
  <c r="F367"/>
  <c r="J366"/>
  <c r="I366"/>
  <c r="H366"/>
  <c r="G366"/>
  <c r="F366"/>
  <c r="J365"/>
  <c r="I365"/>
  <c r="H365"/>
  <c r="G365"/>
  <c r="F365"/>
  <c r="J364"/>
  <c r="I364"/>
  <c r="H364"/>
  <c r="G364"/>
  <c r="F364"/>
  <c r="J363"/>
  <c r="I363"/>
  <c r="H363"/>
  <c r="G363"/>
  <c r="F363"/>
  <c r="J362"/>
  <c r="I362"/>
  <c r="H362"/>
  <c r="G362"/>
  <c r="F362"/>
  <c r="J361"/>
  <c r="I361"/>
  <c r="H361"/>
  <c r="G361"/>
  <c r="F361"/>
  <c r="J360"/>
  <c r="I360"/>
  <c r="H360"/>
  <c r="G360"/>
  <c r="F360"/>
  <c r="J359"/>
  <c r="I359"/>
  <c r="H359"/>
  <c r="G359"/>
  <c r="F359"/>
  <c r="J358"/>
  <c r="I358"/>
  <c r="H358"/>
  <c r="G358"/>
  <c r="F358"/>
  <c r="J357"/>
  <c r="I357"/>
  <c r="H357"/>
  <c r="G357"/>
  <c r="F357"/>
  <c r="J356"/>
  <c r="I356"/>
  <c r="H356"/>
  <c r="G356"/>
  <c r="F356"/>
  <c r="J355"/>
  <c r="I355"/>
  <c r="H355"/>
  <c r="G355"/>
  <c r="F355"/>
  <c r="J354"/>
  <c r="I354"/>
  <c r="H354"/>
  <c r="G354"/>
  <c r="F354"/>
  <c r="J353"/>
  <c r="I353"/>
  <c r="H353"/>
  <c r="G353"/>
  <c r="F353"/>
  <c r="J352"/>
  <c r="I352"/>
  <c r="H352"/>
  <c r="G352"/>
  <c r="F352"/>
  <c r="J351"/>
  <c r="I351"/>
  <c r="H351"/>
  <c r="G351"/>
  <c r="F351"/>
  <c r="J350"/>
  <c r="I350"/>
  <c r="H350"/>
  <c r="G350"/>
  <c r="F350"/>
  <c r="J349"/>
  <c r="I349"/>
  <c r="H349"/>
  <c r="G349"/>
  <c r="F349"/>
  <c r="J348"/>
  <c r="I348"/>
  <c r="H348"/>
  <c r="G348"/>
  <c r="F348"/>
  <c r="J347"/>
  <c r="I347"/>
  <c r="H347"/>
  <c r="G347"/>
  <c r="F347"/>
  <c r="J346"/>
  <c r="I346"/>
  <c r="H346"/>
  <c r="G346"/>
  <c r="F346"/>
  <c r="J345"/>
  <c r="I345"/>
  <c r="H345"/>
  <c r="G345"/>
  <c r="F345"/>
  <c r="J344"/>
  <c r="I344"/>
  <c r="H344"/>
  <c r="G344"/>
  <c r="F344"/>
  <c r="J343"/>
  <c r="I343"/>
  <c r="H343"/>
  <c r="G343"/>
  <c r="F343"/>
  <c r="J342"/>
  <c r="I342"/>
  <c r="H342"/>
  <c r="G342"/>
  <c r="F342"/>
  <c r="J341"/>
  <c r="I341"/>
  <c r="H341"/>
  <c r="G341"/>
  <c r="F341"/>
  <c r="J340"/>
  <c r="I340"/>
  <c r="H340"/>
  <c r="G340"/>
  <c r="F340"/>
  <c r="J339"/>
  <c r="I339"/>
  <c r="H339"/>
  <c r="G339"/>
  <c r="F339"/>
  <c r="J338"/>
  <c r="I338"/>
  <c r="H338"/>
  <c r="G338"/>
  <c r="F338"/>
  <c r="J337"/>
  <c r="I337"/>
  <c r="H337"/>
  <c r="G337"/>
  <c r="F337"/>
  <c r="J336"/>
  <c r="I336"/>
  <c r="H336"/>
  <c r="G336"/>
  <c r="F336"/>
  <c r="J335"/>
  <c r="I335"/>
  <c r="H335"/>
  <c r="G335"/>
  <c r="F335"/>
  <c r="J334"/>
  <c r="I334"/>
  <c r="H334"/>
  <c r="G334"/>
  <c r="F334"/>
  <c r="J333"/>
  <c r="I333"/>
  <c r="H333"/>
  <c r="G333"/>
  <c r="F333"/>
  <c r="J332"/>
  <c r="I332"/>
  <c r="H332"/>
  <c r="G332"/>
  <c r="F332"/>
  <c r="J331"/>
  <c r="I331"/>
  <c r="H331"/>
  <c r="G331"/>
  <c r="F331"/>
  <c r="J330"/>
  <c r="I330"/>
  <c r="H330"/>
  <c r="G330"/>
  <c r="F330"/>
  <c r="J329"/>
  <c r="I329"/>
  <c r="H329"/>
  <c r="G329"/>
  <c r="F329"/>
  <c r="J328"/>
  <c r="I328"/>
  <c r="H328"/>
  <c r="G328"/>
  <c r="F328"/>
  <c r="J327"/>
  <c r="I327"/>
  <c r="H327"/>
  <c r="G327"/>
  <c r="F327"/>
  <c r="J326"/>
  <c r="I326"/>
  <c r="H326"/>
  <c r="G326"/>
  <c r="F326"/>
  <c r="J325"/>
  <c r="I325"/>
  <c r="H325"/>
  <c r="G325"/>
  <c r="F325"/>
  <c r="J324"/>
  <c r="I324"/>
  <c r="H324"/>
  <c r="G324"/>
  <c r="F324"/>
  <c r="J323"/>
  <c r="I323"/>
  <c r="H323"/>
  <c r="G323"/>
  <c r="F323"/>
  <c r="J322"/>
  <c r="I322"/>
  <c r="H322"/>
  <c r="G322"/>
  <c r="F322"/>
  <c r="J321"/>
  <c r="I321"/>
  <c r="H321"/>
  <c r="G321"/>
  <c r="F321"/>
  <c r="J320"/>
  <c r="I320"/>
  <c r="H320"/>
  <c r="G320"/>
  <c r="F320"/>
  <c r="J319"/>
  <c r="I319"/>
  <c r="H319"/>
  <c r="G319"/>
  <c r="F319"/>
  <c r="J318"/>
  <c r="I318"/>
  <c r="H318"/>
  <c r="G318"/>
  <c r="F318"/>
  <c r="J317"/>
  <c r="I317"/>
  <c r="H317"/>
  <c r="G317"/>
  <c r="F317"/>
  <c r="J316"/>
  <c r="I316"/>
  <c r="H316"/>
  <c r="G316"/>
  <c r="F316"/>
  <c r="J315"/>
  <c r="I315"/>
  <c r="H315"/>
  <c r="G315"/>
  <c r="F315"/>
  <c r="J314"/>
  <c r="I314"/>
  <c r="H314"/>
  <c r="G314"/>
  <c r="F314"/>
  <c r="J313"/>
  <c r="I313"/>
  <c r="H313"/>
  <c r="G313"/>
  <c r="F313"/>
  <c r="J312"/>
  <c r="I312"/>
  <c r="H312"/>
  <c r="G312"/>
  <c r="F312"/>
  <c r="J311"/>
  <c r="I311"/>
  <c r="H311"/>
  <c r="G311"/>
  <c r="F311"/>
  <c r="J310"/>
  <c r="I310"/>
  <c r="H310"/>
  <c r="G310"/>
  <c r="F310"/>
  <c r="J309"/>
  <c r="I309"/>
  <c r="H309"/>
  <c r="G309"/>
  <c r="F309"/>
  <c r="J308"/>
  <c r="I308"/>
  <c r="H308"/>
  <c r="G308"/>
  <c r="F308"/>
  <c r="J307"/>
  <c r="I307"/>
  <c r="H307"/>
  <c r="G307"/>
  <c r="F307"/>
  <c r="J306"/>
  <c r="I306"/>
  <c r="H306"/>
  <c r="G306"/>
  <c r="F306"/>
  <c r="J305"/>
  <c r="I305"/>
  <c r="H305"/>
  <c r="G305"/>
  <c r="F305"/>
  <c r="J304"/>
  <c r="I304"/>
  <c r="H304"/>
  <c r="G304"/>
  <c r="F304"/>
  <c r="J303"/>
  <c r="I303"/>
  <c r="H303"/>
  <c r="G303"/>
  <c r="F303"/>
  <c r="J302"/>
  <c r="I302"/>
  <c r="H302"/>
  <c r="G302"/>
  <c r="F302"/>
  <c r="J301"/>
  <c r="I301"/>
  <c r="H301"/>
  <c r="G301"/>
  <c r="F301"/>
  <c r="J300"/>
  <c r="I300"/>
  <c r="H300"/>
  <c r="G300"/>
  <c r="F300"/>
  <c r="J299"/>
  <c r="I299"/>
  <c r="H299"/>
  <c r="G299"/>
  <c r="F299"/>
  <c r="J298"/>
  <c r="I298"/>
  <c r="H298"/>
  <c r="G298"/>
  <c r="F298"/>
  <c r="J297"/>
  <c r="I297"/>
  <c r="H297"/>
  <c r="G297"/>
  <c r="F297"/>
  <c r="J296"/>
  <c r="I296"/>
  <c r="H296"/>
  <c r="G296"/>
  <c r="F296"/>
  <c r="J295"/>
  <c r="I295"/>
  <c r="H295"/>
  <c r="G295"/>
  <c r="F295"/>
  <c r="J294"/>
  <c r="I294"/>
  <c r="H294"/>
  <c r="G294"/>
  <c r="F294"/>
  <c r="J293"/>
  <c r="I293"/>
  <c r="H293"/>
  <c r="G293"/>
  <c r="F293"/>
  <c r="J292"/>
  <c r="I292"/>
  <c r="H292"/>
  <c r="G292"/>
  <c r="F292"/>
  <c r="J291"/>
  <c r="I291"/>
  <c r="H291"/>
  <c r="G291"/>
  <c r="F291"/>
  <c r="J290"/>
  <c r="I290"/>
  <c r="H290"/>
  <c r="G290"/>
  <c r="F290"/>
  <c r="J289"/>
  <c r="I289"/>
  <c r="H289"/>
  <c r="G289"/>
  <c r="F289"/>
  <c r="J288"/>
  <c r="I288"/>
  <c r="H288"/>
  <c r="G288"/>
  <c r="F288"/>
  <c r="J287"/>
  <c r="I287"/>
  <c r="H287"/>
  <c r="G287"/>
  <c r="F287"/>
  <c r="J286"/>
  <c r="I286"/>
  <c r="H286"/>
  <c r="G286"/>
  <c r="F286"/>
  <c r="J285"/>
  <c r="I285"/>
  <c r="H285"/>
  <c r="G285"/>
  <c r="F285"/>
  <c r="J284"/>
  <c r="I284"/>
  <c r="H284"/>
  <c r="G284"/>
  <c r="F284"/>
  <c r="J283"/>
  <c r="I283"/>
  <c r="H283"/>
  <c r="G283"/>
  <c r="F283"/>
  <c r="J282"/>
  <c r="I282"/>
  <c r="H282"/>
  <c r="G282"/>
  <c r="F282"/>
  <c r="J281"/>
  <c r="I281"/>
  <c r="H281"/>
  <c r="G281"/>
  <c r="F281"/>
  <c r="J280"/>
  <c r="I280"/>
  <c r="H280"/>
  <c r="G280"/>
  <c r="F280"/>
  <c r="J279"/>
  <c r="I279"/>
  <c r="H279"/>
  <c r="G279"/>
  <c r="F279"/>
  <c r="J278"/>
  <c r="I278"/>
  <c r="H278"/>
  <c r="G278"/>
  <c r="F278"/>
  <c r="J277"/>
  <c r="I277"/>
  <c r="H277"/>
  <c r="G277"/>
  <c r="F277"/>
  <c r="J276"/>
  <c r="I276"/>
  <c r="H276"/>
  <c r="G276"/>
  <c r="F276"/>
  <c r="J275"/>
  <c r="I275"/>
  <c r="H275"/>
  <c r="G275"/>
  <c r="F275"/>
  <c r="J274"/>
  <c r="I274"/>
  <c r="H274"/>
  <c r="G274"/>
  <c r="F274"/>
  <c r="J273"/>
  <c r="I273"/>
  <c r="H273"/>
  <c r="G273"/>
  <c r="F273"/>
  <c r="J272"/>
  <c r="I272"/>
  <c r="H272"/>
  <c r="G272"/>
  <c r="F272"/>
  <c r="J271"/>
  <c r="I271"/>
  <c r="H271"/>
  <c r="G271"/>
  <c r="F271"/>
  <c r="J270"/>
  <c r="I270"/>
  <c r="H270"/>
  <c r="G270"/>
  <c r="F270"/>
  <c r="J269"/>
  <c r="I269"/>
  <c r="H269"/>
  <c r="G269"/>
  <c r="F269"/>
  <c r="J268"/>
  <c r="I268"/>
  <c r="H268"/>
  <c r="G268"/>
  <c r="F268"/>
  <c r="J267"/>
  <c r="I267"/>
  <c r="H267"/>
  <c r="G267"/>
  <c r="F267"/>
  <c r="J266"/>
  <c r="I266"/>
  <c r="H266"/>
  <c r="G266"/>
  <c r="F266"/>
  <c r="J265"/>
  <c r="I265"/>
  <c r="H265"/>
  <c r="G265"/>
  <c r="F265"/>
  <c r="J264"/>
  <c r="I264"/>
  <c r="H264"/>
  <c r="G264"/>
  <c r="F264"/>
  <c r="J263"/>
  <c r="I263"/>
  <c r="H263"/>
  <c r="G263"/>
  <c r="F263"/>
  <c r="J262"/>
  <c r="I262"/>
  <c r="H262"/>
  <c r="G262"/>
  <c r="F262"/>
  <c r="J261"/>
  <c r="I261"/>
  <c r="H261"/>
  <c r="G261"/>
  <c r="F261"/>
  <c r="J260"/>
  <c r="I260"/>
  <c r="H260"/>
  <c r="G260"/>
  <c r="F260"/>
  <c r="J259"/>
  <c r="I259"/>
  <c r="H259"/>
  <c r="G259"/>
  <c r="F259"/>
  <c r="J258"/>
  <c r="I258"/>
  <c r="H258"/>
  <c r="G258"/>
  <c r="F258"/>
  <c r="J257"/>
  <c r="I257"/>
  <c r="H257"/>
  <c r="G257"/>
  <c r="F257"/>
  <c r="J256"/>
  <c r="I256"/>
  <c r="H256"/>
  <c r="G256"/>
  <c r="F256"/>
  <c r="J255"/>
  <c r="I255"/>
  <c r="H255"/>
  <c r="G255"/>
  <c r="F255"/>
  <c r="J254"/>
  <c r="I254"/>
  <c r="H254"/>
  <c r="G254"/>
  <c r="F254"/>
  <c r="J253"/>
  <c r="I253"/>
  <c r="H253"/>
  <c r="G253"/>
  <c r="F253"/>
  <c r="J252"/>
  <c r="I252"/>
  <c r="H252"/>
  <c r="G252"/>
  <c r="F252"/>
  <c r="J251"/>
  <c r="I251"/>
  <c r="H251"/>
  <c r="G251"/>
  <c r="F251"/>
  <c r="J250"/>
  <c r="I250"/>
  <c r="H250"/>
  <c r="G250"/>
  <c r="F250"/>
  <c r="J249"/>
  <c r="I249"/>
  <c r="H249"/>
  <c r="G249"/>
  <c r="F249"/>
  <c r="J248"/>
  <c r="I248"/>
  <c r="H248"/>
  <c r="G248"/>
  <c r="F248"/>
  <c r="J247"/>
  <c r="I247"/>
  <c r="H247"/>
  <c r="G247"/>
  <c r="F247"/>
  <c r="J246"/>
  <c r="I246"/>
  <c r="H246"/>
  <c r="G246"/>
  <c r="F246"/>
  <c r="J245"/>
  <c r="I245"/>
  <c r="H245"/>
  <c r="G245"/>
  <c r="F245"/>
  <c r="J244"/>
  <c r="I244"/>
  <c r="H244"/>
  <c r="G244"/>
  <c r="F244"/>
  <c r="J243"/>
  <c r="I243"/>
  <c r="H243"/>
  <c r="G243"/>
  <c r="F243"/>
  <c r="J242"/>
  <c r="I242"/>
  <c r="H242"/>
  <c r="G242"/>
  <c r="F242"/>
  <c r="J241"/>
  <c r="I241"/>
  <c r="H241"/>
  <c r="G241"/>
  <c r="F241"/>
  <c r="J240"/>
  <c r="I240"/>
  <c r="H240"/>
  <c r="G240"/>
  <c r="F240"/>
  <c r="J239"/>
  <c r="I239"/>
  <c r="H239"/>
  <c r="G239"/>
  <c r="F239"/>
  <c r="J238"/>
  <c r="I238"/>
  <c r="H238"/>
  <c r="G238"/>
  <c r="F238"/>
  <c r="J237"/>
  <c r="I237"/>
  <c r="H237"/>
  <c r="G237"/>
  <c r="F237"/>
  <c r="J236"/>
  <c r="I236"/>
  <c r="H236"/>
  <c r="G236"/>
  <c r="F236"/>
  <c r="J235"/>
  <c r="I235"/>
  <c r="H235"/>
  <c r="G235"/>
  <c r="F235"/>
  <c r="J234"/>
  <c r="I234"/>
  <c r="H234"/>
  <c r="G234"/>
  <c r="F234"/>
  <c r="J233"/>
  <c r="I233"/>
  <c r="H233"/>
  <c r="G233"/>
  <c r="F233"/>
  <c r="J232"/>
  <c r="I232"/>
  <c r="H232"/>
  <c r="G232"/>
  <c r="F232"/>
  <c r="J231"/>
  <c r="I231"/>
  <c r="H231"/>
  <c r="G231"/>
  <c r="F231"/>
  <c r="J230"/>
  <c r="I230"/>
  <c r="H230"/>
  <c r="G230"/>
  <c r="F230"/>
  <c r="J229"/>
  <c r="I229"/>
  <c r="H229"/>
  <c r="G229"/>
  <c r="F229"/>
  <c r="J228"/>
  <c r="I228"/>
  <c r="H228"/>
  <c r="G228"/>
  <c r="F228"/>
  <c r="J227"/>
  <c r="I227"/>
  <c r="H227"/>
  <c r="G227"/>
  <c r="F227"/>
  <c r="J226"/>
  <c r="I226"/>
  <c r="H226"/>
  <c r="G226"/>
  <c r="F226"/>
  <c r="J225"/>
  <c r="I225"/>
  <c r="H225"/>
  <c r="G225"/>
  <c r="F225"/>
  <c r="J224"/>
  <c r="I224"/>
  <c r="H224"/>
  <c r="G224"/>
  <c r="F224"/>
  <c r="J223"/>
  <c r="I223"/>
  <c r="H223"/>
  <c r="G223"/>
  <c r="F223"/>
  <c r="J222"/>
  <c r="I222"/>
  <c r="H222"/>
  <c r="G222"/>
  <c r="F222"/>
  <c r="J221"/>
  <c r="I221"/>
  <c r="H221"/>
  <c r="G221"/>
  <c r="F221"/>
  <c r="J220"/>
  <c r="I220"/>
  <c r="H220"/>
  <c r="G220"/>
  <c r="F220"/>
  <c r="J219"/>
  <c r="I219"/>
  <c r="H219"/>
  <c r="G219"/>
  <c r="F219"/>
  <c r="J218"/>
  <c r="I218"/>
  <c r="H218"/>
  <c r="G218"/>
  <c r="F218"/>
  <c r="J217"/>
  <c r="I217"/>
  <c r="H217"/>
  <c r="G217"/>
  <c r="F217"/>
  <c r="J216"/>
  <c r="I216"/>
  <c r="H216"/>
  <c r="G216"/>
  <c r="F216"/>
  <c r="J215"/>
  <c r="I215"/>
  <c r="H215"/>
  <c r="G215"/>
  <c r="F215"/>
  <c r="J214"/>
  <c r="I214"/>
  <c r="H214"/>
  <c r="G214"/>
  <c r="F214"/>
  <c r="J213"/>
  <c r="I213"/>
  <c r="H213"/>
  <c r="G213"/>
  <c r="F213"/>
  <c r="J212"/>
  <c r="I212"/>
  <c r="H212"/>
  <c r="G212"/>
  <c r="F212"/>
  <c r="J211"/>
  <c r="I211"/>
  <c r="H211"/>
  <c r="G211"/>
  <c r="F211"/>
  <c r="J210"/>
  <c r="I210"/>
  <c r="H210"/>
  <c r="G210"/>
  <c r="F210"/>
  <c r="J209"/>
  <c r="I209"/>
  <c r="H209"/>
  <c r="G209"/>
  <c r="F209"/>
  <c r="J208"/>
  <c r="I208"/>
  <c r="H208"/>
  <c r="G208"/>
  <c r="F208"/>
  <c r="J207"/>
  <c r="I207"/>
  <c r="H207"/>
  <c r="G207"/>
  <c r="F207"/>
  <c r="J206"/>
  <c r="I206"/>
  <c r="H206"/>
  <c r="G206"/>
  <c r="F206"/>
  <c r="J205"/>
  <c r="I205"/>
  <c r="H205"/>
  <c r="G205"/>
  <c r="F205"/>
  <c r="J204"/>
  <c r="I204"/>
  <c r="H204"/>
  <c r="G204"/>
  <c r="F204"/>
  <c r="J203"/>
  <c r="I203"/>
  <c r="H203"/>
  <c r="G203"/>
  <c r="F203"/>
  <c r="J202"/>
  <c r="I202"/>
  <c r="H202"/>
  <c r="G202"/>
  <c r="F202"/>
  <c r="J201"/>
  <c r="I201"/>
  <c r="H201"/>
  <c r="G201"/>
  <c r="F201"/>
  <c r="J200"/>
  <c r="I200"/>
  <c r="H200"/>
  <c r="G200"/>
  <c r="F200"/>
  <c r="J199"/>
  <c r="I199"/>
  <c r="H199"/>
  <c r="G199"/>
  <c r="F199"/>
  <c r="J198"/>
  <c r="I198"/>
  <c r="H198"/>
  <c r="G198"/>
  <c r="F198"/>
  <c r="J197"/>
  <c r="I197"/>
  <c r="H197"/>
  <c r="G197"/>
  <c r="F197"/>
  <c r="J196"/>
  <c r="I196"/>
  <c r="H196"/>
  <c r="G196"/>
  <c r="F196"/>
  <c r="J195"/>
  <c r="I195"/>
  <c r="H195"/>
  <c r="G195"/>
  <c r="F195"/>
  <c r="J194"/>
  <c r="I194"/>
  <c r="H194"/>
  <c r="G194"/>
  <c r="F194"/>
  <c r="J193"/>
  <c r="I193"/>
  <c r="H193"/>
  <c r="G193"/>
  <c r="F193"/>
  <c r="J192"/>
  <c r="I192"/>
  <c r="H192"/>
  <c r="G192"/>
  <c r="F192"/>
  <c r="J191"/>
  <c r="J396" s="1"/>
  <c r="I191"/>
  <c r="H191"/>
  <c r="G191"/>
  <c r="F191"/>
  <c r="J190"/>
  <c r="I190"/>
  <c r="H190"/>
  <c r="G190"/>
  <c r="F190"/>
  <c r="J189"/>
  <c r="I189"/>
  <c r="H189"/>
  <c r="G189"/>
  <c r="F189"/>
  <c r="J188"/>
  <c r="I188"/>
  <c r="I396" s="1"/>
  <c r="H188"/>
  <c r="G188"/>
  <c r="F188"/>
  <c r="J187"/>
  <c r="I187"/>
  <c r="H187"/>
  <c r="G187"/>
  <c r="F187"/>
  <c r="J186"/>
  <c r="I186"/>
  <c r="H186"/>
  <c r="G186"/>
  <c r="F186"/>
  <c r="J185"/>
  <c r="I185"/>
  <c r="H185"/>
  <c r="H396" s="1"/>
  <c r="G185"/>
  <c r="G396" s="1"/>
  <c r="F185"/>
  <c r="F396" s="1"/>
  <c r="G6" i="10"/>
  <c r="I180" i="13"/>
  <c r="E178"/>
  <c r="D178"/>
  <c r="C178"/>
  <c r="B178"/>
  <c r="J176"/>
  <c r="I176"/>
  <c r="H176"/>
  <c r="G176"/>
  <c r="F176"/>
  <c r="J175"/>
  <c r="I175"/>
  <c r="H175"/>
  <c r="G175"/>
  <c r="F175"/>
  <c r="J174"/>
  <c r="I174"/>
  <c r="H174"/>
  <c r="G174"/>
  <c r="F174"/>
  <c r="J173"/>
  <c r="I173"/>
  <c r="H173"/>
  <c r="G173"/>
  <c r="F173"/>
  <c r="J172"/>
  <c r="I172"/>
  <c r="H172"/>
  <c r="G172"/>
  <c r="F172"/>
  <c r="J171"/>
  <c r="I171"/>
  <c r="H171"/>
  <c r="G171"/>
  <c r="F171"/>
  <c r="J170"/>
  <c r="I170"/>
  <c r="H170"/>
  <c r="G170"/>
  <c r="F170"/>
  <c r="J169"/>
  <c r="I169"/>
  <c r="H169"/>
  <c r="G169"/>
  <c r="F169"/>
  <c r="J168"/>
  <c r="I168"/>
  <c r="H168"/>
  <c r="G168"/>
  <c r="F168"/>
  <c r="J167"/>
  <c r="I167"/>
  <c r="H167"/>
  <c r="G167"/>
  <c r="F167"/>
  <c r="J166"/>
  <c r="I166"/>
  <c r="H166"/>
  <c r="G166"/>
  <c r="F166"/>
  <c r="J165"/>
  <c r="I165"/>
  <c r="H165"/>
  <c r="G165"/>
  <c r="F165"/>
  <c r="J164"/>
  <c r="I164"/>
  <c r="H164"/>
  <c r="G164"/>
  <c r="F164"/>
  <c r="J163"/>
  <c r="I163"/>
  <c r="H163"/>
  <c r="G163"/>
  <c r="F163"/>
  <c r="J162"/>
  <c r="I162"/>
  <c r="H162"/>
  <c r="G162"/>
  <c r="F162"/>
  <c r="J161"/>
  <c r="I161"/>
  <c r="H161"/>
  <c r="G161"/>
  <c r="F161"/>
  <c r="J160"/>
  <c r="I160"/>
  <c r="H160"/>
  <c r="G160"/>
  <c r="F160"/>
  <c r="J159"/>
  <c r="I159"/>
  <c r="H159"/>
  <c r="G159"/>
  <c r="F159"/>
  <c r="J158"/>
  <c r="I158"/>
  <c r="H158"/>
  <c r="G158"/>
  <c r="F158"/>
  <c r="J157"/>
  <c r="I157"/>
  <c r="H157"/>
  <c r="G157"/>
  <c r="F157"/>
  <c r="J156"/>
  <c r="I156"/>
  <c r="H156"/>
  <c r="G156"/>
  <c r="F156"/>
  <c r="J155"/>
  <c r="I155"/>
  <c r="H155"/>
  <c r="G155"/>
  <c r="F155"/>
  <c r="J154"/>
  <c r="I154"/>
  <c r="H154"/>
  <c r="G154"/>
  <c r="F154"/>
  <c r="J153"/>
  <c r="I153"/>
  <c r="H153"/>
  <c r="G153"/>
  <c r="F153"/>
  <c r="J152"/>
  <c r="I152"/>
  <c r="H152"/>
  <c r="G152"/>
  <c r="F152"/>
  <c r="J151"/>
  <c r="I151"/>
  <c r="H151"/>
  <c r="G151"/>
  <c r="F151"/>
  <c r="J150"/>
  <c r="I150"/>
  <c r="H150"/>
  <c r="G150"/>
  <c r="F150"/>
  <c r="J149"/>
  <c r="I149"/>
  <c r="H149"/>
  <c r="G149"/>
  <c r="F149"/>
  <c r="J148"/>
  <c r="I148"/>
  <c r="H148"/>
  <c r="G148"/>
  <c r="F148"/>
  <c r="J147"/>
  <c r="I147"/>
  <c r="H147"/>
  <c r="G147"/>
  <c r="F147"/>
  <c r="J146"/>
  <c r="I146"/>
  <c r="H146"/>
  <c r="G146"/>
  <c r="F146"/>
  <c r="J145"/>
  <c r="I145"/>
  <c r="H145"/>
  <c r="G145"/>
  <c r="F145"/>
  <c r="J144"/>
  <c r="I144"/>
  <c r="H144"/>
  <c r="G144"/>
  <c r="F144"/>
  <c r="J143"/>
  <c r="I143"/>
  <c r="H143"/>
  <c r="G143"/>
  <c r="F143"/>
  <c r="J142"/>
  <c r="I142"/>
  <c r="H142"/>
  <c r="G142"/>
  <c r="F142"/>
  <c r="J141"/>
  <c r="I141"/>
  <c r="H141"/>
  <c r="G141"/>
  <c r="F141"/>
  <c r="J140"/>
  <c r="I140"/>
  <c r="H140"/>
  <c r="G140"/>
  <c r="F140"/>
  <c r="J139"/>
  <c r="I139"/>
  <c r="H139"/>
  <c r="G139"/>
  <c r="F139"/>
  <c r="J138"/>
  <c r="I138"/>
  <c r="H138"/>
  <c r="G138"/>
  <c r="F138"/>
  <c r="J137"/>
  <c r="I137"/>
  <c r="H137"/>
  <c r="G137"/>
  <c r="F137"/>
  <c r="J136"/>
  <c r="I136"/>
  <c r="H136"/>
  <c r="G136"/>
  <c r="F136"/>
  <c r="J135"/>
  <c r="I135"/>
  <c r="H135"/>
  <c r="G135"/>
  <c r="F135"/>
  <c r="J134"/>
  <c r="I134"/>
  <c r="H134"/>
  <c r="G134"/>
  <c r="F134"/>
  <c r="J133"/>
  <c r="I133"/>
  <c r="H133"/>
  <c r="G133"/>
  <c r="F133"/>
  <c r="J132"/>
  <c r="I132"/>
  <c r="H132"/>
  <c r="G132"/>
  <c r="F132"/>
  <c r="J131"/>
  <c r="I131"/>
  <c r="H131"/>
  <c r="G131"/>
  <c r="F131"/>
  <c r="J130"/>
  <c r="I130"/>
  <c r="H130"/>
  <c r="G130"/>
  <c r="F130"/>
  <c r="J129"/>
  <c r="I129"/>
  <c r="H129"/>
  <c r="G129"/>
  <c r="F129"/>
  <c r="J128"/>
  <c r="I128"/>
  <c r="H128"/>
  <c r="G128"/>
  <c r="F128"/>
  <c r="J127"/>
  <c r="I127"/>
  <c r="H127"/>
  <c r="G127"/>
  <c r="F127"/>
  <c r="J126"/>
  <c r="I126"/>
  <c r="H126"/>
  <c r="G126"/>
  <c r="F126"/>
  <c r="J125"/>
  <c r="I125"/>
  <c r="H125"/>
  <c r="G125"/>
  <c r="F125"/>
  <c r="J124"/>
  <c r="I124"/>
  <c r="H124"/>
  <c r="G124"/>
  <c r="F124"/>
  <c r="J123"/>
  <c r="I123"/>
  <c r="H123"/>
  <c r="G123"/>
  <c r="F123"/>
  <c r="J122"/>
  <c r="I122"/>
  <c r="H122"/>
  <c r="G122"/>
  <c r="F122"/>
  <c r="J121"/>
  <c r="I121"/>
  <c r="H121"/>
  <c r="G121"/>
  <c r="F121"/>
  <c r="J120"/>
  <c r="I120"/>
  <c r="H120"/>
  <c r="G120"/>
  <c r="F120"/>
  <c r="J119"/>
  <c r="I119"/>
  <c r="H119"/>
  <c r="G119"/>
  <c r="F119"/>
  <c r="J118"/>
  <c r="I118"/>
  <c r="H118"/>
  <c r="G118"/>
  <c r="F118"/>
  <c r="J117"/>
  <c r="I117"/>
  <c r="H117"/>
  <c r="G117"/>
  <c r="F117"/>
  <c r="J116"/>
  <c r="I116"/>
  <c r="H116"/>
  <c r="G116"/>
  <c r="F116"/>
  <c r="J115"/>
  <c r="I115"/>
  <c r="H115"/>
  <c r="G115"/>
  <c r="F115"/>
  <c r="J114"/>
  <c r="I114"/>
  <c r="H114"/>
  <c r="G114"/>
  <c r="F114"/>
  <c r="J113"/>
  <c r="I113"/>
  <c r="H113"/>
  <c r="G113"/>
  <c r="F113"/>
  <c r="J112"/>
  <c r="I112"/>
  <c r="H112"/>
  <c r="G112"/>
  <c r="F112"/>
  <c r="J111"/>
  <c r="I111"/>
  <c r="H111"/>
  <c r="G111"/>
  <c r="F111"/>
  <c r="J110"/>
  <c r="I110"/>
  <c r="H110"/>
  <c r="G110"/>
  <c r="F110"/>
  <c r="J109"/>
  <c r="I109"/>
  <c r="H109"/>
  <c r="G109"/>
  <c r="F109"/>
  <c r="J108"/>
  <c r="I108"/>
  <c r="H108"/>
  <c r="G108"/>
  <c r="F108"/>
  <c r="J107"/>
  <c r="I107"/>
  <c r="H107"/>
  <c r="G107"/>
  <c r="F107"/>
  <c r="J106"/>
  <c r="I106"/>
  <c r="H106"/>
  <c r="G106"/>
  <c r="F106"/>
  <c r="J105"/>
  <c r="I105"/>
  <c r="H105"/>
  <c r="G105"/>
  <c r="F105"/>
  <c r="J104"/>
  <c r="I104"/>
  <c r="H104"/>
  <c r="G104"/>
  <c r="F104"/>
  <c r="J103"/>
  <c r="I103"/>
  <c r="H103"/>
  <c r="G103"/>
  <c r="F103"/>
  <c r="J102"/>
  <c r="I102"/>
  <c r="H102"/>
  <c r="G102"/>
  <c r="F102"/>
  <c r="J101"/>
  <c r="I101"/>
  <c r="H101"/>
  <c r="G101"/>
  <c r="F101"/>
  <c r="J100"/>
  <c r="I100"/>
  <c r="H100"/>
  <c r="G100"/>
  <c r="F100"/>
  <c r="J99"/>
  <c r="I99"/>
  <c r="H99"/>
  <c r="G99"/>
  <c r="F99"/>
  <c r="J98"/>
  <c r="I98"/>
  <c r="H98"/>
  <c r="G98"/>
  <c r="F98"/>
  <c r="J97"/>
  <c r="I97"/>
  <c r="H97"/>
  <c r="G97"/>
  <c r="F97"/>
  <c r="J96"/>
  <c r="I96"/>
  <c r="H96"/>
  <c r="G96"/>
  <c r="F96"/>
  <c r="J95"/>
  <c r="I95"/>
  <c r="H95"/>
  <c r="G95"/>
  <c r="F95"/>
  <c r="J94"/>
  <c r="I94"/>
  <c r="H94"/>
  <c r="G94"/>
  <c r="F94"/>
  <c r="J93"/>
  <c r="I93"/>
  <c r="H93"/>
  <c r="G93"/>
  <c r="F93"/>
  <c r="J92"/>
  <c r="I92"/>
  <c r="H92"/>
  <c r="G92"/>
  <c r="F92"/>
  <c r="J91"/>
  <c r="I91"/>
  <c r="H91"/>
  <c r="G91"/>
  <c r="F91"/>
  <c r="J90"/>
  <c r="I90"/>
  <c r="H90"/>
  <c r="G90"/>
  <c r="F90"/>
  <c r="J89"/>
  <c r="I89"/>
  <c r="H89"/>
  <c r="G89"/>
  <c r="F89"/>
  <c r="J88"/>
  <c r="I88"/>
  <c r="H88"/>
  <c r="G88"/>
  <c r="F88"/>
  <c r="J87"/>
  <c r="I87"/>
  <c r="H87"/>
  <c r="G87"/>
  <c r="F87"/>
  <c r="J86"/>
  <c r="I86"/>
  <c r="H86"/>
  <c r="G86"/>
  <c r="F86"/>
  <c r="J85"/>
  <c r="I85"/>
  <c r="H85"/>
  <c r="G85"/>
  <c r="F85"/>
  <c r="J84"/>
  <c r="I84"/>
  <c r="H84"/>
  <c r="G84"/>
  <c r="F84"/>
  <c r="J83"/>
  <c r="I83"/>
  <c r="H83"/>
  <c r="G83"/>
  <c r="F83"/>
  <c r="J82"/>
  <c r="I82"/>
  <c r="H82"/>
  <c r="G82"/>
  <c r="F82"/>
  <c r="J81"/>
  <c r="I81"/>
  <c r="H81"/>
  <c r="G81"/>
  <c r="F81"/>
  <c r="J80"/>
  <c r="I80"/>
  <c r="H80"/>
  <c r="G80"/>
  <c r="F80"/>
  <c r="J79"/>
  <c r="I79"/>
  <c r="H79"/>
  <c r="G79"/>
  <c r="F79"/>
  <c r="J78"/>
  <c r="I78"/>
  <c r="H78"/>
  <c r="G78"/>
  <c r="F78"/>
  <c r="J77"/>
  <c r="I77"/>
  <c r="H77"/>
  <c r="G77"/>
  <c r="F77"/>
  <c r="J76"/>
  <c r="I76"/>
  <c r="H76"/>
  <c r="G76"/>
  <c r="F76"/>
  <c r="J75"/>
  <c r="I75"/>
  <c r="H75"/>
  <c r="G75"/>
  <c r="F75"/>
  <c r="J74"/>
  <c r="I74"/>
  <c r="H74"/>
  <c r="G74"/>
  <c r="F74"/>
  <c r="J73"/>
  <c r="I73"/>
  <c r="H73"/>
  <c r="G73"/>
  <c r="F73"/>
  <c r="J72"/>
  <c r="I72"/>
  <c r="H72"/>
  <c r="G72"/>
  <c r="F72"/>
  <c r="J71"/>
  <c r="I71"/>
  <c r="H71"/>
  <c r="G71"/>
  <c r="F71"/>
  <c r="J70"/>
  <c r="I70"/>
  <c r="H70"/>
  <c r="G70"/>
  <c r="F70"/>
  <c r="J69"/>
  <c r="I69"/>
  <c r="H69"/>
  <c r="G69"/>
  <c r="F69"/>
  <c r="J68"/>
  <c r="I68"/>
  <c r="H68"/>
  <c r="G68"/>
  <c r="F68"/>
  <c r="J67"/>
  <c r="I67"/>
  <c r="H67"/>
  <c r="G67"/>
  <c r="F67"/>
  <c r="J66"/>
  <c r="I66"/>
  <c r="H66"/>
  <c r="G66"/>
  <c r="F66"/>
  <c r="J65"/>
  <c r="I65"/>
  <c r="H65"/>
  <c r="G65"/>
  <c r="F65"/>
  <c r="J64"/>
  <c r="I64"/>
  <c r="H64"/>
  <c r="G64"/>
  <c r="F64"/>
  <c r="J63"/>
  <c r="I63"/>
  <c r="H63"/>
  <c r="G63"/>
  <c r="F63"/>
  <c r="J62"/>
  <c r="I62"/>
  <c r="H62"/>
  <c r="G62"/>
  <c r="F62"/>
  <c r="J61"/>
  <c r="J178" s="1"/>
  <c r="I61"/>
  <c r="H61"/>
  <c r="G61"/>
  <c r="F61"/>
  <c r="J60"/>
  <c r="I60"/>
  <c r="H60"/>
  <c r="G60"/>
  <c r="G178" s="1"/>
  <c r="F60"/>
  <c r="J59"/>
  <c r="I59"/>
  <c r="H59"/>
  <c r="G59"/>
  <c r="F59"/>
  <c r="J58"/>
  <c r="I58"/>
  <c r="I178" s="1"/>
  <c r="H58"/>
  <c r="G58"/>
  <c r="F58"/>
  <c r="J57"/>
  <c r="I57"/>
  <c r="H57"/>
  <c r="H178" s="1"/>
  <c r="G57"/>
  <c r="F57"/>
  <c r="F178" s="1"/>
  <c r="G5" i="10"/>
  <c r="I52" i="13"/>
  <c r="E50"/>
  <c r="D50"/>
  <c r="C50"/>
  <c r="B50"/>
  <c r="J48"/>
  <c r="I48"/>
  <c r="H48"/>
  <c r="G48"/>
  <c r="F48"/>
  <c r="J47"/>
  <c r="I47"/>
  <c r="H47"/>
  <c r="G47"/>
  <c r="F47"/>
  <c r="J46"/>
  <c r="I46"/>
  <c r="H46"/>
  <c r="G46"/>
  <c r="F46"/>
  <c r="J45"/>
  <c r="I45"/>
  <c r="H45"/>
  <c r="G45"/>
  <c r="F45"/>
  <c r="J44"/>
  <c r="I44"/>
  <c r="H44"/>
  <c r="G44"/>
  <c r="F44"/>
  <c r="J43"/>
  <c r="I43"/>
  <c r="H43"/>
  <c r="G43"/>
  <c r="F43"/>
  <c r="J42"/>
  <c r="I42"/>
  <c r="H42"/>
  <c r="G42"/>
  <c r="F42"/>
  <c r="J41"/>
  <c r="I41"/>
  <c r="H41"/>
  <c r="G41"/>
  <c r="F41"/>
  <c r="J40"/>
  <c r="I40"/>
  <c r="H40"/>
  <c r="G40"/>
  <c r="F40"/>
  <c r="J39"/>
  <c r="I39"/>
  <c r="H39"/>
  <c r="G39"/>
  <c r="F39"/>
  <c r="J38"/>
  <c r="I38"/>
  <c r="H38"/>
  <c r="G38"/>
  <c r="F38"/>
  <c r="J37"/>
  <c r="I37"/>
  <c r="H37"/>
  <c r="G37"/>
  <c r="F37"/>
  <c r="J36"/>
  <c r="I36"/>
  <c r="H36"/>
  <c r="G36"/>
  <c r="F36"/>
  <c r="J35"/>
  <c r="I35"/>
  <c r="H35"/>
  <c r="G35"/>
  <c r="F35"/>
  <c r="J34"/>
  <c r="I34"/>
  <c r="H34"/>
  <c r="G34"/>
  <c r="F34"/>
  <c r="J33"/>
  <c r="I33"/>
  <c r="H33"/>
  <c r="G33"/>
  <c r="F33"/>
  <c r="J32"/>
  <c r="I32"/>
  <c r="H32"/>
  <c r="G32"/>
  <c r="F32"/>
  <c r="J31"/>
  <c r="I31"/>
  <c r="H31"/>
  <c r="G31"/>
  <c r="F31"/>
  <c r="J30"/>
  <c r="I30"/>
  <c r="H30"/>
  <c r="G30"/>
  <c r="F30"/>
  <c r="J29"/>
  <c r="I29"/>
  <c r="H29"/>
  <c r="G29"/>
  <c r="F29"/>
  <c r="J28"/>
  <c r="I28"/>
  <c r="H28"/>
  <c r="G28"/>
  <c r="F28"/>
  <c r="J27"/>
  <c r="I27"/>
  <c r="H27"/>
  <c r="G27"/>
  <c r="F27"/>
  <c r="J26"/>
  <c r="I26"/>
  <c r="H26"/>
  <c r="G26"/>
  <c r="F26"/>
  <c r="J25"/>
  <c r="I25"/>
  <c r="H25"/>
  <c r="G25"/>
  <c r="F25"/>
  <c r="J24"/>
  <c r="I24"/>
  <c r="H24"/>
  <c r="G24"/>
  <c r="F24"/>
  <c r="J23"/>
  <c r="I23"/>
  <c r="H23"/>
  <c r="G23"/>
  <c r="F23"/>
  <c r="J22"/>
  <c r="I22"/>
  <c r="H22"/>
  <c r="G22"/>
  <c r="F22"/>
  <c r="J21"/>
  <c r="I21"/>
  <c r="H21"/>
  <c r="G21"/>
  <c r="F21"/>
  <c r="J20"/>
  <c r="I20"/>
  <c r="H20"/>
  <c r="G20"/>
  <c r="F20"/>
  <c r="J19"/>
  <c r="I19"/>
  <c r="H19"/>
  <c r="G19"/>
  <c r="F19"/>
  <c r="J18"/>
  <c r="I18"/>
  <c r="H18"/>
  <c r="G18"/>
  <c r="F18"/>
  <c r="J17"/>
  <c r="I17"/>
  <c r="H17"/>
  <c r="G17"/>
  <c r="F17"/>
  <c r="J16"/>
  <c r="I16"/>
  <c r="H16"/>
  <c r="G16"/>
  <c r="F16"/>
  <c r="J15"/>
  <c r="I15"/>
  <c r="H15"/>
  <c r="G15"/>
  <c r="F15"/>
  <c r="J14"/>
  <c r="I14"/>
  <c r="H14"/>
  <c r="G14"/>
  <c r="F14"/>
  <c r="J13"/>
  <c r="I13"/>
  <c r="H13"/>
  <c r="G13"/>
  <c r="F13"/>
  <c r="J12"/>
  <c r="I12"/>
  <c r="H12"/>
  <c r="G12"/>
  <c r="F12"/>
  <c r="J11"/>
  <c r="I11"/>
  <c r="H11"/>
  <c r="G11"/>
  <c r="F11"/>
  <c r="J10"/>
  <c r="I10"/>
  <c r="H10"/>
  <c r="G10"/>
  <c r="F10"/>
  <c r="J9"/>
  <c r="I9"/>
  <c r="H9"/>
  <c r="G9"/>
  <c r="F9"/>
  <c r="J8"/>
  <c r="I8"/>
  <c r="H8"/>
  <c r="G8"/>
  <c r="F8"/>
  <c r="J7"/>
  <c r="I7"/>
  <c r="H7"/>
  <c r="H50" s="1"/>
  <c r="G7"/>
  <c r="F7"/>
  <c r="J6"/>
  <c r="I6"/>
  <c r="H6"/>
  <c r="G6"/>
  <c r="F6"/>
  <c r="J5"/>
  <c r="J50" s="1"/>
  <c r="I5"/>
  <c r="I50" s="1"/>
  <c r="H5"/>
  <c r="G5"/>
  <c r="F5"/>
  <c r="J4"/>
  <c r="I4"/>
  <c r="H4"/>
  <c r="G4"/>
  <c r="G50" s="1"/>
  <c r="F4"/>
  <c r="F50" s="1"/>
  <c r="J1080" i="9"/>
  <c r="I1080"/>
  <c r="H1080"/>
  <c r="G1080"/>
  <c r="F1080"/>
  <c r="J1071"/>
  <c r="I1071"/>
  <c r="H1071"/>
  <c r="G1071"/>
  <c r="F1071"/>
  <c r="J1070"/>
  <c r="I1070"/>
  <c r="H1070"/>
  <c r="G1070"/>
  <c r="F1070"/>
  <c r="J1069"/>
  <c r="I1069"/>
  <c r="H1069"/>
  <c r="G1069"/>
  <c r="F1069"/>
  <c r="J1068"/>
  <c r="I1068"/>
  <c r="H1068"/>
  <c r="G1068"/>
  <c r="F1068"/>
  <c r="J1067"/>
  <c r="I1067"/>
  <c r="H1067"/>
  <c r="G1067"/>
  <c r="F1067"/>
  <c r="F1073" s="1"/>
  <c r="J1066"/>
  <c r="I1066"/>
  <c r="H1066"/>
  <c r="G1066"/>
  <c r="F1066"/>
  <c r="J1065"/>
  <c r="I1065"/>
  <c r="H1065"/>
  <c r="G1065"/>
  <c r="F1065"/>
  <c r="J1064"/>
  <c r="I1064"/>
  <c r="H1064"/>
  <c r="G1064"/>
  <c r="F1064"/>
  <c r="J1063"/>
  <c r="J1073" s="1"/>
  <c r="I1063"/>
  <c r="I1073" s="1"/>
  <c r="H1063"/>
  <c r="H1073" s="1"/>
  <c r="G1063"/>
  <c r="F1063"/>
  <c r="J1062"/>
  <c r="I1062"/>
  <c r="H1062"/>
  <c r="G1062"/>
  <c r="F1062"/>
  <c r="J1053"/>
  <c r="I1053"/>
  <c r="H1053"/>
  <c r="G1053"/>
  <c r="F1053"/>
  <c r="J1052"/>
  <c r="I1052"/>
  <c r="H1052"/>
  <c r="G1052"/>
  <c r="F1052"/>
  <c r="J1051"/>
  <c r="I1051"/>
  <c r="H1051"/>
  <c r="G1051"/>
  <c r="F1051"/>
  <c r="J1050"/>
  <c r="I1050"/>
  <c r="H1050"/>
  <c r="G1050"/>
  <c r="F1050"/>
  <c r="J1049"/>
  <c r="I1049"/>
  <c r="H1049"/>
  <c r="G1049"/>
  <c r="F1049"/>
  <c r="J1048"/>
  <c r="I1048"/>
  <c r="H1048"/>
  <c r="G1048"/>
  <c r="F1048"/>
  <c r="J1047"/>
  <c r="I1047"/>
  <c r="H1047"/>
  <c r="G1047"/>
  <c r="F1047"/>
  <c r="J1046"/>
  <c r="I1046"/>
  <c r="H1046"/>
  <c r="G1046"/>
  <c r="F1046"/>
  <c r="J1045"/>
  <c r="I1045"/>
  <c r="H1045"/>
  <c r="G1045"/>
  <c r="F1045"/>
  <c r="J1044"/>
  <c r="I1044"/>
  <c r="H1044"/>
  <c r="G1044"/>
  <c r="F1044"/>
  <c r="J1043"/>
  <c r="I1043"/>
  <c r="H1043"/>
  <c r="G1043"/>
  <c r="F1043"/>
  <c r="J1042"/>
  <c r="I1042"/>
  <c r="H1042"/>
  <c r="G1042"/>
  <c r="F1042"/>
  <c r="J1041"/>
  <c r="I1041"/>
  <c r="H1041"/>
  <c r="G1041"/>
  <c r="F1041"/>
  <c r="J1040"/>
  <c r="I1040"/>
  <c r="H1040"/>
  <c r="G1040"/>
  <c r="F1040"/>
  <c r="J1039"/>
  <c r="I1039"/>
  <c r="H1039"/>
  <c r="G1039"/>
  <c r="F1039"/>
  <c r="J1038"/>
  <c r="I1038"/>
  <c r="H1038"/>
  <c r="G1038"/>
  <c r="F1038"/>
  <c r="J1037"/>
  <c r="I1037"/>
  <c r="H1037"/>
  <c r="G1037"/>
  <c r="F1037"/>
  <c r="J1036"/>
  <c r="I1036"/>
  <c r="H1036"/>
  <c r="G1036"/>
  <c r="F1036"/>
  <c r="J1035"/>
  <c r="I1035"/>
  <c r="H1035"/>
  <c r="G1035"/>
  <c r="F1035"/>
  <c r="J1034"/>
  <c r="I1034"/>
  <c r="H1034"/>
  <c r="G1034"/>
  <c r="F1034"/>
  <c r="J1033"/>
  <c r="I1033"/>
  <c r="H1033"/>
  <c r="G1033"/>
  <c r="F1033"/>
  <c r="J1032"/>
  <c r="I1032"/>
  <c r="H1032"/>
  <c r="G1032"/>
  <c r="F1032"/>
  <c r="J1031"/>
  <c r="I1031"/>
  <c r="H1031"/>
  <c r="G1031"/>
  <c r="F1031"/>
  <c r="J1030"/>
  <c r="I1030"/>
  <c r="H1030"/>
  <c r="G1030"/>
  <c r="F1030"/>
  <c r="J1029"/>
  <c r="I1029"/>
  <c r="H1029"/>
  <c r="G1029"/>
  <c r="F1029"/>
  <c r="J1028"/>
  <c r="I1028"/>
  <c r="H1028"/>
  <c r="G1028"/>
  <c r="F1028"/>
  <c r="J1027"/>
  <c r="I1027"/>
  <c r="H1027"/>
  <c r="G1027"/>
  <c r="F1027"/>
  <c r="J1026"/>
  <c r="I1026"/>
  <c r="H1026"/>
  <c r="G1026"/>
  <c r="F1026"/>
  <c r="J1025"/>
  <c r="I1025"/>
  <c r="H1025"/>
  <c r="G1025"/>
  <c r="F1025"/>
  <c r="J1024"/>
  <c r="I1024"/>
  <c r="H1024"/>
  <c r="G1024"/>
  <c r="F1024"/>
  <c r="J1023"/>
  <c r="I1023"/>
  <c r="H1023"/>
  <c r="G1023"/>
  <c r="F1023"/>
  <c r="J1022"/>
  <c r="I1022"/>
  <c r="H1022"/>
  <c r="G1022"/>
  <c r="F1022"/>
  <c r="J1021"/>
  <c r="I1021"/>
  <c r="H1021"/>
  <c r="G1021"/>
  <c r="F1021"/>
  <c r="J1020"/>
  <c r="I1020"/>
  <c r="H1020"/>
  <c r="G1020"/>
  <c r="F1020"/>
  <c r="J1019"/>
  <c r="I1019"/>
  <c r="H1019"/>
  <c r="G1019"/>
  <c r="F1019"/>
  <c r="J1018"/>
  <c r="I1018"/>
  <c r="H1018"/>
  <c r="G1018"/>
  <c r="F1018"/>
  <c r="J1017"/>
  <c r="I1017"/>
  <c r="H1017"/>
  <c r="G1017"/>
  <c r="F1017"/>
  <c r="J1016"/>
  <c r="I1016"/>
  <c r="H1016"/>
  <c r="G1016"/>
  <c r="F1016"/>
  <c r="J1015"/>
  <c r="I1015"/>
  <c r="H1015"/>
  <c r="G1015"/>
  <c r="F1015"/>
  <c r="J1014"/>
  <c r="J1055" s="1"/>
  <c r="I1014"/>
  <c r="H1014"/>
  <c r="G1014"/>
  <c r="F1014"/>
  <c r="J1013"/>
  <c r="I1013"/>
  <c r="H1013"/>
  <c r="G1013"/>
  <c r="F1013"/>
  <c r="J1012"/>
  <c r="I1012"/>
  <c r="H1012"/>
  <c r="G1012"/>
  <c r="F1012"/>
  <c r="J1011"/>
  <c r="I1011"/>
  <c r="I1057" s="1"/>
  <c r="D11" i="10" s="1"/>
  <c r="H1011" i="9"/>
  <c r="G1011"/>
  <c r="G1055" s="1"/>
  <c r="F1011"/>
  <c r="J1010"/>
  <c r="I1010"/>
  <c r="I1055" s="1"/>
  <c r="H1010"/>
  <c r="H1055" s="1"/>
  <c r="G1010"/>
  <c r="F1010"/>
  <c r="F1055" s="1"/>
  <c r="J1009"/>
  <c r="I1009"/>
  <c r="H1009"/>
  <c r="G1009"/>
  <c r="F1009"/>
  <c r="J1000"/>
  <c r="I1000"/>
  <c r="H1000"/>
  <c r="G1000"/>
  <c r="F1000"/>
  <c r="J999"/>
  <c r="I999"/>
  <c r="H999"/>
  <c r="G999"/>
  <c r="F999"/>
  <c r="J998"/>
  <c r="I998"/>
  <c r="H998"/>
  <c r="G998"/>
  <c r="F998"/>
  <c r="J997"/>
  <c r="I997"/>
  <c r="H997"/>
  <c r="G997"/>
  <c r="F997"/>
  <c r="J996"/>
  <c r="I996"/>
  <c r="H996"/>
  <c r="G996"/>
  <c r="F996"/>
  <c r="J995"/>
  <c r="I995"/>
  <c r="H995"/>
  <c r="G995"/>
  <c r="F995"/>
  <c r="J994"/>
  <c r="I994"/>
  <c r="H994"/>
  <c r="G994"/>
  <c r="F994"/>
  <c r="J993"/>
  <c r="I993"/>
  <c r="H993"/>
  <c r="G993"/>
  <c r="F993"/>
  <c r="J992"/>
  <c r="I992"/>
  <c r="H992"/>
  <c r="G992"/>
  <c r="F992"/>
  <c r="J991"/>
  <c r="I991"/>
  <c r="H991"/>
  <c r="G991"/>
  <c r="F991"/>
  <c r="J990"/>
  <c r="I990"/>
  <c r="H990"/>
  <c r="G990"/>
  <c r="F990"/>
  <c r="J989"/>
  <c r="I989"/>
  <c r="H989"/>
  <c r="G989"/>
  <c r="F989"/>
  <c r="J988"/>
  <c r="I988"/>
  <c r="H988"/>
  <c r="G988"/>
  <c r="F988"/>
  <c r="J987"/>
  <c r="I987"/>
  <c r="H987"/>
  <c r="G987"/>
  <c r="F987"/>
  <c r="J986"/>
  <c r="I986"/>
  <c r="H986"/>
  <c r="G986"/>
  <c r="F986"/>
  <c r="J985"/>
  <c r="I985"/>
  <c r="H985"/>
  <c r="G985"/>
  <c r="F985"/>
  <c r="J984"/>
  <c r="I984"/>
  <c r="H984"/>
  <c r="G984"/>
  <c r="F984"/>
  <c r="J983"/>
  <c r="I983"/>
  <c r="H983"/>
  <c r="G983"/>
  <c r="F983"/>
  <c r="J982"/>
  <c r="I982"/>
  <c r="H982"/>
  <c r="G982"/>
  <c r="F982"/>
  <c r="J981"/>
  <c r="I981"/>
  <c r="H981"/>
  <c r="G981"/>
  <c r="F981"/>
  <c r="J980"/>
  <c r="I980"/>
  <c r="H980"/>
  <c r="G980"/>
  <c r="F980"/>
  <c r="J979"/>
  <c r="I979"/>
  <c r="H979"/>
  <c r="G979"/>
  <c r="F979"/>
  <c r="J978"/>
  <c r="I978"/>
  <c r="H978"/>
  <c r="G978"/>
  <c r="F978"/>
  <c r="J977"/>
  <c r="I977"/>
  <c r="H977"/>
  <c r="G977"/>
  <c r="F977"/>
  <c r="J976"/>
  <c r="I976"/>
  <c r="H976"/>
  <c r="G976"/>
  <c r="F976"/>
  <c r="J975"/>
  <c r="I975"/>
  <c r="H975"/>
  <c r="G975"/>
  <c r="F975"/>
  <c r="J974"/>
  <c r="I974"/>
  <c r="H974"/>
  <c r="G974"/>
  <c r="F974"/>
  <c r="J973"/>
  <c r="I973"/>
  <c r="H973"/>
  <c r="G973"/>
  <c r="F973"/>
  <c r="J972"/>
  <c r="I972"/>
  <c r="H972"/>
  <c r="G972"/>
  <c r="F972"/>
  <c r="J971"/>
  <c r="I971"/>
  <c r="H971"/>
  <c r="G971"/>
  <c r="F971"/>
  <c r="J970"/>
  <c r="I970"/>
  <c r="H970"/>
  <c r="G970"/>
  <c r="F970"/>
  <c r="J969"/>
  <c r="I969"/>
  <c r="H969"/>
  <c r="G969"/>
  <c r="F969"/>
  <c r="J968"/>
  <c r="I968"/>
  <c r="H968"/>
  <c r="G968"/>
  <c r="F968"/>
  <c r="J967"/>
  <c r="I967"/>
  <c r="H967"/>
  <c r="G967"/>
  <c r="F967"/>
  <c r="J966"/>
  <c r="I966"/>
  <c r="H966"/>
  <c r="G966"/>
  <c r="F966"/>
  <c r="J965"/>
  <c r="I965"/>
  <c r="H965"/>
  <c r="G965"/>
  <c r="F965"/>
  <c r="J964"/>
  <c r="I964"/>
  <c r="H964"/>
  <c r="G964"/>
  <c r="F964"/>
  <c r="J963"/>
  <c r="I963"/>
  <c r="H963"/>
  <c r="G963"/>
  <c r="F963"/>
  <c r="J962"/>
  <c r="I962"/>
  <c r="H962"/>
  <c r="G962"/>
  <c r="F962"/>
  <c r="J961"/>
  <c r="I961"/>
  <c r="H961"/>
  <c r="G961"/>
  <c r="F961"/>
  <c r="J960"/>
  <c r="I960"/>
  <c r="H960"/>
  <c r="G960"/>
  <c r="F960"/>
  <c r="J959"/>
  <c r="I959"/>
  <c r="H959"/>
  <c r="G959"/>
  <c r="F959"/>
  <c r="J958"/>
  <c r="I958"/>
  <c r="H958"/>
  <c r="G958"/>
  <c r="F958"/>
  <c r="J957"/>
  <c r="I957"/>
  <c r="H957"/>
  <c r="G957"/>
  <c r="F957"/>
  <c r="J956"/>
  <c r="I956"/>
  <c r="H956"/>
  <c r="G956"/>
  <c r="F956"/>
  <c r="J955"/>
  <c r="I955"/>
  <c r="H955"/>
  <c r="G955"/>
  <c r="F955"/>
  <c r="J954"/>
  <c r="I954"/>
  <c r="H954"/>
  <c r="G954"/>
  <c r="F954"/>
  <c r="J953"/>
  <c r="I953"/>
  <c r="H953"/>
  <c r="G953"/>
  <c r="F953"/>
  <c r="J952"/>
  <c r="I952"/>
  <c r="H952"/>
  <c r="G952"/>
  <c r="F952"/>
  <c r="J951"/>
  <c r="I951"/>
  <c r="H951"/>
  <c r="G951"/>
  <c r="F951"/>
  <c r="J950"/>
  <c r="I950"/>
  <c r="H950"/>
  <c r="G950"/>
  <c r="F950"/>
  <c r="J949"/>
  <c r="I949"/>
  <c r="H949"/>
  <c r="G949"/>
  <c r="F949"/>
  <c r="J948"/>
  <c r="I948"/>
  <c r="H948"/>
  <c r="G948"/>
  <c r="F948"/>
  <c r="J947"/>
  <c r="I947"/>
  <c r="H947"/>
  <c r="G947"/>
  <c r="F947"/>
  <c r="J946"/>
  <c r="I946"/>
  <c r="H946"/>
  <c r="G946"/>
  <c r="F946"/>
  <c r="J945"/>
  <c r="I945"/>
  <c r="H945"/>
  <c r="G945"/>
  <c r="F945"/>
  <c r="J944"/>
  <c r="I944"/>
  <c r="H944"/>
  <c r="G944"/>
  <c r="F944"/>
  <c r="J943"/>
  <c r="I943"/>
  <c r="H943"/>
  <c r="G943"/>
  <c r="F943"/>
  <c r="J942"/>
  <c r="I942"/>
  <c r="H942"/>
  <c r="G942"/>
  <c r="F942"/>
  <c r="J941"/>
  <c r="I941"/>
  <c r="H941"/>
  <c r="G941"/>
  <c r="F941"/>
  <c r="J940"/>
  <c r="I940"/>
  <c r="H940"/>
  <c r="G940"/>
  <c r="F940"/>
  <c r="J939"/>
  <c r="I939"/>
  <c r="H939"/>
  <c r="G939"/>
  <c r="F939"/>
  <c r="J938"/>
  <c r="I938"/>
  <c r="H938"/>
  <c r="G938"/>
  <c r="F938"/>
  <c r="J937"/>
  <c r="I937"/>
  <c r="H937"/>
  <c r="G937"/>
  <c r="F937"/>
  <c r="J936"/>
  <c r="I936"/>
  <c r="H936"/>
  <c r="G936"/>
  <c r="F936"/>
  <c r="J935"/>
  <c r="I935"/>
  <c r="H935"/>
  <c r="G935"/>
  <c r="F935"/>
  <c r="J934"/>
  <c r="I934"/>
  <c r="H934"/>
  <c r="G934"/>
  <c r="F934"/>
  <c r="J933"/>
  <c r="I933"/>
  <c r="H933"/>
  <c r="G933"/>
  <c r="F933"/>
  <c r="J932"/>
  <c r="I932"/>
  <c r="H932"/>
  <c r="G932"/>
  <c r="F932"/>
  <c r="J931"/>
  <c r="I931"/>
  <c r="H931"/>
  <c r="G931"/>
  <c r="F931"/>
  <c r="J930"/>
  <c r="I930"/>
  <c r="H930"/>
  <c r="G930"/>
  <c r="F930"/>
  <c r="J929"/>
  <c r="I929"/>
  <c r="H929"/>
  <c r="G929"/>
  <c r="F929"/>
  <c r="J928"/>
  <c r="I928"/>
  <c r="H928"/>
  <c r="G928"/>
  <c r="F928"/>
  <c r="J927"/>
  <c r="I927"/>
  <c r="H927"/>
  <c r="G927"/>
  <c r="F927"/>
  <c r="J926"/>
  <c r="I926"/>
  <c r="H926"/>
  <c r="G926"/>
  <c r="F926"/>
  <c r="J925"/>
  <c r="I925"/>
  <c r="H925"/>
  <c r="G925"/>
  <c r="F925"/>
  <c r="J924"/>
  <c r="I924"/>
  <c r="H924"/>
  <c r="G924"/>
  <c r="F924"/>
  <c r="J923"/>
  <c r="I923"/>
  <c r="H923"/>
  <c r="G923"/>
  <c r="F923"/>
  <c r="J922"/>
  <c r="I922"/>
  <c r="H922"/>
  <c r="G922"/>
  <c r="F922"/>
  <c r="J921"/>
  <c r="I921"/>
  <c r="H921"/>
  <c r="G921"/>
  <c r="F921"/>
  <c r="J920"/>
  <c r="I920"/>
  <c r="H920"/>
  <c r="G920"/>
  <c r="F920"/>
  <c r="J919"/>
  <c r="I919"/>
  <c r="H919"/>
  <c r="G919"/>
  <c r="F919"/>
  <c r="J918"/>
  <c r="I918"/>
  <c r="H918"/>
  <c r="G918"/>
  <c r="F918"/>
  <c r="J917"/>
  <c r="I917"/>
  <c r="H917"/>
  <c r="G917"/>
  <c r="F917"/>
  <c r="J916"/>
  <c r="I916"/>
  <c r="H916"/>
  <c r="G916"/>
  <c r="F916"/>
  <c r="J915"/>
  <c r="I915"/>
  <c r="H915"/>
  <c r="G915"/>
  <c r="F915"/>
  <c r="J914"/>
  <c r="I914"/>
  <c r="H914"/>
  <c r="G914"/>
  <c r="F914"/>
  <c r="J913"/>
  <c r="I913"/>
  <c r="H913"/>
  <c r="G913"/>
  <c r="F913"/>
  <c r="J912"/>
  <c r="I912"/>
  <c r="H912"/>
  <c r="G912"/>
  <c r="F912"/>
  <c r="J911"/>
  <c r="I911"/>
  <c r="H911"/>
  <c r="G911"/>
  <c r="F911"/>
  <c r="J910"/>
  <c r="I910"/>
  <c r="H910"/>
  <c r="G910"/>
  <c r="F910"/>
  <c r="J909"/>
  <c r="I909"/>
  <c r="H909"/>
  <c r="G909"/>
  <c r="F909"/>
  <c r="J908"/>
  <c r="I908"/>
  <c r="H908"/>
  <c r="G908"/>
  <c r="F908"/>
  <c r="J907"/>
  <c r="I907"/>
  <c r="H907"/>
  <c r="G907"/>
  <c r="F907"/>
  <c r="J906"/>
  <c r="I906"/>
  <c r="H906"/>
  <c r="G906"/>
  <c r="F906"/>
  <c r="J905"/>
  <c r="I905"/>
  <c r="H905"/>
  <c r="G905"/>
  <c r="F905"/>
  <c r="J904"/>
  <c r="I904"/>
  <c r="H904"/>
  <c r="G904"/>
  <c r="F904"/>
  <c r="J903"/>
  <c r="I903"/>
  <c r="H903"/>
  <c r="G903"/>
  <c r="F903"/>
  <c r="J902"/>
  <c r="I902"/>
  <c r="H902"/>
  <c r="G902"/>
  <c r="F902"/>
  <c r="J901"/>
  <c r="I901"/>
  <c r="H901"/>
  <c r="G901"/>
  <c r="F901"/>
  <c r="J900"/>
  <c r="I900"/>
  <c r="H900"/>
  <c r="G900"/>
  <c r="F900"/>
  <c r="J899"/>
  <c r="I899"/>
  <c r="H899"/>
  <c r="G899"/>
  <c r="F899"/>
  <c r="J898"/>
  <c r="I898"/>
  <c r="H898"/>
  <c r="G898"/>
  <c r="F898"/>
  <c r="J897"/>
  <c r="I897"/>
  <c r="H897"/>
  <c r="G897"/>
  <c r="F897"/>
  <c r="J896"/>
  <c r="I896"/>
  <c r="H896"/>
  <c r="G896"/>
  <c r="F896"/>
  <c r="J895"/>
  <c r="I895"/>
  <c r="H895"/>
  <c r="G895"/>
  <c r="F895"/>
  <c r="J894"/>
  <c r="I894"/>
  <c r="H894"/>
  <c r="G894"/>
  <c r="F894"/>
  <c r="J893"/>
  <c r="I893"/>
  <c r="H893"/>
  <c r="G893"/>
  <c r="F893"/>
  <c r="J892"/>
  <c r="I892"/>
  <c r="H892"/>
  <c r="G892"/>
  <c r="F892"/>
  <c r="J891"/>
  <c r="I891"/>
  <c r="H891"/>
  <c r="G891"/>
  <c r="F891"/>
  <c r="J890"/>
  <c r="I890"/>
  <c r="H890"/>
  <c r="G890"/>
  <c r="F890"/>
  <c r="J889"/>
  <c r="I889"/>
  <c r="H889"/>
  <c r="G889"/>
  <c r="F889"/>
  <c r="J888"/>
  <c r="I888"/>
  <c r="H888"/>
  <c r="G888"/>
  <c r="F888"/>
  <c r="J887"/>
  <c r="I887"/>
  <c r="H887"/>
  <c r="G887"/>
  <c r="F887"/>
  <c r="J886"/>
  <c r="I886"/>
  <c r="H886"/>
  <c r="G886"/>
  <c r="F886"/>
  <c r="J885"/>
  <c r="I885"/>
  <c r="H885"/>
  <c r="G885"/>
  <c r="F885"/>
  <c r="J884"/>
  <c r="I884"/>
  <c r="H884"/>
  <c r="G884"/>
  <c r="F884"/>
  <c r="J883"/>
  <c r="I883"/>
  <c r="I1002" s="1"/>
  <c r="H883"/>
  <c r="G883"/>
  <c r="F883"/>
  <c r="J882"/>
  <c r="I882"/>
  <c r="H882"/>
  <c r="H1002" s="1"/>
  <c r="G882"/>
  <c r="G1002" s="1"/>
  <c r="F882"/>
  <c r="J881"/>
  <c r="J1002" s="1"/>
  <c r="I881"/>
  <c r="H881"/>
  <c r="G881"/>
  <c r="F881"/>
  <c r="J872"/>
  <c r="I872"/>
  <c r="H872"/>
  <c r="G872"/>
  <c r="F872"/>
  <c r="J871"/>
  <c r="I871"/>
  <c r="H871"/>
  <c r="G871"/>
  <c r="F871"/>
  <c r="J870"/>
  <c r="I870"/>
  <c r="H870"/>
  <c r="G870"/>
  <c r="F870"/>
  <c r="J869"/>
  <c r="I869"/>
  <c r="H869"/>
  <c r="G869"/>
  <c r="F869"/>
  <c r="J868"/>
  <c r="I868"/>
  <c r="H868"/>
  <c r="G868"/>
  <c r="F868"/>
  <c r="J867"/>
  <c r="I867"/>
  <c r="H867"/>
  <c r="G867"/>
  <c r="F867"/>
  <c r="J866"/>
  <c r="I866"/>
  <c r="H866"/>
  <c r="G866"/>
  <c r="F866"/>
  <c r="J865"/>
  <c r="I865"/>
  <c r="H865"/>
  <c r="G865"/>
  <c r="F865"/>
  <c r="J864"/>
  <c r="I864"/>
  <c r="H864"/>
  <c r="G864"/>
  <c r="F864"/>
  <c r="J863"/>
  <c r="I863"/>
  <c r="H863"/>
  <c r="G863"/>
  <c r="F863"/>
  <c r="J862"/>
  <c r="I862"/>
  <c r="H862"/>
  <c r="G862"/>
  <c r="F862"/>
  <c r="J861"/>
  <c r="I861"/>
  <c r="H861"/>
  <c r="G861"/>
  <c r="F861"/>
  <c r="J860"/>
  <c r="I860"/>
  <c r="H860"/>
  <c r="G860"/>
  <c r="F860"/>
  <c r="J859"/>
  <c r="I859"/>
  <c r="H859"/>
  <c r="G859"/>
  <c r="F859"/>
  <c r="J858"/>
  <c r="I858"/>
  <c r="H858"/>
  <c r="G858"/>
  <c r="F858"/>
  <c r="J857"/>
  <c r="I857"/>
  <c r="H857"/>
  <c r="G857"/>
  <c r="F857"/>
  <c r="J856"/>
  <c r="I856"/>
  <c r="H856"/>
  <c r="G856"/>
  <c r="F856"/>
  <c r="J855"/>
  <c r="I855"/>
  <c r="H855"/>
  <c r="G855"/>
  <c r="F855"/>
  <c r="J854"/>
  <c r="I854"/>
  <c r="H854"/>
  <c r="G854"/>
  <c r="F854"/>
  <c r="J853"/>
  <c r="I853"/>
  <c r="H853"/>
  <c r="G853"/>
  <c r="F853"/>
  <c r="J852"/>
  <c r="I852"/>
  <c r="H852"/>
  <c r="G852"/>
  <c r="F852"/>
  <c r="J851"/>
  <c r="I851"/>
  <c r="H851"/>
  <c r="G851"/>
  <c r="F851"/>
  <c r="J850"/>
  <c r="I850"/>
  <c r="H850"/>
  <c r="G850"/>
  <c r="F850"/>
  <c r="J849"/>
  <c r="I849"/>
  <c r="H849"/>
  <c r="G849"/>
  <c r="F849"/>
  <c r="J848"/>
  <c r="I848"/>
  <c r="H848"/>
  <c r="G848"/>
  <c r="F848"/>
  <c r="J847"/>
  <c r="I847"/>
  <c r="H847"/>
  <c r="G847"/>
  <c r="F847"/>
  <c r="J846"/>
  <c r="I846"/>
  <c r="H846"/>
  <c r="G846"/>
  <c r="F846"/>
  <c r="J845"/>
  <c r="I845"/>
  <c r="H845"/>
  <c r="G845"/>
  <c r="F845"/>
  <c r="J844"/>
  <c r="I844"/>
  <c r="H844"/>
  <c r="G844"/>
  <c r="F844"/>
  <c r="J843"/>
  <c r="I843"/>
  <c r="H843"/>
  <c r="G843"/>
  <c r="F843"/>
  <c r="J842"/>
  <c r="I842"/>
  <c r="H842"/>
  <c r="G842"/>
  <c r="F842"/>
  <c r="J841"/>
  <c r="I841"/>
  <c r="H841"/>
  <c r="G841"/>
  <c r="F841"/>
  <c r="J840"/>
  <c r="I840"/>
  <c r="H840"/>
  <c r="G840"/>
  <c r="F840"/>
  <c r="J839"/>
  <c r="I839"/>
  <c r="H839"/>
  <c r="G839"/>
  <c r="F839"/>
  <c r="J838"/>
  <c r="I838"/>
  <c r="H838"/>
  <c r="G838"/>
  <c r="F838"/>
  <c r="J837"/>
  <c r="I837"/>
  <c r="H837"/>
  <c r="G837"/>
  <c r="F837"/>
  <c r="J836"/>
  <c r="I836"/>
  <c r="H836"/>
  <c r="G836"/>
  <c r="F836"/>
  <c r="J835"/>
  <c r="I835"/>
  <c r="H835"/>
  <c r="G835"/>
  <c r="F835"/>
  <c r="J834"/>
  <c r="I834"/>
  <c r="H834"/>
  <c r="G834"/>
  <c r="F834"/>
  <c r="J833"/>
  <c r="I833"/>
  <c r="H833"/>
  <c r="G833"/>
  <c r="F833"/>
  <c r="J832"/>
  <c r="I832"/>
  <c r="H832"/>
  <c r="G832"/>
  <c r="F832"/>
  <c r="J831"/>
  <c r="I831"/>
  <c r="H831"/>
  <c r="G831"/>
  <c r="F831"/>
  <c r="J830"/>
  <c r="I830"/>
  <c r="H830"/>
  <c r="G830"/>
  <c r="F830"/>
  <c r="J829"/>
  <c r="I829"/>
  <c r="H829"/>
  <c r="G829"/>
  <c r="F829"/>
  <c r="J828"/>
  <c r="I828"/>
  <c r="H828"/>
  <c r="G828"/>
  <c r="F828"/>
  <c r="J827"/>
  <c r="I827"/>
  <c r="H827"/>
  <c r="G827"/>
  <c r="F827"/>
  <c r="J826"/>
  <c r="I826"/>
  <c r="H826"/>
  <c r="G826"/>
  <c r="F826"/>
  <c r="J825"/>
  <c r="I825"/>
  <c r="H825"/>
  <c r="G825"/>
  <c r="F825"/>
  <c r="J824"/>
  <c r="I824"/>
  <c r="H824"/>
  <c r="G824"/>
  <c r="F824"/>
  <c r="J823"/>
  <c r="I823"/>
  <c r="H823"/>
  <c r="G823"/>
  <c r="F823"/>
  <c r="J822"/>
  <c r="I822"/>
  <c r="H822"/>
  <c r="G822"/>
  <c r="F822"/>
  <c r="J821"/>
  <c r="I821"/>
  <c r="H821"/>
  <c r="G821"/>
  <c r="F821"/>
  <c r="J820"/>
  <c r="I820"/>
  <c r="H820"/>
  <c r="G820"/>
  <c r="F820"/>
  <c r="J819"/>
  <c r="I819"/>
  <c r="H819"/>
  <c r="G819"/>
  <c r="F819"/>
  <c r="J818"/>
  <c r="I818"/>
  <c r="H818"/>
  <c r="G818"/>
  <c r="F818"/>
  <c r="J817"/>
  <c r="I817"/>
  <c r="H817"/>
  <c r="G817"/>
  <c r="F817"/>
  <c r="J816"/>
  <c r="I816"/>
  <c r="H816"/>
  <c r="G816"/>
  <c r="F816"/>
  <c r="J815"/>
  <c r="I815"/>
  <c r="H815"/>
  <c r="G815"/>
  <c r="F815"/>
  <c r="J814"/>
  <c r="I814"/>
  <c r="H814"/>
  <c r="G814"/>
  <c r="F814"/>
  <c r="J813"/>
  <c r="I813"/>
  <c r="H813"/>
  <c r="G813"/>
  <c r="F813"/>
  <c r="J812"/>
  <c r="I812"/>
  <c r="H812"/>
  <c r="G812"/>
  <c r="F812"/>
  <c r="J811"/>
  <c r="I811"/>
  <c r="H811"/>
  <c r="G811"/>
  <c r="F811"/>
  <c r="J810"/>
  <c r="I810"/>
  <c r="H810"/>
  <c r="G810"/>
  <c r="F810"/>
  <c r="J809"/>
  <c r="I809"/>
  <c r="H809"/>
  <c r="G809"/>
  <c r="F809"/>
  <c r="J808"/>
  <c r="I808"/>
  <c r="H808"/>
  <c r="G808"/>
  <c r="F808"/>
  <c r="J807"/>
  <c r="I807"/>
  <c r="H807"/>
  <c r="G807"/>
  <c r="F807"/>
  <c r="J806"/>
  <c r="I806"/>
  <c r="H806"/>
  <c r="G806"/>
  <c r="F806"/>
  <c r="J805"/>
  <c r="I805"/>
  <c r="H805"/>
  <c r="G805"/>
  <c r="F805"/>
  <c r="J804"/>
  <c r="I804"/>
  <c r="H804"/>
  <c r="G804"/>
  <c r="F804"/>
  <c r="J803"/>
  <c r="I803"/>
  <c r="H803"/>
  <c r="G803"/>
  <c r="F803"/>
  <c r="J802"/>
  <c r="I802"/>
  <c r="H802"/>
  <c r="G802"/>
  <c r="F802"/>
  <c r="J801"/>
  <c r="I801"/>
  <c r="H801"/>
  <c r="G801"/>
  <c r="F801"/>
  <c r="J800"/>
  <c r="I800"/>
  <c r="H800"/>
  <c r="G800"/>
  <c r="F800"/>
  <c r="J799"/>
  <c r="I799"/>
  <c r="H799"/>
  <c r="G799"/>
  <c r="F799"/>
  <c r="J798"/>
  <c r="I798"/>
  <c r="H798"/>
  <c r="G798"/>
  <c r="F798"/>
  <c r="J797"/>
  <c r="I797"/>
  <c r="H797"/>
  <c r="G797"/>
  <c r="F797"/>
  <c r="J796"/>
  <c r="I796"/>
  <c r="H796"/>
  <c r="G796"/>
  <c r="F796"/>
  <c r="J795"/>
  <c r="I795"/>
  <c r="H795"/>
  <c r="G795"/>
  <c r="F795"/>
  <c r="J794"/>
  <c r="I794"/>
  <c r="H794"/>
  <c r="G794"/>
  <c r="F794"/>
  <c r="J793"/>
  <c r="I793"/>
  <c r="H793"/>
  <c r="G793"/>
  <c r="F793"/>
  <c r="J792"/>
  <c r="I792"/>
  <c r="H792"/>
  <c r="G792"/>
  <c r="F792"/>
  <c r="J791"/>
  <c r="I791"/>
  <c r="H791"/>
  <c r="G791"/>
  <c r="F791"/>
  <c r="J790"/>
  <c r="I790"/>
  <c r="H790"/>
  <c r="G790"/>
  <c r="F790"/>
  <c r="J789"/>
  <c r="I789"/>
  <c r="H789"/>
  <c r="G789"/>
  <c r="F789"/>
  <c r="J788"/>
  <c r="I788"/>
  <c r="H788"/>
  <c r="G788"/>
  <c r="F788"/>
  <c r="J787"/>
  <c r="I787"/>
  <c r="H787"/>
  <c r="G787"/>
  <c r="F787"/>
  <c r="J786"/>
  <c r="I786"/>
  <c r="H786"/>
  <c r="G786"/>
  <c r="F786"/>
  <c r="J785"/>
  <c r="I785"/>
  <c r="H785"/>
  <c r="G785"/>
  <c r="F785"/>
  <c r="J784"/>
  <c r="I784"/>
  <c r="H784"/>
  <c r="G784"/>
  <c r="F784"/>
  <c r="J783"/>
  <c r="I783"/>
  <c r="H783"/>
  <c r="G783"/>
  <c r="F783"/>
  <c r="J782"/>
  <c r="I782"/>
  <c r="H782"/>
  <c r="G782"/>
  <c r="F782"/>
  <c r="J781"/>
  <c r="I781"/>
  <c r="H781"/>
  <c r="G781"/>
  <c r="F781"/>
  <c r="J780"/>
  <c r="I780"/>
  <c r="H780"/>
  <c r="G780"/>
  <c r="F780"/>
  <c r="J779"/>
  <c r="I779"/>
  <c r="H779"/>
  <c r="G779"/>
  <c r="F779"/>
  <c r="J778"/>
  <c r="I778"/>
  <c r="H778"/>
  <c r="G778"/>
  <c r="F778"/>
  <c r="J777"/>
  <c r="I777"/>
  <c r="H777"/>
  <c r="G777"/>
  <c r="F777"/>
  <c r="J776"/>
  <c r="I776"/>
  <c r="H776"/>
  <c r="G776"/>
  <c r="F776"/>
  <c r="J775"/>
  <c r="I775"/>
  <c r="H775"/>
  <c r="G775"/>
  <c r="F775"/>
  <c r="J774"/>
  <c r="I774"/>
  <c r="H774"/>
  <c r="G774"/>
  <c r="F774"/>
  <c r="J773"/>
  <c r="I773"/>
  <c r="H773"/>
  <c r="G773"/>
  <c r="F773"/>
  <c r="J772"/>
  <c r="I772"/>
  <c r="H772"/>
  <c r="G772"/>
  <c r="F772"/>
  <c r="J771"/>
  <c r="I771"/>
  <c r="H771"/>
  <c r="G771"/>
  <c r="F771"/>
  <c r="J770"/>
  <c r="I770"/>
  <c r="H770"/>
  <c r="G770"/>
  <c r="F770"/>
  <c r="J769"/>
  <c r="I769"/>
  <c r="H769"/>
  <c r="G769"/>
  <c r="F769"/>
  <c r="J768"/>
  <c r="I768"/>
  <c r="H768"/>
  <c r="G768"/>
  <c r="F768"/>
  <c r="J767"/>
  <c r="I767"/>
  <c r="H767"/>
  <c r="G767"/>
  <c r="F767"/>
  <c r="J766"/>
  <c r="I766"/>
  <c r="H766"/>
  <c r="G766"/>
  <c r="F766"/>
  <c r="J765"/>
  <c r="I765"/>
  <c r="H765"/>
  <c r="G765"/>
  <c r="F765"/>
  <c r="J764"/>
  <c r="I764"/>
  <c r="H764"/>
  <c r="G764"/>
  <c r="F764"/>
  <c r="J763"/>
  <c r="I763"/>
  <c r="H763"/>
  <c r="G763"/>
  <c r="F763"/>
  <c r="J762"/>
  <c r="I762"/>
  <c r="H762"/>
  <c r="G762"/>
  <c r="F762"/>
  <c r="J761"/>
  <c r="I761"/>
  <c r="H761"/>
  <c r="G761"/>
  <c r="F761"/>
  <c r="J760"/>
  <c r="I760"/>
  <c r="H760"/>
  <c r="G760"/>
  <c r="F760"/>
  <c r="J759"/>
  <c r="I759"/>
  <c r="H759"/>
  <c r="G759"/>
  <c r="F759"/>
  <c r="J758"/>
  <c r="I758"/>
  <c r="H758"/>
  <c r="G758"/>
  <c r="F758"/>
  <c r="J757"/>
  <c r="I757"/>
  <c r="H757"/>
  <c r="G757"/>
  <c r="F757"/>
  <c r="J756"/>
  <c r="I756"/>
  <c r="H756"/>
  <c r="G756"/>
  <c r="F756"/>
  <c r="J755"/>
  <c r="I755"/>
  <c r="H755"/>
  <c r="G755"/>
  <c r="F755"/>
  <c r="J754"/>
  <c r="I754"/>
  <c r="H754"/>
  <c r="G754"/>
  <c r="F754"/>
  <c r="J753"/>
  <c r="I753"/>
  <c r="H753"/>
  <c r="G753"/>
  <c r="F753"/>
  <c r="J752"/>
  <c r="I752"/>
  <c r="H752"/>
  <c r="G752"/>
  <c r="F752"/>
  <c r="J751"/>
  <c r="I751"/>
  <c r="H751"/>
  <c r="G751"/>
  <c r="F751"/>
  <c r="J750"/>
  <c r="I750"/>
  <c r="H750"/>
  <c r="G750"/>
  <c r="F750"/>
  <c r="J749"/>
  <c r="I749"/>
  <c r="H749"/>
  <c r="G749"/>
  <c r="F749"/>
  <c r="J748"/>
  <c r="I748"/>
  <c r="H748"/>
  <c r="G748"/>
  <c r="F748"/>
  <c r="J747"/>
  <c r="I747"/>
  <c r="H747"/>
  <c r="G747"/>
  <c r="F747"/>
  <c r="J746"/>
  <c r="I746"/>
  <c r="H746"/>
  <c r="G746"/>
  <c r="F746"/>
  <c r="J745"/>
  <c r="I745"/>
  <c r="H745"/>
  <c r="G745"/>
  <c r="F745"/>
  <c r="J744"/>
  <c r="I744"/>
  <c r="H744"/>
  <c r="G744"/>
  <c r="F744"/>
  <c r="J743"/>
  <c r="I743"/>
  <c r="H743"/>
  <c r="G743"/>
  <c r="F743"/>
  <c r="J742"/>
  <c r="I742"/>
  <c r="H742"/>
  <c r="G742"/>
  <c r="F742"/>
  <c r="J741"/>
  <c r="I741"/>
  <c r="H741"/>
  <c r="G741"/>
  <c r="F741"/>
  <c r="J740"/>
  <c r="I740"/>
  <c r="H740"/>
  <c r="G740"/>
  <c r="F740"/>
  <c r="J739"/>
  <c r="I739"/>
  <c r="H739"/>
  <c r="G739"/>
  <c r="F739"/>
  <c r="J738"/>
  <c r="I738"/>
  <c r="H738"/>
  <c r="G738"/>
  <c r="F738"/>
  <c r="J737"/>
  <c r="I737"/>
  <c r="H737"/>
  <c r="G737"/>
  <c r="F737"/>
  <c r="J736"/>
  <c r="I736"/>
  <c r="H736"/>
  <c r="G736"/>
  <c r="F736"/>
  <c r="J735"/>
  <c r="I735"/>
  <c r="H735"/>
  <c r="G735"/>
  <c r="F735"/>
  <c r="J734"/>
  <c r="I734"/>
  <c r="H734"/>
  <c r="G734"/>
  <c r="F734"/>
  <c r="J733"/>
  <c r="I733"/>
  <c r="H733"/>
  <c r="G733"/>
  <c r="F733"/>
  <c r="J732"/>
  <c r="I732"/>
  <c r="H732"/>
  <c r="G732"/>
  <c r="F732"/>
  <c r="J731"/>
  <c r="I731"/>
  <c r="H731"/>
  <c r="G731"/>
  <c r="F731"/>
  <c r="J730"/>
  <c r="I730"/>
  <c r="H730"/>
  <c r="G730"/>
  <c r="F730"/>
  <c r="J729"/>
  <c r="I729"/>
  <c r="H729"/>
  <c r="G729"/>
  <c r="F729"/>
  <c r="J728"/>
  <c r="I728"/>
  <c r="H728"/>
  <c r="G728"/>
  <c r="F728"/>
  <c r="J727"/>
  <c r="I727"/>
  <c r="H727"/>
  <c r="G727"/>
  <c r="F727"/>
  <c r="J726"/>
  <c r="I726"/>
  <c r="H726"/>
  <c r="G726"/>
  <c r="F726"/>
  <c r="J725"/>
  <c r="I725"/>
  <c r="H725"/>
  <c r="G725"/>
  <c r="F725"/>
  <c r="J724"/>
  <c r="I724"/>
  <c r="H724"/>
  <c r="G724"/>
  <c r="F724"/>
  <c r="J723"/>
  <c r="I723"/>
  <c r="H723"/>
  <c r="G723"/>
  <c r="F723"/>
  <c r="J722"/>
  <c r="I722"/>
  <c r="H722"/>
  <c r="G722"/>
  <c r="F722"/>
  <c r="J721"/>
  <c r="I721"/>
  <c r="H721"/>
  <c r="G721"/>
  <c r="F721"/>
  <c r="J720"/>
  <c r="I720"/>
  <c r="H720"/>
  <c r="G720"/>
  <c r="F720"/>
  <c r="J719"/>
  <c r="I719"/>
  <c r="H719"/>
  <c r="G719"/>
  <c r="F719"/>
  <c r="J718"/>
  <c r="I718"/>
  <c r="H718"/>
  <c r="G718"/>
  <c r="F718"/>
  <c r="J717"/>
  <c r="I717"/>
  <c r="H717"/>
  <c r="G717"/>
  <c r="F717"/>
  <c r="J716"/>
  <c r="I716"/>
  <c r="H716"/>
  <c r="G716"/>
  <c r="F716"/>
  <c r="J715"/>
  <c r="I715"/>
  <c r="H715"/>
  <c r="G715"/>
  <c r="F715"/>
  <c r="J714"/>
  <c r="I714"/>
  <c r="H714"/>
  <c r="G714"/>
  <c r="F714"/>
  <c r="J713"/>
  <c r="I713"/>
  <c r="H713"/>
  <c r="G713"/>
  <c r="F713"/>
  <c r="J712"/>
  <c r="I712"/>
  <c r="H712"/>
  <c r="G712"/>
  <c r="F712"/>
  <c r="J711"/>
  <c r="I711"/>
  <c r="H711"/>
  <c r="G711"/>
  <c r="F711"/>
  <c r="J710"/>
  <c r="I710"/>
  <c r="H710"/>
  <c r="G710"/>
  <c r="F710"/>
  <c r="J709"/>
  <c r="I709"/>
  <c r="H709"/>
  <c r="G709"/>
  <c r="F709"/>
  <c r="J708"/>
  <c r="I708"/>
  <c r="H708"/>
  <c r="G708"/>
  <c r="F708"/>
  <c r="J707"/>
  <c r="I707"/>
  <c r="H707"/>
  <c r="G707"/>
  <c r="F707"/>
  <c r="J706"/>
  <c r="I706"/>
  <c r="H706"/>
  <c r="G706"/>
  <c r="F706"/>
  <c r="J705"/>
  <c r="I705"/>
  <c r="H705"/>
  <c r="G705"/>
  <c r="F705"/>
  <c r="J704"/>
  <c r="I704"/>
  <c r="H704"/>
  <c r="G704"/>
  <c r="F704"/>
  <c r="J703"/>
  <c r="I703"/>
  <c r="H703"/>
  <c r="G703"/>
  <c r="F703"/>
  <c r="J702"/>
  <c r="I702"/>
  <c r="H702"/>
  <c r="G702"/>
  <c r="F702"/>
  <c r="J701"/>
  <c r="I701"/>
  <c r="H701"/>
  <c r="G701"/>
  <c r="F701"/>
  <c r="J700"/>
  <c r="I700"/>
  <c r="H700"/>
  <c r="G700"/>
  <c r="F700"/>
  <c r="J699"/>
  <c r="I699"/>
  <c r="H699"/>
  <c r="G699"/>
  <c r="F699"/>
  <c r="J698"/>
  <c r="I698"/>
  <c r="H698"/>
  <c r="G698"/>
  <c r="F698"/>
  <c r="J697"/>
  <c r="I697"/>
  <c r="H697"/>
  <c r="G697"/>
  <c r="F697"/>
  <c r="J696"/>
  <c r="I696"/>
  <c r="H696"/>
  <c r="G696"/>
  <c r="F696"/>
  <c r="J695"/>
  <c r="I695"/>
  <c r="H695"/>
  <c r="G695"/>
  <c r="F695"/>
  <c r="J694"/>
  <c r="I694"/>
  <c r="H694"/>
  <c r="G694"/>
  <c r="F694"/>
  <c r="J693"/>
  <c r="I693"/>
  <c r="H693"/>
  <c r="G693"/>
  <c r="F693"/>
  <c r="J692"/>
  <c r="I692"/>
  <c r="H692"/>
  <c r="G692"/>
  <c r="F692"/>
  <c r="J691"/>
  <c r="I691"/>
  <c r="H691"/>
  <c r="G691"/>
  <c r="F691"/>
  <c r="J690"/>
  <c r="I690"/>
  <c r="H690"/>
  <c r="G690"/>
  <c r="F690"/>
  <c r="J689"/>
  <c r="I689"/>
  <c r="H689"/>
  <c r="G689"/>
  <c r="F689"/>
  <c r="J688"/>
  <c r="I688"/>
  <c r="H688"/>
  <c r="G688"/>
  <c r="F688"/>
  <c r="J687"/>
  <c r="I687"/>
  <c r="H687"/>
  <c r="G687"/>
  <c r="F687"/>
  <c r="J686"/>
  <c r="I686"/>
  <c r="H686"/>
  <c r="G686"/>
  <c r="F686"/>
  <c r="J685"/>
  <c r="I685"/>
  <c r="H685"/>
  <c r="G685"/>
  <c r="F685"/>
  <c r="J684"/>
  <c r="I684"/>
  <c r="H684"/>
  <c r="G684"/>
  <c r="F684"/>
  <c r="J683"/>
  <c r="I683"/>
  <c r="H683"/>
  <c r="G683"/>
  <c r="F683"/>
  <c r="J682"/>
  <c r="I682"/>
  <c r="H682"/>
  <c r="G682"/>
  <c r="F682"/>
  <c r="J681"/>
  <c r="I681"/>
  <c r="H681"/>
  <c r="G681"/>
  <c r="F681"/>
  <c r="J680"/>
  <c r="I680"/>
  <c r="H680"/>
  <c r="G680"/>
  <c r="F680"/>
  <c r="J679"/>
  <c r="I679"/>
  <c r="H679"/>
  <c r="G679"/>
  <c r="F679"/>
  <c r="J678"/>
  <c r="I678"/>
  <c r="H678"/>
  <c r="G678"/>
  <c r="F678"/>
  <c r="J677"/>
  <c r="I677"/>
  <c r="H677"/>
  <c r="G677"/>
  <c r="F677"/>
  <c r="J676"/>
  <c r="I676"/>
  <c r="H676"/>
  <c r="G676"/>
  <c r="F676"/>
  <c r="J675"/>
  <c r="I675"/>
  <c r="H675"/>
  <c r="G675"/>
  <c r="F675"/>
  <c r="J674"/>
  <c r="I674"/>
  <c r="H674"/>
  <c r="G674"/>
  <c r="F674"/>
  <c r="J673"/>
  <c r="I673"/>
  <c r="H673"/>
  <c r="G673"/>
  <c r="F673"/>
  <c r="J672"/>
  <c r="I672"/>
  <c r="H672"/>
  <c r="G672"/>
  <c r="F672"/>
  <c r="J671"/>
  <c r="I671"/>
  <c r="H671"/>
  <c r="G671"/>
  <c r="F671"/>
  <c r="J670"/>
  <c r="I670"/>
  <c r="H670"/>
  <c r="G670"/>
  <c r="F670"/>
  <c r="J669"/>
  <c r="I669"/>
  <c r="H669"/>
  <c r="G669"/>
  <c r="F669"/>
  <c r="J668"/>
  <c r="I668"/>
  <c r="H668"/>
  <c r="G668"/>
  <c r="F668"/>
  <c r="F874" s="1"/>
  <c r="J667"/>
  <c r="I667"/>
  <c r="H667"/>
  <c r="G667"/>
  <c r="F667"/>
  <c r="J666"/>
  <c r="I666"/>
  <c r="H666"/>
  <c r="G666"/>
  <c r="F666"/>
  <c r="J665"/>
  <c r="I665"/>
  <c r="H665"/>
  <c r="G665"/>
  <c r="F665"/>
  <c r="J664"/>
  <c r="J874" s="1"/>
  <c r="I664"/>
  <c r="I874" s="1"/>
  <c r="H664"/>
  <c r="H874" s="1"/>
  <c r="G664"/>
  <c r="F664"/>
  <c r="J663"/>
  <c r="I663"/>
  <c r="H663"/>
  <c r="G663"/>
  <c r="F663"/>
  <c r="J654"/>
  <c r="I654"/>
  <c r="H654"/>
  <c r="G654"/>
  <c r="F654"/>
  <c r="J653"/>
  <c r="I653"/>
  <c r="H653"/>
  <c r="G653"/>
  <c r="F653"/>
  <c r="J652"/>
  <c r="I652"/>
  <c r="H652"/>
  <c r="G652"/>
  <c r="F652"/>
  <c r="J651"/>
  <c r="I651"/>
  <c r="H651"/>
  <c r="G651"/>
  <c r="F651"/>
  <c r="J650"/>
  <c r="I650"/>
  <c r="H650"/>
  <c r="G650"/>
  <c r="F650"/>
  <c r="J649"/>
  <c r="I649"/>
  <c r="H649"/>
  <c r="G649"/>
  <c r="F649"/>
  <c r="J648"/>
  <c r="I648"/>
  <c r="H648"/>
  <c r="G648"/>
  <c r="F648"/>
  <c r="J647"/>
  <c r="I647"/>
  <c r="H647"/>
  <c r="G647"/>
  <c r="F647"/>
  <c r="J646"/>
  <c r="I646"/>
  <c r="H646"/>
  <c r="G646"/>
  <c r="F646"/>
  <c r="J645"/>
  <c r="I645"/>
  <c r="H645"/>
  <c r="G645"/>
  <c r="F645"/>
  <c r="J644"/>
  <c r="I644"/>
  <c r="H644"/>
  <c r="G644"/>
  <c r="F644"/>
  <c r="J643"/>
  <c r="I643"/>
  <c r="H643"/>
  <c r="G643"/>
  <c r="F643"/>
  <c r="J642"/>
  <c r="I642"/>
  <c r="H642"/>
  <c r="G642"/>
  <c r="F642"/>
  <c r="J641"/>
  <c r="I641"/>
  <c r="H641"/>
  <c r="G641"/>
  <c r="F641"/>
  <c r="J640"/>
  <c r="I640"/>
  <c r="H640"/>
  <c r="G640"/>
  <c r="F640"/>
  <c r="J639"/>
  <c r="I639"/>
  <c r="H639"/>
  <c r="G639"/>
  <c r="F639"/>
  <c r="J638"/>
  <c r="I638"/>
  <c r="H638"/>
  <c r="G638"/>
  <c r="F638"/>
  <c r="J637"/>
  <c r="I637"/>
  <c r="H637"/>
  <c r="G637"/>
  <c r="F637"/>
  <c r="J636"/>
  <c r="I636"/>
  <c r="H636"/>
  <c r="G636"/>
  <c r="F636"/>
  <c r="J635"/>
  <c r="I635"/>
  <c r="H635"/>
  <c r="G635"/>
  <c r="F635"/>
  <c r="J634"/>
  <c r="I634"/>
  <c r="H634"/>
  <c r="G634"/>
  <c r="F634"/>
  <c r="J633"/>
  <c r="I633"/>
  <c r="H633"/>
  <c r="G633"/>
  <c r="F633"/>
  <c r="J632"/>
  <c r="I632"/>
  <c r="H632"/>
  <c r="G632"/>
  <c r="F632"/>
  <c r="J631"/>
  <c r="I631"/>
  <c r="H631"/>
  <c r="G631"/>
  <c r="F631"/>
  <c r="J630"/>
  <c r="I630"/>
  <c r="H630"/>
  <c r="G630"/>
  <c r="F630"/>
  <c r="J629"/>
  <c r="I629"/>
  <c r="H629"/>
  <c r="G629"/>
  <c r="F629"/>
  <c r="J628"/>
  <c r="I628"/>
  <c r="H628"/>
  <c r="G628"/>
  <c r="F628"/>
  <c r="J627"/>
  <c r="I627"/>
  <c r="H627"/>
  <c r="G627"/>
  <c r="F627"/>
  <c r="J626"/>
  <c r="I626"/>
  <c r="H626"/>
  <c r="G626"/>
  <c r="F626"/>
  <c r="J625"/>
  <c r="I625"/>
  <c r="H625"/>
  <c r="G625"/>
  <c r="F625"/>
  <c r="J624"/>
  <c r="I624"/>
  <c r="H624"/>
  <c r="G624"/>
  <c r="F624"/>
  <c r="J623"/>
  <c r="I623"/>
  <c r="H623"/>
  <c r="G623"/>
  <c r="F623"/>
  <c r="J622"/>
  <c r="I622"/>
  <c r="H622"/>
  <c r="G622"/>
  <c r="F622"/>
  <c r="J621"/>
  <c r="I621"/>
  <c r="H621"/>
  <c r="G621"/>
  <c r="F621"/>
  <c r="J620"/>
  <c r="I620"/>
  <c r="H620"/>
  <c r="G620"/>
  <c r="F620"/>
  <c r="J619"/>
  <c r="I619"/>
  <c r="H619"/>
  <c r="G619"/>
  <c r="F619"/>
  <c r="J618"/>
  <c r="I618"/>
  <c r="H618"/>
  <c r="G618"/>
  <c r="F618"/>
  <c r="J617"/>
  <c r="I617"/>
  <c r="H617"/>
  <c r="G617"/>
  <c r="F617"/>
  <c r="J616"/>
  <c r="I616"/>
  <c r="H616"/>
  <c r="G616"/>
  <c r="F616"/>
  <c r="J615"/>
  <c r="I615"/>
  <c r="H615"/>
  <c r="G615"/>
  <c r="F615"/>
  <c r="J614"/>
  <c r="I614"/>
  <c r="H614"/>
  <c r="G614"/>
  <c r="F614"/>
  <c r="J613"/>
  <c r="I613"/>
  <c r="H613"/>
  <c r="G613"/>
  <c r="F613"/>
  <c r="J612"/>
  <c r="I612"/>
  <c r="H612"/>
  <c r="G612"/>
  <c r="F612"/>
  <c r="J611"/>
  <c r="I611"/>
  <c r="H611"/>
  <c r="G611"/>
  <c r="F611"/>
  <c r="J610"/>
  <c r="I610"/>
  <c r="H610"/>
  <c r="G610"/>
  <c r="F610"/>
  <c r="J609"/>
  <c r="I609"/>
  <c r="H609"/>
  <c r="G609"/>
  <c r="F609"/>
  <c r="J608"/>
  <c r="I608"/>
  <c r="H608"/>
  <c r="G608"/>
  <c r="F608"/>
  <c r="J607"/>
  <c r="I607"/>
  <c r="H607"/>
  <c r="G607"/>
  <c r="F607"/>
  <c r="J606"/>
  <c r="I606"/>
  <c r="H606"/>
  <c r="G606"/>
  <c r="F606"/>
  <c r="J605"/>
  <c r="I605"/>
  <c r="H605"/>
  <c r="G605"/>
  <c r="F605"/>
  <c r="J604"/>
  <c r="I604"/>
  <c r="H604"/>
  <c r="G604"/>
  <c r="F604"/>
  <c r="J603"/>
  <c r="I603"/>
  <c r="H603"/>
  <c r="G603"/>
  <c r="F603"/>
  <c r="J602"/>
  <c r="I602"/>
  <c r="H602"/>
  <c r="G602"/>
  <c r="F602"/>
  <c r="J601"/>
  <c r="I601"/>
  <c r="H601"/>
  <c r="G601"/>
  <c r="F601"/>
  <c r="J600"/>
  <c r="I600"/>
  <c r="H600"/>
  <c r="G600"/>
  <c r="F600"/>
  <c r="J599"/>
  <c r="I599"/>
  <c r="H599"/>
  <c r="G599"/>
  <c r="F599"/>
  <c r="J598"/>
  <c r="I598"/>
  <c r="H598"/>
  <c r="G598"/>
  <c r="F598"/>
  <c r="J597"/>
  <c r="I597"/>
  <c r="H597"/>
  <c r="G597"/>
  <c r="F597"/>
  <c r="J596"/>
  <c r="I596"/>
  <c r="H596"/>
  <c r="G596"/>
  <c r="F596"/>
  <c r="J595"/>
  <c r="I595"/>
  <c r="H595"/>
  <c r="G595"/>
  <c r="F595"/>
  <c r="J594"/>
  <c r="I594"/>
  <c r="H594"/>
  <c r="G594"/>
  <c r="F594"/>
  <c r="J593"/>
  <c r="I593"/>
  <c r="H593"/>
  <c r="G593"/>
  <c r="F593"/>
  <c r="J592"/>
  <c r="I592"/>
  <c r="H592"/>
  <c r="G592"/>
  <c r="F592"/>
  <c r="J591"/>
  <c r="I591"/>
  <c r="H591"/>
  <c r="G591"/>
  <c r="F591"/>
  <c r="J590"/>
  <c r="I590"/>
  <c r="H590"/>
  <c r="G590"/>
  <c r="F590"/>
  <c r="J589"/>
  <c r="I589"/>
  <c r="H589"/>
  <c r="G589"/>
  <c r="F589"/>
  <c r="J588"/>
  <c r="I588"/>
  <c r="H588"/>
  <c r="G588"/>
  <c r="F588"/>
  <c r="J587"/>
  <c r="I587"/>
  <c r="H587"/>
  <c r="G587"/>
  <c r="F587"/>
  <c r="J586"/>
  <c r="I586"/>
  <c r="H586"/>
  <c r="G586"/>
  <c r="F586"/>
  <c r="J585"/>
  <c r="I585"/>
  <c r="H585"/>
  <c r="G585"/>
  <c r="F585"/>
  <c r="J584"/>
  <c r="I584"/>
  <c r="H584"/>
  <c r="G584"/>
  <c r="F584"/>
  <c r="J583"/>
  <c r="I583"/>
  <c r="H583"/>
  <c r="G583"/>
  <c r="F583"/>
  <c r="J582"/>
  <c r="I582"/>
  <c r="H582"/>
  <c r="G582"/>
  <c r="F582"/>
  <c r="J581"/>
  <c r="I581"/>
  <c r="H581"/>
  <c r="G581"/>
  <c r="F581"/>
  <c r="J580"/>
  <c r="I580"/>
  <c r="H580"/>
  <c r="G580"/>
  <c r="F580"/>
  <c r="J579"/>
  <c r="I579"/>
  <c r="H579"/>
  <c r="G579"/>
  <c r="F579"/>
  <c r="J578"/>
  <c r="I578"/>
  <c r="H578"/>
  <c r="G578"/>
  <c r="F578"/>
  <c r="J577"/>
  <c r="I577"/>
  <c r="H577"/>
  <c r="G577"/>
  <c r="F577"/>
  <c r="J576"/>
  <c r="I576"/>
  <c r="H576"/>
  <c r="G576"/>
  <c r="F576"/>
  <c r="J575"/>
  <c r="I575"/>
  <c r="H575"/>
  <c r="G575"/>
  <c r="F575"/>
  <c r="J574"/>
  <c r="I574"/>
  <c r="H574"/>
  <c r="G574"/>
  <c r="F574"/>
  <c r="J573"/>
  <c r="I573"/>
  <c r="H573"/>
  <c r="G573"/>
  <c r="F573"/>
  <c r="J572"/>
  <c r="I572"/>
  <c r="H572"/>
  <c r="G572"/>
  <c r="F572"/>
  <c r="J571"/>
  <c r="I571"/>
  <c r="H571"/>
  <c r="G571"/>
  <c r="F571"/>
  <c r="J570"/>
  <c r="I570"/>
  <c r="H570"/>
  <c r="G570"/>
  <c r="F570"/>
  <c r="J569"/>
  <c r="I569"/>
  <c r="H569"/>
  <c r="G569"/>
  <c r="F569"/>
  <c r="J568"/>
  <c r="I568"/>
  <c r="H568"/>
  <c r="G568"/>
  <c r="F568"/>
  <c r="J567"/>
  <c r="I567"/>
  <c r="H567"/>
  <c r="G567"/>
  <c r="F567"/>
  <c r="J566"/>
  <c r="I566"/>
  <c r="H566"/>
  <c r="G566"/>
  <c r="F566"/>
  <c r="J565"/>
  <c r="I565"/>
  <c r="H565"/>
  <c r="G565"/>
  <c r="F565"/>
  <c r="J564"/>
  <c r="I564"/>
  <c r="H564"/>
  <c r="G564"/>
  <c r="F564"/>
  <c r="J563"/>
  <c r="I563"/>
  <c r="H563"/>
  <c r="G563"/>
  <c r="F563"/>
  <c r="J562"/>
  <c r="I562"/>
  <c r="H562"/>
  <c r="G562"/>
  <c r="F562"/>
  <c r="J561"/>
  <c r="I561"/>
  <c r="H561"/>
  <c r="G561"/>
  <c r="F561"/>
  <c r="J560"/>
  <c r="I560"/>
  <c r="H560"/>
  <c r="G560"/>
  <c r="F560"/>
  <c r="J559"/>
  <c r="I559"/>
  <c r="H559"/>
  <c r="G559"/>
  <c r="F559"/>
  <c r="J558"/>
  <c r="I558"/>
  <c r="H558"/>
  <c r="G558"/>
  <c r="F558"/>
  <c r="J557"/>
  <c r="I557"/>
  <c r="H557"/>
  <c r="G557"/>
  <c r="F557"/>
  <c r="J556"/>
  <c r="I556"/>
  <c r="H556"/>
  <c r="G556"/>
  <c r="F556"/>
  <c r="J555"/>
  <c r="I555"/>
  <c r="H555"/>
  <c r="G555"/>
  <c r="F555"/>
  <c r="J554"/>
  <c r="I554"/>
  <c r="H554"/>
  <c r="G554"/>
  <c r="F554"/>
  <c r="J553"/>
  <c r="I553"/>
  <c r="H553"/>
  <c r="G553"/>
  <c r="F553"/>
  <c r="J552"/>
  <c r="I552"/>
  <c r="H552"/>
  <c r="G552"/>
  <c r="F552"/>
  <c r="J551"/>
  <c r="I551"/>
  <c r="H551"/>
  <c r="G551"/>
  <c r="F551"/>
  <c r="J550"/>
  <c r="I550"/>
  <c r="H550"/>
  <c r="G550"/>
  <c r="F550"/>
  <c r="J549"/>
  <c r="I549"/>
  <c r="H549"/>
  <c r="G549"/>
  <c r="F549"/>
  <c r="J548"/>
  <c r="I548"/>
  <c r="H548"/>
  <c r="G548"/>
  <c r="F548"/>
  <c r="J547"/>
  <c r="I547"/>
  <c r="H547"/>
  <c r="G547"/>
  <c r="F547"/>
  <c r="J546"/>
  <c r="I546"/>
  <c r="H546"/>
  <c r="G546"/>
  <c r="F546"/>
  <c r="J545"/>
  <c r="I545"/>
  <c r="H545"/>
  <c r="G545"/>
  <c r="F545"/>
  <c r="J544"/>
  <c r="I544"/>
  <c r="H544"/>
  <c r="G544"/>
  <c r="F544"/>
  <c r="J543"/>
  <c r="I543"/>
  <c r="H543"/>
  <c r="G543"/>
  <c r="F543"/>
  <c r="J542"/>
  <c r="I542"/>
  <c r="H542"/>
  <c r="G542"/>
  <c r="F542"/>
  <c r="J541"/>
  <c r="I541"/>
  <c r="H541"/>
  <c r="G541"/>
  <c r="F541"/>
  <c r="J540"/>
  <c r="I540"/>
  <c r="H540"/>
  <c r="G540"/>
  <c r="F540"/>
  <c r="J539"/>
  <c r="I539"/>
  <c r="H539"/>
  <c r="G539"/>
  <c r="F539"/>
  <c r="J538"/>
  <c r="I538"/>
  <c r="H538"/>
  <c r="G538"/>
  <c r="F538"/>
  <c r="J537"/>
  <c r="I537"/>
  <c r="H537"/>
  <c r="G537"/>
  <c r="F537"/>
  <c r="J536"/>
  <c r="I536"/>
  <c r="H536"/>
  <c r="G536"/>
  <c r="F536"/>
  <c r="J535"/>
  <c r="I535"/>
  <c r="H535"/>
  <c r="G535"/>
  <c r="F535"/>
  <c r="J534"/>
  <c r="I534"/>
  <c r="H534"/>
  <c r="G534"/>
  <c r="F534"/>
  <c r="J533"/>
  <c r="I533"/>
  <c r="H533"/>
  <c r="G533"/>
  <c r="F533"/>
  <c r="J532"/>
  <c r="I532"/>
  <c r="H532"/>
  <c r="G532"/>
  <c r="F532"/>
  <c r="J531"/>
  <c r="I531"/>
  <c r="H531"/>
  <c r="G531"/>
  <c r="F531"/>
  <c r="J530"/>
  <c r="I530"/>
  <c r="H530"/>
  <c r="G530"/>
  <c r="F530"/>
  <c r="J529"/>
  <c r="I529"/>
  <c r="H529"/>
  <c r="G529"/>
  <c r="F529"/>
  <c r="J528"/>
  <c r="I528"/>
  <c r="H528"/>
  <c r="G528"/>
  <c r="F528"/>
  <c r="J527"/>
  <c r="I527"/>
  <c r="H527"/>
  <c r="G527"/>
  <c r="F527"/>
  <c r="J526"/>
  <c r="I526"/>
  <c r="H526"/>
  <c r="G526"/>
  <c r="F526"/>
  <c r="J525"/>
  <c r="I525"/>
  <c r="H525"/>
  <c r="G525"/>
  <c r="F525"/>
  <c r="J524"/>
  <c r="I524"/>
  <c r="H524"/>
  <c r="G524"/>
  <c r="F524"/>
  <c r="J523"/>
  <c r="I523"/>
  <c r="H523"/>
  <c r="G523"/>
  <c r="F523"/>
  <c r="J522"/>
  <c r="I522"/>
  <c r="H522"/>
  <c r="G522"/>
  <c r="F522"/>
  <c r="J521"/>
  <c r="I521"/>
  <c r="H521"/>
  <c r="G521"/>
  <c r="F521"/>
  <c r="J520"/>
  <c r="I520"/>
  <c r="H520"/>
  <c r="G520"/>
  <c r="F520"/>
  <c r="J519"/>
  <c r="I519"/>
  <c r="H519"/>
  <c r="G519"/>
  <c r="F519"/>
  <c r="J518"/>
  <c r="I518"/>
  <c r="H518"/>
  <c r="G518"/>
  <c r="F518"/>
  <c r="J517"/>
  <c r="I517"/>
  <c r="H517"/>
  <c r="G517"/>
  <c r="F517"/>
  <c r="J516"/>
  <c r="I516"/>
  <c r="H516"/>
  <c r="G516"/>
  <c r="F516"/>
  <c r="J515"/>
  <c r="I515"/>
  <c r="H515"/>
  <c r="G515"/>
  <c r="F515"/>
  <c r="J514"/>
  <c r="I514"/>
  <c r="H514"/>
  <c r="G514"/>
  <c r="F514"/>
  <c r="J513"/>
  <c r="I513"/>
  <c r="H513"/>
  <c r="G513"/>
  <c r="F513"/>
  <c r="J512"/>
  <c r="I512"/>
  <c r="H512"/>
  <c r="G512"/>
  <c r="F512"/>
  <c r="J511"/>
  <c r="I511"/>
  <c r="H511"/>
  <c r="G511"/>
  <c r="F511"/>
  <c r="J510"/>
  <c r="I510"/>
  <c r="H510"/>
  <c r="G510"/>
  <c r="F510"/>
  <c r="J509"/>
  <c r="I509"/>
  <c r="H509"/>
  <c r="G509"/>
  <c r="F509"/>
  <c r="J508"/>
  <c r="I508"/>
  <c r="H508"/>
  <c r="G508"/>
  <c r="F508"/>
  <c r="J507"/>
  <c r="I507"/>
  <c r="H507"/>
  <c r="G507"/>
  <c r="F507"/>
  <c r="J506"/>
  <c r="I506"/>
  <c r="H506"/>
  <c r="G506"/>
  <c r="F506"/>
  <c r="J505"/>
  <c r="I505"/>
  <c r="H505"/>
  <c r="G505"/>
  <c r="F505"/>
  <c r="J504"/>
  <c r="I504"/>
  <c r="H504"/>
  <c r="G504"/>
  <c r="F504"/>
  <c r="J503"/>
  <c r="I503"/>
  <c r="H503"/>
  <c r="G503"/>
  <c r="F503"/>
  <c r="J502"/>
  <c r="I502"/>
  <c r="H502"/>
  <c r="G502"/>
  <c r="F502"/>
  <c r="J501"/>
  <c r="I501"/>
  <c r="H501"/>
  <c r="G501"/>
  <c r="F501"/>
  <c r="J500"/>
  <c r="I500"/>
  <c r="H500"/>
  <c r="G500"/>
  <c r="F500"/>
  <c r="J499"/>
  <c r="I499"/>
  <c r="H499"/>
  <c r="G499"/>
  <c r="F499"/>
  <c r="J498"/>
  <c r="I498"/>
  <c r="H498"/>
  <c r="G498"/>
  <c r="F498"/>
  <c r="J497"/>
  <c r="I497"/>
  <c r="H497"/>
  <c r="G497"/>
  <c r="F497"/>
  <c r="J496"/>
  <c r="I496"/>
  <c r="H496"/>
  <c r="G496"/>
  <c r="F496"/>
  <c r="J495"/>
  <c r="I495"/>
  <c r="H495"/>
  <c r="G495"/>
  <c r="F495"/>
  <c r="J494"/>
  <c r="I494"/>
  <c r="H494"/>
  <c r="G494"/>
  <c r="F494"/>
  <c r="J493"/>
  <c r="I493"/>
  <c r="H493"/>
  <c r="G493"/>
  <c r="F493"/>
  <c r="J492"/>
  <c r="I492"/>
  <c r="H492"/>
  <c r="G492"/>
  <c r="F492"/>
  <c r="J491"/>
  <c r="I491"/>
  <c r="H491"/>
  <c r="G491"/>
  <c r="F491"/>
  <c r="J490"/>
  <c r="I490"/>
  <c r="H490"/>
  <c r="G490"/>
  <c r="F490"/>
  <c r="J489"/>
  <c r="I489"/>
  <c r="H489"/>
  <c r="G489"/>
  <c r="F489"/>
  <c r="J488"/>
  <c r="I488"/>
  <c r="H488"/>
  <c r="G488"/>
  <c r="F488"/>
  <c r="J487"/>
  <c r="I487"/>
  <c r="H487"/>
  <c r="G487"/>
  <c r="F487"/>
  <c r="J486"/>
  <c r="I486"/>
  <c r="H486"/>
  <c r="G486"/>
  <c r="F486"/>
  <c r="J485"/>
  <c r="I485"/>
  <c r="H485"/>
  <c r="G485"/>
  <c r="F485"/>
  <c r="J484"/>
  <c r="I484"/>
  <c r="H484"/>
  <c r="G484"/>
  <c r="F484"/>
  <c r="J483"/>
  <c r="I483"/>
  <c r="H483"/>
  <c r="G483"/>
  <c r="F483"/>
  <c r="J482"/>
  <c r="I482"/>
  <c r="H482"/>
  <c r="G482"/>
  <c r="F482"/>
  <c r="J481"/>
  <c r="I481"/>
  <c r="H481"/>
  <c r="G481"/>
  <c r="F481"/>
  <c r="J480"/>
  <c r="I480"/>
  <c r="H480"/>
  <c r="G480"/>
  <c r="F480"/>
  <c r="J479"/>
  <c r="I479"/>
  <c r="H479"/>
  <c r="G479"/>
  <c r="F479"/>
  <c r="J478"/>
  <c r="I478"/>
  <c r="H478"/>
  <c r="G478"/>
  <c r="F478"/>
  <c r="J477"/>
  <c r="I477"/>
  <c r="H477"/>
  <c r="G477"/>
  <c r="F477"/>
  <c r="J476"/>
  <c r="I476"/>
  <c r="H476"/>
  <c r="G476"/>
  <c r="F476"/>
  <c r="J475"/>
  <c r="I475"/>
  <c r="H475"/>
  <c r="G475"/>
  <c r="F475"/>
  <c r="J474"/>
  <c r="I474"/>
  <c r="H474"/>
  <c r="G474"/>
  <c r="F474"/>
  <c r="J473"/>
  <c r="I473"/>
  <c r="H473"/>
  <c r="G473"/>
  <c r="F473"/>
  <c r="J472"/>
  <c r="I472"/>
  <c r="H472"/>
  <c r="G472"/>
  <c r="F472"/>
  <c r="J471"/>
  <c r="I471"/>
  <c r="H471"/>
  <c r="G471"/>
  <c r="F471"/>
  <c r="J470"/>
  <c r="I470"/>
  <c r="H470"/>
  <c r="G470"/>
  <c r="F470"/>
  <c r="J469"/>
  <c r="I469"/>
  <c r="H469"/>
  <c r="G469"/>
  <c r="F469"/>
  <c r="J468"/>
  <c r="I468"/>
  <c r="H468"/>
  <c r="G468"/>
  <c r="F468"/>
  <c r="J467"/>
  <c r="I467"/>
  <c r="H467"/>
  <c r="G467"/>
  <c r="F467"/>
  <c r="J466"/>
  <c r="I466"/>
  <c r="H466"/>
  <c r="G466"/>
  <c r="F466"/>
  <c r="J465"/>
  <c r="I465"/>
  <c r="H465"/>
  <c r="G465"/>
  <c r="F465"/>
  <c r="J464"/>
  <c r="I464"/>
  <c r="H464"/>
  <c r="G464"/>
  <c r="F464"/>
  <c r="J463"/>
  <c r="I463"/>
  <c r="H463"/>
  <c r="G463"/>
  <c r="F463"/>
  <c r="J462"/>
  <c r="I462"/>
  <c r="H462"/>
  <c r="G462"/>
  <c r="F462"/>
  <c r="J461"/>
  <c r="I461"/>
  <c r="H461"/>
  <c r="G461"/>
  <c r="F461"/>
  <c r="J460"/>
  <c r="I460"/>
  <c r="H460"/>
  <c r="G460"/>
  <c r="F460"/>
  <c r="J459"/>
  <c r="I459"/>
  <c r="H459"/>
  <c r="G459"/>
  <c r="F459"/>
  <c r="J458"/>
  <c r="I458"/>
  <c r="H458"/>
  <c r="G458"/>
  <c r="F458"/>
  <c r="J457"/>
  <c r="I457"/>
  <c r="H457"/>
  <c r="G457"/>
  <c r="F457"/>
  <c r="J456"/>
  <c r="I456"/>
  <c r="H456"/>
  <c r="G456"/>
  <c r="F456"/>
  <c r="J455"/>
  <c r="I455"/>
  <c r="H455"/>
  <c r="G455"/>
  <c r="F455"/>
  <c r="J454"/>
  <c r="I454"/>
  <c r="H454"/>
  <c r="G454"/>
  <c r="F454"/>
  <c r="J453"/>
  <c r="I453"/>
  <c r="H453"/>
  <c r="G453"/>
  <c r="F453"/>
  <c r="J452"/>
  <c r="I452"/>
  <c r="H452"/>
  <c r="G452"/>
  <c r="F452"/>
  <c r="J451"/>
  <c r="I451"/>
  <c r="H451"/>
  <c r="G451"/>
  <c r="F451"/>
  <c r="J450"/>
  <c r="I450"/>
  <c r="H450"/>
  <c r="G450"/>
  <c r="F450"/>
  <c r="J449"/>
  <c r="I449"/>
  <c r="H449"/>
  <c r="G449"/>
  <c r="F449"/>
  <c r="J448"/>
  <c r="I448"/>
  <c r="H448"/>
  <c r="G448"/>
  <c r="F448"/>
  <c r="J447"/>
  <c r="I447"/>
  <c r="H447"/>
  <c r="G447"/>
  <c r="F447"/>
  <c r="J446"/>
  <c r="I446"/>
  <c r="H446"/>
  <c r="G446"/>
  <c r="F446"/>
  <c r="J445"/>
  <c r="I445"/>
  <c r="H445"/>
  <c r="G445"/>
  <c r="F445"/>
  <c r="J444"/>
  <c r="I444"/>
  <c r="H444"/>
  <c r="G444"/>
  <c r="F444"/>
  <c r="J443"/>
  <c r="I443"/>
  <c r="H443"/>
  <c r="G443"/>
  <c r="F443"/>
  <c r="J442"/>
  <c r="I442"/>
  <c r="H442"/>
  <c r="G442"/>
  <c r="F442"/>
  <c r="J441"/>
  <c r="I441"/>
  <c r="H441"/>
  <c r="G441"/>
  <c r="F441"/>
  <c r="J440"/>
  <c r="I440"/>
  <c r="H440"/>
  <c r="G440"/>
  <c r="F440"/>
  <c r="J439"/>
  <c r="I439"/>
  <c r="H439"/>
  <c r="G439"/>
  <c r="F439"/>
  <c r="J438"/>
  <c r="I438"/>
  <c r="H438"/>
  <c r="G438"/>
  <c r="F438"/>
  <c r="J437"/>
  <c r="I437"/>
  <c r="H437"/>
  <c r="G437"/>
  <c r="F437"/>
  <c r="J436"/>
  <c r="I436"/>
  <c r="H436"/>
  <c r="G436"/>
  <c r="F436"/>
  <c r="J435"/>
  <c r="I435"/>
  <c r="H435"/>
  <c r="G435"/>
  <c r="F435"/>
  <c r="J434"/>
  <c r="I434"/>
  <c r="H434"/>
  <c r="G434"/>
  <c r="F434"/>
  <c r="J433"/>
  <c r="I433"/>
  <c r="H433"/>
  <c r="G433"/>
  <c r="F433"/>
  <c r="J432"/>
  <c r="I432"/>
  <c r="H432"/>
  <c r="G432"/>
  <c r="F432"/>
  <c r="J431"/>
  <c r="I431"/>
  <c r="H431"/>
  <c r="G431"/>
  <c r="F431"/>
  <c r="J430"/>
  <c r="I430"/>
  <c r="H430"/>
  <c r="G430"/>
  <c r="F430"/>
  <c r="J429"/>
  <c r="I429"/>
  <c r="H429"/>
  <c r="G429"/>
  <c r="F429"/>
  <c r="J428"/>
  <c r="I428"/>
  <c r="H428"/>
  <c r="G428"/>
  <c r="F428"/>
  <c r="J427"/>
  <c r="I427"/>
  <c r="H427"/>
  <c r="G427"/>
  <c r="F427"/>
  <c r="J426"/>
  <c r="I426"/>
  <c r="H426"/>
  <c r="G426"/>
  <c r="F426"/>
  <c r="J425"/>
  <c r="I425"/>
  <c r="H425"/>
  <c r="G425"/>
  <c r="F425"/>
  <c r="J424"/>
  <c r="I424"/>
  <c r="H424"/>
  <c r="G424"/>
  <c r="F424"/>
  <c r="J423"/>
  <c r="I423"/>
  <c r="H423"/>
  <c r="G423"/>
  <c r="F423"/>
  <c r="J422"/>
  <c r="I422"/>
  <c r="H422"/>
  <c r="G422"/>
  <c r="F422"/>
  <c r="J421"/>
  <c r="I421"/>
  <c r="H421"/>
  <c r="G421"/>
  <c r="F421"/>
  <c r="J420"/>
  <c r="I420"/>
  <c r="H420"/>
  <c r="G420"/>
  <c r="F420"/>
  <c r="J419"/>
  <c r="I419"/>
  <c r="H419"/>
  <c r="G419"/>
  <c r="F419"/>
  <c r="J418"/>
  <c r="I418"/>
  <c r="H418"/>
  <c r="G418"/>
  <c r="F418"/>
  <c r="J417"/>
  <c r="I417"/>
  <c r="H417"/>
  <c r="G417"/>
  <c r="F417"/>
  <c r="J416"/>
  <c r="I416"/>
  <c r="H416"/>
  <c r="G416"/>
  <c r="F416"/>
  <c r="J415"/>
  <c r="I415"/>
  <c r="H415"/>
  <c r="G415"/>
  <c r="F415"/>
  <c r="J414"/>
  <c r="I414"/>
  <c r="H414"/>
  <c r="G414"/>
  <c r="F414"/>
  <c r="J413"/>
  <c r="I413"/>
  <c r="H413"/>
  <c r="G413"/>
  <c r="F413"/>
  <c r="J412"/>
  <c r="I412"/>
  <c r="H412"/>
  <c r="G412"/>
  <c r="F412"/>
  <c r="J411"/>
  <c r="I411"/>
  <c r="H411"/>
  <c r="G411"/>
  <c r="F411"/>
  <c r="J410"/>
  <c r="I410"/>
  <c r="H410"/>
  <c r="G410"/>
  <c r="F410"/>
  <c r="J409"/>
  <c r="I409"/>
  <c r="H409"/>
  <c r="G409"/>
  <c r="F409"/>
  <c r="J408"/>
  <c r="I408"/>
  <c r="H408"/>
  <c r="G408"/>
  <c r="F408"/>
  <c r="J407"/>
  <c r="I407"/>
  <c r="H407"/>
  <c r="G407"/>
  <c r="F407"/>
  <c r="J406"/>
  <c r="J656" s="1"/>
  <c r="I406"/>
  <c r="H406"/>
  <c r="G406"/>
  <c r="F406"/>
  <c r="J405"/>
  <c r="I405"/>
  <c r="H405"/>
  <c r="G405"/>
  <c r="G656" s="1"/>
  <c r="F405"/>
  <c r="J404"/>
  <c r="I404"/>
  <c r="H404"/>
  <c r="G404"/>
  <c r="F404"/>
  <c r="J403"/>
  <c r="I403"/>
  <c r="I656" s="1"/>
  <c r="H403"/>
  <c r="H656" s="1"/>
  <c r="G403"/>
  <c r="F403"/>
  <c r="J394"/>
  <c r="J393"/>
  <c r="J392"/>
  <c r="J391"/>
  <c r="J390"/>
  <c r="J389"/>
  <c r="J388"/>
  <c r="J387"/>
  <c r="J386"/>
  <c r="J385"/>
  <c r="J384"/>
  <c r="J383"/>
  <c r="J382"/>
  <c r="J381"/>
  <c r="J380"/>
  <c r="J379"/>
  <c r="J378"/>
  <c r="J377"/>
  <c r="J376"/>
  <c r="J375"/>
  <c r="J374"/>
  <c r="J373"/>
  <c r="J372"/>
  <c r="J371"/>
  <c r="J370"/>
  <c r="J369"/>
  <c r="J368"/>
  <c r="J367"/>
  <c r="J366"/>
  <c r="J365"/>
  <c r="J364"/>
  <c r="J363"/>
  <c r="J362"/>
  <c r="J361"/>
  <c r="J360"/>
  <c r="J359"/>
  <c r="J358"/>
  <c r="J357"/>
  <c r="J356"/>
  <c r="J355"/>
  <c r="J354"/>
  <c r="J353"/>
  <c r="J352"/>
  <c r="J351"/>
  <c r="J350"/>
  <c r="J349"/>
  <c r="J348"/>
  <c r="J347"/>
  <c r="J346"/>
  <c r="J345"/>
  <c r="J344"/>
  <c r="J343"/>
  <c r="J342"/>
  <c r="J341"/>
  <c r="J340"/>
  <c r="J339"/>
  <c r="J338"/>
  <c r="J337"/>
  <c r="J336"/>
  <c r="J335"/>
  <c r="J334"/>
  <c r="J333"/>
  <c r="J332"/>
  <c r="J331"/>
  <c r="J330"/>
  <c r="J329"/>
  <c r="J328"/>
  <c r="J327"/>
  <c r="J326"/>
  <c r="J325"/>
  <c r="J324"/>
  <c r="J323"/>
  <c r="J322"/>
  <c r="J321"/>
  <c r="J320"/>
  <c r="J319"/>
  <c r="J318"/>
  <c r="J317"/>
  <c r="J316"/>
  <c r="J315"/>
  <c r="J314"/>
  <c r="J313"/>
  <c r="J312"/>
  <c r="J311"/>
  <c r="J310"/>
  <c r="J309"/>
  <c r="J308"/>
  <c r="J307"/>
  <c r="J306"/>
  <c r="J305"/>
  <c r="J304"/>
  <c r="J303"/>
  <c r="J302"/>
  <c r="J301"/>
  <c r="J300"/>
  <c r="J299"/>
  <c r="J298"/>
  <c r="J297"/>
  <c r="J296"/>
  <c r="J295"/>
  <c r="J294"/>
  <c r="J293"/>
  <c r="J292"/>
  <c r="J291"/>
  <c r="J290"/>
  <c r="J289"/>
  <c r="J288"/>
  <c r="J287"/>
  <c r="J286"/>
  <c r="J285"/>
  <c r="J284"/>
  <c r="J283"/>
  <c r="J282"/>
  <c r="J281"/>
  <c r="J280"/>
  <c r="J279"/>
  <c r="J278"/>
  <c r="J277"/>
  <c r="J276"/>
  <c r="J275"/>
  <c r="J274"/>
  <c r="J273"/>
  <c r="J272"/>
  <c r="J271"/>
  <c r="J270"/>
  <c r="J269"/>
  <c r="J268"/>
  <c r="J267"/>
  <c r="J266"/>
  <c r="J265"/>
  <c r="J264"/>
  <c r="J263"/>
  <c r="J262"/>
  <c r="J261"/>
  <c r="J260"/>
  <c r="J259"/>
  <c r="J258"/>
  <c r="J257"/>
  <c r="J256"/>
  <c r="J255"/>
  <c r="J254"/>
  <c r="J253"/>
  <c r="J252"/>
  <c r="J251"/>
  <c r="J250"/>
  <c r="J249"/>
  <c r="J248"/>
  <c r="J247"/>
  <c r="J246"/>
  <c r="J245"/>
  <c r="J244"/>
  <c r="J243"/>
  <c r="J242"/>
  <c r="J241"/>
  <c r="J240"/>
  <c r="J239"/>
  <c r="J238"/>
  <c r="J237"/>
  <c r="J236"/>
  <c r="J235"/>
  <c r="J234"/>
  <c r="J233"/>
  <c r="J232"/>
  <c r="J231"/>
  <c r="J230"/>
  <c r="J229"/>
  <c r="J228"/>
  <c r="J227"/>
  <c r="J226"/>
  <c r="J225"/>
  <c r="J224"/>
  <c r="J223"/>
  <c r="J222"/>
  <c r="J221"/>
  <c r="J220"/>
  <c r="J219"/>
  <c r="J218"/>
  <c r="J217"/>
  <c r="J216"/>
  <c r="J215"/>
  <c r="J214"/>
  <c r="J213"/>
  <c r="J212"/>
  <c r="J211"/>
  <c r="J210"/>
  <c r="J209"/>
  <c r="J208"/>
  <c r="J207"/>
  <c r="J206"/>
  <c r="J205"/>
  <c r="J204"/>
  <c r="J203"/>
  <c r="J202"/>
  <c r="J201"/>
  <c r="J200"/>
  <c r="J199"/>
  <c r="J198"/>
  <c r="J197"/>
  <c r="J196"/>
  <c r="J195"/>
  <c r="J194"/>
  <c r="J193"/>
  <c r="J192"/>
  <c r="J191"/>
  <c r="J190"/>
  <c r="J189"/>
  <c r="J188"/>
  <c r="J187"/>
  <c r="J186"/>
  <c r="J396" s="1"/>
  <c r="J185"/>
  <c r="I394"/>
  <c r="I393"/>
  <c r="I392"/>
  <c r="I391"/>
  <c r="I390"/>
  <c r="I389"/>
  <c r="I388"/>
  <c r="I387"/>
  <c r="I386"/>
  <c r="I385"/>
  <c r="I384"/>
  <c r="I383"/>
  <c r="I382"/>
  <c r="I381"/>
  <c r="I380"/>
  <c r="I379"/>
  <c r="I378"/>
  <c r="I377"/>
  <c r="I376"/>
  <c r="I375"/>
  <c r="I374"/>
  <c r="I373"/>
  <c r="I372"/>
  <c r="I371"/>
  <c r="I370"/>
  <c r="I369"/>
  <c r="I368"/>
  <c r="I367"/>
  <c r="I366"/>
  <c r="I365"/>
  <c r="I364"/>
  <c r="I363"/>
  <c r="I362"/>
  <c r="I361"/>
  <c r="I360"/>
  <c r="I359"/>
  <c r="I358"/>
  <c r="I357"/>
  <c r="I356"/>
  <c r="I355"/>
  <c r="I354"/>
  <c r="I353"/>
  <c r="I352"/>
  <c r="I351"/>
  <c r="I350"/>
  <c r="I349"/>
  <c r="I348"/>
  <c r="I347"/>
  <c r="I346"/>
  <c r="I345"/>
  <c r="I344"/>
  <c r="I343"/>
  <c r="I342"/>
  <c r="I341"/>
  <c r="I340"/>
  <c r="I339"/>
  <c r="I338"/>
  <c r="I337"/>
  <c r="I336"/>
  <c r="I335"/>
  <c r="I334"/>
  <c r="I333"/>
  <c r="I332"/>
  <c r="I331"/>
  <c r="I330"/>
  <c r="I329"/>
  <c r="I328"/>
  <c r="I327"/>
  <c r="I326"/>
  <c r="I325"/>
  <c r="I324"/>
  <c r="I323"/>
  <c r="I322"/>
  <c r="I321"/>
  <c r="I320"/>
  <c r="I319"/>
  <c r="I318"/>
  <c r="I317"/>
  <c r="I316"/>
  <c r="I315"/>
  <c r="I314"/>
  <c r="I313"/>
  <c r="I312"/>
  <c r="I311"/>
  <c r="I310"/>
  <c r="I309"/>
  <c r="I308"/>
  <c r="I307"/>
  <c r="I306"/>
  <c r="I305"/>
  <c r="I304"/>
  <c r="I303"/>
  <c r="I302"/>
  <c r="I301"/>
  <c r="I300"/>
  <c r="I299"/>
  <c r="I298"/>
  <c r="I297"/>
  <c r="I296"/>
  <c r="I295"/>
  <c r="I294"/>
  <c r="I293"/>
  <c r="I292"/>
  <c r="I291"/>
  <c r="I290"/>
  <c r="I289"/>
  <c r="I288"/>
  <c r="I287"/>
  <c r="I286"/>
  <c r="I285"/>
  <c r="I284"/>
  <c r="I283"/>
  <c r="I282"/>
  <c r="I281"/>
  <c r="I280"/>
  <c r="I279"/>
  <c r="I278"/>
  <c r="I277"/>
  <c r="I276"/>
  <c r="I275"/>
  <c r="I274"/>
  <c r="I273"/>
  <c r="I272"/>
  <c r="I271"/>
  <c r="I270"/>
  <c r="I269"/>
  <c r="I268"/>
  <c r="I267"/>
  <c r="I266"/>
  <c r="I265"/>
  <c r="I264"/>
  <c r="I263"/>
  <c r="I262"/>
  <c r="I261"/>
  <c r="I260"/>
  <c r="I259"/>
  <c r="I258"/>
  <c r="I257"/>
  <c r="I256"/>
  <c r="I255"/>
  <c r="I254"/>
  <c r="I253"/>
  <c r="I252"/>
  <c r="I251"/>
  <c r="I250"/>
  <c r="I249"/>
  <c r="I248"/>
  <c r="I247"/>
  <c r="I246"/>
  <c r="I245"/>
  <c r="I244"/>
  <c r="I243"/>
  <c r="I242"/>
  <c r="I241"/>
  <c r="I240"/>
  <c r="I239"/>
  <c r="I238"/>
  <c r="I237"/>
  <c r="I236"/>
  <c r="I235"/>
  <c r="I234"/>
  <c r="I233"/>
  <c r="I232"/>
  <c r="I231"/>
  <c r="I230"/>
  <c r="I229"/>
  <c r="I228"/>
  <c r="I227"/>
  <c r="I226"/>
  <c r="I225"/>
  <c r="I224"/>
  <c r="I223"/>
  <c r="I222"/>
  <c r="I221"/>
  <c r="I220"/>
  <c r="I219"/>
  <c r="I218"/>
  <c r="I217"/>
  <c r="I216"/>
  <c r="I215"/>
  <c r="I214"/>
  <c r="I213"/>
  <c r="I212"/>
  <c r="I211"/>
  <c r="I210"/>
  <c r="I209"/>
  <c r="I208"/>
  <c r="I207"/>
  <c r="I206"/>
  <c r="I205"/>
  <c r="I204"/>
  <c r="I203"/>
  <c r="I202"/>
  <c r="I201"/>
  <c r="I200"/>
  <c r="I199"/>
  <c r="I198"/>
  <c r="I197"/>
  <c r="I196"/>
  <c r="I195"/>
  <c r="I194"/>
  <c r="I193"/>
  <c r="I192"/>
  <c r="I191"/>
  <c r="I190"/>
  <c r="I189"/>
  <c r="I188"/>
  <c r="I187"/>
  <c r="I186"/>
  <c r="I185"/>
  <c r="I398" s="1"/>
  <c r="D7" i="10" s="1"/>
  <c r="H394" i="9"/>
  <c r="H393"/>
  <c r="H392"/>
  <c r="H391"/>
  <c r="H390"/>
  <c r="H389"/>
  <c r="H388"/>
  <c r="H387"/>
  <c r="H386"/>
  <c r="H385"/>
  <c r="H384"/>
  <c r="H383"/>
  <c r="H382"/>
  <c r="H381"/>
  <c r="H380"/>
  <c r="H379"/>
  <c r="H378"/>
  <c r="H377"/>
  <c r="H376"/>
  <c r="H375"/>
  <c r="H374"/>
  <c r="H373"/>
  <c r="H372"/>
  <c r="H371"/>
  <c r="H370"/>
  <c r="H369"/>
  <c r="H368"/>
  <c r="H367"/>
  <c r="H366"/>
  <c r="H365"/>
  <c r="H364"/>
  <c r="H363"/>
  <c r="H362"/>
  <c r="H361"/>
  <c r="H360"/>
  <c r="H359"/>
  <c r="H358"/>
  <c r="H357"/>
  <c r="H356"/>
  <c r="H355"/>
  <c r="H354"/>
  <c r="H353"/>
  <c r="H352"/>
  <c r="H351"/>
  <c r="H350"/>
  <c r="H349"/>
  <c r="H348"/>
  <c r="H347"/>
  <c r="H346"/>
  <c r="H345"/>
  <c r="H344"/>
  <c r="H343"/>
  <c r="H342"/>
  <c r="H341"/>
  <c r="H340"/>
  <c r="H339"/>
  <c r="H338"/>
  <c r="H337"/>
  <c r="H336"/>
  <c r="H335"/>
  <c r="H334"/>
  <c r="H333"/>
  <c r="H332"/>
  <c r="H331"/>
  <c r="H330"/>
  <c r="H329"/>
  <c r="H328"/>
  <c r="H327"/>
  <c r="H326"/>
  <c r="H325"/>
  <c r="H324"/>
  <c r="H323"/>
  <c r="H322"/>
  <c r="H321"/>
  <c r="H320"/>
  <c r="H319"/>
  <c r="H318"/>
  <c r="H317"/>
  <c r="H316"/>
  <c r="H315"/>
  <c r="H314"/>
  <c r="H313"/>
  <c r="H312"/>
  <c r="H311"/>
  <c r="H310"/>
  <c r="H309"/>
  <c r="H308"/>
  <c r="H307"/>
  <c r="H306"/>
  <c r="H305"/>
  <c r="H304"/>
  <c r="H303"/>
  <c r="H302"/>
  <c r="H301"/>
  <c r="H300"/>
  <c r="H299"/>
  <c r="H298"/>
  <c r="H297"/>
  <c r="H296"/>
  <c r="H295"/>
  <c r="H294"/>
  <c r="H293"/>
  <c r="H292"/>
  <c r="H291"/>
  <c r="H290"/>
  <c r="H289"/>
  <c r="H288"/>
  <c r="H287"/>
  <c r="H286"/>
  <c r="H285"/>
  <c r="H284"/>
  <c r="H283"/>
  <c r="H282"/>
  <c r="H281"/>
  <c r="H280"/>
  <c r="H279"/>
  <c r="H278"/>
  <c r="H277"/>
  <c r="H276"/>
  <c r="H275"/>
  <c r="H274"/>
  <c r="H273"/>
  <c r="H272"/>
  <c r="H271"/>
  <c r="H270"/>
  <c r="H269"/>
  <c r="H268"/>
  <c r="H267"/>
  <c r="H266"/>
  <c r="H265"/>
  <c r="H264"/>
  <c r="H263"/>
  <c r="H262"/>
  <c r="H261"/>
  <c r="H260"/>
  <c r="H259"/>
  <c r="H258"/>
  <c r="H257"/>
  <c r="H256"/>
  <c r="H255"/>
  <c r="H254"/>
  <c r="H253"/>
  <c r="H252"/>
  <c r="H251"/>
  <c r="H250"/>
  <c r="H249"/>
  <c r="H248"/>
  <c r="H247"/>
  <c r="H246"/>
  <c r="H245"/>
  <c r="H244"/>
  <c r="H243"/>
  <c r="H242"/>
  <c r="H241"/>
  <c r="H240"/>
  <c r="H239"/>
  <c r="H238"/>
  <c r="H237"/>
  <c r="H236"/>
  <c r="H235"/>
  <c r="H234"/>
  <c r="H233"/>
  <c r="H232"/>
  <c r="H231"/>
  <c r="H230"/>
  <c r="H229"/>
  <c r="H228"/>
  <c r="H227"/>
  <c r="H226"/>
  <c r="H225"/>
  <c r="H224"/>
  <c r="H223"/>
  <c r="H222"/>
  <c r="H221"/>
  <c r="H220"/>
  <c r="H219"/>
  <c r="H218"/>
  <c r="H217"/>
  <c r="H216"/>
  <c r="H215"/>
  <c r="H214"/>
  <c r="H213"/>
  <c r="H212"/>
  <c r="H211"/>
  <c r="H210"/>
  <c r="H209"/>
  <c r="H208"/>
  <c r="H207"/>
  <c r="H206"/>
  <c r="H205"/>
  <c r="H204"/>
  <c r="H203"/>
  <c r="H202"/>
  <c r="H201"/>
  <c r="H200"/>
  <c r="H199"/>
  <c r="H198"/>
  <c r="H197"/>
  <c r="H196"/>
  <c r="H195"/>
  <c r="H194"/>
  <c r="H193"/>
  <c r="H192"/>
  <c r="H191"/>
  <c r="H190"/>
  <c r="H189"/>
  <c r="H188"/>
  <c r="H187"/>
  <c r="H186"/>
  <c r="H185"/>
  <c r="H396" s="1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396" s="1"/>
  <c r="F394"/>
  <c r="F393"/>
  <c r="F392"/>
  <c r="F391"/>
  <c r="F390"/>
  <c r="F389"/>
  <c r="F388"/>
  <c r="F387"/>
  <c r="F386"/>
  <c r="F385"/>
  <c r="F384"/>
  <c r="F383"/>
  <c r="F382"/>
  <c r="F381"/>
  <c r="F380"/>
  <c r="F379"/>
  <c r="F378"/>
  <c r="F377"/>
  <c r="F376"/>
  <c r="F375"/>
  <c r="F374"/>
  <c r="F373"/>
  <c r="F372"/>
  <c r="F371"/>
  <c r="F370"/>
  <c r="F369"/>
  <c r="F368"/>
  <c r="F367"/>
  <c r="F366"/>
  <c r="F365"/>
  <c r="F364"/>
  <c r="F363"/>
  <c r="F362"/>
  <c r="F361"/>
  <c r="F360"/>
  <c r="F359"/>
  <c r="F358"/>
  <c r="F357"/>
  <c r="F356"/>
  <c r="F355"/>
  <c r="F354"/>
  <c r="F353"/>
  <c r="F352"/>
  <c r="F351"/>
  <c r="F350"/>
  <c r="F349"/>
  <c r="F348"/>
  <c r="F347"/>
  <c r="F346"/>
  <c r="F345"/>
  <c r="F344"/>
  <c r="F343"/>
  <c r="F342"/>
  <c r="F341"/>
  <c r="F340"/>
  <c r="F339"/>
  <c r="F338"/>
  <c r="F337"/>
  <c r="F336"/>
  <c r="F335"/>
  <c r="F334"/>
  <c r="F333"/>
  <c r="F332"/>
  <c r="F331"/>
  <c r="F330"/>
  <c r="F329"/>
  <c r="F328"/>
  <c r="F327"/>
  <c r="F326"/>
  <c r="F325"/>
  <c r="F324"/>
  <c r="F323"/>
  <c r="F322"/>
  <c r="F321"/>
  <c r="F320"/>
  <c r="F319"/>
  <c r="F318"/>
  <c r="F317"/>
  <c r="F316"/>
  <c r="F315"/>
  <c r="F314"/>
  <c r="F313"/>
  <c r="F312"/>
  <c r="F311"/>
  <c r="F310"/>
  <c r="F309"/>
  <c r="F308"/>
  <c r="F307"/>
  <c r="F306"/>
  <c r="F305"/>
  <c r="F304"/>
  <c r="F303"/>
  <c r="F302"/>
  <c r="F301"/>
  <c r="F300"/>
  <c r="F299"/>
  <c r="F298"/>
  <c r="F297"/>
  <c r="F296"/>
  <c r="F295"/>
  <c r="F294"/>
  <c r="F293"/>
  <c r="F292"/>
  <c r="F291"/>
  <c r="F290"/>
  <c r="F289"/>
  <c r="F288"/>
  <c r="F287"/>
  <c r="F286"/>
  <c r="F285"/>
  <c r="F284"/>
  <c r="F283"/>
  <c r="F282"/>
  <c r="F281"/>
  <c r="F280"/>
  <c r="F279"/>
  <c r="F278"/>
  <c r="F277"/>
  <c r="F276"/>
  <c r="F275"/>
  <c r="F274"/>
  <c r="F273"/>
  <c r="F272"/>
  <c r="F271"/>
  <c r="F270"/>
  <c r="F269"/>
  <c r="F268"/>
  <c r="F267"/>
  <c r="F266"/>
  <c r="F265"/>
  <c r="F264"/>
  <c r="F263"/>
  <c r="F262"/>
  <c r="F261"/>
  <c r="F260"/>
  <c r="F259"/>
  <c r="F258"/>
  <c r="F257"/>
  <c r="F256"/>
  <c r="F255"/>
  <c r="F254"/>
  <c r="F253"/>
  <c r="F252"/>
  <c r="F251"/>
  <c r="F250"/>
  <c r="F249"/>
  <c r="F248"/>
  <c r="F247"/>
  <c r="F246"/>
  <c r="F245"/>
  <c r="F244"/>
  <c r="F243"/>
  <c r="F242"/>
  <c r="F241"/>
  <c r="F240"/>
  <c r="F239"/>
  <c r="F238"/>
  <c r="F237"/>
  <c r="F236"/>
  <c r="F235"/>
  <c r="F234"/>
  <c r="F233"/>
  <c r="F232"/>
  <c r="F231"/>
  <c r="F230"/>
  <c r="F229"/>
  <c r="F228"/>
  <c r="F227"/>
  <c r="F226"/>
  <c r="F225"/>
  <c r="F224"/>
  <c r="F223"/>
  <c r="F222"/>
  <c r="F221"/>
  <c r="F220"/>
  <c r="F219"/>
  <c r="F218"/>
  <c r="F217"/>
  <c r="F216"/>
  <c r="F215"/>
  <c r="F214"/>
  <c r="F213"/>
  <c r="F212"/>
  <c r="F211"/>
  <c r="F210"/>
  <c r="F209"/>
  <c r="F208"/>
  <c r="F207"/>
  <c r="F206"/>
  <c r="F205"/>
  <c r="F204"/>
  <c r="F203"/>
  <c r="F202"/>
  <c r="F201"/>
  <c r="F200"/>
  <c r="F199"/>
  <c r="F198"/>
  <c r="F197"/>
  <c r="F196"/>
  <c r="F195"/>
  <c r="F194"/>
  <c r="F193"/>
  <c r="F192"/>
  <c r="F191"/>
  <c r="F190"/>
  <c r="F189"/>
  <c r="F188"/>
  <c r="F187"/>
  <c r="F186"/>
  <c r="F185"/>
  <c r="F396" s="1"/>
  <c r="J176"/>
  <c r="J175"/>
  <c r="J174"/>
  <c r="J173"/>
  <c r="J172"/>
  <c r="J171"/>
  <c r="J170"/>
  <c r="J169"/>
  <c r="J168"/>
  <c r="J167"/>
  <c r="J166"/>
  <c r="J165"/>
  <c r="J164"/>
  <c r="J163"/>
  <c r="J162"/>
  <c r="J161"/>
  <c r="J160"/>
  <c r="J159"/>
  <c r="J158"/>
  <c r="J157"/>
  <c r="J156"/>
  <c r="J155"/>
  <c r="J154"/>
  <c r="J153"/>
  <c r="J152"/>
  <c r="J151"/>
  <c r="J150"/>
  <c r="J149"/>
  <c r="J148"/>
  <c r="J147"/>
  <c r="J146"/>
  <c r="J145"/>
  <c r="J144"/>
  <c r="J143"/>
  <c r="J142"/>
  <c r="J141"/>
  <c r="J140"/>
  <c r="J139"/>
  <c r="J138"/>
  <c r="J137"/>
  <c r="J136"/>
  <c r="J135"/>
  <c r="J134"/>
  <c r="J133"/>
  <c r="J132"/>
  <c r="J131"/>
  <c r="J130"/>
  <c r="J129"/>
  <c r="J128"/>
  <c r="J127"/>
  <c r="J126"/>
  <c r="J125"/>
  <c r="J124"/>
  <c r="J123"/>
  <c r="J122"/>
  <c r="J121"/>
  <c r="J120"/>
  <c r="J119"/>
  <c r="J118"/>
  <c r="J117"/>
  <c r="J116"/>
  <c r="J115"/>
  <c r="J114"/>
  <c r="J113"/>
  <c r="J112"/>
  <c r="J111"/>
  <c r="J110"/>
  <c r="J109"/>
  <c r="J108"/>
  <c r="J107"/>
  <c r="J106"/>
  <c r="J105"/>
  <c r="J104"/>
  <c r="J103"/>
  <c r="J102"/>
  <c r="J101"/>
  <c r="J100"/>
  <c r="J99"/>
  <c r="J98"/>
  <c r="J97"/>
  <c r="J96"/>
  <c r="J95"/>
  <c r="J94"/>
  <c r="J93"/>
  <c r="J92"/>
  <c r="J91"/>
  <c r="J90"/>
  <c r="J89"/>
  <c r="J88"/>
  <c r="J87"/>
  <c r="J86"/>
  <c r="J85"/>
  <c r="J84"/>
  <c r="J83"/>
  <c r="J82"/>
  <c r="J81"/>
  <c r="J80"/>
  <c r="J79"/>
  <c r="J78"/>
  <c r="J77"/>
  <c r="J76"/>
  <c r="J75"/>
  <c r="J74"/>
  <c r="J73"/>
  <c r="J72"/>
  <c r="J71"/>
  <c r="J70"/>
  <c r="J69"/>
  <c r="J68"/>
  <c r="J67"/>
  <c r="J66"/>
  <c r="J65"/>
  <c r="J64"/>
  <c r="J63"/>
  <c r="J62"/>
  <c r="J61"/>
  <c r="J60"/>
  <c r="J59"/>
  <c r="J58"/>
  <c r="J57"/>
  <c r="I176"/>
  <c r="I175"/>
  <c r="I174"/>
  <c r="I173"/>
  <c r="I172"/>
  <c r="I171"/>
  <c r="I170"/>
  <c r="I169"/>
  <c r="I168"/>
  <c r="I167"/>
  <c r="I166"/>
  <c r="I165"/>
  <c r="I164"/>
  <c r="I163"/>
  <c r="I162"/>
  <c r="I161"/>
  <c r="I160"/>
  <c r="I159"/>
  <c r="I158"/>
  <c r="I157"/>
  <c r="I156"/>
  <c r="I155"/>
  <c r="I154"/>
  <c r="I153"/>
  <c r="I152"/>
  <c r="I151"/>
  <c r="I150"/>
  <c r="I149"/>
  <c r="I148"/>
  <c r="I147"/>
  <c r="I146"/>
  <c r="I145"/>
  <c r="I144"/>
  <c r="I143"/>
  <c r="I142"/>
  <c r="I141"/>
  <c r="I140"/>
  <c r="I139"/>
  <c r="I138"/>
  <c r="I137"/>
  <c r="I136"/>
  <c r="I135"/>
  <c r="I134"/>
  <c r="I133"/>
  <c r="I132"/>
  <c r="I131"/>
  <c r="I130"/>
  <c r="I129"/>
  <c r="I128"/>
  <c r="I127"/>
  <c r="I126"/>
  <c r="I125"/>
  <c r="I124"/>
  <c r="I123"/>
  <c r="I122"/>
  <c r="I121"/>
  <c r="I120"/>
  <c r="I119"/>
  <c r="I118"/>
  <c r="I117"/>
  <c r="I116"/>
  <c r="I115"/>
  <c r="I114"/>
  <c r="I113"/>
  <c r="I112"/>
  <c r="I111"/>
  <c r="I110"/>
  <c r="I109"/>
  <c r="I108"/>
  <c r="I107"/>
  <c r="I106"/>
  <c r="I105"/>
  <c r="I104"/>
  <c r="I103"/>
  <c r="I102"/>
  <c r="I101"/>
  <c r="I100"/>
  <c r="I99"/>
  <c r="I98"/>
  <c r="I97"/>
  <c r="I96"/>
  <c r="I95"/>
  <c r="I94"/>
  <c r="I93"/>
  <c r="I92"/>
  <c r="I91"/>
  <c r="I90"/>
  <c r="I89"/>
  <c r="I88"/>
  <c r="I87"/>
  <c r="I86"/>
  <c r="I85"/>
  <c r="I84"/>
  <c r="I83"/>
  <c r="I82"/>
  <c r="I81"/>
  <c r="I80"/>
  <c r="I79"/>
  <c r="I78"/>
  <c r="I77"/>
  <c r="I76"/>
  <c r="I75"/>
  <c r="I74"/>
  <c r="I73"/>
  <c r="I72"/>
  <c r="I71"/>
  <c r="I70"/>
  <c r="I69"/>
  <c r="I68"/>
  <c r="I67"/>
  <c r="I66"/>
  <c r="I65"/>
  <c r="I64"/>
  <c r="I63"/>
  <c r="I62"/>
  <c r="I61"/>
  <c r="I178" s="1"/>
  <c r="I60"/>
  <c r="I59"/>
  <c r="I58"/>
  <c r="I57"/>
  <c r="H176"/>
  <c r="H175"/>
  <c r="H174"/>
  <c r="H173"/>
  <c r="H172"/>
  <c r="H171"/>
  <c r="H170"/>
  <c r="H169"/>
  <c r="H168"/>
  <c r="H167"/>
  <c r="H166"/>
  <c r="H165"/>
  <c r="H164"/>
  <c r="H163"/>
  <c r="H162"/>
  <c r="H161"/>
  <c r="H160"/>
  <c r="H159"/>
  <c r="H158"/>
  <c r="H157"/>
  <c r="H156"/>
  <c r="H155"/>
  <c r="H154"/>
  <c r="H153"/>
  <c r="H152"/>
  <c r="H151"/>
  <c r="H150"/>
  <c r="H149"/>
  <c r="H148"/>
  <c r="H147"/>
  <c r="H146"/>
  <c r="H145"/>
  <c r="H144"/>
  <c r="H143"/>
  <c r="H142"/>
  <c r="H141"/>
  <c r="H140"/>
  <c r="H139"/>
  <c r="H138"/>
  <c r="H137"/>
  <c r="H136"/>
  <c r="H135"/>
  <c r="H134"/>
  <c r="H133"/>
  <c r="H132"/>
  <c r="H131"/>
  <c r="H130"/>
  <c r="H129"/>
  <c r="H128"/>
  <c r="H127"/>
  <c r="H126"/>
  <c r="H125"/>
  <c r="H124"/>
  <c r="H123"/>
  <c r="H122"/>
  <c r="H121"/>
  <c r="H120"/>
  <c r="H119"/>
  <c r="H118"/>
  <c r="H117"/>
  <c r="H116"/>
  <c r="H115"/>
  <c r="H114"/>
  <c r="H113"/>
  <c r="H112"/>
  <c r="H111"/>
  <c r="H110"/>
  <c r="H109"/>
  <c r="H108"/>
  <c r="H107"/>
  <c r="H106"/>
  <c r="H105"/>
  <c r="H104"/>
  <c r="H103"/>
  <c r="H102"/>
  <c r="H101"/>
  <c r="H100"/>
  <c r="H99"/>
  <c r="H98"/>
  <c r="H97"/>
  <c r="H96"/>
  <c r="H95"/>
  <c r="H94"/>
  <c r="H93"/>
  <c r="H92"/>
  <c r="H91"/>
  <c r="H90"/>
  <c r="H89"/>
  <c r="H88"/>
  <c r="H87"/>
  <c r="H86"/>
  <c r="H85"/>
  <c r="H84"/>
  <c r="H83"/>
  <c r="H82"/>
  <c r="H81"/>
  <c r="H80"/>
  <c r="H79"/>
  <c r="H78"/>
  <c r="H77"/>
  <c r="H76"/>
  <c r="H75"/>
  <c r="H74"/>
  <c r="H73"/>
  <c r="H72"/>
  <c r="H71"/>
  <c r="H70"/>
  <c r="H69"/>
  <c r="H68"/>
  <c r="H67"/>
  <c r="H66"/>
  <c r="H65"/>
  <c r="H64"/>
  <c r="H63"/>
  <c r="H178" s="1"/>
  <c r="H62"/>
  <c r="H61"/>
  <c r="H60"/>
  <c r="H59"/>
  <c r="H58"/>
  <c r="H5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178" s="1"/>
  <c r="G61"/>
  <c r="G60"/>
  <c r="G59"/>
  <c r="G58"/>
  <c r="G57"/>
  <c r="F176"/>
  <c r="F175"/>
  <c r="F174"/>
  <c r="F173"/>
  <c r="F172"/>
  <c r="F171"/>
  <c r="F170"/>
  <c r="F169"/>
  <c r="F168"/>
  <c r="F167"/>
  <c r="F166"/>
  <c r="F165"/>
  <c r="F164"/>
  <c r="F163"/>
  <c r="F162"/>
  <c r="F161"/>
  <c r="F160"/>
  <c r="F159"/>
  <c r="F158"/>
  <c r="F157"/>
  <c r="F156"/>
  <c r="F155"/>
  <c r="F154"/>
  <c r="F153"/>
  <c r="F152"/>
  <c r="F151"/>
  <c r="F150"/>
  <c r="F149"/>
  <c r="F148"/>
  <c r="F147"/>
  <c r="F146"/>
  <c r="F145"/>
  <c r="F144"/>
  <c r="F143"/>
  <c r="F142"/>
  <c r="F141"/>
  <c r="F140"/>
  <c r="F139"/>
  <c r="F138"/>
  <c r="F137"/>
  <c r="F136"/>
  <c r="F135"/>
  <c r="F134"/>
  <c r="F133"/>
  <c r="F132"/>
  <c r="F131"/>
  <c r="F130"/>
  <c r="F129"/>
  <c r="F128"/>
  <c r="F127"/>
  <c r="F126"/>
  <c r="F125"/>
  <c r="F124"/>
  <c r="F123"/>
  <c r="F122"/>
  <c r="F121"/>
  <c r="F120"/>
  <c r="F119"/>
  <c r="F118"/>
  <c r="F117"/>
  <c r="F116"/>
  <c r="F115"/>
  <c r="F114"/>
  <c r="F113"/>
  <c r="F112"/>
  <c r="F111"/>
  <c r="F110"/>
  <c r="F109"/>
  <c r="F108"/>
  <c r="F107"/>
  <c r="F106"/>
  <c r="F105"/>
  <c r="F104"/>
  <c r="F103"/>
  <c r="F102"/>
  <c r="F101"/>
  <c r="F100"/>
  <c r="F99"/>
  <c r="F98"/>
  <c r="F97"/>
  <c r="F96"/>
  <c r="F95"/>
  <c r="F94"/>
  <c r="F93"/>
  <c r="F92"/>
  <c r="F91"/>
  <c r="F90"/>
  <c r="F89"/>
  <c r="F88"/>
  <c r="F87"/>
  <c r="F86"/>
  <c r="F85"/>
  <c r="F84"/>
  <c r="F83"/>
  <c r="F82"/>
  <c r="F81"/>
  <c r="F80"/>
  <c r="F79"/>
  <c r="F78"/>
  <c r="F77"/>
  <c r="F76"/>
  <c r="F75"/>
  <c r="F74"/>
  <c r="F73"/>
  <c r="F72"/>
  <c r="F71"/>
  <c r="F70"/>
  <c r="F69"/>
  <c r="F68"/>
  <c r="F67"/>
  <c r="F66"/>
  <c r="F65"/>
  <c r="F64"/>
  <c r="F63"/>
  <c r="F62"/>
  <c r="F61"/>
  <c r="F178" s="1"/>
  <c r="F60"/>
  <c r="F59"/>
  <c r="F58"/>
  <c r="F57"/>
  <c r="J48"/>
  <c r="J47"/>
  <c r="J46"/>
  <c r="J45"/>
  <c r="J44"/>
  <c r="J43"/>
  <c r="J42"/>
  <c r="J41"/>
  <c r="J40"/>
  <c r="J39"/>
  <c r="J38"/>
  <c r="J37"/>
  <c r="J36"/>
  <c r="J35"/>
  <c r="J34"/>
  <c r="J33"/>
  <c r="J32"/>
  <c r="J31"/>
  <c r="J30"/>
  <c r="J29"/>
  <c r="J28"/>
  <c r="J27"/>
  <c r="J26"/>
  <c r="J25"/>
  <c r="J24"/>
  <c r="J23"/>
  <c r="J22"/>
  <c r="J21"/>
  <c r="J20"/>
  <c r="J19"/>
  <c r="J18"/>
  <c r="J17"/>
  <c r="J16"/>
  <c r="J15"/>
  <c r="J14"/>
  <c r="J13"/>
  <c r="J12"/>
  <c r="J11"/>
  <c r="J10"/>
  <c r="J9"/>
  <c r="J8"/>
  <c r="J7"/>
  <c r="J6"/>
  <c r="J5"/>
  <c r="J4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5"/>
  <c r="I24"/>
  <c r="I23"/>
  <c r="I22"/>
  <c r="I21"/>
  <c r="I20"/>
  <c r="I19"/>
  <c r="I18"/>
  <c r="I17"/>
  <c r="I16"/>
  <c r="I15"/>
  <c r="I14"/>
  <c r="I13"/>
  <c r="I12"/>
  <c r="I11"/>
  <c r="I10"/>
  <c r="I9"/>
  <c r="I8"/>
  <c r="I7"/>
  <c r="I6"/>
  <c r="I5"/>
  <c r="I4"/>
  <c r="H48"/>
  <c r="H47"/>
  <c r="H46"/>
  <c r="H45"/>
  <c r="H44"/>
  <c r="H43"/>
  <c r="H42"/>
  <c r="H41"/>
  <c r="H40"/>
  <c r="H39"/>
  <c r="H38"/>
  <c r="H37"/>
  <c r="H36"/>
  <c r="H35"/>
  <c r="H34"/>
  <c r="H33"/>
  <c r="H32"/>
  <c r="H31"/>
  <c r="H30"/>
  <c r="H29"/>
  <c r="H28"/>
  <c r="H27"/>
  <c r="H26"/>
  <c r="H25"/>
  <c r="H24"/>
  <c r="H23"/>
  <c r="H22"/>
  <c r="H21"/>
  <c r="H20"/>
  <c r="H19"/>
  <c r="H18"/>
  <c r="H17"/>
  <c r="H16"/>
  <c r="H15"/>
  <c r="H14"/>
  <c r="H13"/>
  <c r="H12"/>
  <c r="H11"/>
  <c r="H10"/>
  <c r="H9"/>
  <c r="H8"/>
  <c r="H7"/>
  <c r="H6"/>
  <c r="H5"/>
  <c r="H4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F48"/>
  <c r="F47"/>
  <c r="F46"/>
  <c r="F45"/>
  <c r="F44"/>
  <c r="F43"/>
  <c r="F42"/>
  <c r="F41"/>
  <c r="F40"/>
  <c r="F39"/>
  <c r="F38"/>
  <c r="F37"/>
  <c r="F36"/>
  <c r="F35"/>
  <c r="F34"/>
  <c r="F33"/>
  <c r="F32"/>
  <c r="F31"/>
  <c r="F30"/>
  <c r="F29"/>
  <c r="F28"/>
  <c r="F27"/>
  <c r="F26"/>
  <c r="F25"/>
  <c r="F24"/>
  <c r="F23"/>
  <c r="F22"/>
  <c r="F21"/>
  <c r="F20"/>
  <c r="F19"/>
  <c r="F18"/>
  <c r="F17"/>
  <c r="F16"/>
  <c r="F15"/>
  <c r="F14"/>
  <c r="F13"/>
  <c r="F12"/>
  <c r="F11"/>
  <c r="F10"/>
  <c r="F9"/>
  <c r="F8"/>
  <c r="F7"/>
  <c r="F6"/>
  <c r="F5"/>
  <c r="F4"/>
  <c r="B1082"/>
  <c r="G1073"/>
  <c r="E1073"/>
  <c r="D1073"/>
  <c r="C1073"/>
  <c r="B1073"/>
  <c r="E1055"/>
  <c r="D1055"/>
  <c r="C1055"/>
  <c r="B1055"/>
  <c r="F1002"/>
  <c r="E1002"/>
  <c r="D1002"/>
  <c r="C1002"/>
  <c r="B1002"/>
  <c r="G874"/>
  <c r="E874"/>
  <c r="D874"/>
  <c r="C874"/>
  <c r="B874"/>
  <c r="F656"/>
  <c r="E656"/>
  <c r="D656"/>
  <c r="C656"/>
  <c r="B656"/>
  <c r="I396"/>
  <c r="E396"/>
  <c r="D396"/>
  <c r="C396"/>
  <c r="B396"/>
  <c r="J178"/>
  <c r="E178"/>
  <c r="D178"/>
  <c r="C178"/>
  <c r="B178"/>
  <c r="E50"/>
  <c r="D50"/>
  <c r="C50"/>
  <c r="B50"/>
  <c r="I1084"/>
  <c r="D13" i="10" s="1"/>
  <c r="I1075" i="9"/>
  <c r="D12" i="10" s="1"/>
  <c r="I1004" i="9"/>
  <c r="D10" i="10" s="1"/>
  <c r="I658" i="9"/>
  <c r="D8" i="10" s="1"/>
  <c r="F13"/>
  <c r="I1085" i="12"/>
  <c r="J1083"/>
  <c r="I1083"/>
  <c r="H1083"/>
  <c r="G1083"/>
  <c r="E1083"/>
  <c r="D1083"/>
  <c r="C1083"/>
  <c r="B1083"/>
  <c r="J1081"/>
  <c r="I1081"/>
  <c r="H1081"/>
  <c r="G1081"/>
  <c r="F1081"/>
  <c r="F1083" s="1"/>
  <c r="F12" i="10"/>
  <c r="E1073" i="12"/>
  <c r="D1073"/>
  <c r="C1073"/>
  <c r="B1073"/>
  <c r="J1071"/>
  <c r="I1071"/>
  <c r="H1071"/>
  <c r="G1071"/>
  <c r="F1071"/>
  <c r="J1070"/>
  <c r="I1070"/>
  <c r="H1070"/>
  <c r="G1070"/>
  <c r="F1070"/>
  <c r="J1069"/>
  <c r="I1069"/>
  <c r="H1069"/>
  <c r="G1069"/>
  <c r="F1069"/>
  <c r="J1068"/>
  <c r="I1068"/>
  <c r="H1068"/>
  <c r="G1068"/>
  <c r="F1068"/>
  <c r="J1067"/>
  <c r="I1067"/>
  <c r="H1067"/>
  <c r="G1067"/>
  <c r="F1067"/>
  <c r="J1066"/>
  <c r="I1066"/>
  <c r="H1066"/>
  <c r="G1066"/>
  <c r="F1066"/>
  <c r="J1065"/>
  <c r="I1065"/>
  <c r="H1065"/>
  <c r="G1065"/>
  <c r="F1065"/>
  <c r="J1064"/>
  <c r="I1064"/>
  <c r="H1064"/>
  <c r="G1064"/>
  <c r="F1064"/>
  <c r="J1063"/>
  <c r="I1063"/>
  <c r="H1063"/>
  <c r="G1063"/>
  <c r="F1063"/>
  <c r="J1062"/>
  <c r="J1073" s="1"/>
  <c r="I1062"/>
  <c r="I1073" s="1"/>
  <c r="H1062"/>
  <c r="H1073" s="1"/>
  <c r="G1062"/>
  <c r="G1073" s="1"/>
  <c r="F1062"/>
  <c r="F1073" s="1"/>
  <c r="F11" i="10"/>
  <c r="E1055" i="12"/>
  <c r="D1055"/>
  <c r="C1055"/>
  <c r="B1055"/>
  <c r="J1053"/>
  <c r="I1053"/>
  <c r="H1053"/>
  <c r="G1053"/>
  <c r="F1053"/>
  <c r="J1052"/>
  <c r="I1052"/>
  <c r="H1052"/>
  <c r="G1052"/>
  <c r="F1052"/>
  <c r="J1051"/>
  <c r="I1051"/>
  <c r="H1051"/>
  <c r="G1051"/>
  <c r="F1051"/>
  <c r="J1050"/>
  <c r="I1050"/>
  <c r="H1050"/>
  <c r="G1050"/>
  <c r="F1050"/>
  <c r="J1049"/>
  <c r="I1049"/>
  <c r="H1049"/>
  <c r="G1049"/>
  <c r="F1049"/>
  <c r="J1048"/>
  <c r="I1048"/>
  <c r="H1048"/>
  <c r="G1048"/>
  <c r="F1048"/>
  <c r="J1047"/>
  <c r="I1047"/>
  <c r="H1047"/>
  <c r="G1047"/>
  <c r="F1047"/>
  <c r="J1046"/>
  <c r="I1046"/>
  <c r="H1046"/>
  <c r="G1046"/>
  <c r="F1046"/>
  <c r="J1045"/>
  <c r="I1045"/>
  <c r="H1045"/>
  <c r="G1045"/>
  <c r="F1045"/>
  <c r="J1044"/>
  <c r="I1044"/>
  <c r="H1044"/>
  <c r="G1044"/>
  <c r="F1044"/>
  <c r="J1043"/>
  <c r="I1043"/>
  <c r="H1043"/>
  <c r="G1043"/>
  <c r="F1043"/>
  <c r="J1042"/>
  <c r="I1042"/>
  <c r="H1042"/>
  <c r="G1042"/>
  <c r="F1042"/>
  <c r="J1041"/>
  <c r="I1041"/>
  <c r="H1041"/>
  <c r="G1041"/>
  <c r="F1041"/>
  <c r="J1040"/>
  <c r="I1040"/>
  <c r="H1040"/>
  <c r="G1040"/>
  <c r="F1040"/>
  <c r="J1039"/>
  <c r="I1039"/>
  <c r="H1039"/>
  <c r="G1039"/>
  <c r="F1039"/>
  <c r="J1038"/>
  <c r="I1038"/>
  <c r="H1038"/>
  <c r="G1038"/>
  <c r="F1038"/>
  <c r="J1037"/>
  <c r="I1037"/>
  <c r="H1037"/>
  <c r="G1037"/>
  <c r="F1037"/>
  <c r="J1036"/>
  <c r="I1036"/>
  <c r="H1036"/>
  <c r="G1036"/>
  <c r="F1036"/>
  <c r="J1035"/>
  <c r="I1035"/>
  <c r="H1035"/>
  <c r="G1035"/>
  <c r="F1035"/>
  <c r="J1034"/>
  <c r="I1034"/>
  <c r="H1034"/>
  <c r="G1034"/>
  <c r="F1034"/>
  <c r="J1033"/>
  <c r="I1033"/>
  <c r="H1033"/>
  <c r="G1033"/>
  <c r="F1033"/>
  <c r="J1032"/>
  <c r="I1032"/>
  <c r="H1032"/>
  <c r="G1032"/>
  <c r="F1032"/>
  <c r="J1031"/>
  <c r="I1031"/>
  <c r="H1031"/>
  <c r="G1031"/>
  <c r="F1031"/>
  <c r="J1030"/>
  <c r="I1030"/>
  <c r="H1030"/>
  <c r="G1030"/>
  <c r="F1030"/>
  <c r="J1029"/>
  <c r="I1029"/>
  <c r="H1029"/>
  <c r="G1029"/>
  <c r="F1029"/>
  <c r="J1028"/>
  <c r="I1028"/>
  <c r="H1028"/>
  <c r="G1028"/>
  <c r="F1028"/>
  <c r="J1027"/>
  <c r="I1027"/>
  <c r="H1027"/>
  <c r="G1027"/>
  <c r="F1027"/>
  <c r="J1026"/>
  <c r="I1026"/>
  <c r="H1026"/>
  <c r="G1026"/>
  <c r="F1026"/>
  <c r="J1025"/>
  <c r="I1025"/>
  <c r="H1025"/>
  <c r="G1025"/>
  <c r="F1025"/>
  <c r="J1024"/>
  <c r="I1024"/>
  <c r="H1024"/>
  <c r="G1024"/>
  <c r="F1024"/>
  <c r="J1023"/>
  <c r="I1023"/>
  <c r="H1023"/>
  <c r="G1023"/>
  <c r="F1023"/>
  <c r="J1022"/>
  <c r="I1022"/>
  <c r="H1022"/>
  <c r="G1022"/>
  <c r="F1022"/>
  <c r="J1021"/>
  <c r="I1021"/>
  <c r="H1021"/>
  <c r="G1021"/>
  <c r="F1021"/>
  <c r="J1020"/>
  <c r="I1020"/>
  <c r="H1020"/>
  <c r="G1020"/>
  <c r="F1020"/>
  <c r="J1019"/>
  <c r="I1019"/>
  <c r="H1019"/>
  <c r="G1019"/>
  <c r="F1019"/>
  <c r="J1018"/>
  <c r="I1018"/>
  <c r="H1018"/>
  <c r="G1018"/>
  <c r="F1018"/>
  <c r="J1017"/>
  <c r="I1017"/>
  <c r="H1017"/>
  <c r="G1017"/>
  <c r="F1017"/>
  <c r="J1016"/>
  <c r="I1016"/>
  <c r="H1016"/>
  <c r="G1016"/>
  <c r="F1016"/>
  <c r="J1015"/>
  <c r="I1015"/>
  <c r="H1015"/>
  <c r="G1015"/>
  <c r="F1015"/>
  <c r="J1014"/>
  <c r="I1014"/>
  <c r="H1014"/>
  <c r="G1014"/>
  <c r="F1014"/>
  <c r="J1013"/>
  <c r="I1013"/>
  <c r="H1013"/>
  <c r="G1013"/>
  <c r="F1013"/>
  <c r="J1012"/>
  <c r="I1012"/>
  <c r="I1057" s="1"/>
  <c r="H1012"/>
  <c r="G1012"/>
  <c r="F1012"/>
  <c r="J1011"/>
  <c r="I1011"/>
  <c r="H1011"/>
  <c r="G1011"/>
  <c r="F1011"/>
  <c r="J1010"/>
  <c r="J1055" s="1"/>
  <c r="I1010"/>
  <c r="H1010"/>
  <c r="H1055" s="1"/>
  <c r="G1010"/>
  <c r="G1055" s="1"/>
  <c r="F1010"/>
  <c r="F1055" s="1"/>
  <c r="J1009"/>
  <c r="I1009"/>
  <c r="I1055" s="1"/>
  <c r="H1009"/>
  <c r="G1009"/>
  <c r="F1009"/>
  <c r="F10" i="10"/>
  <c r="E1002" i="12"/>
  <c r="D1002"/>
  <c r="C1002"/>
  <c r="B1002"/>
  <c r="J1000"/>
  <c r="I1000"/>
  <c r="H1000"/>
  <c r="G1000"/>
  <c r="F1000"/>
  <c r="J999"/>
  <c r="I999"/>
  <c r="H999"/>
  <c r="G999"/>
  <c r="F999"/>
  <c r="J998"/>
  <c r="I998"/>
  <c r="H998"/>
  <c r="G998"/>
  <c r="F998"/>
  <c r="J997"/>
  <c r="I997"/>
  <c r="H997"/>
  <c r="G997"/>
  <c r="F997"/>
  <c r="J996"/>
  <c r="I996"/>
  <c r="H996"/>
  <c r="G996"/>
  <c r="F996"/>
  <c r="J995"/>
  <c r="I995"/>
  <c r="H995"/>
  <c r="G995"/>
  <c r="F995"/>
  <c r="J994"/>
  <c r="I994"/>
  <c r="H994"/>
  <c r="G994"/>
  <c r="F994"/>
  <c r="J993"/>
  <c r="I993"/>
  <c r="H993"/>
  <c r="G993"/>
  <c r="F993"/>
  <c r="J992"/>
  <c r="I992"/>
  <c r="H992"/>
  <c r="G992"/>
  <c r="F992"/>
  <c r="J991"/>
  <c r="I991"/>
  <c r="H991"/>
  <c r="G991"/>
  <c r="F991"/>
  <c r="J990"/>
  <c r="I990"/>
  <c r="H990"/>
  <c r="G990"/>
  <c r="F990"/>
  <c r="J989"/>
  <c r="I989"/>
  <c r="H989"/>
  <c r="G989"/>
  <c r="F989"/>
  <c r="J988"/>
  <c r="I988"/>
  <c r="H988"/>
  <c r="G988"/>
  <c r="F988"/>
  <c r="J987"/>
  <c r="I987"/>
  <c r="H987"/>
  <c r="G987"/>
  <c r="F987"/>
  <c r="J986"/>
  <c r="I986"/>
  <c r="H986"/>
  <c r="G986"/>
  <c r="F986"/>
  <c r="J985"/>
  <c r="I985"/>
  <c r="H985"/>
  <c r="G985"/>
  <c r="F985"/>
  <c r="J984"/>
  <c r="I984"/>
  <c r="H984"/>
  <c r="G984"/>
  <c r="F984"/>
  <c r="J983"/>
  <c r="I983"/>
  <c r="H983"/>
  <c r="G983"/>
  <c r="F983"/>
  <c r="J982"/>
  <c r="I982"/>
  <c r="H982"/>
  <c r="G982"/>
  <c r="F982"/>
  <c r="J981"/>
  <c r="I981"/>
  <c r="H981"/>
  <c r="G981"/>
  <c r="F981"/>
  <c r="J980"/>
  <c r="I980"/>
  <c r="H980"/>
  <c r="G980"/>
  <c r="F980"/>
  <c r="J979"/>
  <c r="I979"/>
  <c r="H979"/>
  <c r="G979"/>
  <c r="F979"/>
  <c r="J978"/>
  <c r="I978"/>
  <c r="H978"/>
  <c r="G978"/>
  <c r="F978"/>
  <c r="J977"/>
  <c r="I977"/>
  <c r="H977"/>
  <c r="G977"/>
  <c r="F977"/>
  <c r="J976"/>
  <c r="I976"/>
  <c r="H976"/>
  <c r="G976"/>
  <c r="F976"/>
  <c r="J975"/>
  <c r="I975"/>
  <c r="H975"/>
  <c r="G975"/>
  <c r="F975"/>
  <c r="J974"/>
  <c r="I974"/>
  <c r="H974"/>
  <c r="G974"/>
  <c r="F974"/>
  <c r="J973"/>
  <c r="I973"/>
  <c r="H973"/>
  <c r="G973"/>
  <c r="F973"/>
  <c r="J972"/>
  <c r="I972"/>
  <c r="H972"/>
  <c r="G972"/>
  <c r="F972"/>
  <c r="J971"/>
  <c r="I971"/>
  <c r="H971"/>
  <c r="G971"/>
  <c r="F971"/>
  <c r="J970"/>
  <c r="I970"/>
  <c r="H970"/>
  <c r="G970"/>
  <c r="F970"/>
  <c r="J969"/>
  <c r="I969"/>
  <c r="H969"/>
  <c r="G969"/>
  <c r="F969"/>
  <c r="J968"/>
  <c r="I968"/>
  <c r="H968"/>
  <c r="G968"/>
  <c r="F968"/>
  <c r="J967"/>
  <c r="I967"/>
  <c r="H967"/>
  <c r="G967"/>
  <c r="F967"/>
  <c r="J966"/>
  <c r="I966"/>
  <c r="H966"/>
  <c r="G966"/>
  <c r="F966"/>
  <c r="J965"/>
  <c r="I965"/>
  <c r="H965"/>
  <c r="G965"/>
  <c r="F965"/>
  <c r="J964"/>
  <c r="I964"/>
  <c r="H964"/>
  <c r="G964"/>
  <c r="F964"/>
  <c r="J963"/>
  <c r="I963"/>
  <c r="H963"/>
  <c r="G963"/>
  <c r="F963"/>
  <c r="J962"/>
  <c r="I962"/>
  <c r="H962"/>
  <c r="G962"/>
  <c r="F962"/>
  <c r="J961"/>
  <c r="I961"/>
  <c r="H961"/>
  <c r="G961"/>
  <c r="F961"/>
  <c r="J960"/>
  <c r="I960"/>
  <c r="H960"/>
  <c r="G960"/>
  <c r="F960"/>
  <c r="J959"/>
  <c r="I959"/>
  <c r="H959"/>
  <c r="G959"/>
  <c r="F959"/>
  <c r="J958"/>
  <c r="I958"/>
  <c r="H958"/>
  <c r="G958"/>
  <c r="F958"/>
  <c r="J957"/>
  <c r="I957"/>
  <c r="H957"/>
  <c r="G957"/>
  <c r="F957"/>
  <c r="J956"/>
  <c r="I956"/>
  <c r="H956"/>
  <c r="G956"/>
  <c r="F956"/>
  <c r="J955"/>
  <c r="I955"/>
  <c r="H955"/>
  <c r="G955"/>
  <c r="F955"/>
  <c r="J954"/>
  <c r="I954"/>
  <c r="H954"/>
  <c r="G954"/>
  <c r="F954"/>
  <c r="J953"/>
  <c r="I953"/>
  <c r="H953"/>
  <c r="G953"/>
  <c r="F953"/>
  <c r="J952"/>
  <c r="I952"/>
  <c r="H952"/>
  <c r="G952"/>
  <c r="F952"/>
  <c r="J951"/>
  <c r="I951"/>
  <c r="H951"/>
  <c r="G951"/>
  <c r="F951"/>
  <c r="J950"/>
  <c r="I950"/>
  <c r="H950"/>
  <c r="G950"/>
  <c r="F950"/>
  <c r="J949"/>
  <c r="I949"/>
  <c r="H949"/>
  <c r="G949"/>
  <c r="F949"/>
  <c r="J948"/>
  <c r="I948"/>
  <c r="H948"/>
  <c r="G948"/>
  <c r="F948"/>
  <c r="J947"/>
  <c r="I947"/>
  <c r="H947"/>
  <c r="G947"/>
  <c r="F947"/>
  <c r="J946"/>
  <c r="I946"/>
  <c r="H946"/>
  <c r="G946"/>
  <c r="F946"/>
  <c r="J945"/>
  <c r="I945"/>
  <c r="H945"/>
  <c r="G945"/>
  <c r="F945"/>
  <c r="J944"/>
  <c r="I944"/>
  <c r="H944"/>
  <c r="G944"/>
  <c r="F944"/>
  <c r="J943"/>
  <c r="I943"/>
  <c r="H943"/>
  <c r="G943"/>
  <c r="F943"/>
  <c r="J942"/>
  <c r="I942"/>
  <c r="H942"/>
  <c r="G942"/>
  <c r="F942"/>
  <c r="J941"/>
  <c r="I941"/>
  <c r="H941"/>
  <c r="G941"/>
  <c r="F941"/>
  <c r="J940"/>
  <c r="I940"/>
  <c r="H940"/>
  <c r="G940"/>
  <c r="F940"/>
  <c r="J939"/>
  <c r="I939"/>
  <c r="H939"/>
  <c r="G939"/>
  <c r="F939"/>
  <c r="J938"/>
  <c r="I938"/>
  <c r="H938"/>
  <c r="G938"/>
  <c r="F938"/>
  <c r="J937"/>
  <c r="I937"/>
  <c r="H937"/>
  <c r="G937"/>
  <c r="F937"/>
  <c r="J936"/>
  <c r="I936"/>
  <c r="H936"/>
  <c r="G936"/>
  <c r="F936"/>
  <c r="J935"/>
  <c r="I935"/>
  <c r="H935"/>
  <c r="G935"/>
  <c r="F935"/>
  <c r="J934"/>
  <c r="I934"/>
  <c r="H934"/>
  <c r="G934"/>
  <c r="F934"/>
  <c r="J933"/>
  <c r="I933"/>
  <c r="H933"/>
  <c r="G933"/>
  <c r="F933"/>
  <c r="J932"/>
  <c r="I932"/>
  <c r="H932"/>
  <c r="G932"/>
  <c r="F932"/>
  <c r="J931"/>
  <c r="I931"/>
  <c r="H931"/>
  <c r="G931"/>
  <c r="F931"/>
  <c r="J930"/>
  <c r="I930"/>
  <c r="H930"/>
  <c r="G930"/>
  <c r="F930"/>
  <c r="J929"/>
  <c r="I929"/>
  <c r="H929"/>
  <c r="G929"/>
  <c r="F929"/>
  <c r="J928"/>
  <c r="I928"/>
  <c r="H928"/>
  <c r="G928"/>
  <c r="F928"/>
  <c r="J927"/>
  <c r="I927"/>
  <c r="H927"/>
  <c r="G927"/>
  <c r="F927"/>
  <c r="J926"/>
  <c r="I926"/>
  <c r="H926"/>
  <c r="G926"/>
  <c r="F926"/>
  <c r="J925"/>
  <c r="I925"/>
  <c r="H925"/>
  <c r="G925"/>
  <c r="F925"/>
  <c r="J924"/>
  <c r="I924"/>
  <c r="H924"/>
  <c r="G924"/>
  <c r="F924"/>
  <c r="J923"/>
  <c r="I923"/>
  <c r="H923"/>
  <c r="G923"/>
  <c r="F923"/>
  <c r="J922"/>
  <c r="I922"/>
  <c r="H922"/>
  <c r="G922"/>
  <c r="F922"/>
  <c r="J921"/>
  <c r="I921"/>
  <c r="H921"/>
  <c r="G921"/>
  <c r="F921"/>
  <c r="J920"/>
  <c r="I920"/>
  <c r="H920"/>
  <c r="G920"/>
  <c r="F920"/>
  <c r="J919"/>
  <c r="I919"/>
  <c r="H919"/>
  <c r="G919"/>
  <c r="F919"/>
  <c r="J918"/>
  <c r="I918"/>
  <c r="H918"/>
  <c r="G918"/>
  <c r="F918"/>
  <c r="J917"/>
  <c r="I917"/>
  <c r="H917"/>
  <c r="G917"/>
  <c r="F917"/>
  <c r="J916"/>
  <c r="I916"/>
  <c r="H916"/>
  <c r="G916"/>
  <c r="F916"/>
  <c r="J915"/>
  <c r="I915"/>
  <c r="H915"/>
  <c r="G915"/>
  <c r="F915"/>
  <c r="J914"/>
  <c r="I914"/>
  <c r="H914"/>
  <c r="G914"/>
  <c r="F914"/>
  <c r="J913"/>
  <c r="I913"/>
  <c r="H913"/>
  <c r="G913"/>
  <c r="F913"/>
  <c r="J912"/>
  <c r="I912"/>
  <c r="H912"/>
  <c r="G912"/>
  <c r="F912"/>
  <c r="J911"/>
  <c r="I911"/>
  <c r="H911"/>
  <c r="G911"/>
  <c r="F911"/>
  <c r="J910"/>
  <c r="I910"/>
  <c r="H910"/>
  <c r="G910"/>
  <c r="F910"/>
  <c r="J909"/>
  <c r="I909"/>
  <c r="H909"/>
  <c r="G909"/>
  <c r="F909"/>
  <c r="J908"/>
  <c r="I908"/>
  <c r="H908"/>
  <c r="G908"/>
  <c r="F908"/>
  <c r="J907"/>
  <c r="I907"/>
  <c r="H907"/>
  <c r="G907"/>
  <c r="F907"/>
  <c r="J906"/>
  <c r="I906"/>
  <c r="H906"/>
  <c r="G906"/>
  <c r="F906"/>
  <c r="J905"/>
  <c r="I905"/>
  <c r="H905"/>
  <c r="G905"/>
  <c r="F905"/>
  <c r="J904"/>
  <c r="I904"/>
  <c r="H904"/>
  <c r="G904"/>
  <c r="F904"/>
  <c r="J903"/>
  <c r="I903"/>
  <c r="H903"/>
  <c r="G903"/>
  <c r="F903"/>
  <c r="J902"/>
  <c r="I902"/>
  <c r="H902"/>
  <c r="G902"/>
  <c r="F902"/>
  <c r="J901"/>
  <c r="I901"/>
  <c r="H901"/>
  <c r="G901"/>
  <c r="F901"/>
  <c r="J900"/>
  <c r="I900"/>
  <c r="H900"/>
  <c r="G900"/>
  <c r="F900"/>
  <c r="J899"/>
  <c r="I899"/>
  <c r="H899"/>
  <c r="G899"/>
  <c r="F899"/>
  <c r="J898"/>
  <c r="I898"/>
  <c r="H898"/>
  <c r="G898"/>
  <c r="F898"/>
  <c r="J897"/>
  <c r="I897"/>
  <c r="H897"/>
  <c r="G897"/>
  <c r="F897"/>
  <c r="J896"/>
  <c r="I896"/>
  <c r="H896"/>
  <c r="G896"/>
  <c r="F896"/>
  <c r="J895"/>
  <c r="I895"/>
  <c r="H895"/>
  <c r="G895"/>
  <c r="F895"/>
  <c r="J894"/>
  <c r="I894"/>
  <c r="H894"/>
  <c r="G894"/>
  <c r="F894"/>
  <c r="J893"/>
  <c r="I893"/>
  <c r="H893"/>
  <c r="G893"/>
  <c r="F893"/>
  <c r="J892"/>
  <c r="I892"/>
  <c r="H892"/>
  <c r="G892"/>
  <c r="F892"/>
  <c r="J891"/>
  <c r="I891"/>
  <c r="H891"/>
  <c r="G891"/>
  <c r="F891"/>
  <c r="J890"/>
  <c r="I890"/>
  <c r="H890"/>
  <c r="G890"/>
  <c r="F890"/>
  <c r="J889"/>
  <c r="I889"/>
  <c r="H889"/>
  <c r="G889"/>
  <c r="F889"/>
  <c r="J888"/>
  <c r="I888"/>
  <c r="H888"/>
  <c r="G888"/>
  <c r="F888"/>
  <c r="J887"/>
  <c r="I887"/>
  <c r="I1004" s="1"/>
  <c r="H887"/>
  <c r="G887"/>
  <c r="F887"/>
  <c r="J886"/>
  <c r="I886"/>
  <c r="H886"/>
  <c r="G886"/>
  <c r="F886"/>
  <c r="J885"/>
  <c r="I885"/>
  <c r="H885"/>
  <c r="G885"/>
  <c r="F885"/>
  <c r="J884"/>
  <c r="I884"/>
  <c r="H884"/>
  <c r="G884"/>
  <c r="F884"/>
  <c r="J883"/>
  <c r="I883"/>
  <c r="H883"/>
  <c r="G883"/>
  <c r="F883"/>
  <c r="J882"/>
  <c r="J1002" s="1"/>
  <c r="I882"/>
  <c r="I1002" s="1"/>
  <c r="H882"/>
  <c r="H1002" s="1"/>
  <c r="G882"/>
  <c r="F882"/>
  <c r="J881"/>
  <c r="I881"/>
  <c r="H881"/>
  <c r="G881"/>
  <c r="G1002" s="1"/>
  <c r="F881"/>
  <c r="F1002" s="1"/>
  <c r="F9" i="10"/>
  <c r="E874" i="12"/>
  <c r="D874"/>
  <c r="C874"/>
  <c r="B874"/>
  <c r="J872"/>
  <c r="I872"/>
  <c r="H872"/>
  <c r="G872"/>
  <c r="F872"/>
  <c r="J871"/>
  <c r="I871"/>
  <c r="H871"/>
  <c r="G871"/>
  <c r="F871"/>
  <c r="J870"/>
  <c r="I870"/>
  <c r="H870"/>
  <c r="G870"/>
  <c r="F870"/>
  <c r="J869"/>
  <c r="I869"/>
  <c r="H869"/>
  <c r="G869"/>
  <c r="F869"/>
  <c r="J868"/>
  <c r="I868"/>
  <c r="H868"/>
  <c r="G868"/>
  <c r="F868"/>
  <c r="J867"/>
  <c r="I867"/>
  <c r="H867"/>
  <c r="G867"/>
  <c r="F867"/>
  <c r="J866"/>
  <c r="I866"/>
  <c r="H866"/>
  <c r="G866"/>
  <c r="F866"/>
  <c r="J865"/>
  <c r="I865"/>
  <c r="H865"/>
  <c r="G865"/>
  <c r="F865"/>
  <c r="J864"/>
  <c r="I864"/>
  <c r="H864"/>
  <c r="G864"/>
  <c r="F864"/>
  <c r="J863"/>
  <c r="I863"/>
  <c r="H863"/>
  <c r="G863"/>
  <c r="F863"/>
  <c r="J862"/>
  <c r="I862"/>
  <c r="H862"/>
  <c r="G862"/>
  <c r="F862"/>
  <c r="J861"/>
  <c r="I861"/>
  <c r="H861"/>
  <c r="G861"/>
  <c r="F861"/>
  <c r="J860"/>
  <c r="I860"/>
  <c r="H860"/>
  <c r="G860"/>
  <c r="F860"/>
  <c r="J859"/>
  <c r="I859"/>
  <c r="H859"/>
  <c r="G859"/>
  <c r="F859"/>
  <c r="J858"/>
  <c r="I858"/>
  <c r="H858"/>
  <c r="G858"/>
  <c r="F858"/>
  <c r="J857"/>
  <c r="I857"/>
  <c r="H857"/>
  <c r="G857"/>
  <c r="F857"/>
  <c r="J856"/>
  <c r="I856"/>
  <c r="H856"/>
  <c r="G856"/>
  <c r="F856"/>
  <c r="J855"/>
  <c r="I855"/>
  <c r="H855"/>
  <c r="G855"/>
  <c r="F855"/>
  <c r="J854"/>
  <c r="I854"/>
  <c r="H854"/>
  <c r="G854"/>
  <c r="F854"/>
  <c r="J853"/>
  <c r="I853"/>
  <c r="H853"/>
  <c r="G853"/>
  <c r="F853"/>
  <c r="J852"/>
  <c r="I852"/>
  <c r="H852"/>
  <c r="G852"/>
  <c r="F852"/>
  <c r="J851"/>
  <c r="I851"/>
  <c r="H851"/>
  <c r="G851"/>
  <c r="F851"/>
  <c r="J850"/>
  <c r="I850"/>
  <c r="H850"/>
  <c r="G850"/>
  <c r="F850"/>
  <c r="J849"/>
  <c r="I849"/>
  <c r="H849"/>
  <c r="G849"/>
  <c r="F849"/>
  <c r="J848"/>
  <c r="I848"/>
  <c r="H848"/>
  <c r="G848"/>
  <c r="F848"/>
  <c r="J847"/>
  <c r="I847"/>
  <c r="H847"/>
  <c r="G847"/>
  <c r="F847"/>
  <c r="J846"/>
  <c r="I846"/>
  <c r="H846"/>
  <c r="G846"/>
  <c r="F846"/>
  <c r="J845"/>
  <c r="I845"/>
  <c r="H845"/>
  <c r="G845"/>
  <c r="F845"/>
  <c r="J844"/>
  <c r="I844"/>
  <c r="H844"/>
  <c r="G844"/>
  <c r="F844"/>
  <c r="J843"/>
  <c r="I843"/>
  <c r="H843"/>
  <c r="G843"/>
  <c r="F843"/>
  <c r="J842"/>
  <c r="I842"/>
  <c r="H842"/>
  <c r="G842"/>
  <c r="F842"/>
  <c r="J841"/>
  <c r="I841"/>
  <c r="H841"/>
  <c r="G841"/>
  <c r="F841"/>
  <c r="J840"/>
  <c r="I840"/>
  <c r="H840"/>
  <c r="G840"/>
  <c r="F840"/>
  <c r="J839"/>
  <c r="I839"/>
  <c r="H839"/>
  <c r="G839"/>
  <c r="F839"/>
  <c r="J838"/>
  <c r="I838"/>
  <c r="H838"/>
  <c r="G838"/>
  <c r="F838"/>
  <c r="J837"/>
  <c r="I837"/>
  <c r="H837"/>
  <c r="G837"/>
  <c r="F837"/>
  <c r="J836"/>
  <c r="I836"/>
  <c r="H836"/>
  <c r="G836"/>
  <c r="F836"/>
  <c r="J835"/>
  <c r="I835"/>
  <c r="H835"/>
  <c r="G835"/>
  <c r="F835"/>
  <c r="J834"/>
  <c r="I834"/>
  <c r="H834"/>
  <c r="G834"/>
  <c r="F834"/>
  <c r="J833"/>
  <c r="I833"/>
  <c r="H833"/>
  <c r="G833"/>
  <c r="F833"/>
  <c r="J832"/>
  <c r="I832"/>
  <c r="H832"/>
  <c r="G832"/>
  <c r="F832"/>
  <c r="J831"/>
  <c r="I831"/>
  <c r="H831"/>
  <c r="G831"/>
  <c r="F831"/>
  <c r="J830"/>
  <c r="I830"/>
  <c r="H830"/>
  <c r="G830"/>
  <c r="F830"/>
  <c r="J829"/>
  <c r="I829"/>
  <c r="H829"/>
  <c r="G829"/>
  <c r="F829"/>
  <c r="J828"/>
  <c r="I828"/>
  <c r="H828"/>
  <c r="G828"/>
  <c r="F828"/>
  <c r="J827"/>
  <c r="I827"/>
  <c r="H827"/>
  <c r="G827"/>
  <c r="F827"/>
  <c r="J826"/>
  <c r="I826"/>
  <c r="H826"/>
  <c r="G826"/>
  <c r="F826"/>
  <c r="J825"/>
  <c r="I825"/>
  <c r="H825"/>
  <c r="G825"/>
  <c r="F825"/>
  <c r="J824"/>
  <c r="I824"/>
  <c r="H824"/>
  <c r="G824"/>
  <c r="F824"/>
  <c r="J823"/>
  <c r="I823"/>
  <c r="H823"/>
  <c r="G823"/>
  <c r="F823"/>
  <c r="J822"/>
  <c r="I822"/>
  <c r="H822"/>
  <c r="G822"/>
  <c r="F822"/>
  <c r="J821"/>
  <c r="I821"/>
  <c r="H821"/>
  <c r="G821"/>
  <c r="F821"/>
  <c r="J820"/>
  <c r="I820"/>
  <c r="H820"/>
  <c r="G820"/>
  <c r="F820"/>
  <c r="J819"/>
  <c r="I819"/>
  <c r="H819"/>
  <c r="G819"/>
  <c r="F819"/>
  <c r="J818"/>
  <c r="I818"/>
  <c r="H818"/>
  <c r="G818"/>
  <c r="F818"/>
  <c r="J817"/>
  <c r="I817"/>
  <c r="H817"/>
  <c r="G817"/>
  <c r="F817"/>
  <c r="J816"/>
  <c r="I816"/>
  <c r="H816"/>
  <c r="G816"/>
  <c r="F816"/>
  <c r="J815"/>
  <c r="I815"/>
  <c r="H815"/>
  <c r="G815"/>
  <c r="F815"/>
  <c r="J814"/>
  <c r="I814"/>
  <c r="H814"/>
  <c r="G814"/>
  <c r="F814"/>
  <c r="J813"/>
  <c r="I813"/>
  <c r="H813"/>
  <c r="G813"/>
  <c r="F813"/>
  <c r="J812"/>
  <c r="I812"/>
  <c r="H812"/>
  <c r="G812"/>
  <c r="F812"/>
  <c r="J811"/>
  <c r="I811"/>
  <c r="H811"/>
  <c r="G811"/>
  <c r="F811"/>
  <c r="J810"/>
  <c r="I810"/>
  <c r="H810"/>
  <c r="G810"/>
  <c r="F810"/>
  <c r="J809"/>
  <c r="I809"/>
  <c r="H809"/>
  <c r="G809"/>
  <c r="F809"/>
  <c r="J808"/>
  <c r="I808"/>
  <c r="H808"/>
  <c r="G808"/>
  <c r="F808"/>
  <c r="J807"/>
  <c r="I807"/>
  <c r="H807"/>
  <c r="G807"/>
  <c r="F807"/>
  <c r="J806"/>
  <c r="I806"/>
  <c r="H806"/>
  <c r="G806"/>
  <c r="F806"/>
  <c r="J805"/>
  <c r="I805"/>
  <c r="H805"/>
  <c r="G805"/>
  <c r="F805"/>
  <c r="J804"/>
  <c r="I804"/>
  <c r="H804"/>
  <c r="G804"/>
  <c r="F804"/>
  <c r="J803"/>
  <c r="I803"/>
  <c r="H803"/>
  <c r="G803"/>
  <c r="F803"/>
  <c r="J802"/>
  <c r="I802"/>
  <c r="H802"/>
  <c r="G802"/>
  <c r="F802"/>
  <c r="J801"/>
  <c r="I801"/>
  <c r="H801"/>
  <c r="G801"/>
  <c r="F801"/>
  <c r="J800"/>
  <c r="I800"/>
  <c r="H800"/>
  <c r="G800"/>
  <c r="F800"/>
  <c r="J799"/>
  <c r="I799"/>
  <c r="H799"/>
  <c r="G799"/>
  <c r="F799"/>
  <c r="J798"/>
  <c r="I798"/>
  <c r="H798"/>
  <c r="G798"/>
  <c r="F798"/>
  <c r="J797"/>
  <c r="I797"/>
  <c r="H797"/>
  <c r="G797"/>
  <c r="F797"/>
  <c r="J796"/>
  <c r="I796"/>
  <c r="H796"/>
  <c r="G796"/>
  <c r="F796"/>
  <c r="J795"/>
  <c r="I795"/>
  <c r="H795"/>
  <c r="G795"/>
  <c r="F795"/>
  <c r="J794"/>
  <c r="I794"/>
  <c r="H794"/>
  <c r="G794"/>
  <c r="F794"/>
  <c r="J793"/>
  <c r="I793"/>
  <c r="H793"/>
  <c r="G793"/>
  <c r="F793"/>
  <c r="J792"/>
  <c r="I792"/>
  <c r="H792"/>
  <c r="G792"/>
  <c r="F792"/>
  <c r="J791"/>
  <c r="I791"/>
  <c r="H791"/>
  <c r="G791"/>
  <c r="F791"/>
  <c r="J790"/>
  <c r="I790"/>
  <c r="H790"/>
  <c r="G790"/>
  <c r="F790"/>
  <c r="J789"/>
  <c r="I789"/>
  <c r="H789"/>
  <c r="G789"/>
  <c r="F789"/>
  <c r="J788"/>
  <c r="I788"/>
  <c r="H788"/>
  <c r="G788"/>
  <c r="F788"/>
  <c r="J787"/>
  <c r="I787"/>
  <c r="H787"/>
  <c r="G787"/>
  <c r="F787"/>
  <c r="J786"/>
  <c r="I786"/>
  <c r="H786"/>
  <c r="G786"/>
  <c r="F786"/>
  <c r="J785"/>
  <c r="I785"/>
  <c r="H785"/>
  <c r="G785"/>
  <c r="F785"/>
  <c r="J784"/>
  <c r="I784"/>
  <c r="H784"/>
  <c r="G784"/>
  <c r="F784"/>
  <c r="J783"/>
  <c r="I783"/>
  <c r="H783"/>
  <c r="G783"/>
  <c r="F783"/>
  <c r="J782"/>
  <c r="I782"/>
  <c r="H782"/>
  <c r="G782"/>
  <c r="F782"/>
  <c r="J781"/>
  <c r="I781"/>
  <c r="H781"/>
  <c r="G781"/>
  <c r="F781"/>
  <c r="J780"/>
  <c r="I780"/>
  <c r="H780"/>
  <c r="G780"/>
  <c r="F780"/>
  <c r="J779"/>
  <c r="I779"/>
  <c r="H779"/>
  <c r="G779"/>
  <c r="F779"/>
  <c r="J778"/>
  <c r="I778"/>
  <c r="H778"/>
  <c r="G778"/>
  <c r="F778"/>
  <c r="J777"/>
  <c r="I777"/>
  <c r="H777"/>
  <c r="G777"/>
  <c r="F777"/>
  <c r="J776"/>
  <c r="I776"/>
  <c r="H776"/>
  <c r="G776"/>
  <c r="F776"/>
  <c r="J775"/>
  <c r="I775"/>
  <c r="H775"/>
  <c r="G775"/>
  <c r="F775"/>
  <c r="J774"/>
  <c r="I774"/>
  <c r="H774"/>
  <c r="G774"/>
  <c r="F774"/>
  <c r="J773"/>
  <c r="I773"/>
  <c r="H773"/>
  <c r="G773"/>
  <c r="F773"/>
  <c r="J772"/>
  <c r="I772"/>
  <c r="H772"/>
  <c r="G772"/>
  <c r="F772"/>
  <c r="J771"/>
  <c r="I771"/>
  <c r="H771"/>
  <c r="G771"/>
  <c r="F771"/>
  <c r="J770"/>
  <c r="I770"/>
  <c r="H770"/>
  <c r="G770"/>
  <c r="F770"/>
  <c r="J769"/>
  <c r="I769"/>
  <c r="H769"/>
  <c r="G769"/>
  <c r="F769"/>
  <c r="J768"/>
  <c r="I768"/>
  <c r="H768"/>
  <c r="G768"/>
  <c r="F768"/>
  <c r="J767"/>
  <c r="I767"/>
  <c r="H767"/>
  <c r="G767"/>
  <c r="F767"/>
  <c r="J766"/>
  <c r="I766"/>
  <c r="H766"/>
  <c r="G766"/>
  <c r="F766"/>
  <c r="J765"/>
  <c r="I765"/>
  <c r="H765"/>
  <c r="G765"/>
  <c r="F765"/>
  <c r="J764"/>
  <c r="I764"/>
  <c r="H764"/>
  <c r="G764"/>
  <c r="F764"/>
  <c r="J763"/>
  <c r="I763"/>
  <c r="H763"/>
  <c r="G763"/>
  <c r="F763"/>
  <c r="J762"/>
  <c r="I762"/>
  <c r="H762"/>
  <c r="G762"/>
  <c r="F762"/>
  <c r="J761"/>
  <c r="I761"/>
  <c r="H761"/>
  <c r="G761"/>
  <c r="F761"/>
  <c r="J760"/>
  <c r="I760"/>
  <c r="H760"/>
  <c r="G760"/>
  <c r="F760"/>
  <c r="J759"/>
  <c r="I759"/>
  <c r="H759"/>
  <c r="G759"/>
  <c r="F759"/>
  <c r="J758"/>
  <c r="I758"/>
  <c r="H758"/>
  <c r="G758"/>
  <c r="F758"/>
  <c r="J757"/>
  <c r="I757"/>
  <c r="H757"/>
  <c r="G757"/>
  <c r="F757"/>
  <c r="J756"/>
  <c r="I756"/>
  <c r="H756"/>
  <c r="G756"/>
  <c r="F756"/>
  <c r="J755"/>
  <c r="I755"/>
  <c r="H755"/>
  <c r="G755"/>
  <c r="F755"/>
  <c r="J754"/>
  <c r="I754"/>
  <c r="H754"/>
  <c r="G754"/>
  <c r="F754"/>
  <c r="J753"/>
  <c r="I753"/>
  <c r="H753"/>
  <c r="G753"/>
  <c r="F753"/>
  <c r="J752"/>
  <c r="I752"/>
  <c r="H752"/>
  <c r="G752"/>
  <c r="F752"/>
  <c r="J751"/>
  <c r="I751"/>
  <c r="H751"/>
  <c r="G751"/>
  <c r="F751"/>
  <c r="J750"/>
  <c r="I750"/>
  <c r="H750"/>
  <c r="G750"/>
  <c r="F750"/>
  <c r="J749"/>
  <c r="I749"/>
  <c r="H749"/>
  <c r="G749"/>
  <c r="F749"/>
  <c r="J748"/>
  <c r="I748"/>
  <c r="H748"/>
  <c r="G748"/>
  <c r="F748"/>
  <c r="J747"/>
  <c r="I747"/>
  <c r="H747"/>
  <c r="G747"/>
  <c r="F747"/>
  <c r="J746"/>
  <c r="I746"/>
  <c r="H746"/>
  <c r="G746"/>
  <c r="F746"/>
  <c r="J745"/>
  <c r="I745"/>
  <c r="H745"/>
  <c r="G745"/>
  <c r="F745"/>
  <c r="J744"/>
  <c r="I744"/>
  <c r="H744"/>
  <c r="G744"/>
  <c r="F744"/>
  <c r="J743"/>
  <c r="I743"/>
  <c r="H743"/>
  <c r="G743"/>
  <c r="F743"/>
  <c r="J742"/>
  <c r="I742"/>
  <c r="H742"/>
  <c r="G742"/>
  <c r="F742"/>
  <c r="J741"/>
  <c r="I741"/>
  <c r="H741"/>
  <c r="G741"/>
  <c r="F741"/>
  <c r="J740"/>
  <c r="I740"/>
  <c r="H740"/>
  <c r="G740"/>
  <c r="F740"/>
  <c r="J739"/>
  <c r="I739"/>
  <c r="H739"/>
  <c r="G739"/>
  <c r="F739"/>
  <c r="J738"/>
  <c r="I738"/>
  <c r="H738"/>
  <c r="G738"/>
  <c r="F738"/>
  <c r="J737"/>
  <c r="I737"/>
  <c r="H737"/>
  <c r="G737"/>
  <c r="F737"/>
  <c r="J736"/>
  <c r="I736"/>
  <c r="H736"/>
  <c r="G736"/>
  <c r="F736"/>
  <c r="J735"/>
  <c r="I735"/>
  <c r="H735"/>
  <c r="G735"/>
  <c r="F735"/>
  <c r="J734"/>
  <c r="I734"/>
  <c r="H734"/>
  <c r="G734"/>
  <c r="F734"/>
  <c r="J733"/>
  <c r="I733"/>
  <c r="H733"/>
  <c r="G733"/>
  <c r="F733"/>
  <c r="J732"/>
  <c r="I732"/>
  <c r="H732"/>
  <c r="G732"/>
  <c r="F732"/>
  <c r="J731"/>
  <c r="I731"/>
  <c r="H731"/>
  <c r="G731"/>
  <c r="F731"/>
  <c r="J730"/>
  <c r="I730"/>
  <c r="H730"/>
  <c r="G730"/>
  <c r="F730"/>
  <c r="J729"/>
  <c r="I729"/>
  <c r="H729"/>
  <c r="G729"/>
  <c r="F729"/>
  <c r="J728"/>
  <c r="I728"/>
  <c r="H728"/>
  <c r="G728"/>
  <c r="F728"/>
  <c r="J727"/>
  <c r="I727"/>
  <c r="H727"/>
  <c r="G727"/>
  <c r="F727"/>
  <c r="J726"/>
  <c r="I726"/>
  <c r="H726"/>
  <c r="G726"/>
  <c r="F726"/>
  <c r="J725"/>
  <c r="I725"/>
  <c r="H725"/>
  <c r="G725"/>
  <c r="F725"/>
  <c r="J724"/>
  <c r="I724"/>
  <c r="H724"/>
  <c r="G724"/>
  <c r="F724"/>
  <c r="J723"/>
  <c r="I723"/>
  <c r="H723"/>
  <c r="G723"/>
  <c r="F723"/>
  <c r="J722"/>
  <c r="I722"/>
  <c r="H722"/>
  <c r="G722"/>
  <c r="F722"/>
  <c r="J721"/>
  <c r="I721"/>
  <c r="H721"/>
  <c r="G721"/>
  <c r="F721"/>
  <c r="J720"/>
  <c r="I720"/>
  <c r="H720"/>
  <c r="G720"/>
  <c r="F720"/>
  <c r="J719"/>
  <c r="I719"/>
  <c r="H719"/>
  <c r="G719"/>
  <c r="F719"/>
  <c r="J718"/>
  <c r="I718"/>
  <c r="H718"/>
  <c r="G718"/>
  <c r="F718"/>
  <c r="J717"/>
  <c r="I717"/>
  <c r="H717"/>
  <c r="G717"/>
  <c r="F717"/>
  <c r="J716"/>
  <c r="I716"/>
  <c r="H716"/>
  <c r="G716"/>
  <c r="F716"/>
  <c r="J715"/>
  <c r="I715"/>
  <c r="H715"/>
  <c r="G715"/>
  <c r="F715"/>
  <c r="J714"/>
  <c r="I714"/>
  <c r="H714"/>
  <c r="G714"/>
  <c r="F714"/>
  <c r="J713"/>
  <c r="I713"/>
  <c r="H713"/>
  <c r="G713"/>
  <c r="F713"/>
  <c r="J712"/>
  <c r="I712"/>
  <c r="H712"/>
  <c r="G712"/>
  <c r="F712"/>
  <c r="J711"/>
  <c r="I711"/>
  <c r="H711"/>
  <c r="G711"/>
  <c r="F711"/>
  <c r="J710"/>
  <c r="I710"/>
  <c r="H710"/>
  <c r="G710"/>
  <c r="F710"/>
  <c r="J709"/>
  <c r="I709"/>
  <c r="H709"/>
  <c r="G709"/>
  <c r="F709"/>
  <c r="J708"/>
  <c r="I708"/>
  <c r="H708"/>
  <c r="G708"/>
  <c r="F708"/>
  <c r="J707"/>
  <c r="I707"/>
  <c r="H707"/>
  <c r="G707"/>
  <c r="F707"/>
  <c r="J706"/>
  <c r="I706"/>
  <c r="H706"/>
  <c r="G706"/>
  <c r="F706"/>
  <c r="J705"/>
  <c r="I705"/>
  <c r="H705"/>
  <c r="G705"/>
  <c r="F705"/>
  <c r="J704"/>
  <c r="I704"/>
  <c r="H704"/>
  <c r="G704"/>
  <c r="F704"/>
  <c r="J703"/>
  <c r="I703"/>
  <c r="H703"/>
  <c r="G703"/>
  <c r="F703"/>
  <c r="J702"/>
  <c r="I702"/>
  <c r="H702"/>
  <c r="G702"/>
  <c r="F702"/>
  <c r="J701"/>
  <c r="I701"/>
  <c r="H701"/>
  <c r="G701"/>
  <c r="F701"/>
  <c r="J700"/>
  <c r="I700"/>
  <c r="H700"/>
  <c r="G700"/>
  <c r="F700"/>
  <c r="J699"/>
  <c r="I699"/>
  <c r="H699"/>
  <c r="G699"/>
  <c r="F699"/>
  <c r="J698"/>
  <c r="I698"/>
  <c r="H698"/>
  <c r="G698"/>
  <c r="F698"/>
  <c r="J697"/>
  <c r="I697"/>
  <c r="H697"/>
  <c r="G697"/>
  <c r="F697"/>
  <c r="J696"/>
  <c r="I696"/>
  <c r="H696"/>
  <c r="G696"/>
  <c r="F696"/>
  <c r="J695"/>
  <c r="I695"/>
  <c r="H695"/>
  <c r="G695"/>
  <c r="F695"/>
  <c r="J694"/>
  <c r="I694"/>
  <c r="H694"/>
  <c r="G694"/>
  <c r="F694"/>
  <c r="J693"/>
  <c r="I693"/>
  <c r="H693"/>
  <c r="G693"/>
  <c r="F693"/>
  <c r="J692"/>
  <c r="I692"/>
  <c r="H692"/>
  <c r="G692"/>
  <c r="F692"/>
  <c r="J691"/>
  <c r="I691"/>
  <c r="H691"/>
  <c r="G691"/>
  <c r="F691"/>
  <c r="J690"/>
  <c r="I690"/>
  <c r="H690"/>
  <c r="G690"/>
  <c r="F690"/>
  <c r="J689"/>
  <c r="I689"/>
  <c r="H689"/>
  <c r="G689"/>
  <c r="F689"/>
  <c r="J688"/>
  <c r="I688"/>
  <c r="H688"/>
  <c r="G688"/>
  <c r="F688"/>
  <c r="J687"/>
  <c r="I687"/>
  <c r="H687"/>
  <c r="G687"/>
  <c r="F687"/>
  <c r="J686"/>
  <c r="I686"/>
  <c r="H686"/>
  <c r="G686"/>
  <c r="F686"/>
  <c r="J685"/>
  <c r="I685"/>
  <c r="H685"/>
  <c r="G685"/>
  <c r="F685"/>
  <c r="J684"/>
  <c r="I684"/>
  <c r="H684"/>
  <c r="G684"/>
  <c r="F684"/>
  <c r="J683"/>
  <c r="I683"/>
  <c r="H683"/>
  <c r="G683"/>
  <c r="F683"/>
  <c r="J682"/>
  <c r="I682"/>
  <c r="H682"/>
  <c r="G682"/>
  <c r="F682"/>
  <c r="J681"/>
  <c r="I681"/>
  <c r="H681"/>
  <c r="G681"/>
  <c r="F681"/>
  <c r="J680"/>
  <c r="I680"/>
  <c r="H680"/>
  <c r="G680"/>
  <c r="F680"/>
  <c r="J679"/>
  <c r="I679"/>
  <c r="H679"/>
  <c r="G679"/>
  <c r="F679"/>
  <c r="J678"/>
  <c r="I678"/>
  <c r="H678"/>
  <c r="G678"/>
  <c r="F678"/>
  <c r="J677"/>
  <c r="I677"/>
  <c r="H677"/>
  <c r="G677"/>
  <c r="F677"/>
  <c r="J676"/>
  <c r="I676"/>
  <c r="H676"/>
  <c r="G676"/>
  <c r="F676"/>
  <c r="J675"/>
  <c r="I675"/>
  <c r="H675"/>
  <c r="G675"/>
  <c r="F675"/>
  <c r="J674"/>
  <c r="I674"/>
  <c r="H674"/>
  <c r="G674"/>
  <c r="F674"/>
  <c r="J673"/>
  <c r="I673"/>
  <c r="H673"/>
  <c r="G673"/>
  <c r="F673"/>
  <c r="J672"/>
  <c r="I672"/>
  <c r="H672"/>
  <c r="G672"/>
  <c r="F672"/>
  <c r="J671"/>
  <c r="I671"/>
  <c r="H671"/>
  <c r="G671"/>
  <c r="F671"/>
  <c r="J670"/>
  <c r="I670"/>
  <c r="H670"/>
  <c r="G670"/>
  <c r="F670"/>
  <c r="J669"/>
  <c r="I669"/>
  <c r="H669"/>
  <c r="G669"/>
  <c r="F669"/>
  <c r="J668"/>
  <c r="I668"/>
  <c r="H668"/>
  <c r="G668"/>
  <c r="F668"/>
  <c r="J667"/>
  <c r="I667"/>
  <c r="H667"/>
  <c r="G667"/>
  <c r="F667"/>
  <c r="J666"/>
  <c r="J874" s="1"/>
  <c r="I666"/>
  <c r="H666"/>
  <c r="G666"/>
  <c r="F666"/>
  <c r="J665"/>
  <c r="I665"/>
  <c r="H665"/>
  <c r="G665"/>
  <c r="F665"/>
  <c r="J664"/>
  <c r="I664"/>
  <c r="H664"/>
  <c r="G664"/>
  <c r="F664"/>
  <c r="J663"/>
  <c r="I663"/>
  <c r="I874" s="1"/>
  <c r="H663"/>
  <c r="H874" s="1"/>
  <c r="G663"/>
  <c r="G874" s="1"/>
  <c r="F663"/>
  <c r="F874" s="1"/>
  <c r="F8" i="10"/>
  <c r="E656" i="12"/>
  <c r="D656"/>
  <c r="C656"/>
  <c r="B656"/>
  <c r="J654"/>
  <c r="I654"/>
  <c r="H654"/>
  <c r="G654"/>
  <c r="F654"/>
  <c r="J653"/>
  <c r="I653"/>
  <c r="H653"/>
  <c r="G653"/>
  <c r="F653"/>
  <c r="J652"/>
  <c r="I652"/>
  <c r="H652"/>
  <c r="G652"/>
  <c r="F652"/>
  <c r="J651"/>
  <c r="I651"/>
  <c r="H651"/>
  <c r="G651"/>
  <c r="F651"/>
  <c r="J650"/>
  <c r="I650"/>
  <c r="H650"/>
  <c r="G650"/>
  <c r="F650"/>
  <c r="J649"/>
  <c r="I649"/>
  <c r="H649"/>
  <c r="G649"/>
  <c r="F649"/>
  <c r="J648"/>
  <c r="I648"/>
  <c r="H648"/>
  <c r="G648"/>
  <c r="F648"/>
  <c r="J647"/>
  <c r="I647"/>
  <c r="H647"/>
  <c r="G647"/>
  <c r="F647"/>
  <c r="J646"/>
  <c r="I646"/>
  <c r="H646"/>
  <c r="G646"/>
  <c r="F646"/>
  <c r="J645"/>
  <c r="I645"/>
  <c r="H645"/>
  <c r="G645"/>
  <c r="F645"/>
  <c r="J644"/>
  <c r="I644"/>
  <c r="H644"/>
  <c r="G644"/>
  <c r="F644"/>
  <c r="J643"/>
  <c r="I643"/>
  <c r="H643"/>
  <c r="G643"/>
  <c r="F643"/>
  <c r="J642"/>
  <c r="I642"/>
  <c r="H642"/>
  <c r="G642"/>
  <c r="F642"/>
  <c r="J641"/>
  <c r="I641"/>
  <c r="H641"/>
  <c r="G641"/>
  <c r="F641"/>
  <c r="J640"/>
  <c r="I640"/>
  <c r="H640"/>
  <c r="G640"/>
  <c r="F640"/>
  <c r="J639"/>
  <c r="I639"/>
  <c r="H639"/>
  <c r="G639"/>
  <c r="F639"/>
  <c r="J638"/>
  <c r="I638"/>
  <c r="H638"/>
  <c r="G638"/>
  <c r="F638"/>
  <c r="J637"/>
  <c r="I637"/>
  <c r="H637"/>
  <c r="G637"/>
  <c r="F637"/>
  <c r="J636"/>
  <c r="I636"/>
  <c r="H636"/>
  <c r="G636"/>
  <c r="F636"/>
  <c r="J635"/>
  <c r="I635"/>
  <c r="H635"/>
  <c r="G635"/>
  <c r="F635"/>
  <c r="J634"/>
  <c r="I634"/>
  <c r="H634"/>
  <c r="G634"/>
  <c r="F634"/>
  <c r="J633"/>
  <c r="I633"/>
  <c r="H633"/>
  <c r="G633"/>
  <c r="F633"/>
  <c r="J632"/>
  <c r="I632"/>
  <c r="H632"/>
  <c r="G632"/>
  <c r="F632"/>
  <c r="J631"/>
  <c r="I631"/>
  <c r="H631"/>
  <c r="G631"/>
  <c r="F631"/>
  <c r="J630"/>
  <c r="I630"/>
  <c r="H630"/>
  <c r="G630"/>
  <c r="F630"/>
  <c r="J629"/>
  <c r="I629"/>
  <c r="H629"/>
  <c r="G629"/>
  <c r="F629"/>
  <c r="J628"/>
  <c r="I628"/>
  <c r="H628"/>
  <c r="G628"/>
  <c r="F628"/>
  <c r="J627"/>
  <c r="I627"/>
  <c r="H627"/>
  <c r="G627"/>
  <c r="F627"/>
  <c r="J626"/>
  <c r="I626"/>
  <c r="H626"/>
  <c r="G626"/>
  <c r="F626"/>
  <c r="J625"/>
  <c r="I625"/>
  <c r="H625"/>
  <c r="G625"/>
  <c r="F625"/>
  <c r="J624"/>
  <c r="I624"/>
  <c r="H624"/>
  <c r="G624"/>
  <c r="F624"/>
  <c r="J623"/>
  <c r="I623"/>
  <c r="H623"/>
  <c r="G623"/>
  <c r="F623"/>
  <c r="J622"/>
  <c r="I622"/>
  <c r="H622"/>
  <c r="G622"/>
  <c r="F622"/>
  <c r="J621"/>
  <c r="I621"/>
  <c r="H621"/>
  <c r="G621"/>
  <c r="F621"/>
  <c r="J620"/>
  <c r="I620"/>
  <c r="H620"/>
  <c r="G620"/>
  <c r="F620"/>
  <c r="J619"/>
  <c r="I619"/>
  <c r="H619"/>
  <c r="G619"/>
  <c r="F619"/>
  <c r="J618"/>
  <c r="I618"/>
  <c r="H618"/>
  <c r="G618"/>
  <c r="F618"/>
  <c r="J617"/>
  <c r="I617"/>
  <c r="H617"/>
  <c r="G617"/>
  <c r="F617"/>
  <c r="J616"/>
  <c r="I616"/>
  <c r="H616"/>
  <c r="G616"/>
  <c r="F616"/>
  <c r="J615"/>
  <c r="I615"/>
  <c r="H615"/>
  <c r="G615"/>
  <c r="F615"/>
  <c r="J614"/>
  <c r="I614"/>
  <c r="H614"/>
  <c r="G614"/>
  <c r="F614"/>
  <c r="J613"/>
  <c r="I613"/>
  <c r="H613"/>
  <c r="G613"/>
  <c r="F613"/>
  <c r="J612"/>
  <c r="I612"/>
  <c r="H612"/>
  <c r="G612"/>
  <c r="F612"/>
  <c r="J611"/>
  <c r="I611"/>
  <c r="H611"/>
  <c r="G611"/>
  <c r="F611"/>
  <c r="J610"/>
  <c r="I610"/>
  <c r="H610"/>
  <c r="G610"/>
  <c r="F610"/>
  <c r="J609"/>
  <c r="I609"/>
  <c r="H609"/>
  <c r="G609"/>
  <c r="F609"/>
  <c r="J608"/>
  <c r="I608"/>
  <c r="H608"/>
  <c r="G608"/>
  <c r="F608"/>
  <c r="J607"/>
  <c r="I607"/>
  <c r="H607"/>
  <c r="G607"/>
  <c r="F607"/>
  <c r="J606"/>
  <c r="I606"/>
  <c r="H606"/>
  <c r="G606"/>
  <c r="F606"/>
  <c r="J605"/>
  <c r="I605"/>
  <c r="H605"/>
  <c r="G605"/>
  <c r="F605"/>
  <c r="J604"/>
  <c r="I604"/>
  <c r="H604"/>
  <c r="G604"/>
  <c r="F604"/>
  <c r="J603"/>
  <c r="I603"/>
  <c r="H603"/>
  <c r="G603"/>
  <c r="F603"/>
  <c r="J602"/>
  <c r="I602"/>
  <c r="H602"/>
  <c r="G602"/>
  <c r="F602"/>
  <c r="J601"/>
  <c r="I601"/>
  <c r="H601"/>
  <c r="G601"/>
  <c r="F601"/>
  <c r="J600"/>
  <c r="I600"/>
  <c r="H600"/>
  <c r="G600"/>
  <c r="F600"/>
  <c r="J599"/>
  <c r="I599"/>
  <c r="H599"/>
  <c r="G599"/>
  <c r="F599"/>
  <c r="J598"/>
  <c r="I598"/>
  <c r="H598"/>
  <c r="G598"/>
  <c r="F598"/>
  <c r="J597"/>
  <c r="I597"/>
  <c r="H597"/>
  <c r="G597"/>
  <c r="F597"/>
  <c r="J596"/>
  <c r="I596"/>
  <c r="H596"/>
  <c r="G596"/>
  <c r="F596"/>
  <c r="J595"/>
  <c r="I595"/>
  <c r="H595"/>
  <c r="G595"/>
  <c r="F595"/>
  <c r="J594"/>
  <c r="I594"/>
  <c r="H594"/>
  <c r="G594"/>
  <c r="F594"/>
  <c r="J593"/>
  <c r="I593"/>
  <c r="H593"/>
  <c r="G593"/>
  <c r="F593"/>
  <c r="J592"/>
  <c r="I592"/>
  <c r="H592"/>
  <c r="G592"/>
  <c r="F592"/>
  <c r="J591"/>
  <c r="I591"/>
  <c r="H591"/>
  <c r="G591"/>
  <c r="F591"/>
  <c r="J590"/>
  <c r="I590"/>
  <c r="H590"/>
  <c r="G590"/>
  <c r="F590"/>
  <c r="J589"/>
  <c r="I589"/>
  <c r="H589"/>
  <c r="G589"/>
  <c r="F589"/>
  <c r="J588"/>
  <c r="I588"/>
  <c r="H588"/>
  <c r="G588"/>
  <c r="F588"/>
  <c r="J587"/>
  <c r="I587"/>
  <c r="H587"/>
  <c r="G587"/>
  <c r="F587"/>
  <c r="J586"/>
  <c r="I586"/>
  <c r="H586"/>
  <c r="G586"/>
  <c r="F586"/>
  <c r="J585"/>
  <c r="I585"/>
  <c r="H585"/>
  <c r="G585"/>
  <c r="F585"/>
  <c r="J584"/>
  <c r="I584"/>
  <c r="H584"/>
  <c r="G584"/>
  <c r="F584"/>
  <c r="J583"/>
  <c r="I583"/>
  <c r="H583"/>
  <c r="G583"/>
  <c r="F583"/>
  <c r="J582"/>
  <c r="I582"/>
  <c r="H582"/>
  <c r="G582"/>
  <c r="F582"/>
  <c r="J581"/>
  <c r="I581"/>
  <c r="H581"/>
  <c r="G581"/>
  <c r="F581"/>
  <c r="J580"/>
  <c r="I580"/>
  <c r="H580"/>
  <c r="G580"/>
  <c r="F580"/>
  <c r="J579"/>
  <c r="I579"/>
  <c r="H579"/>
  <c r="G579"/>
  <c r="F579"/>
  <c r="J578"/>
  <c r="I578"/>
  <c r="H578"/>
  <c r="G578"/>
  <c r="F578"/>
  <c r="J577"/>
  <c r="I577"/>
  <c r="H577"/>
  <c r="G577"/>
  <c r="F577"/>
  <c r="J576"/>
  <c r="I576"/>
  <c r="H576"/>
  <c r="G576"/>
  <c r="F576"/>
  <c r="J575"/>
  <c r="I575"/>
  <c r="H575"/>
  <c r="G575"/>
  <c r="F575"/>
  <c r="J574"/>
  <c r="I574"/>
  <c r="H574"/>
  <c r="G574"/>
  <c r="F574"/>
  <c r="J573"/>
  <c r="I573"/>
  <c r="H573"/>
  <c r="G573"/>
  <c r="F573"/>
  <c r="J572"/>
  <c r="I572"/>
  <c r="H572"/>
  <c r="G572"/>
  <c r="F572"/>
  <c r="J571"/>
  <c r="I571"/>
  <c r="H571"/>
  <c r="G571"/>
  <c r="F571"/>
  <c r="J570"/>
  <c r="I570"/>
  <c r="H570"/>
  <c r="G570"/>
  <c r="F570"/>
  <c r="J569"/>
  <c r="I569"/>
  <c r="H569"/>
  <c r="G569"/>
  <c r="F569"/>
  <c r="J568"/>
  <c r="I568"/>
  <c r="H568"/>
  <c r="G568"/>
  <c r="F568"/>
  <c r="J567"/>
  <c r="I567"/>
  <c r="H567"/>
  <c r="G567"/>
  <c r="F567"/>
  <c r="J566"/>
  <c r="I566"/>
  <c r="H566"/>
  <c r="G566"/>
  <c r="F566"/>
  <c r="J565"/>
  <c r="I565"/>
  <c r="H565"/>
  <c r="G565"/>
  <c r="F565"/>
  <c r="J564"/>
  <c r="I564"/>
  <c r="H564"/>
  <c r="G564"/>
  <c r="F564"/>
  <c r="J563"/>
  <c r="I563"/>
  <c r="H563"/>
  <c r="G563"/>
  <c r="F563"/>
  <c r="J562"/>
  <c r="I562"/>
  <c r="H562"/>
  <c r="G562"/>
  <c r="F562"/>
  <c r="J561"/>
  <c r="I561"/>
  <c r="H561"/>
  <c r="G561"/>
  <c r="F561"/>
  <c r="J560"/>
  <c r="I560"/>
  <c r="H560"/>
  <c r="G560"/>
  <c r="F560"/>
  <c r="J559"/>
  <c r="I559"/>
  <c r="H559"/>
  <c r="G559"/>
  <c r="F559"/>
  <c r="J558"/>
  <c r="I558"/>
  <c r="H558"/>
  <c r="G558"/>
  <c r="F558"/>
  <c r="J557"/>
  <c r="I557"/>
  <c r="H557"/>
  <c r="G557"/>
  <c r="F557"/>
  <c r="J556"/>
  <c r="I556"/>
  <c r="H556"/>
  <c r="G556"/>
  <c r="F556"/>
  <c r="J555"/>
  <c r="I555"/>
  <c r="H555"/>
  <c r="G555"/>
  <c r="F555"/>
  <c r="J554"/>
  <c r="I554"/>
  <c r="H554"/>
  <c r="G554"/>
  <c r="F554"/>
  <c r="J553"/>
  <c r="I553"/>
  <c r="H553"/>
  <c r="G553"/>
  <c r="F553"/>
  <c r="J552"/>
  <c r="I552"/>
  <c r="H552"/>
  <c r="G552"/>
  <c r="F552"/>
  <c r="J551"/>
  <c r="I551"/>
  <c r="H551"/>
  <c r="G551"/>
  <c r="F551"/>
  <c r="J550"/>
  <c r="I550"/>
  <c r="H550"/>
  <c r="G550"/>
  <c r="F550"/>
  <c r="J549"/>
  <c r="I549"/>
  <c r="H549"/>
  <c r="G549"/>
  <c r="F549"/>
  <c r="J548"/>
  <c r="I548"/>
  <c r="H548"/>
  <c r="G548"/>
  <c r="F548"/>
  <c r="J547"/>
  <c r="I547"/>
  <c r="H547"/>
  <c r="G547"/>
  <c r="F547"/>
  <c r="J546"/>
  <c r="I546"/>
  <c r="H546"/>
  <c r="G546"/>
  <c r="F546"/>
  <c r="J545"/>
  <c r="I545"/>
  <c r="H545"/>
  <c r="G545"/>
  <c r="F545"/>
  <c r="J544"/>
  <c r="I544"/>
  <c r="H544"/>
  <c r="G544"/>
  <c r="F544"/>
  <c r="J543"/>
  <c r="I543"/>
  <c r="H543"/>
  <c r="G543"/>
  <c r="F543"/>
  <c r="J542"/>
  <c r="I542"/>
  <c r="H542"/>
  <c r="G542"/>
  <c r="F542"/>
  <c r="J541"/>
  <c r="I541"/>
  <c r="H541"/>
  <c r="G541"/>
  <c r="F541"/>
  <c r="J540"/>
  <c r="I540"/>
  <c r="H540"/>
  <c r="G540"/>
  <c r="F540"/>
  <c r="J539"/>
  <c r="I539"/>
  <c r="H539"/>
  <c r="G539"/>
  <c r="F539"/>
  <c r="J538"/>
  <c r="I538"/>
  <c r="H538"/>
  <c r="G538"/>
  <c r="F538"/>
  <c r="J537"/>
  <c r="I537"/>
  <c r="H537"/>
  <c r="G537"/>
  <c r="F537"/>
  <c r="J536"/>
  <c r="I536"/>
  <c r="H536"/>
  <c r="G536"/>
  <c r="F536"/>
  <c r="J535"/>
  <c r="I535"/>
  <c r="H535"/>
  <c r="G535"/>
  <c r="F535"/>
  <c r="J534"/>
  <c r="I534"/>
  <c r="H534"/>
  <c r="G534"/>
  <c r="F534"/>
  <c r="J533"/>
  <c r="I533"/>
  <c r="H533"/>
  <c r="G533"/>
  <c r="F533"/>
  <c r="J532"/>
  <c r="I532"/>
  <c r="H532"/>
  <c r="G532"/>
  <c r="F532"/>
  <c r="J531"/>
  <c r="I531"/>
  <c r="H531"/>
  <c r="G531"/>
  <c r="F531"/>
  <c r="J530"/>
  <c r="I530"/>
  <c r="H530"/>
  <c r="G530"/>
  <c r="F530"/>
  <c r="J529"/>
  <c r="I529"/>
  <c r="H529"/>
  <c r="G529"/>
  <c r="F529"/>
  <c r="J528"/>
  <c r="I528"/>
  <c r="H528"/>
  <c r="G528"/>
  <c r="F528"/>
  <c r="J527"/>
  <c r="I527"/>
  <c r="H527"/>
  <c r="G527"/>
  <c r="F527"/>
  <c r="J526"/>
  <c r="I526"/>
  <c r="H526"/>
  <c r="G526"/>
  <c r="F526"/>
  <c r="J525"/>
  <c r="I525"/>
  <c r="H525"/>
  <c r="G525"/>
  <c r="F525"/>
  <c r="J524"/>
  <c r="I524"/>
  <c r="H524"/>
  <c r="G524"/>
  <c r="F524"/>
  <c r="J523"/>
  <c r="I523"/>
  <c r="H523"/>
  <c r="G523"/>
  <c r="F523"/>
  <c r="J522"/>
  <c r="I522"/>
  <c r="H522"/>
  <c r="G522"/>
  <c r="F522"/>
  <c r="J521"/>
  <c r="I521"/>
  <c r="H521"/>
  <c r="G521"/>
  <c r="F521"/>
  <c r="J520"/>
  <c r="I520"/>
  <c r="H520"/>
  <c r="G520"/>
  <c r="F520"/>
  <c r="J519"/>
  <c r="I519"/>
  <c r="H519"/>
  <c r="G519"/>
  <c r="F519"/>
  <c r="J518"/>
  <c r="I518"/>
  <c r="H518"/>
  <c r="G518"/>
  <c r="F518"/>
  <c r="J517"/>
  <c r="I517"/>
  <c r="H517"/>
  <c r="G517"/>
  <c r="F517"/>
  <c r="J516"/>
  <c r="I516"/>
  <c r="H516"/>
  <c r="G516"/>
  <c r="F516"/>
  <c r="J515"/>
  <c r="I515"/>
  <c r="H515"/>
  <c r="G515"/>
  <c r="F515"/>
  <c r="J514"/>
  <c r="I514"/>
  <c r="H514"/>
  <c r="G514"/>
  <c r="F514"/>
  <c r="J513"/>
  <c r="I513"/>
  <c r="H513"/>
  <c r="G513"/>
  <c r="F513"/>
  <c r="J512"/>
  <c r="I512"/>
  <c r="H512"/>
  <c r="G512"/>
  <c r="F512"/>
  <c r="J511"/>
  <c r="I511"/>
  <c r="H511"/>
  <c r="G511"/>
  <c r="F511"/>
  <c r="J510"/>
  <c r="I510"/>
  <c r="H510"/>
  <c r="G510"/>
  <c r="F510"/>
  <c r="J509"/>
  <c r="I509"/>
  <c r="H509"/>
  <c r="G509"/>
  <c r="F509"/>
  <c r="J508"/>
  <c r="I508"/>
  <c r="H508"/>
  <c r="G508"/>
  <c r="F508"/>
  <c r="J507"/>
  <c r="I507"/>
  <c r="H507"/>
  <c r="G507"/>
  <c r="F507"/>
  <c r="J506"/>
  <c r="I506"/>
  <c r="H506"/>
  <c r="G506"/>
  <c r="F506"/>
  <c r="J505"/>
  <c r="I505"/>
  <c r="H505"/>
  <c r="G505"/>
  <c r="F505"/>
  <c r="J504"/>
  <c r="I504"/>
  <c r="H504"/>
  <c r="G504"/>
  <c r="F504"/>
  <c r="J503"/>
  <c r="I503"/>
  <c r="H503"/>
  <c r="G503"/>
  <c r="F503"/>
  <c r="J502"/>
  <c r="I502"/>
  <c r="H502"/>
  <c r="G502"/>
  <c r="F502"/>
  <c r="J501"/>
  <c r="I501"/>
  <c r="H501"/>
  <c r="G501"/>
  <c r="F501"/>
  <c r="J500"/>
  <c r="I500"/>
  <c r="H500"/>
  <c r="G500"/>
  <c r="F500"/>
  <c r="J499"/>
  <c r="I499"/>
  <c r="H499"/>
  <c r="G499"/>
  <c r="F499"/>
  <c r="J498"/>
  <c r="I498"/>
  <c r="H498"/>
  <c r="G498"/>
  <c r="F498"/>
  <c r="J497"/>
  <c r="I497"/>
  <c r="H497"/>
  <c r="G497"/>
  <c r="F497"/>
  <c r="J496"/>
  <c r="I496"/>
  <c r="H496"/>
  <c r="G496"/>
  <c r="F496"/>
  <c r="J495"/>
  <c r="I495"/>
  <c r="H495"/>
  <c r="G495"/>
  <c r="F495"/>
  <c r="J494"/>
  <c r="I494"/>
  <c r="H494"/>
  <c r="G494"/>
  <c r="F494"/>
  <c r="J493"/>
  <c r="I493"/>
  <c r="H493"/>
  <c r="G493"/>
  <c r="F493"/>
  <c r="J492"/>
  <c r="I492"/>
  <c r="H492"/>
  <c r="G492"/>
  <c r="F492"/>
  <c r="J491"/>
  <c r="I491"/>
  <c r="H491"/>
  <c r="G491"/>
  <c r="F491"/>
  <c r="J490"/>
  <c r="I490"/>
  <c r="H490"/>
  <c r="G490"/>
  <c r="F490"/>
  <c r="J489"/>
  <c r="I489"/>
  <c r="H489"/>
  <c r="G489"/>
  <c r="F489"/>
  <c r="J488"/>
  <c r="I488"/>
  <c r="H488"/>
  <c r="G488"/>
  <c r="F488"/>
  <c r="J487"/>
  <c r="I487"/>
  <c r="H487"/>
  <c r="G487"/>
  <c r="F487"/>
  <c r="J486"/>
  <c r="I486"/>
  <c r="H486"/>
  <c r="G486"/>
  <c r="F486"/>
  <c r="J485"/>
  <c r="I485"/>
  <c r="H485"/>
  <c r="G485"/>
  <c r="F485"/>
  <c r="J484"/>
  <c r="I484"/>
  <c r="H484"/>
  <c r="G484"/>
  <c r="F484"/>
  <c r="J483"/>
  <c r="I483"/>
  <c r="H483"/>
  <c r="G483"/>
  <c r="F483"/>
  <c r="J482"/>
  <c r="I482"/>
  <c r="H482"/>
  <c r="G482"/>
  <c r="F482"/>
  <c r="J481"/>
  <c r="I481"/>
  <c r="H481"/>
  <c r="G481"/>
  <c r="F481"/>
  <c r="J480"/>
  <c r="I480"/>
  <c r="H480"/>
  <c r="G480"/>
  <c r="F480"/>
  <c r="J479"/>
  <c r="I479"/>
  <c r="H479"/>
  <c r="G479"/>
  <c r="F479"/>
  <c r="J478"/>
  <c r="I478"/>
  <c r="H478"/>
  <c r="G478"/>
  <c r="F478"/>
  <c r="J477"/>
  <c r="I477"/>
  <c r="H477"/>
  <c r="G477"/>
  <c r="F477"/>
  <c r="J476"/>
  <c r="I476"/>
  <c r="H476"/>
  <c r="G476"/>
  <c r="F476"/>
  <c r="J475"/>
  <c r="I475"/>
  <c r="H475"/>
  <c r="G475"/>
  <c r="F475"/>
  <c r="J474"/>
  <c r="I474"/>
  <c r="H474"/>
  <c r="G474"/>
  <c r="F474"/>
  <c r="J473"/>
  <c r="I473"/>
  <c r="H473"/>
  <c r="G473"/>
  <c r="F473"/>
  <c r="J472"/>
  <c r="I472"/>
  <c r="H472"/>
  <c r="G472"/>
  <c r="F472"/>
  <c r="J471"/>
  <c r="I471"/>
  <c r="H471"/>
  <c r="G471"/>
  <c r="F471"/>
  <c r="J470"/>
  <c r="I470"/>
  <c r="H470"/>
  <c r="G470"/>
  <c r="F470"/>
  <c r="J469"/>
  <c r="I469"/>
  <c r="H469"/>
  <c r="G469"/>
  <c r="F469"/>
  <c r="J468"/>
  <c r="I468"/>
  <c r="H468"/>
  <c r="G468"/>
  <c r="F468"/>
  <c r="J467"/>
  <c r="I467"/>
  <c r="H467"/>
  <c r="G467"/>
  <c r="F467"/>
  <c r="J466"/>
  <c r="I466"/>
  <c r="H466"/>
  <c r="G466"/>
  <c r="F466"/>
  <c r="J465"/>
  <c r="I465"/>
  <c r="H465"/>
  <c r="G465"/>
  <c r="F465"/>
  <c r="J464"/>
  <c r="I464"/>
  <c r="H464"/>
  <c r="G464"/>
  <c r="F464"/>
  <c r="J463"/>
  <c r="I463"/>
  <c r="H463"/>
  <c r="G463"/>
  <c r="F463"/>
  <c r="J462"/>
  <c r="I462"/>
  <c r="H462"/>
  <c r="G462"/>
  <c r="F462"/>
  <c r="J461"/>
  <c r="I461"/>
  <c r="H461"/>
  <c r="G461"/>
  <c r="F461"/>
  <c r="J460"/>
  <c r="I460"/>
  <c r="H460"/>
  <c r="G460"/>
  <c r="F460"/>
  <c r="J459"/>
  <c r="I459"/>
  <c r="H459"/>
  <c r="G459"/>
  <c r="F459"/>
  <c r="J458"/>
  <c r="I458"/>
  <c r="H458"/>
  <c r="G458"/>
  <c r="F458"/>
  <c r="J457"/>
  <c r="I457"/>
  <c r="H457"/>
  <c r="G457"/>
  <c r="F457"/>
  <c r="J456"/>
  <c r="I456"/>
  <c r="H456"/>
  <c r="G456"/>
  <c r="F456"/>
  <c r="J455"/>
  <c r="I455"/>
  <c r="H455"/>
  <c r="G455"/>
  <c r="F455"/>
  <c r="J454"/>
  <c r="I454"/>
  <c r="H454"/>
  <c r="G454"/>
  <c r="F454"/>
  <c r="J453"/>
  <c r="I453"/>
  <c r="H453"/>
  <c r="G453"/>
  <c r="F453"/>
  <c r="J452"/>
  <c r="I452"/>
  <c r="H452"/>
  <c r="G452"/>
  <c r="F452"/>
  <c r="J451"/>
  <c r="I451"/>
  <c r="H451"/>
  <c r="G451"/>
  <c r="F451"/>
  <c r="J450"/>
  <c r="I450"/>
  <c r="H450"/>
  <c r="G450"/>
  <c r="F450"/>
  <c r="J449"/>
  <c r="I449"/>
  <c r="H449"/>
  <c r="G449"/>
  <c r="F449"/>
  <c r="J448"/>
  <c r="I448"/>
  <c r="H448"/>
  <c r="G448"/>
  <c r="F448"/>
  <c r="J447"/>
  <c r="I447"/>
  <c r="H447"/>
  <c r="G447"/>
  <c r="F447"/>
  <c r="J446"/>
  <c r="I446"/>
  <c r="H446"/>
  <c r="G446"/>
  <c r="F446"/>
  <c r="J445"/>
  <c r="I445"/>
  <c r="H445"/>
  <c r="G445"/>
  <c r="F445"/>
  <c r="J444"/>
  <c r="I444"/>
  <c r="H444"/>
  <c r="G444"/>
  <c r="F444"/>
  <c r="J443"/>
  <c r="I443"/>
  <c r="H443"/>
  <c r="G443"/>
  <c r="F443"/>
  <c r="J442"/>
  <c r="I442"/>
  <c r="H442"/>
  <c r="G442"/>
  <c r="F442"/>
  <c r="J441"/>
  <c r="I441"/>
  <c r="H441"/>
  <c r="G441"/>
  <c r="F441"/>
  <c r="J440"/>
  <c r="I440"/>
  <c r="H440"/>
  <c r="G440"/>
  <c r="F440"/>
  <c r="J439"/>
  <c r="I439"/>
  <c r="H439"/>
  <c r="G439"/>
  <c r="F439"/>
  <c r="J438"/>
  <c r="I438"/>
  <c r="H438"/>
  <c r="G438"/>
  <c r="F438"/>
  <c r="J437"/>
  <c r="I437"/>
  <c r="H437"/>
  <c r="G437"/>
  <c r="F437"/>
  <c r="J436"/>
  <c r="I436"/>
  <c r="H436"/>
  <c r="G436"/>
  <c r="F436"/>
  <c r="J435"/>
  <c r="I435"/>
  <c r="H435"/>
  <c r="G435"/>
  <c r="F435"/>
  <c r="J434"/>
  <c r="I434"/>
  <c r="H434"/>
  <c r="G434"/>
  <c r="F434"/>
  <c r="J433"/>
  <c r="I433"/>
  <c r="H433"/>
  <c r="G433"/>
  <c r="F433"/>
  <c r="J432"/>
  <c r="I432"/>
  <c r="H432"/>
  <c r="G432"/>
  <c r="F432"/>
  <c r="J431"/>
  <c r="I431"/>
  <c r="H431"/>
  <c r="G431"/>
  <c r="F431"/>
  <c r="J430"/>
  <c r="I430"/>
  <c r="H430"/>
  <c r="G430"/>
  <c r="F430"/>
  <c r="J429"/>
  <c r="I429"/>
  <c r="H429"/>
  <c r="G429"/>
  <c r="F429"/>
  <c r="J428"/>
  <c r="I428"/>
  <c r="H428"/>
  <c r="G428"/>
  <c r="F428"/>
  <c r="J427"/>
  <c r="I427"/>
  <c r="H427"/>
  <c r="G427"/>
  <c r="F427"/>
  <c r="J426"/>
  <c r="I426"/>
  <c r="H426"/>
  <c r="G426"/>
  <c r="F426"/>
  <c r="J425"/>
  <c r="I425"/>
  <c r="H425"/>
  <c r="G425"/>
  <c r="F425"/>
  <c r="J424"/>
  <c r="I424"/>
  <c r="H424"/>
  <c r="G424"/>
  <c r="F424"/>
  <c r="J423"/>
  <c r="I423"/>
  <c r="H423"/>
  <c r="G423"/>
  <c r="F423"/>
  <c r="J422"/>
  <c r="I422"/>
  <c r="H422"/>
  <c r="G422"/>
  <c r="F422"/>
  <c r="J421"/>
  <c r="I421"/>
  <c r="H421"/>
  <c r="G421"/>
  <c r="F421"/>
  <c r="J420"/>
  <c r="I420"/>
  <c r="H420"/>
  <c r="G420"/>
  <c r="F420"/>
  <c r="J419"/>
  <c r="I419"/>
  <c r="H419"/>
  <c r="G419"/>
  <c r="F419"/>
  <c r="J418"/>
  <c r="I418"/>
  <c r="H418"/>
  <c r="G418"/>
  <c r="F418"/>
  <c r="J417"/>
  <c r="I417"/>
  <c r="H417"/>
  <c r="G417"/>
  <c r="F417"/>
  <c r="J416"/>
  <c r="I416"/>
  <c r="H416"/>
  <c r="G416"/>
  <c r="F416"/>
  <c r="J415"/>
  <c r="I415"/>
  <c r="H415"/>
  <c r="G415"/>
  <c r="F415"/>
  <c r="J414"/>
  <c r="I414"/>
  <c r="H414"/>
  <c r="G414"/>
  <c r="F414"/>
  <c r="J413"/>
  <c r="I413"/>
  <c r="H413"/>
  <c r="G413"/>
  <c r="F413"/>
  <c r="J412"/>
  <c r="I412"/>
  <c r="H412"/>
  <c r="G412"/>
  <c r="F412"/>
  <c r="J411"/>
  <c r="I411"/>
  <c r="H411"/>
  <c r="G411"/>
  <c r="F411"/>
  <c r="J410"/>
  <c r="I410"/>
  <c r="H410"/>
  <c r="G410"/>
  <c r="F410"/>
  <c r="J409"/>
  <c r="I409"/>
  <c r="H409"/>
  <c r="G409"/>
  <c r="F409"/>
  <c r="J408"/>
  <c r="I408"/>
  <c r="H408"/>
  <c r="G408"/>
  <c r="F408"/>
  <c r="J407"/>
  <c r="I407"/>
  <c r="H407"/>
  <c r="G407"/>
  <c r="F407"/>
  <c r="J406"/>
  <c r="I406"/>
  <c r="H406"/>
  <c r="G406"/>
  <c r="F406"/>
  <c r="J405"/>
  <c r="I405"/>
  <c r="I658" s="1"/>
  <c r="H405"/>
  <c r="G405"/>
  <c r="F405"/>
  <c r="J404"/>
  <c r="I404"/>
  <c r="H404"/>
  <c r="G404"/>
  <c r="F404"/>
  <c r="J403"/>
  <c r="J656" s="1"/>
  <c r="I403"/>
  <c r="I656" s="1"/>
  <c r="H403"/>
  <c r="H656" s="1"/>
  <c r="G403"/>
  <c r="G656" s="1"/>
  <c r="F403"/>
  <c r="F656" s="1"/>
  <c r="F7" i="10"/>
  <c r="E396" i="12"/>
  <c r="D396"/>
  <c r="C396"/>
  <c r="B396"/>
  <c r="J394"/>
  <c r="I394"/>
  <c r="H394"/>
  <c r="G394"/>
  <c r="F394"/>
  <c r="J393"/>
  <c r="I393"/>
  <c r="H393"/>
  <c r="G393"/>
  <c r="F393"/>
  <c r="J392"/>
  <c r="I392"/>
  <c r="H392"/>
  <c r="G392"/>
  <c r="F392"/>
  <c r="J391"/>
  <c r="I391"/>
  <c r="H391"/>
  <c r="G391"/>
  <c r="F391"/>
  <c r="J390"/>
  <c r="I390"/>
  <c r="H390"/>
  <c r="G390"/>
  <c r="F390"/>
  <c r="J389"/>
  <c r="I389"/>
  <c r="H389"/>
  <c r="G389"/>
  <c r="F389"/>
  <c r="J388"/>
  <c r="I388"/>
  <c r="H388"/>
  <c r="G388"/>
  <c r="F388"/>
  <c r="J387"/>
  <c r="I387"/>
  <c r="H387"/>
  <c r="G387"/>
  <c r="F387"/>
  <c r="J386"/>
  <c r="I386"/>
  <c r="H386"/>
  <c r="G386"/>
  <c r="F386"/>
  <c r="J385"/>
  <c r="I385"/>
  <c r="H385"/>
  <c r="G385"/>
  <c r="F385"/>
  <c r="J384"/>
  <c r="I384"/>
  <c r="H384"/>
  <c r="G384"/>
  <c r="F384"/>
  <c r="J383"/>
  <c r="I383"/>
  <c r="H383"/>
  <c r="G383"/>
  <c r="F383"/>
  <c r="J382"/>
  <c r="I382"/>
  <c r="H382"/>
  <c r="G382"/>
  <c r="F382"/>
  <c r="J381"/>
  <c r="I381"/>
  <c r="H381"/>
  <c r="G381"/>
  <c r="F381"/>
  <c r="J380"/>
  <c r="I380"/>
  <c r="H380"/>
  <c r="G380"/>
  <c r="F380"/>
  <c r="J379"/>
  <c r="I379"/>
  <c r="H379"/>
  <c r="G379"/>
  <c r="F379"/>
  <c r="J378"/>
  <c r="I378"/>
  <c r="H378"/>
  <c r="G378"/>
  <c r="F378"/>
  <c r="J377"/>
  <c r="I377"/>
  <c r="H377"/>
  <c r="G377"/>
  <c r="F377"/>
  <c r="J376"/>
  <c r="I376"/>
  <c r="H376"/>
  <c r="G376"/>
  <c r="F376"/>
  <c r="J375"/>
  <c r="I375"/>
  <c r="H375"/>
  <c r="G375"/>
  <c r="F375"/>
  <c r="J374"/>
  <c r="I374"/>
  <c r="H374"/>
  <c r="G374"/>
  <c r="F374"/>
  <c r="J373"/>
  <c r="I373"/>
  <c r="H373"/>
  <c r="G373"/>
  <c r="F373"/>
  <c r="J372"/>
  <c r="I372"/>
  <c r="H372"/>
  <c r="G372"/>
  <c r="F372"/>
  <c r="J371"/>
  <c r="I371"/>
  <c r="H371"/>
  <c r="G371"/>
  <c r="F371"/>
  <c r="J370"/>
  <c r="I370"/>
  <c r="H370"/>
  <c r="G370"/>
  <c r="F370"/>
  <c r="J369"/>
  <c r="I369"/>
  <c r="H369"/>
  <c r="G369"/>
  <c r="F369"/>
  <c r="J368"/>
  <c r="I368"/>
  <c r="H368"/>
  <c r="G368"/>
  <c r="F368"/>
  <c r="J367"/>
  <c r="I367"/>
  <c r="H367"/>
  <c r="G367"/>
  <c r="F367"/>
  <c r="J366"/>
  <c r="I366"/>
  <c r="H366"/>
  <c r="G366"/>
  <c r="F366"/>
  <c r="J365"/>
  <c r="I365"/>
  <c r="H365"/>
  <c r="G365"/>
  <c r="F365"/>
  <c r="J364"/>
  <c r="I364"/>
  <c r="H364"/>
  <c r="G364"/>
  <c r="F364"/>
  <c r="J363"/>
  <c r="I363"/>
  <c r="H363"/>
  <c r="G363"/>
  <c r="F363"/>
  <c r="J362"/>
  <c r="I362"/>
  <c r="H362"/>
  <c r="G362"/>
  <c r="F362"/>
  <c r="J361"/>
  <c r="I361"/>
  <c r="H361"/>
  <c r="G361"/>
  <c r="F361"/>
  <c r="J360"/>
  <c r="I360"/>
  <c r="H360"/>
  <c r="G360"/>
  <c r="F360"/>
  <c r="J359"/>
  <c r="I359"/>
  <c r="H359"/>
  <c r="G359"/>
  <c r="F359"/>
  <c r="J358"/>
  <c r="I358"/>
  <c r="H358"/>
  <c r="G358"/>
  <c r="F358"/>
  <c r="J357"/>
  <c r="I357"/>
  <c r="H357"/>
  <c r="G357"/>
  <c r="F357"/>
  <c r="J356"/>
  <c r="I356"/>
  <c r="H356"/>
  <c r="G356"/>
  <c r="F356"/>
  <c r="J355"/>
  <c r="I355"/>
  <c r="H355"/>
  <c r="G355"/>
  <c r="F355"/>
  <c r="J354"/>
  <c r="I354"/>
  <c r="H354"/>
  <c r="G354"/>
  <c r="F354"/>
  <c r="J353"/>
  <c r="I353"/>
  <c r="H353"/>
  <c r="G353"/>
  <c r="F353"/>
  <c r="J352"/>
  <c r="I352"/>
  <c r="H352"/>
  <c r="G352"/>
  <c r="F352"/>
  <c r="J351"/>
  <c r="I351"/>
  <c r="H351"/>
  <c r="G351"/>
  <c r="F351"/>
  <c r="J350"/>
  <c r="I350"/>
  <c r="H350"/>
  <c r="G350"/>
  <c r="F350"/>
  <c r="J349"/>
  <c r="I349"/>
  <c r="H349"/>
  <c r="G349"/>
  <c r="F349"/>
  <c r="J348"/>
  <c r="I348"/>
  <c r="H348"/>
  <c r="G348"/>
  <c r="F348"/>
  <c r="J347"/>
  <c r="I347"/>
  <c r="H347"/>
  <c r="G347"/>
  <c r="F347"/>
  <c r="J346"/>
  <c r="I346"/>
  <c r="H346"/>
  <c r="G346"/>
  <c r="F346"/>
  <c r="J345"/>
  <c r="I345"/>
  <c r="H345"/>
  <c r="G345"/>
  <c r="F345"/>
  <c r="J344"/>
  <c r="I344"/>
  <c r="H344"/>
  <c r="G344"/>
  <c r="F344"/>
  <c r="J343"/>
  <c r="I343"/>
  <c r="H343"/>
  <c r="G343"/>
  <c r="F343"/>
  <c r="J342"/>
  <c r="I342"/>
  <c r="H342"/>
  <c r="G342"/>
  <c r="F342"/>
  <c r="J341"/>
  <c r="I341"/>
  <c r="H341"/>
  <c r="G341"/>
  <c r="F341"/>
  <c r="J340"/>
  <c r="I340"/>
  <c r="H340"/>
  <c r="G340"/>
  <c r="F340"/>
  <c r="J339"/>
  <c r="I339"/>
  <c r="H339"/>
  <c r="G339"/>
  <c r="F339"/>
  <c r="J338"/>
  <c r="I338"/>
  <c r="H338"/>
  <c r="G338"/>
  <c r="F338"/>
  <c r="J337"/>
  <c r="I337"/>
  <c r="H337"/>
  <c r="G337"/>
  <c r="F337"/>
  <c r="J336"/>
  <c r="I336"/>
  <c r="H336"/>
  <c r="G336"/>
  <c r="F336"/>
  <c r="J335"/>
  <c r="I335"/>
  <c r="H335"/>
  <c r="G335"/>
  <c r="F335"/>
  <c r="J334"/>
  <c r="I334"/>
  <c r="H334"/>
  <c r="G334"/>
  <c r="F334"/>
  <c r="J333"/>
  <c r="I333"/>
  <c r="H333"/>
  <c r="G333"/>
  <c r="F333"/>
  <c r="J332"/>
  <c r="I332"/>
  <c r="H332"/>
  <c r="G332"/>
  <c r="F332"/>
  <c r="J331"/>
  <c r="I331"/>
  <c r="H331"/>
  <c r="G331"/>
  <c r="F331"/>
  <c r="J330"/>
  <c r="I330"/>
  <c r="H330"/>
  <c r="G330"/>
  <c r="F330"/>
  <c r="J329"/>
  <c r="I329"/>
  <c r="H329"/>
  <c r="G329"/>
  <c r="F329"/>
  <c r="J328"/>
  <c r="I328"/>
  <c r="H328"/>
  <c r="G328"/>
  <c r="F328"/>
  <c r="J327"/>
  <c r="I327"/>
  <c r="H327"/>
  <c r="G327"/>
  <c r="F327"/>
  <c r="J326"/>
  <c r="I326"/>
  <c r="H326"/>
  <c r="G326"/>
  <c r="F326"/>
  <c r="J325"/>
  <c r="I325"/>
  <c r="H325"/>
  <c r="G325"/>
  <c r="F325"/>
  <c r="J324"/>
  <c r="I324"/>
  <c r="H324"/>
  <c r="G324"/>
  <c r="F324"/>
  <c r="J323"/>
  <c r="I323"/>
  <c r="H323"/>
  <c r="G323"/>
  <c r="F323"/>
  <c r="J322"/>
  <c r="I322"/>
  <c r="H322"/>
  <c r="G322"/>
  <c r="F322"/>
  <c r="J321"/>
  <c r="I321"/>
  <c r="H321"/>
  <c r="G321"/>
  <c r="F321"/>
  <c r="J320"/>
  <c r="I320"/>
  <c r="H320"/>
  <c r="G320"/>
  <c r="F320"/>
  <c r="J319"/>
  <c r="I319"/>
  <c r="H319"/>
  <c r="G319"/>
  <c r="F319"/>
  <c r="J318"/>
  <c r="I318"/>
  <c r="H318"/>
  <c r="G318"/>
  <c r="F318"/>
  <c r="J317"/>
  <c r="I317"/>
  <c r="H317"/>
  <c r="G317"/>
  <c r="F317"/>
  <c r="J316"/>
  <c r="I316"/>
  <c r="H316"/>
  <c r="G316"/>
  <c r="F316"/>
  <c r="J315"/>
  <c r="I315"/>
  <c r="H315"/>
  <c r="G315"/>
  <c r="F315"/>
  <c r="J314"/>
  <c r="I314"/>
  <c r="H314"/>
  <c r="G314"/>
  <c r="F314"/>
  <c r="J313"/>
  <c r="I313"/>
  <c r="H313"/>
  <c r="G313"/>
  <c r="F313"/>
  <c r="J312"/>
  <c r="I312"/>
  <c r="H312"/>
  <c r="G312"/>
  <c r="F312"/>
  <c r="J311"/>
  <c r="I311"/>
  <c r="H311"/>
  <c r="G311"/>
  <c r="F311"/>
  <c r="J310"/>
  <c r="I310"/>
  <c r="H310"/>
  <c r="G310"/>
  <c r="F310"/>
  <c r="J309"/>
  <c r="I309"/>
  <c r="H309"/>
  <c r="G309"/>
  <c r="F309"/>
  <c r="J308"/>
  <c r="I308"/>
  <c r="H308"/>
  <c r="G308"/>
  <c r="F308"/>
  <c r="J307"/>
  <c r="I307"/>
  <c r="H307"/>
  <c r="G307"/>
  <c r="F307"/>
  <c r="J306"/>
  <c r="I306"/>
  <c r="H306"/>
  <c r="G306"/>
  <c r="F306"/>
  <c r="J305"/>
  <c r="I305"/>
  <c r="H305"/>
  <c r="G305"/>
  <c r="F305"/>
  <c r="J304"/>
  <c r="I304"/>
  <c r="H304"/>
  <c r="G304"/>
  <c r="F304"/>
  <c r="J303"/>
  <c r="I303"/>
  <c r="H303"/>
  <c r="G303"/>
  <c r="F303"/>
  <c r="J302"/>
  <c r="I302"/>
  <c r="H302"/>
  <c r="G302"/>
  <c r="F302"/>
  <c r="J301"/>
  <c r="I301"/>
  <c r="H301"/>
  <c r="G301"/>
  <c r="F301"/>
  <c r="J300"/>
  <c r="I300"/>
  <c r="H300"/>
  <c r="G300"/>
  <c r="F300"/>
  <c r="J299"/>
  <c r="I299"/>
  <c r="H299"/>
  <c r="G299"/>
  <c r="F299"/>
  <c r="J298"/>
  <c r="I298"/>
  <c r="H298"/>
  <c r="G298"/>
  <c r="F298"/>
  <c r="J297"/>
  <c r="I297"/>
  <c r="H297"/>
  <c r="G297"/>
  <c r="F297"/>
  <c r="J296"/>
  <c r="I296"/>
  <c r="H296"/>
  <c r="G296"/>
  <c r="F296"/>
  <c r="J295"/>
  <c r="I295"/>
  <c r="H295"/>
  <c r="G295"/>
  <c r="F295"/>
  <c r="J294"/>
  <c r="I294"/>
  <c r="H294"/>
  <c r="G294"/>
  <c r="F294"/>
  <c r="J293"/>
  <c r="I293"/>
  <c r="H293"/>
  <c r="G293"/>
  <c r="F293"/>
  <c r="J292"/>
  <c r="I292"/>
  <c r="H292"/>
  <c r="G292"/>
  <c r="F292"/>
  <c r="J291"/>
  <c r="I291"/>
  <c r="H291"/>
  <c r="G291"/>
  <c r="F291"/>
  <c r="J290"/>
  <c r="I290"/>
  <c r="H290"/>
  <c r="G290"/>
  <c r="F290"/>
  <c r="J289"/>
  <c r="I289"/>
  <c r="H289"/>
  <c r="G289"/>
  <c r="F289"/>
  <c r="J288"/>
  <c r="I288"/>
  <c r="H288"/>
  <c r="G288"/>
  <c r="F288"/>
  <c r="J287"/>
  <c r="I287"/>
  <c r="H287"/>
  <c r="G287"/>
  <c r="F287"/>
  <c r="J286"/>
  <c r="I286"/>
  <c r="H286"/>
  <c r="G286"/>
  <c r="F286"/>
  <c r="J285"/>
  <c r="I285"/>
  <c r="H285"/>
  <c r="G285"/>
  <c r="F285"/>
  <c r="J284"/>
  <c r="I284"/>
  <c r="H284"/>
  <c r="G284"/>
  <c r="F284"/>
  <c r="J283"/>
  <c r="I283"/>
  <c r="H283"/>
  <c r="G283"/>
  <c r="F283"/>
  <c r="J282"/>
  <c r="I282"/>
  <c r="H282"/>
  <c r="G282"/>
  <c r="F282"/>
  <c r="J281"/>
  <c r="I281"/>
  <c r="H281"/>
  <c r="G281"/>
  <c r="F281"/>
  <c r="J280"/>
  <c r="I280"/>
  <c r="H280"/>
  <c r="G280"/>
  <c r="F280"/>
  <c r="J279"/>
  <c r="I279"/>
  <c r="H279"/>
  <c r="G279"/>
  <c r="F279"/>
  <c r="J278"/>
  <c r="I278"/>
  <c r="H278"/>
  <c r="G278"/>
  <c r="F278"/>
  <c r="J277"/>
  <c r="I277"/>
  <c r="H277"/>
  <c r="G277"/>
  <c r="F277"/>
  <c r="J276"/>
  <c r="I276"/>
  <c r="H276"/>
  <c r="G276"/>
  <c r="F276"/>
  <c r="J275"/>
  <c r="I275"/>
  <c r="H275"/>
  <c r="G275"/>
  <c r="F275"/>
  <c r="J274"/>
  <c r="I274"/>
  <c r="H274"/>
  <c r="G274"/>
  <c r="F274"/>
  <c r="J273"/>
  <c r="I273"/>
  <c r="H273"/>
  <c r="G273"/>
  <c r="F273"/>
  <c r="J272"/>
  <c r="I272"/>
  <c r="H272"/>
  <c r="G272"/>
  <c r="F272"/>
  <c r="J271"/>
  <c r="I271"/>
  <c r="H271"/>
  <c r="G271"/>
  <c r="F271"/>
  <c r="J270"/>
  <c r="I270"/>
  <c r="H270"/>
  <c r="G270"/>
  <c r="F270"/>
  <c r="J269"/>
  <c r="I269"/>
  <c r="H269"/>
  <c r="G269"/>
  <c r="F269"/>
  <c r="J268"/>
  <c r="I268"/>
  <c r="H268"/>
  <c r="G268"/>
  <c r="F268"/>
  <c r="J267"/>
  <c r="I267"/>
  <c r="H267"/>
  <c r="G267"/>
  <c r="F267"/>
  <c r="J266"/>
  <c r="I266"/>
  <c r="H266"/>
  <c r="G266"/>
  <c r="F266"/>
  <c r="J265"/>
  <c r="I265"/>
  <c r="H265"/>
  <c r="G265"/>
  <c r="F265"/>
  <c r="J264"/>
  <c r="I264"/>
  <c r="H264"/>
  <c r="G264"/>
  <c r="F264"/>
  <c r="J263"/>
  <c r="I263"/>
  <c r="H263"/>
  <c r="G263"/>
  <c r="F263"/>
  <c r="J262"/>
  <c r="I262"/>
  <c r="H262"/>
  <c r="G262"/>
  <c r="F262"/>
  <c r="J261"/>
  <c r="I261"/>
  <c r="H261"/>
  <c r="G261"/>
  <c r="F261"/>
  <c r="J260"/>
  <c r="I260"/>
  <c r="H260"/>
  <c r="G260"/>
  <c r="F260"/>
  <c r="J259"/>
  <c r="I259"/>
  <c r="H259"/>
  <c r="G259"/>
  <c r="F259"/>
  <c r="J258"/>
  <c r="I258"/>
  <c r="H258"/>
  <c r="G258"/>
  <c r="F258"/>
  <c r="J257"/>
  <c r="I257"/>
  <c r="H257"/>
  <c r="G257"/>
  <c r="F257"/>
  <c r="J256"/>
  <c r="I256"/>
  <c r="H256"/>
  <c r="G256"/>
  <c r="F256"/>
  <c r="J255"/>
  <c r="I255"/>
  <c r="H255"/>
  <c r="G255"/>
  <c r="F255"/>
  <c r="J254"/>
  <c r="I254"/>
  <c r="H254"/>
  <c r="G254"/>
  <c r="F254"/>
  <c r="J253"/>
  <c r="I253"/>
  <c r="H253"/>
  <c r="G253"/>
  <c r="F253"/>
  <c r="J252"/>
  <c r="I252"/>
  <c r="H252"/>
  <c r="G252"/>
  <c r="F252"/>
  <c r="J251"/>
  <c r="I251"/>
  <c r="H251"/>
  <c r="G251"/>
  <c r="F251"/>
  <c r="J250"/>
  <c r="I250"/>
  <c r="H250"/>
  <c r="G250"/>
  <c r="F250"/>
  <c r="J249"/>
  <c r="I249"/>
  <c r="H249"/>
  <c r="G249"/>
  <c r="F249"/>
  <c r="J248"/>
  <c r="I248"/>
  <c r="H248"/>
  <c r="G248"/>
  <c r="F248"/>
  <c r="J247"/>
  <c r="I247"/>
  <c r="H247"/>
  <c r="G247"/>
  <c r="F247"/>
  <c r="J246"/>
  <c r="I246"/>
  <c r="H246"/>
  <c r="G246"/>
  <c r="F246"/>
  <c r="J245"/>
  <c r="I245"/>
  <c r="H245"/>
  <c r="G245"/>
  <c r="F245"/>
  <c r="J244"/>
  <c r="I244"/>
  <c r="H244"/>
  <c r="G244"/>
  <c r="F244"/>
  <c r="J243"/>
  <c r="I243"/>
  <c r="H243"/>
  <c r="G243"/>
  <c r="F243"/>
  <c r="J242"/>
  <c r="I242"/>
  <c r="H242"/>
  <c r="G242"/>
  <c r="F242"/>
  <c r="J241"/>
  <c r="I241"/>
  <c r="H241"/>
  <c r="G241"/>
  <c r="F241"/>
  <c r="J240"/>
  <c r="I240"/>
  <c r="H240"/>
  <c r="G240"/>
  <c r="F240"/>
  <c r="J239"/>
  <c r="I239"/>
  <c r="H239"/>
  <c r="G239"/>
  <c r="F239"/>
  <c r="J238"/>
  <c r="I238"/>
  <c r="H238"/>
  <c r="G238"/>
  <c r="F238"/>
  <c r="J237"/>
  <c r="I237"/>
  <c r="H237"/>
  <c r="G237"/>
  <c r="F237"/>
  <c r="J236"/>
  <c r="I236"/>
  <c r="H236"/>
  <c r="G236"/>
  <c r="F236"/>
  <c r="J235"/>
  <c r="I235"/>
  <c r="H235"/>
  <c r="G235"/>
  <c r="F235"/>
  <c r="J234"/>
  <c r="I234"/>
  <c r="H234"/>
  <c r="G234"/>
  <c r="F234"/>
  <c r="J233"/>
  <c r="I233"/>
  <c r="H233"/>
  <c r="G233"/>
  <c r="F233"/>
  <c r="J232"/>
  <c r="I232"/>
  <c r="H232"/>
  <c r="G232"/>
  <c r="F232"/>
  <c r="J231"/>
  <c r="I231"/>
  <c r="H231"/>
  <c r="G231"/>
  <c r="F231"/>
  <c r="J230"/>
  <c r="I230"/>
  <c r="H230"/>
  <c r="G230"/>
  <c r="F230"/>
  <c r="J229"/>
  <c r="I229"/>
  <c r="H229"/>
  <c r="G229"/>
  <c r="F229"/>
  <c r="J228"/>
  <c r="I228"/>
  <c r="H228"/>
  <c r="G228"/>
  <c r="F228"/>
  <c r="J227"/>
  <c r="I227"/>
  <c r="H227"/>
  <c r="G227"/>
  <c r="F227"/>
  <c r="J226"/>
  <c r="I226"/>
  <c r="H226"/>
  <c r="G226"/>
  <c r="F226"/>
  <c r="J225"/>
  <c r="I225"/>
  <c r="H225"/>
  <c r="G225"/>
  <c r="F225"/>
  <c r="J224"/>
  <c r="I224"/>
  <c r="H224"/>
  <c r="G224"/>
  <c r="F224"/>
  <c r="J223"/>
  <c r="I223"/>
  <c r="H223"/>
  <c r="G223"/>
  <c r="F223"/>
  <c r="J222"/>
  <c r="I222"/>
  <c r="H222"/>
  <c r="G222"/>
  <c r="F222"/>
  <c r="J221"/>
  <c r="I221"/>
  <c r="H221"/>
  <c r="G221"/>
  <c r="F221"/>
  <c r="J220"/>
  <c r="I220"/>
  <c r="H220"/>
  <c r="G220"/>
  <c r="F220"/>
  <c r="J219"/>
  <c r="I219"/>
  <c r="H219"/>
  <c r="G219"/>
  <c r="F219"/>
  <c r="J218"/>
  <c r="I218"/>
  <c r="H218"/>
  <c r="G218"/>
  <c r="F218"/>
  <c r="J217"/>
  <c r="I217"/>
  <c r="H217"/>
  <c r="G217"/>
  <c r="F217"/>
  <c r="J216"/>
  <c r="I216"/>
  <c r="H216"/>
  <c r="G216"/>
  <c r="F216"/>
  <c r="J215"/>
  <c r="I215"/>
  <c r="H215"/>
  <c r="G215"/>
  <c r="F215"/>
  <c r="J214"/>
  <c r="I214"/>
  <c r="H214"/>
  <c r="G214"/>
  <c r="F214"/>
  <c r="J213"/>
  <c r="I213"/>
  <c r="H213"/>
  <c r="G213"/>
  <c r="F213"/>
  <c r="J212"/>
  <c r="I212"/>
  <c r="H212"/>
  <c r="G212"/>
  <c r="F212"/>
  <c r="J211"/>
  <c r="I211"/>
  <c r="H211"/>
  <c r="G211"/>
  <c r="F211"/>
  <c r="J210"/>
  <c r="I210"/>
  <c r="H210"/>
  <c r="G210"/>
  <c r="F210"/>
  <c r="J209"/>
  <c r="I209"/>
  <c r="H209"/>
  <c r="G209"/>
  <c r="F209"/>
  <c r="J208"/>
  <c r="I208"/>
  <c r="H208"/>
  <c r="G208"/>
  <c r="F208"/>
  <c r="J207"/>
  <c r="I207"/>
  <c r="H207"/>
  <c r="G207"/>
  <c r="F207"/>
  <c r="J206"/>
  <c r="I206"/>
  <c r="H206"/>
  <c r="G206"/>
  <c r="F206"/>
  <c r="J205"/>
  <c r="I205"/>
  <c r="H205"/>
  <c r="G205"/>
  <c r="F205"/>
  <c r="J204"/>
  <c r="I204"/>
  <c r="H204"/>
  <c r="G204"/>
  <c r="F204"/>
  <c r="J203"/>
  <c r="I203"/>
  <c r="H203"/>
  <c r="G203"/>
  <c r="F203"/>
  <c r="J202"/>
  <c r="I202"/>
  <c r="H202"/>
  <c r="G202"/>
  <c r="F202"/>
  <c r="J201"/>
  <c r="I201"/>
  <c r="H201"/>
  <c r="G201"/>
  <c r="F201"/>
  <c r="J200"/>
  <c r="I200"/>
  <c r="H200"/>
  <c r="G200"/>
  <c r="F200"/>
  <c r="J199"/>
  <c r="I199"/>
  <c r="H199"/>
  <c r="G199"/>
  <c r="F199"/>
  <c r="J198"/>
  <c r="I198"/>
  <c r="H198"/>
  <c r="G198"/>
  <c r="F198"/>
  <c r="J197"/>
  <c r="I197"/>
  <c r="H197"/>
  <c r="G197"/>
  <c r="F197"/>
  <c r="J196"/>
  <c r="I196"/>
  <c r="H196"/>
  <c r="G196"/>
  <c r="F196"/>
  <c r="J195"/>
  <c r="I195"/>
  <c r="H195"/>
  <c r="G195"/>
  <c r="F195"/>
  <c r="J194"/>
  <c r="I194"/>
  <c r="H194"/>
  <c r="G194"/>
  <c r="F194"/>
  <c r="J193"/>
  <c r="I193"/>
  <c r="H193"/>
  <c r="G193"/>
  <c r="F193"/>
  <c r="J192"/>
  <c r="I192"/>
  <c r="H192"/>
  <c r="G192"/>
  <c r="F192"/>
  <c r="J191"/>
  <c r="I191"/>
  <c r="H191"/>
  <c r="G191"/>
  <c r="F191"/>
  <c r="J190"/>
  <c r="I190"/>
  <c r="H190"/>
  <c r="G190"/>
  <c r="F190"/>
  <c r="J189"/>
  <c r="I189"/>
  <c r="H189"/>
  <c r="G189"/>
  <c r="F189"/>
  <c r="J188"/>
  <c r="J396" s="1"/>
  <c r="I188"/>
  <c r="H188"/>
  <c r="G188"/>
  <c r="F188"/>
  <c r="J187"/>
  <c r="I187"/>
  <c r="H187"/>
  <c r="G187"/>
  <c r="F187"/>
  <c r="J186"/>
  <c r="I186"/>
  <c r="H186"/>
  <c r="G186"/>
  <c r="F186"/>
  <c r="J185"/>
  <c r="I185"/>
  <c r="I398" s="1"/>
  <c r="H185"/>
  <c r="H396" s="1"/>
  <c r="G185"/>
  <c r="G396" s="1"/>
  <c r="F185"/>
  <c r="F396" s="1"/>
  <c r="F6" i="10"/>
  <c r="E178" i="12"/>
  <c r="D178"/>
  <c r="C178"/>
  <c r="B178"/>
  <c r="J176"/>
  <c r="I176"/>
  <c r="H176"/>
  <c r="G176"/>
  <c r="F176"/>
  <c r="J175"/>
  <c r="I175"/>
  <c r="H175"/>
  <c r="G175"/>
  <c r="F175"/>
  <c r="J174"/>
  <c r="I174"/>
  <c r="H174"/>
  <c r="G174"/>
  <c r="F174"/>
  <c r="J173"/>
  <c r="I173"/>
  <c r="H173"/>
  <c r="G173"/>
  <c r="F173"/>
  <c r="J172"/>
  <c r="I172"/>
  <c r="H172"/>
  <c r="G172"/>
  <c r="F172"/>
  <c r="J171"/>
  <c r="I171"/>
  <c r="H171"/>
  <c r="G171"/>
  <c r="F171"/>
  <c r="J170"/>
  <c r="I170"/>
  <c r="H170"/>
  <c r="G170"/>
  <c r="F170"/>
  <c r="J169"/>
  <c r="I169"/>
  <c r="H169"/>
  <c r="G169"/>
  <c r="F169"/>
  <c r="J168"/>
  <c r="I168"/>
  <c r="H168"/>
  <c r="G168"/>
  <c r="F168"/>
  <c r="J167"/>
  <c r="I167"/>
  <c r="H167"/>
  <c r="G167"/>
  <c r="F167"/>
  <c r="J166"/>
  <c r="I166"/>
  <c r="H166"/>
  <c r="G166"/>
  <c r="F166"/>
  <c r="J165"/>
  <c r="I165"/>
  <c r="H165"/>
  <c r="G165"/>
  <c r="F165"/>
  <c r="J164"/>
  <c r="I164"/>
  <c r="H164"/>
  <c r="G164"/>
  <c r="F164"/>
  <c r="J163"/>
  <c r="I163"/>
  <c r="H163"/>
  <c r="G163"/>
  <c r="F163"/>
  <c r="J162"/>
  <c r="I162"/>
  <c r="H162"/>
  <c r="G162"/>
  <c r="F162"/>
  <c r="J161"/>
  <c r="I161"/>
  <c r="H161"/>
  <c r="G161"/>
  <c r="F161"/>
  <c r="J160"/>
  <c r="I160"/>
  <c r="H160"/>
  <c r="G160"/>
  <c r="F160"/>
  <c r="J159"/>
  <c r="I159"/>
  <c r="H159"/>
  <c r="G159"/>
  <c r="F159"/>
  <c r="J158"/>
  <c r="I158"/>
  <c r="H158"/>
  <c r="G158"/>
  <c r="F158"/>
  <c r="J157"/>
  <c r="I157"/>
  <c r="H157"/>
  <c r="G157"/>
  <c r="F157"/>
  <c r="J156"/>
  <c r="I156"/>
  <c r="H156"/>
  <c r="G156"/>
  <c r="F156"/>
  <c r="J155"/>
  <c r="I155"/>
  <c r="H155"/>
  <c r="G155"/>
  <c r="F155"/>
  <c r="J154"/>
  <c r="I154"/>
  <c r="H154"/>
  <c r="G154"/>
  <c r="F154"/>
  <c r="J153"/>
  <c r="I153"/>
  <c r="H153"/>
  <c r="G153"/>
  <c r="F153"/>
  <c r="J152"/>
  <c r="I152"/>
  <c r="H152"/>
  <c r="G152"/>
  <c r="F152"/>
  <c r="J151"/>
  <c r="I151"/>
  <c r="H151"/>
  <c r="G151"/>
  <c r="F151"/>
  <c r="J150"/>
  <c r="I150"/>
  <c r="H150"/>
  <c r="G150"/>
  <c r="F150"/>
  <c r="J149"/>
  <c r="I149"/>
  <c r="H149"/>
  <c r="G149"/>
  <c r="F149"/>
  <c r="J148"/>
  <c r="I148"/>
  <c r="H148"/>
  <c r="G148"/>
  <c r="F148"/>
  <c r="J147"/>
  <c r="I147"/>
  <c r="H147"/>
  <c r="G147"/>
  <c r="F147"/>
  <c r="J146"/>
  <c r="I146"/>
  <c r="H146"/>
  <c r="G146"/>
  <c r="F146"/>
  <c r="J145"/>
  <c r="I145"/>
  <c r="H145"/>
  <c r="G145"/>
  <c r="F145"/>
  <c r="J144"/>
  <c r="I144"/>
  <c r="H144"/>
  <c r="G144"/>
  <c r="F144"/>
  <c r="J143"/>
  <c r="I143"/>
  <c r="H143"/>
  <c r="G143"/>
  <c r="F143"/>
  <c r="J142"/>
  <c r="I142"/>
  <c r="H142"/>
  <c r="G142"/>
  <c r="F142"/>
  <c r="J141"/>
  <c r="I141"/>
  <c r="H141"/>
  <c r="G141"/>
  <c r="F141"/>
  <c r="J140"/>
  <c r="I140"/>
  <c r="H140"/>
  <c r="G140"/>
  <c r="F140"/>
  <c r="J139"/>
  <c r="I139"/>
  <c r="H139"/>
  <c r="G139"/>
  <c r="F139"/>
  <c r="J138"/>
  <c r="I138"/>
  <c r="H138"/>
  <c r="G138"/>
  <c r="F138"/>
  <c r="J137"/>
  <c r="I137"/>
  <c r="H137"/>
  <c r="G137"/>
  <c r="F137"/>
  <c r="J136"/>
  <c r="I136"/>
  <c r="H136"/>
  <c r="G136"/>
  <c r="F136"/>
  <c r="J135"/>
  <c r="I135"/>
  <c r="H135"/>
  <c r="G135"/>
  <c r="F135"/>
  <c r="J134"/>
  <c r="I134"/>
  <c r="H134"/>
  <c r="G134"/>
  <c r="F134"/>
  <c r="J133"/>
  <c r="I133"/>
  <c r="H133"/>
  <c r="G133"/>
  <c r="F133"/>
  <c r="J132"/>
  <c r="I132"/>
  <c r="H132"/>
  <c r="G132"/>
  <c r="F132"/>
  <c r="J131"/>
  <c r="I131"/>
  <c r="H131"/>
  <c r="G131"/>
  <c r="F131"/>
  <c r="J130"/>
  <c r="I130"/>
  <c r="H130"/>
  <c r="G130"/>
  <c r="F130"/>
  <c r="J129"/>
  <c r="I129"/>
  <c r="H129"/>
  <c r="G129"/>
  <c r="F129"/>
  <c r="J128"/>
  <c r="I128"/>
  <c r="H128"/>
  <c r="G128"/>
  <c r="F128"/>
  <c r="J127"/>
  <c r="I127"/>
  <c r="H127"/>
  <c r="G127"/>
  <c r="F127"/>
  <c r="J126"/>
  <c r="I126"/>
  <c r="H126"/>
  <c r="G126"/>
  <c r="F126"/>
  <c r="J125"/>
  <c r="I125"/>
  <c r="H125"/>
  <c r="G125"/>
  <c r="F125"/>
  <c r="J124"/>
  <c r="I124"/>
  <c r="H124"/>
  <c r="G124"/>
  <c r="F124"/>
  <c r="J123"/>
  <c r="I123"/>
  <c r="H123"/>
  <c r="G123"/>
  <c r="F123"/>
  <c r="J122"/>
  <c r="I122"/>
  <c r="H122"/>
  <c r="G122"/>
  <c r="F122"/>
  <c r="J121"/>
  <c r="I121"/>
  <c r="H121"/>
  <c r="G121"/>
  <c r="F121"/>
  <c r="J120"/>
  <c r="I120"/>
  <c r="H120"/>
  <c r="G120"/>
  <c r="F120"/>
  <c r="J119"/>
  <c r="I119"/>
  <c r="H119"/>
  <c r="G119"/>
  <c r="F119"/>
  <c r="J118"/>
  <c r="I118"/>
  <c r="H118"/>
  <c r="G118"/>
  <c r="F118"/>
  <c r="J117"/>
  <c r="I117"/>
  <c r="H117"/>
  <c r="G117"/>
  <c r="F117"/>
  <c r="J116"/>
  <c r="I116"/>
  <c r="H116"/>
  <c r="G116"/>
  <c r="F116"/>
  <c r="J115"/>
  <c r="I115"/>
  <c r="H115"/>
  <c r="G115"/>
  <c r="F115"/>
  <c r="J114"/>
  <c r="I114"/>
  <c r="H114"/>
  <c r="G114"/>
  <c r="F114"/>
  <c r="J113"/>
  <c r="I113"/>
  <c r="H113"/>
  <c r="G113"/>
  <c r="F113"/>
  <c r="J112"/>
  <c r="I112"/>
  <c r="H112"/>
  <c r="G112"/>
  <c r="F112"/>
  <c r="J111"/>
  <c r="I111"/>
  <c r="H111"/>
  <c r="G111"/>
  <c r="F111"/>
  <c r="J110"/>
  <c r="I110"/>
  <c r="H110"/>
  <c r="G110"/>
  <c r="F110"/>
  <c r="J109"/>
  <c r="I109"/>
  <c r="H109"/>
  <c r="G109"/>
  <c r="F109"/>
  <c r="J108"/>
  <c r="I108"/>
  <c r="H108"/>
  <c r="G108"/>
  <c r="F108"/>
  <c r="J107"/>
  <c r="I107"/>
  <c r="H107"/>
  <c r="G107"/>
  <c r="F107"/>
  <c r="J106"/>
  <c r="I106"/>
  <c r="H106"/>
  <c r="G106"/>
  <c r="F106"/>
  <c r="J105"/>
  <c r="I105"/>
  <c r="H105"/>
  <c r="G105"/>
  <c r="F105"/>
  <c r="J104"/>
  <c r="I104"/>
  <c r="H104"/>
  <c r="G104"/>
  <c r="F104"/>
  <c r="J103"/>
  <c r="I103"/>
  <c r="H103"/>
  <c r="G103"/>
  <c r="F103"/>
  <c r="J102"/>
  <c r="I102"/>
  <c r="H102"/>
  <c r="G102"/>
  <c r="F102"/>
  <c r="J101"/>
  <c r="I101"/>
  <c r="H101"/>
  <c r="G101"/>
  <c r="F101"/>
  <c r="J100"/>
  <c r="I100"/>
  <c r="H100"/>
  <c r="G100"/>
  <c r="F100"/>
  <c r="J99"/>
  <c r="I99"/>
  <c r="H99"/>
  <c r="G99"/>
  <c r="F99"/>
  <c r="J98"/>
  <c r="I98"/>
  <c r="H98"/>
  <c r="G98"/>
  <c r="F98"/>
  <c r="J97"/>
  <c r="I97"/>
  <c r="H97"/>
  <c r="G97"/>
  <c r="F97"/>
  <c r="J96"/>
  <c r="I96"/>
  <c r="H96"/>
  <c r="G96"/>
  <c r="F96"/>
  <c r="J95"/>
  <c r="I95"/>
  <c r="H95"/>
  <c r="G95"/>
  <c r="F95"/>
  <c r="J94"/>
  <c r="I94"/>
  <c r="H94"/>
  <c r="G94"/>
  <c r="F94"/>
  <c r="J93"/>
  <c r="I93"/>
  <c r="H93"/>
  <c r="G93"/>
  <c r="F93"/>
  <c r="J92"/>
  <c r="I92"/>
  <c r="H92"/>
  <c r="G92"/>
  <c r="F92"/>
  <c r="J91"/>
  <c r="I91"/>
  <c r="H91"/>
  <c r="G91"/>
  <c r="F91"/>
  <c r="J90"/>
  <c r="I90"/>
  <c r="H90"/>
  <c r="G90"/>
  <c r="F90"/>
  <c r="J89"/>
  <c r="I89"/>
  <c r="H89"/>
  <c r="G89"/>
  <c r="F89"/>
  <c r="J88"/>
  <c r="I88"/>
  <c r="H88"/>
  <c r="G88"/>
  <c r="F88"/>
  <c r="J87"/>
  <c r="I87"/>
  <c r="H87"/>
  <c r="G87"/>
  <c r="F87"/>
  <c r="J86"/>
  <c r="I86"/>
  <c r="H86"/>
  <c r="G86"/>
  <c r="F86"/>
  <c r="J85"/>
  <c r="I85"/>
  <c r="H85"/>
  <c r="G85"/>
  <c r="F85"/>
  <c r="J84"/>
  <c r="I84"/>
  <c r="H84"/>
  <c r="G84"/>
  <c r="F84"/>
  <c r="J83"/>
  <c r="I83"/>
  <c r="H83"/>
  <c r="G83"/>
  <c r="F83"/>
  <c r="J82"/>
  <c r="I82"/>
  <c r="H82"/>
  <c r="G82"/>
  <c r="F82"/>
  <c r="J81"/>
  <c r="I81"/>
  <c r="H81"/>
  <c r="G81"/>
  <c r="F81"/>
  <c r="J80"/>
  <c r="I80"/>
  <c r="H80"/>
  <c r="G80"/>
  <c r="F80"/>
  <c r="J79"/>
  <c r="I79"/>
  <c r="H79"/>
  <c r="G79"/>
  <c r="F79"/>
  <c r="J78"/>
  <c r="I78"/>
  <c r="H78"/>
  <c r="G78"/>
  <c r="F78"/>
  <c r="J77"/>
  <c r="I77"/>
  <c r="H77"/>
  <c r="G77"/>
  <c r="F77"/>
  <c r="J76"/>
  <c r="I76"/>
  <c r="H76"/>
  <c r="G76"/>
  <c r="F76"/>
  <c r="J75"/>
  <c r="I75"/>
  <c r="H75"/>
  <c r="G75"/>
  <c r="F75"/>
  <c r="J74"/>
  <c r="I74"/>
  <c r="H74"/>
  <c r="G74"/>
  <c r="F74"/>
  <c r="J73"/>
  <c r="I73"/>
  <c r="H73"/>
  <c r="G73"/>
  <c r="F73"/>
  <c r="J72"/>
  <c r="I72"/>
  <c r="H72"/>
  <c r="G72"/>
  <c r="F72"/>
  <c r="J71"/>
  <c r="I71"/>
  <c r="H71"/>
  <c r="G71"/>
  <c r="F71"/>
  <c r="J70"/>
  <c r="I70"/>
  <c r="H70"/>
  <c r="G70"/>
  <c r="F70"/>
  <c r="J69"/>
  <c r="I69"/>
  <c r="H69"/>
  <c r="G69"/>
  <c r="F69"/>
  <c r="J68"/>
  <c r="I68"/>
  <c r="H68"/>
  <c r="G68"/>
  <c r="F68"/>
  <c r="J67"/>
  <c r="I67"/>
  <c r="H67"/>
  <c r="G67"/>
  <c r="F67"/>
  <c r="J66"/>
  <c r="I66"/>
  <c r="H66"/>
  <c r="G66"/>
  <c r="F66"/>
  <c r="J65"/>
  <c r="I65"/>
  <c r="H65"/>
  <c r="G65"/>
  <c r="F65"/>
  <c r="J64"/>
  <c r="I64"/>
  <c r="H64"/>
  <c r="G64"/>
  <c r="F64"/>
  <c r="J63"/>
  <c r="I63"/>
  <c r="I180" s="1"/>
  <c r="H63"/>
  <c r="G63"/>
  <c r="F63"/>
  <c r="J62"/>
  <c r="I62"/>
  <c r="H62"/>
  <c r="G62"/>
  <c r="F62"/>
  <c r="J61"/>
  <c r="I61"/>
  <c r="H61"/>
  <c r="G61"/>
  <c r="F61"/>
  <c r="J60"/>
  <c r="I60"/>
  <c r="H60"/>
  <c r="G60"/>
  <c r="F60"/>
  <c r="J59"/>
  <c r="I59"/>
  <c r="H59"/>
  <c r="G59"/>
  <c r="F59"/>
  <c r="J58"/>
  <c r="J178" s="1"/>
  <c r="I58"/>
  <c r="I178" s="1"/>
  <c r="H58"/>
  <c r="H178" s="1"/>
  <c r="G58"/>
  <c r="F58"/>
  <c r="J57"/>
  <c r="I57"/>
  <c r="H57"/>
  <c r="G57"/>
  <c r="G178" s="1"/>
  <c r="F57"/>
  <c r="F178" s="1"/>
  <c r="F5" i="10"/>
  <c r="E50" i="12"/>
  <c r="D50"/>
  <c r="C50"/>
  <c r="B50"/>
  <c r="J48"/>
  <c r="I48"/>
  <c r="H48"/>
  <c r="G48"/>
  <c r="F48"/>
  <c r="J47"/>
  <c r="I47"/>
  <c r="H47"/>
  <c r="G47"/>
  <c r="F47"/>
  <c r="J46"/>
  <c r="I46"/>
  <c r="H46"/>
  <c r="G46"/>
  <c r="F46"/>
  <c r="J45"/>
  <c r="I45"/>
  <c r="H45"/>
  <c r="G45"/>
  <c r="F45"/>
  <c r="J44"/>
  <c r="I44"/>
  <c r="H44"/>
  <c r="G44"/>
  <c r="F44"/>
  <c r="J43"/>
  <c r="I43"/>
  <c r="H43"/>
  <c r="G43"/>
  <c r="F43"/>
  <c r="J42"/>
  <c r="I42"/>
  <c r="H42"/>
  <c r="G42"/>
  <c r="F42"/>
  <c r="J41"/>
  <c r="I41"/>
  <c r="H41"/>
  <c r="G41"/>
  <c r="F41"/>
  <c r="J40"/>
  <c r="I40"/>
  <c r="H40"/>
  <c r="G40"/>
  <c r="F40"/>
  <c r="J39"/>
  <c r="I39"/>
  <c r="H39"/>
  <c r="G39"/>
  <c r="F39"/>
  <c r="J38"/>
  <c r="I38"/>
  <c r="H38"/>
  <c r="G38"/>
  <c r="F38"/>
  <c r="J37"/>
  <c r="I37"/>
  <c r="H37"/>
  <c r="G37"/>
  <c r="F37"/>
  <c r="J36"/>
  <c r="I36"/>
  <c r="H36"/>
  <c r="G36"/>
  <c r="F36"/>
  <c r="J35"/>
  <c r="I35"/>
  <c r="H35"/>
  <c r="G35"/>
  <c r="F35"/>
  <c r="J34"/>
  <c r="I34"/>
  <c r="H34"/>
  <c r="G34"/>
  <c r="F34"/>
  <c r="J33"/>
  <c r="I33"/>
  <c r="H33"/>
  <c r="G33"/>
  <c r="F33"/>
  <c r="J32"/>
  <c r="I32"/>
  <c r="H32"/>
  <c r="G32"/>
  <c r="F32"/>
  <c r="J31"/>
  <c r="I31"/>
  <c r="H31"/>
  <c r="G31"/>
  <c r="F31"/>
  <c r="J30"/>
  <c r="I30"/>
  <c r="H30"/>
  <c r="G30"/>
  <c r="F30"/>
  <c r="J29"/>
  <c r="I29"/>
  <c r="H29"/>
  <c r="G29"/>
  <c r="F29"/>
  <c r="J28"/>
  <c r="I28"/>
  <c r="H28"/>
  <c r="G28"/>
  <c r="F28"/>
  <c r="J27"/>
  <c r="I27"/>
  <c r="H27"/>
  <c r="G27"/>
  <c r="F27"/>
  <c r="J26"/>
  <c r="I26"/>
  <c r="H26"/>
  <c r="G26"/>
  <c r="F26"/>
  <c r="J25"/>
  <c r="I25"/>
  <c r="H25"/>
  <c r="G25"/>
  <c r="F25"/>
  <c r="J24"/>
  <c r="I24"/>
  <c r="H24"/>
  <c r="G24"/>
  <c r="F24"/>
  <c r="J23"/>
  <c r="I23"/>
  <c r="H23"/>
  <c r="G23"/>
  <c r="F23"/>
  <c r="J22"/>
  <c r="I22"/>
  <c r="H22"/>
  <c r="G22"/>
  <c r="F22"/>
  <c r="J21"/>
  <c r="I21"/>
  <c r="H21"/>
  <c r="G21"/>
  <c r="F21"/>
  <c r="J20"/>
  <c r="I20"/>
  <c r="H20"/>
  <c r="G20"/>
  <c r="F20"/>
  <c r="J19"/>
  <c r="I19"/>
  <c r="H19"/>
  <c r="G19"/>
  <c r="F19"/>
  <c r="J18"/>
  <c r="I18"/>
  <c r="H18"/>
  <c r="G18"/>
  <c r="F18"/>
  <c r="J17"/>
  <c r="I17"/>
  <c r="H17"/>
  <c r="G17"/>
  <c r="F17"/>
  <c r="J16"/>
  <c r="I16"/>
  <c r="H16"/>
  <c r="G16"/>
  <c r="F16"/>
  <c r="J15"/>
  <c r="I15"/>
  <c r="H15"/>
  <c r="G15"/>
  <c r="F15"/>
  <c r="J14"/>
  <c r="I14"/>
  <c r="H14"/>
  <c r="G14"/>
  <c r="F14"/>
  <c r="J13"/>
  <c r="I13"/>
  <c r="H13"/>
  <c r="G13"/>
  <c r="F13"/>
  <c r="J12"/>
  <c r="I12"/>
  <c r="H12"/>
  <c r="G12"/>
  <c r="F12"/>
  <c r="J11"/>
  <c r="I11"/>
  <c r="H11"/>
  <c r="G11"/>
  <c r="F11"/>
  <c r="J10"/>
  <c r="I10"/>
  <c r="H10"/>
  <c r="G10"/>
  <c r="F10"/>
  <c r="J9"/>
  <c r="I9"/>
  <c r="H9"/>
  <c r="G9"/>
  <c r="F9"/>
  <c r="J8"/>
  <c r="I8"/>
  <c r="H8"/>
  <c r="G8"/>
  <c r="F8"/>
  <c r="J7"/>
  <c r="I7"/>
  <c r="I52" s="1"/>
  <c r="H7"/>
  <c r="G7"/>
  <c r="F7"/>
  <c r="J6"/>
  <c r="I6"/>
  <c r="H6"/>
  <c r="G6"/>
  <c r="F6"/>
  <c r="J5"/>
  <c r="J50" s="1"/>
  <c r="I5"/>
  <c r="I50" s="1"/>
  <c r="H5"/>
  <c r="G5"/>
  <c r="F5"/>
  <c r="J4"/>
  <c r="I4"/>
  <c r="H4"/>
  <c r="H50" s="1"/>
  <c r="G4"/>
  <c r="G50" s="1"/>
  <c r="F4"/>
  <c r="F50" s="1"/>
  <c r="E13" i="10"/>
  <c r="I1084" i="11"/>
  <c r="J1082"/>
  <c r="I1082"/>
  <c r="G1082"/>
  <c r="E1082"/>
  <c r="D1082"/>
  <c r="C1082"/>
  <c r="B1082"/>
  <c r="J1080"/>
  <c r="I1080"/>
  <c r="H1080"/>
  <c r="H1082" s="1"/>
  <c r="G1080"/>
  <c r="F1080"/>
  <c r="F1082" s="1"/>
  <c r="E12" i="10"/>
  <c r="E1073" i="11"/>
  <c r="D1073"/>
  <c r="C1073"/>
  <c r="B1073"/>
  <c r="J1071"/>
  <c r="I1071"/>
  <c r="H1071"/>
  <c r="G1071"/>
  <c r="F1071"/>
  <c r="J1070"/>
  <c r="I1070"/>
  <c r="H1070"/>
  <c r="G1070"/>
  <c r="F1070"/>
  <c r="J1069"/>
  <c r="I1069"/>
  <c r="H1069"/>
  <c r="G1069"/>
  <c r="F1069"/>
  <c r="J1068"/>
  <c r="I1068"/>
  <c r="H1068"/>
  <c r="G1068"/>
  <c r="F1068"/>
  <c r="J1067"/>
  <c r="I1067"/>
  <c r="H1067"/>
  <c r="G1067"/>
  <c r="F1067"/>
  <c r="J1066"/>
  <c r="I1066"/>
  <c r="H1066"/>
  <c r="G1066"/>
  <c r="F1066"/>
  <c r="J1065"/>
  <c r="J1073" s="1"/>
  <c r="I1065"/>
  <c r="H1065"/>
  <c r="G1065"/>
  <c r="F1065"/>
  <c r="J1064"/>
  <c r="I1064"/>
  <c r="H1064"/>
  <c r="G1064"/>
  <c r="F1064"/>
  <c r="J1063"/>
  <c r="I1063"/>
  <c r="H1063"/>
  <c r="G1063"/>
  <c r="F1063"/>
  <c r="J1062"/>
  <c r="I1062"/>
  <c r="I1073" s="1"/>
  <c r="H1062"/>
  <c r="H1073" s="1"/>
  <c r="G1062"/>
  <c r="G1073" s="1"/>
  <c r="F1062"/>
  <c r="F1073" s="1"/>
  <c r="E11" i="10"/>
  <c r="E1055" i="11"/>
  <c r="D1055"/>
  <c r="C1055"/>
  <c r="B1055"/>
  <c r="J1053"/>
  <c r="I1053"/>
  <c r="H1053"/>
  <c r="G1053"/>
  <c r="F1053"/>
  <c r="J1052"/>
  <c r="I1052"/>
  <c r="H1052"/>
  <c r="G1052"/>
  <c r="F1052"/>
  <c r="J1051"/>
  <c r="I1051"/>
  <c r="H1051"/>
  <c r="G1051"/>
  <c r="F1051"/>
  <c r="J1050"/>
  <c r="I1050"/>
  <c r="H1050"/>
  <c r="G1050"/>
  <c r="F1050"/>
  <c r="J1049"/>
  <c r="I1049"/>
  <c r="H1049"/>
  <c r="G1049"/>
  <c r="F1049"/>
  <c r="J1048"/>
  <c r="I1048"/>
  <c r="H1048"/>
  <c r="G1048"/>
  <c r="F1048"/>
  <c r="J1047"/>
  <c r="I1047"/>
  <c r="H1047"/>
  <c r="G1047"/>
  <c r="F1047"/>
  <c r="J1046"/>
  <c r="I1046"/>
  <c r="H1046"/>
  <c r="G1046"/>
  <c r="F1046"/>
  <c r="J1045"/>
  <c r="I1045"/>
  <c r="H1045"/>
  <c r="G1045"/>
  <c r="F1045"/>
  <c r="J1044"/>
  <c r="I1044"/>
  <c r="H1044"/>
  <c r="G1044"/>
  <c r="F1044"/>
  <c r="J1043"/>
  <c r="I1043"/>
  <c r="H1043"/>
  <c r="G1043"/>
  <c r="F1043"/>
  <c r="J1042"/>
  <c r="I1042"/>
  <c r="H1042"/>
  <c r="G1042"/>
  <c r="F1042"/>
  <c r="J1041"/>
  <c r="I1041"/>
  <c r="H1041"/>
  <c r="G1041"/>
  <c r="F1041"/>
  <c r="J1040"/>
  <c r="I1040"/>
  <c r="H1040"/>
  <c r="G1040"/>
  <c r="F1040"/>
  <c r="J1039"/>
  <c r="I1039"/>
  <c r="H1039"/>
  <c r="G1039"/>
  <c r="F1039"/>
  <c r="J1038"/>
  <c r="I1038"/>
  <c r="H1038"/>
  <c r="G1038"/>
  <c r="F1038"/>
  <c r="J1037"/>
  <c r="I1037"/>
  <c r="H1037"/>
  <c r="G1037"/>
  <c r="F1037"/>
  <c r="J1036"/>
  <c r="I1036"/>
  <c r="H1036"/>
  <c r="G1036"/>
  <c r="F1036"/>
  <c r="J1035"/>
  <c r="I1035"/>
  <c r="H1035"/>
  <c r="G1035"/>
  <c r="F1035"/>
  <c r="J1034"/>
  <c r="I1034"/>
  <c r="H1034"/>
  <c r="G1034"/>
  <c r="F1034"/>
  <c r="J1033"/>
  <c r="I1033"/>
  <c r="H1033"/>
  <c r="G1033"/>
  <c r="F1033"/>
  <c r="J1032"/>
  <c r="I1032"/>
  <c r="H1032"/>
  <c r="G1032"/>
  <c r="F1032"/>
  <c r="J1031"/>
  <c r="I1031"/>
  <c r="H1031"/>
  <c r="G1031"/>
  <c r="F1031"/>
  <c r="J1030"/>
  <c r="I1030"/>
  <c r="H1030"/>
  <c r="G1030"/>
  <c r="F1030"/>
  <c r="J1029"/>
  <c r="I1029"/>
  <c r="H1029"/>
  <c r="G1029"/>
  <c r="F1029"/>
  <c r="J1028"/>
  <c r="I1028"/>
  <c r="H1028"/>
  <c r="G1028"/>
  <c r="F1028"/>
  <c r="J1027"/>
  <c r="I1027"/>
  <c r="H1027"/>
  <c r="G1027"/>
  <c r="F1027"/>
  <c r="J1026"/>
  <c r="I1026"/>
  <c r="H1026"/>
  <c r="G1026"/>
  <c r="F1026"/>
  <c r="J1025"/>
  <c r="I1025"/>
  <c r="H1025"/>
  <c r="G1025"/>
  <c r="F1025"/>
  <c r="J1024"/>
  <c r="I1024"/>
  <c r="H1024"/>
  <c r="G1024"/>
  <c r="F1024"/>
  <c r="J1023"/>
  <c r="I1023"/>
  <c r="H1023"/>
  <c r="G1023"/>
  <c r="F1023"/>
  <c r="J1022"/>
  <c r="I1022"/>
  <c r="H1022"/>
  <c r="G1022"/>
  <c r="F1022"/>
  <c r="J1021"/>
  <c r="I1021"/>
  <c r="H1021"/>
  <c r="G1021"/>
  <c r="F1021"/>
  <c r="J1020"/>
  <c r="I1020"/>
  <c r="H1020"/>
  <c r="G1020"/>
  <c r="F1020"/>
  <c r="J1019"/>
  <c r="I1019"/>
  <c r="H1019"/>
  <c r="G1019"/>
  <c r="F1019"/>
  <c r="J1018"/>
  <c r="I1018"/>
  <c r="H1018"/>
  <c r="G1018"/>
  <c r="F1018"/>
  <c r="J1017"/>
  <c r="I1017"/>
  <c r="H1017"/>
  <c r="G1017"/>
  <c r="F1017"/>
  <c r="J1016"/>
  <c r="I1016"/>
  <c r="H1016"/>
  <c r="G1016"/>
  <c r="F1016"/>
  <c r="J1015"/>
  <c r="I1015"/>
  <c r="H1015"/>
  <c r="G1015"/>
  <c r="F1015"/>
  <c r="J1014"/>
  <c r="I1014"/>
  <c r="H1014"/>
  <c r="G1014"/>
  <c r="F1014"/>
  <c r="J1013"/>
  <c r="I1013"/>
  <c r="H1013"/>
  <c r="G1013"/>
  <c r="F1013"/>
  <c r="J1012"/>
  <c r="I1012"/>
  <c r="I1057" s="1"/>
  <c r="H1012"/>
  <c r="G1012"/>
  <c r="F1012"/>
  <c r="J1011"/>
  <c r="I1011"/>
  <c r="H1011"/>
  <c r="G1011"/>
  <c r="F1011"/>
  <c r="J1010"/>
  <c r="J1055" s="1"/>
  <c r="I1010"/>
  <c r="I1055" s="1"/>
  <c r="H1010"/>
  <c r="G1010"/>
  <c r="F1010"/>
  <c r="J1009"/>
  <c r="I1009"/>
  <c r="H1009"/>
  <c r="H1055" s="1"/>
  <c r="G1009"/>
  <c r="G1055" s="1"/>
  <c r="F1009"/>
  <c r="F1055" s="1"/>
  <c r="E10" i="10"/>
  <c r="E1002" i="11"/>
  <c r="D1002"/>
  <c r="C1002"/>
  <c r="B1002"/>
  <c r="J1000"/>
  <c r="I1000"/>
  <c r="H1000"/>
  <c r="G1000"/>
  <c r="F1000"/>
  <c r="J999"/>
  <c r="I999"/>
  <c r="H999"/>
  <c r="G999"/>
  <c r="F999"/>
  <c r="J998"/>
  <c r="I998"/>
  <c r="H998"/>
  <c r="G998"/>
  <c r="F998"/>
  <c r="J997"/>
  <c r="I997"/>
  <c r="H997"/>
  <c r="G997"/>
  <c r="F997"/>
  <c r="J996"/>
  <c r="I996"/>
  <c r="H996"/>
  <c r="G996"/>
  <c r="F996"/>
  <c r="J995"/>
  <c r="I995"/>
  <c r="H995"/>
  <c r="G995"/>
  <c r="F995"/>
  <c r="J994"/>
  <c r="I994"/>
  <c r="H994"/>
  <c r="G994"/>
  <c r="F994"/>
  <c r="J993"/>
  <c r="I993"/>
  <c r="H993"/>
  <c r="G993"/>
  <c r="F993"/>
  <c r="J992"/>
  <c r="I992"/>
  <c r="H992"/>
  <c r="G992"/>
  <c r="F992"/>
  <c r="J991"/>
  <c r="I991"/>
  <c r="H991"/>
  <c r="G991"/>
  <c r="F991"/>
  <c r="J990"/>
  <c r="I990"/>
  <c r="H990"/>
  <c r="G990"/>
  <c r="F990"/>
  <c r="J989"/>
  <c r="I989"/>
  <c r="H989"/>
  <c r="G989"/>
  <c r="F989"/>
  <c r="J988"/>
  <c r="I988"/>
  <c r="H988"/>
  <c r="G988"/>
  <c r="F988"/>
  <c r="J987"/>
  <c r="I987"/>
  <c r="H987"/>
  <c r="G987"/>
  <c r="F987"/>
  <c r="J986"/>
  <c r="I986"/>
  <c r="H986"/>
  <c r="G986"/>
  <c r="F986"/>
  <c r="J985"/>
  <c r="I985"/>
  <c r="H985"/>
  <c r="G985"/>
  <c r="F985"/>
  <c r="J984"/>
  <c r="I984"/>
  <c r="H984"/>
  <c r="G984"/>
  <c r="F984"/>
  <c r="J983"/>
  <c r="I983"/>
  <c r="H983"/>
  <c r="G983"/>
  <c r="F983"/>
  <c r="J982"/>
  <c r="I982"/>
  <c r="H982"/>
  <c r="G982"/>
  <c r="F982"/>
  <c r="J981"/>
  <c r="I981"/>
  <c r="H981"/>
  <c r="G981"/>
  <c r="F981"/>
  <c r="J980"/>
  <c r="I980"/>
  <c r="H980"/>
  <c r="G980"/>
  <c r="F980"/>
  <c r="J979"/>
  <c r="I979"/>
  <c r="H979"/>
  <c r="G979"/>
  <c r="F979"/>
  <c r="J978"/>
  <c r="I978"/>
  <c r="H978"/>
  <c r="G978"/>
  <c r="F978"/>
  <c r="J977"/>
  <c r="I977"/>
  <c r="H977"/>
  <c r="G977"/>
  <c r="F977"/>
  <c r="J976"/>
  <c r="I976"/>
  <c r="H976"/>
  <c r="G976"/>
  <c r="F976"/>
  <c r="J975"/>
  <c r="I975"/>
  <c r="H975"/>
  <c r="G975"/>
  <c r="F975"/>
  <c r="J974"/>
  <c r="I974"/>
  <c r="H974"/>
  <c r="G974"/>
  <c r="F974"/>
  <c r="J973"/>
  <c r="I973"/>
  <c r="H973"/>
  <c r="G973"/>
  <c r="F973"/>
  <c r="J972"/>
  <c r="I972"/>
  <c r="H972"/>
  <c r="G972"/>
  <c r="F972"/>
  <c r="J971"/>
  <c r="I971"/>
  <c r="H971"/>
  <c r="G971"/>
  <c r="F971"/>
  <c r="J970"/>
  <c r="I970"/>
  <c r="H970"/>
  <c r="G970"/>
  <c r="F970"/>
  <c r="J969"/>
  <c r="I969"/>
  <c r="H969"/>
  <c r="G969"/>
  <c r="F969"/>
  <c r="J968"/>
  <c r="I968"/>
  <c r="H968"/>
  <c r="G968"/>
  <c r="F968"/>
  <c r="J967"/>
  <c r="I967"/>
  <c r="H967"/>
  <c r="G967"/>
  <c r="F967"/>
  <c r="J966"/>
  <c r="I966"/>
  <c r="H966"/>
  <c r="G966"/>
  <c r="F966"/>
  <c r="J965"/>
  <c r="I965"/>
  <c r="H965"/>
  <c r="G965"/>
  <c r="F965"/>
  <c r="J964"/>
  <c r="I964"/>
  <c r="H964"/>
  <c r="G964"/>
  <c r="F964"/>
  <c r="J963"/>
  <c r="I963"/>
  <c r="H963"/>
  <c r="G963"/>
  <c r="F963"/>
  <c r="J962"/>
  <c r="I962"/>
  <c r="H962"/>
  <c r="G962"/>
  <c r="F962"/>
  <c r="J961"/>
  <c r="I961"/>
  <c r="H961"/>
  <c r="G961"/>
  <c r="F961"/>
  <c r="J960"/>
  <c r="I960"/>
  <c r="H960"/>
  <c r="G960"/>
  <c r="F960"/>
  <c r="J959"/>
  <c r="I959"/>
  <c r="H959"/>
  <c r="G959"/>
  <c r="F959"/>
  <c r="J958"/>
  <c r="I958"/>
  <c r="H958"/>
  <c r="G958"/>
  <c r="F958"/>
  <c r="J957"/>
  <c r="I957"/>
  <c r="H957"/>
  <c r="G957"/>
  <c r="F957"/>
  <c r="J956"/>
  <c r="I956"/>
  <c r="H956"/>
  <c r="G956"/>
  <c r="F956"/>
  <c r="J955"/>
  <c r="I955"/>
  <c r="H955"/>
  <c r="G955"/>
  <c r="F955"/>
  <c r="J954"/>
  <c r="I954"/>
  <c r="H954"/>
  <c r="G954"/>
  <c r="F954"/>
  <c r="J953"/>
  <c r="I953"/>
  <c r="H953"/>
  <c r="G953"/>
  <c r="F953"/>
  <c r="J952"/>
  <c r="I952"/>
  <c r="H952"/>
  <c r="G952"/>
  <c r="F952"/>
  <c r="J951"/>
  <c r="I951"/>
  <c r="H951"/>
  <c r="G951"/>
  <c r="F951"/>
  <c r="J950"/>
  <c r="I950"/>
  <c r="H950"/>
  <c r="G950"/>
  <c r="F950"/>
  <c r="J949"/>
  <c r="I949"/>
  <c r="H949"/>
  <c r="G949"/>
  <c r="F949"/>
  <c r="J948"/>
  <c r="I948"/>
  <c r="H948"/>
  <c r="G948"/>
  <c r="F948"/>
  <c r="J947"/>
  <c r="I947"/>
  <c r="H947"/>
  <c r="G947"/>
  <c r="F947"/>
  <c r="J946"/>
  <c r="I946"/>
  <c r="H946"/>
  <c r="G946"/>
  <c r="F946"/>
  <c r="J945"/>
  <c r="I945"/>
  <c r="H945"/>
  <c r="G945"/>
  <c r="F945"/>
  <c r="J944"/>
  <c r="I944"/>
  <c r="H944"/>
  <c r="G944"/>
  <c r="F944"/>
  <c r="J943"/>
  <c r="I943"/>
  <c r="H943"/>
  <c r="G943"/>
  <c r="F943"/>
  <c r="J942"/>
  <c r="I942"/>
  <c r="H942"/>
  <c r="G942"/>
  <c r="F942"/>
  <c r="J941"/>
  <c r="I941"/>
  <c r="H941"/>
  <c r="G941"/>
  <c r="F941"/>
  <c r="J940"/>
  <c r="I940"/>
  <c r="H940"/>
  <c r="G940"/>
  <c r="F940"/>
  <c r="J939"/>
  <c r="I939"/>
  <c r="H939"/>
  <c r="G939"/>
  <c r="F939"/>
  <c r="J938"/>
  <c r="I938"/>
  <c r="H938"/>
  <c r="G938"/>
  <c r="F938"/>
  <c r="J937"/>
  <c r="I937"/>
  <c r="H937"/>
  <c r="G937"/>
  <c r="F937"/>
  <c r="J936"/>
  <c r="I936"/>
  <c r="H936"/>
  <c r="G936"/>
  <c r="F936"/>
  <c r="J935"/>
  <c r="I935"/>
  <c r="H935"/>
  <c r="G935"/>
  <c r="F935"/>
  <c r="J934"/>
  <c r="I934"/>
  <c r="H934"/>
  <c r="G934"/>
  <c r="F934"/>
  <c r="J933"/>
  <c r="I933"/>
  <c r="H933"/>
  <c r="G933"/>
  <c r="F933"/>
  <c r="J932"/>
  <c r="I932"/>
  <c r="H932"/>
  <c r="G932"/>
  <c r="F932"/>
  <c r="J931"/>
  <c r="I931"/>
  <c r="H931"/>
  <c r="G931"/>
  <c r="F931"/>
  <c r="J930"/>
  <c r="I930"/>
  <c r="H930"/>
  <c r="G930"/>
  <c r="F930"/>
  <c r="J929"/>
  <c r="I929"/>
  <c r="H929"/>
  <c r="G929"/>
  <c r="F929"/>
  <c r="J928"/>
  <c r="I928"/>
  <c r="H928"/>
  <c r="G928"/>
  <c r="F928"/>
  <c r="J927"/>
  <c r="I927"/>
  <c r="H927"/>
  <c r="G927"/>
  <c r="F927"/>
  <c r="J926"/>
  <c r="I926"/>
  <c r="H926"/>
  <c r="G926"/>
  <c r="F926"/>
  <c r="J925"/>
  <c r="I925"/>
  <c r="H925"/>
  <c r="G925"/>
  <c r="F925"/>
  <c r="J924"/>
  <c r="I924"/>
  <c r="H924"/>
  <c r="G924"/>
  <c r="F924"/>
  <c r="J923"/>
  <c r="I923"/>
  <c r="H923"/>
  <c r="G923"/>
  <c r="F923"/>
  <c r="J922"/>
  <c r="I922"/>
  <c r="H922"/>
  <c r="G922"/>
  <c r="F922"/>
  <c r="J921"/>
  <c r="I921"/>
  <c r="H921"/>
  <c r="G921"/>
  <c r="F921"/>
  <c r="J920"/>
  <c r="I920"/>
  <c r="H920"/>
  <c r="G920"/>
  <c r="F920"/>
  <c r="J919"/>
  <c r="I919"/>
  <c r="H919"/>
  <c r="G919"/>
  <c r="F919"/>
  <c r="J918"/>
  <c r="I918"/>
  <c r="H918"/>
  <c r="G918"/>
  <c r="F918"/>
  <c r="J917"/>
  <c r="I917"/>
  <c r="H917"/>
  <c r="G917"/>
  <c r="F917"/>
  <c r="J916"/>
  <c r="I916"/>
  <c r="H916"/>
  <c r="G916"/>
  <c r="F916"/>
  <c r="J915"/>
  <c r="I915"/>
  <c r="H915"/>
  <c r="G915"/>
  <c r="F915"/>
  <c r="J914"/>
  <c r="I914"/>
  <c r="H914"/>
  <c r="G914"/>
  <c r="F914"/>
  <c r="J913"/>
  <c r="I913"/>
  <c r="H913"/>
  <c r="G913"/>
  <c r="F913"/>
  <c r="J912"/>
  <c r="I912"/>
  <c r="H912"/>
  <c r="G912"/>
  <c r="F912"/>
  <c r="J911"/>
  <c r="I911"/>
  <c r="H911"/>
  <c r="G911"/>
  <c r="F911"/>
  <c r="J910"/>
  <c r="I910"/>
  <c r="H910"/>
  <c r="G910"/>
  <c r="F910"/>
  <c r="J909"/>
  <c r="I909"/>
  <c r="H909"/>
  <c r="G909"/>
  <c r="F909"/>
  <c r="J908"/>
  <c r="I908"/>
  <c r="H908"/>
  <c r="G908"/>
  <c r="F908"/>
  <c r="J907"/>
  <c r="I907"/>
  <c r="H907"/>
  <c r="G907"/>
  <c r="F907"/>
  <c r="J906"/>
  <c r="I906"/>
  <c r="H906"/>
  <c r="G906"/>
  <c r="F906"/>
  <c r="J905"/>
  <c r="I905"/>
  <c r="H905"/>
  <c r="G905"/>
  <c r="F905"/>
  <c r="J904"/>
  <c r="I904"/>
  <c r="H904"/>
  <c r="G904"/>
  <c r="F904"/>
  <c r="J903"/>
  <c r="I903"/>
  <c r="H903"/>
  <c r="G903"/>
  <c r="F903"/>
  <c r="J902"/>
  <c r="I902"/>
  <c r="H902"/>
  <c r="G902"/>
  <c r="F902"/>
  <c r="J901"/>
  <c r="I901"/>
  <c r="H901"/>
  <c r="G901"/>
  <c r="F901"/>
  <c r="J900"/>
  <c r="I900"/>
  <c r="H900"/>
  <c r="G900"/>
  <c r="F900"/>
  <c r="J899"/>
  <c r="I899"/>
  <c r="H899"/>
  <c r="G899"/>
  <c r="F899"/>
  <c r="J898"/>
  <c r="I898"/>
  <c r="H898"/>
  <c r="G898"/>
  <c r="F898"/>
  <c r="J897"/>
  <c r="I897"/>
  <c r="H897"/>
  <c r="G897"/>
  <c r="F897"/>
  <c r="J896"/>
  <c r="I896"/>
  <c r="H896"/>
  <c r="G896"/>
  <c r="F896"/>
  <c r="J895"/>
  <c r="I895"/>
  <c r="H895"/>
  <c r="G895"/>
  <c r="F895"/>
  <c r="J894"/>
  <c r="I894"/>
  <c r="H894"/>
  <c r="G894"/>
  <c r="F894"/>
  <c r="J893"/>
  <c r="I893"/>
  <c r="H893"/>
  <c r="G893"/>
  <c r="F893"/>
  <c r="J892"/>
  <c r="I892"/>
  <c r="H892"/>
  <c r="G892"/>
  <c r="F892"/>
  <c r="J891"/>
  <c r="I891"/>
  <c r="H891"/>
  <c r="G891"/>
  <c r="F891"/>
  <c r="J890"/>
  <c r="I890"/>
  <c r="H890"/>
  <c r="G890"/>
  <c r="F890"/>
  <c r="J889"/>
  <c r="I889"/>
  <c r="H889"/>
  <c r="G889"/>
  <c r="F889"/>
  <c r="J888"/>
  <c r="I888"/>
  <c r="H888"/>
  <c r="G888"/>
  <c r="F888"/>
  <c r="J887"/>
  <c r="I887"/>
  <c r="I1004" s="1"/>
  <c r="H887"/>
  <c r="G887"/>
  <c r="F887"/>
  <c r="J886"/>
  <c r="I886"/>
  <c r="H886"/>
  <c r="G886"/>
  <c r="F886"/>
  <c r="J885"/>
  <c r="I885"/>
  <c r="H885"/>
  <c r="G885"/>
  <c r="F885"/>
  <c r="J884"/>
  <c r="I884"/>
  <c r="H884"/>
  <c r="G884"/>
  <c r="F884"/>
  <c r="J883"/>
  <c r="I883"/>
  <c r="H883"/>
  <c r="G883"/>
  <c r="F883"/>
  <c r="J882"/>
  <c r="J1002" s="1"/>
  <c r="I882"/>
  <c r="I1002" s="1"/>
  <c r="H882"/>
  <c r="G882"/>
  <c r="F882"/>
  <c r="J881"/>
  <c r="I881"/>
  <c r="H881"/>
  <c r="H1002" s="1"/>
  <c r="G881"/>
  <c r="G1002" s="1"/>
  <c r="F881"/>
  <c r="F1002" s="1"/>
  <c r="E9" i="10"/>
  <c r="E874" i="11"/>
  <c r="D874"/>
  <c r="C874"/>
  <c r="B874"/>
  <c r="J872"/>
  <c r="I872"/>
  <c r="H872"/>
  <c r="G872"/>
  <c r="F872"/>
  <c r="J871"/>
  <c r="I871"/>
  <c r="H871"/>
  <c r="G871"/>
  <c r="F871"/>
  <c r="J870"/>
  <c r="I870"/>
  <c r="H870"/>
  <c r="G870"/>
  <c r="F870"/>
  <c r="J869"/>
  <c r="I869"/>
  <c r="H869"/>
  <c r="G869"/>
  <c r="F869"/>
  <c r="J868"/>
  <c r="I868"/>
  <c r="H868"/>
  <c r="G868"/>
  <c r="F868"/>
  <c r="J867"/>
  <c r="I867"/>
  <c r="H867"/>
  <c r="G867"/>
  <c r="F867"/>
  <c r="J866"/>
  <c r="I866"/>
  <c r="H866"/>
  <c r="G866"/>
  <c r="F866"/>
  <c r="J865"/>
  <c r="I865"/>
  <c r="H865"/>
  <c r="G865"/>
  <c r="F865"/>
  <c r="J864"/>
  <c r="I864"/>
  <c r="H864"/>
  <c r="G864"/>
  <c r="F864"/>
  <c r="J863"/>
  <c r="I863"/>
  <c r="H863"/>
  <c r="G863"/>
  <c r="F863"/>
  <c r="J862"/>
  <c r="I862"/>
  <c r="H862"/>
  <c r="G862"/>
  <c r="F862"/>
  <c r="J861"/>
  <c r="I861"/>
  <c r="H861"/>
  <c r="G861"/>
  <c r="F861"/>
  <c r="J860"/>
  <c r="I860"/>
  <c r="H860"/>
  <c r="G860"/>
  <c r="F860"/>
  <c r="J859"/>
  <c r="I859"/>
  <c r="H859"/>
  <c r="G859"/>
  <c r="F859"/>
  <c r="J858"/>
  <c r="I858"/>
  <c r="H858"/>
  <c r="G858"/>
  <c r="F858"/>
  <c r="J857"/>
  <c r="I857"/>
  <c r="H857"/>
  <c r="G857"/>
  <c r="F857"/>
  <c r="J856"/>
  <c r="I856"/>
  <c r="H856"/>
  <c r="G856"/>
  <c r="F856"/>
  <c r="J855"/>
  <c r="I855"/>
  <c r="H855"/>
  <c r="G855"/>
  <c r="F855"/>
  <c r="J854"/>
  <c r="I854"/>
  <c r="H854"/>
  <c r="G854"/>
  <c r="F854"/>
  <c r="J853"/>
  <c r="I853"/>
  <c r="H853"/>
  <c r="G853"/>
  <c r="F853"/>
  <c r="J852"/>
  <c r="I852"/>
  <c r="H852"/>
  <c r="G852"/>
  <c r="F852"/>
  <c r="J851"/>
  <c r="I851"/>
  <c r="H851"/>
  <c r="G851"/>
  <c r="F851"/>
  <c r="J850"/>
  <c r="I850"/>
  <c r="H850"/>
  <c r="G850"/>
  <c r="F850"/>
  <c r="J849"/>
  <c r="I849"/>
  <c r="H849"/>
  <c r="G849"/>
  <c r="F849"/>
  <c r="J848"/>
  <c r="I848"/>
  <c r="H848"/>
  <c r="G848"/>
  <c r="F848"/>
  <c r="J847"/>
  <c r="I847"/>
  <c r="H847"/>
  <c r="G847"/>
  <c r="F847"/>
  <c r="J846"/>
  <c r="I846"/>
  <c r="H846"/>
  <c r="G846"/>
  <c r="F846"/>
  <c r="J845"/>
  <c r="I845"/>
  <c r="H845"/>
  <c r="G845"/>
  <c r="F845"/>
  <c r="J844"/>
  <c r="I844"/>
  <c r="H844"/>
  <c r="G844"/>
  <c r="F844"/>
  <c r="J843"/>
  <c r="I843"/>
  <c r="H843"/>
  <c r="G843"/>
  <c r="F843"/>
  <c r="J842"/>
  <c r="I842"/>
  <c r="H842"/>
  <c r="G842"/>
  <c r="F842"/>
  <c r="J841"/>
  <c r="I841"/>
  <c r="H841"/>
  <c r="G841"/>
  <c r="F841"/>
  <c r="J840"/>
  <c r="I840"/>
  <c r="H840"/>
  <c r="G840"/>
  <c r="F840"/>
  <c r="J839"/>
  <c r="I839"/>
  <c r="H839"/>
  <c r="G839"/>
  <c r="F839"/>
  <c r="J838"/>
  <c r="I838"/>
  <c r="H838"/>
  <c r="G838"/>
  <c r="F838"/>
  <c r="J837"/>
  <c r="I837"/>
  <c r="H837"/>
  <c r="G837"/>
  <c r="F837"/>
  <c r="J836"/>
  <c r="I836"/>
  <c r="H836"/>
  <c r="G836"/>
  <c r="F836"/>
  <c r="J835"/>
  <c r="I835"/>
  <c r="H835"/>
  <c r="G835"/>
  <c r="F835"/>
  <c r="J834"/>
  <c r="I834"/>
  <c r="H834"/>
  <c r="G834"/>
  <c r="F834"/>
  <c r="J833"/>
  <c r="I833"/>
  <c r="H833"/>
  <c r="G833"/>
  <c r="F833"/>
  <c r="J832"/>
  <c r="I832"/>
  <c r="H832"/>
  <c r="G832"/>
  <c r="F832"/>
  <c r="J831"/>
  <c r="I831"/>
  <c r="H831"/>
  <c r="G831"/>
  <c r="F831"/>
  <c r="J830"/>
  <c r="I830"/>
  <c r="H830"/>
  <c r="G830"/>
  <c r="F830"/>
  <c r="J829"/>
  <c r="I829"/>
  <c r="H829"/>
  <c r="G829"/>
  <c r="F829"/>
  <c r="J828"/>
  <c r="I828"/>
  <c r="H828"/>
  <c r="G828"/>
  <c r="F828"/>
  <c r="J827"/>
  <c r="I827"/>
  <c r="H827"/>
  <c r="G827"/>
  <c r="F827"/>
  <c r="J826"/>
  <c r="I826"/>
  <c r="H826"/>
  <c r="G826"/>
  <c r="F826"/>
  <c r="J825"/>
  <c r="I825"/>
  <c r="H825"/>
  <c r="G825"/>
  <c r="F825"/>
  <c r="J824"/>
  <c r="I824"/>
  <c r="H824"/>
  <c r="G824"/>
  <c r="F824"/>
  <c r="J823"/>
  <c r="I823"/>
  <c r="H823"/>
  <c r="G823"/>
  <c r="F823"/>
  <c r="J822"/>
  <c r="I822"/>
  <c r="H822"/>
  <c r="G822"/>
  <c r="F822"/>
  <c r="J821"/>
  <c r="I821"/>
  <c r="H821"/>
  <c r="G821"/>
  <c r="F821"/>
  <c r="J820"/>
  <c r="I820"/>
  <c r="H820"/>
  <c r="G820"/>
  <c r="F820"/>
  <c r="J819"/>
  <c r="I819"/>
  <c r="H819"/>
  <c r="G819"/>
  <c r="F819"/>
  <c r="J818"/>
  <c r="I818"/>
  <c r="H818"/>
  <c r="G818"/>
  <c r="F818"/>
  <c r="J817"/>
  <c r="I817"/>
  <c r="H817"/>
  <c r="G817"/>
  <c r="F817"/>
  <c r="J816"/>
  <c r="I816"/>
  <c r="H816"/>
  <c r="G816"/>
  <c r="F816"/>
  <c r="J815"/>
  <c r="I815"/>
  <c r="H815"/>
  <c r="G815"/>
  <c r="F815"/>
  <c r="J814"/>
  <c r="I814"/>
  <c r="H814"/>
  <c r="G814"/>
  <c r="F814"/>
  <c r="J813"/>
  <c r="I813"/>
  <c r="H813"/>
  <c r="G813"/>
  <c r="F813"/>
  <c r="J812"/>
  <c r="I812"/>
  <c r="H812"/>
  <c r="G812"/>
  <c r="F812"/>
  <c r="J811"/>
  <c r="I811"/>
  <c r="H811"/>
  <c r="G811"/>
  <c r="F811"/>
  <c r="J810"/>
  <c r="I810"/>
  <c r="H810"/>
  <c r="G810"/>
  <c r="F810"/>
  <c r="J809"/>
  <c r="I809"/>
  <c r="H809"/>
  <c r="G809"/>
  <c r="F809"/>
  <c r="J808"/>
  <c r="I808"/>
  <c r="H808"/>
  <c r="G808"/>
  <c r="F808"/>
  <c r="J807"/>
  <c r="I807"/>
  <c r="H807"/>
  <c r="G807"/>
  <c r="F807"/>
  <c r="J806"/>
  <c r="I806"/>
  <c r="H806"/>
  <c r="G806"/>
  <c r="F806"/>
  <c r="J805"/>
  <c r="I805"/>
  <c r="H805"/>
  <c r="G805"/>
  <c r="F805"/>
  <c r="J804"/>
  <c r="I804"/>
  <c r="H804"/>
  <c r="G804"/>
  <c r="F804"/>
  <c r="J803"/>
  <c r="I803"/>
  <c r="H803"/>
  <c r="G803"/>
  <c r="F803"/>
  <c r="J802"/>
  <c r="I802"/>
  <c r="H802"/>
  <c r="G802"/>
  <c r="F802"/>
  <c r="J801"/>
  <c r="I801"/>
  <c r="H801"/>
  <c r="G801"/>
  <c r="F801"/>
  <c r="J800"/>
  <c r="I800"/>
  <c r="H800"/>
  <c r="G800"/>
  <c r="F800"/>
  <c r="J799"/>
  <c r="I799"/>
  <c r="H799"/>
  <c r="G799"/>
  <c r="F799"/>
  <c r="J798"/>
  <c r="I798"/>
  <c r="H798"/>
  <c r="G798"/>
  <c r="F798"/>
  <c r="J797"/>
  <c r="I797"/>
  <c r="H797"/>
  <c r="G797"/>
  <c r="F797"/>
  <c r="J796"/>
  <c r="I796"/>
  <c r="H796"/>
  <c r="G796"/>
  <c r="F796"/>
  <c r="J795"/>
  <c r="I795"/>
  <c r="H795"/>
  <c r="G795"/>
  <c r="F795"/>
  <c r="J794"/>
  <c r="I794"/>
  <c r="H794"/>
  <c r="G794"/>
  <c r="F794"/>
  <c r="J793"/>
  <c r="I793"/>
  <c r="H793"/>
  <c r="G793"/>
  <c r="F793"/>
  <c r="J792"/>
  <c r="I792"/>
  <c r="H792"/>
  <c r="G792"/>
  <c r="F792"/>
  <c r="J791"/>
  <c r="I791"/>
  <c r="H791"/>
  <c r="G791"/>
  <c r="F791"/>
  <c r="J790"/>
  <c r="I790"/>
  <c r="H790"/>
  <c r="G790"/>
  <c r="F790"/>
  <c r="J789"/>
  <c r="I789"/>
  <c r="H789"/>
  <c r="G789"/>
  <c r="F789"/>
  <c r="J788"/>
  <c r="I788"/>
  <c r="H788"/>
  <c r="G788"/>
  <c r="F788"/>
  <c r="J787"/>
  <c r="I787"/>
  <c r="H787"/>
  <c r="G787"/>
  <c r="F787"/>
  <c r="J786"/>
  <c r="I786"/>
  <c r="H786"/>
  <c r="G786"/>
  <c r="F786"/>
  <c r="J785"/>
  <c r="I785"/>
  <c r="H785"/>
  <c r="G785"/>
  <c r="F785"/>
  <c r="J784"/>
  <c r="I784"/>
  <c r="H784"/>
  <c r="G784"/>
  <c r="F784"/>
  <c r="J783"/>
  <c r="I783"/>
  <c r="H783"/>
  <c r="G783"/>
  <c r="F783"/>
  <c r="J782"/>
  <c r="I782"/>
  <c r="H782"/>
  <c r="G782"/>
  <c r="F782"/>
  <c r="J781"/>
  <c r="I781"/>
  <c r="H781"/>
  <c r="G781"/>
  <c r="F781"/>
  <c r="J780"/>
  <c r="I780"/>
  <c r="H780"/>
  <c r="G780"/>
  <c r="F780"/>
  <c r="J779"/>
  <c r="I779"/>
  <c r="H779"/>
  <c r="G779"/>
  <c r="F779"/>
  <c r="J778"/>
  <c r="I778"/>
  <c r="H778"/>
  <c r="G778"/>
  <c r="F778"/>
  <c r="J777"/>
  <c r="I777"/>
  <c r="H777"/>
  <c r="G777"/>
  <c r="F777"/>
  <c r="J776"/>
  <c r="I776"/>
  <c r="H776"/>
  <c r="G776"/>
  <c r="F776"/>
  <c r="J775"/>
  <c r="I775"/>
  <c r="H775"/>
  <c r="G775"/>
  <c r="F775"/>
  <c r="J774"/>
  <c r="I774"/>
  <c r="H774"/>
  <c r="G774"/>
  <c r="F774"/>
  <c r="J773"/>
  <c r="I773"/>
  <c r="H773"/>
  <c r="G773"/>
  <c r="F773"/>
  <c r="J772"/>
  <c r="I772"/>
  <c r="H772"/>
  <c r="G772"/>
  <c r="F772"/>
  <c r="J771"/>
  <c r="I771"/>
  <c r="H771"/>
  <c r="G771"/>
  <c r="F771"/>
  <c r="J770"/>
  <c r="I770"/>
  <c r="H770"/>
  <c r="G770"/>
  <c r="F770"/>
  <c r="J769"/>
  <c r="I769"/>
  <c r="H769"/>
  <c r="G769"/>
  <c r="F769"/>
  <c r="J768"/>
  <c r="I768"/>
  <c r="H768"/>
  <c r="G768"/>
  <c r="F768"/>
  <c r="J767"/>
  <c r="I767"/>
  <c r="H767"/>
  <c r="G767"/>
  <c r="F767"/>
  <c r="J766"/>
  <c r="I766"/>
  <c r="H766"/>
  <c r="G766"/>
  <c r="F766"/>
  <c r="J765"/>
  <c r="I765"/>
  <c r="H765"/>
  <c r="G765"/>
  <c r="F765"/>
  <c r="J764"/>
  <c r="I764"/>
  <c r="H764"/>
  <c r="G764"/>
  <c r="F764"/>
  <c r="J763"/>
  <c r="I763"/>
  <c r="H763"/>
  <c r="G763"/>
  <c r="F763"/>
  <c r="J762"/>
  <c r="I762"/>
  <c r="H762"/>
  <c r="G762"/>
  <c r="F762"/>
  <c r="J761"/>
  <c r="I761"/>
  <c r="H761"/>
  <c r="G761"/>
  <c r="F761"/>
  <c r="J760"/>
  <c r="I760"/>
  <c r="H760"/>
  <c r="G760"/>
  <c r="F760"/>
  <c r="J759"/>
  <c r="I759"/>
  <c r="H759"/>
  <c r="G759"/>
  <c r="F759"/>
  <c r="J758"/>
  <c r="I758"/>
  <c r="H758"/>
  <c r="G758"/>
  <c r="F758"/>
  <c r="J757"/>
  <c r="I757"/>
  <c r="H757"/>
  <c r="G757"/>
  <c r="F757"/>
  <c r="J756"/>
  <c r="I756"/>
  <c r="H756"/>
  <c r="G756"/>
  <c r="F756"/>
  <c r="J755"/>
  <c r="I755"/>
  <c r="H755"/>
  <c r="G755"/>
  <c r="F755"/>
  <c r="J754"/>
  <c r="I754"/>
  <c r="H754"/>
  <c r="G754"/>
  <c r="F754"/>
  <c r="J753"/>
  <c r="I753"/>
  <c r="H753"/>
  <c r="G753"/>
  <c r="F753"/>
  <c r="J752"/>
  <c r="I752"/>
  <c r="H752"/>
  <c r="G752"/>
  <c r="F752"/>
  <c r="J751"/>
  <c r="I751"/>
  <c r="H751"/>
  <c r="G751"/>
  <c r="F751"/>
  <c r="J750"/>
  <c r="I750"/>
  <c r="H750"/>
  <c r="G750"/>
  <c r="F750"/>
  <c r="J749"/>
  <c r="I749"/>
  <c r="H749"/>
  <c r="G749"/>
  <c r="F749"/>
  <c r="J748"/>
  <c r="I748"/>
  <c r="H748"/>
  <c r="G748"/>
  <c r="F748"/>
  <c r="J747"/>
  <c r="I747"/>
  <c r="H747"/>
  <c r="G747"/>
  <c r="F747"/>
  <c r="J746"/>
  <c r="I746"/>
  <c r="H746"/>
  <c r="G746"/>
  <c r="F746"/>
  <c r="J745"/>
  <c r="I745"/>
  <c r="H745"/>
  <c r="G745"/>
  <c r="F745"/>
  <c r="J744"/>
  <c r="I744"/>
  <c r="H744"/>
  <c r="G744"/>
  <c r="F744"/>
  <c r="J743"/>
  <c r="I743"/>
  <c r="H743"/>
  <c r="G743"/>
  <c r="F743"/>
  <c r="J742"/>
  <c r="I742"/>
  <c r="H742"/>
  <c r="G742"/>
  <c r="F742"/>
  <c r="J741"/>
  <c r="I741"/>
  <c r="H741"/>
  <c r="G741"/>
  <c r="F741"/>
  <c r="J740"/>
  <c r="I740"/>
  <c r="H740"/>
  <c r="G740"/>
  <c r="F740"/>
  <c r="J739"/>
  <c r="I739"/>
  <c r="H739"/>
  <c r="G739"/>
  <c r="F739"/>
  <c r="J738"/>
  <c r="I738"/>
  <c r="H738"/>
  <c r="G738"/>
  <c r="F738"/>
  <c r="J737"/>
  <c r="I737"/>
  <c r="H737"/>
  <c r="G737"/>
  <c r="F737"/>
  <c r="J736"/>
  <c r="I736"/>
  <c r="H736"/>
  <c r="G736"/>
  <c r="F736"/>
  <c r="J735"/>
  <c r="I735"/>
  <c r="H735"/>
  <c r="G735"/>
  <c r="F735"/>
  <c r="J734"/>
  <c r="I734"/>
  <c r="H734"/>
  <c r="G734"/>
  <c r="F734"/>
  <c r="J733"/>
  <c r="I733"/>
  <c r="H733"/>
  <c r="G733"/>
  <c r="F733"/>
  <c r="J732"/>
  <c r="I732"/>
  <c r="H732"/>
  <c r="G732"/>
  <c r="F732"/>
  <c r="J731"/>
  <c r="I731"/>
  <c r="H731"/>
  <c r="G731"/>
  <c r="F731"/>
  <c r="J730"/>
  <c r="I730"/>
  <c r="H730"/>
  <c r="G730"/>
  <c r="F730"/>
  <c r="J729"/>
  <c r="I729"/>
  <c r="H729"/>
  <c r="G729"/>
  <c r="F729"/>
  <c r="J728"/>
  <c r="I728"/>
  <c r="H728"/>
  <c r="G728"/>
  <c r="F728"/>
  <c r="J727"/>
  <c r="I727"/>
  <c r="H727"/>
  <c r="G727"/>
  <c r="F727"/>
  <c r="J726"/>
  <c r="I726"/>
  <c r="H726"/>
  <c r="G726"/>
  <c r="F726"/>
  <c r="J725"/>
  <c r="I725"/>
  <c r="H725"/>
  <c r="G725"/>
  <c r="F725"/>
  <c r="J724"/>
  <c r="I724"/>
  <c r="H724"/>
  <c r="G724"/>
  <c r="F724"/>
  <c r="J723"/>
  <c r="I723"/>
  <c r="H723"/>
  <c r="G723"/>
  <c r="F723"/>
  <c r="J722"/>
  <c r="I722"/>
  <c r="H722"/>
  <c r="G722"/>
  <c r="F722"/>
  <c r="J721"/>
  <c r="I721"/>
  <c r="H721"/>
  <c r="G721"/>
  <c r="F721"/>
  <c r="J720"/>
  <c r="I720"/>
  <c r="H720"/>
  <c r="G720"/>
  <c r="F720"/>
  <c r="J719"/>
  <c r="I719"/>
  <c r="H719"/>
  <c r="G719"/>
  <c r="F719"/>
  <c r="J718"/>
  <c r="I718"/>
  <c r="H718"/>
  <c r="G718"/>
  <c r="F718"/>
  <c r="J717"/>
  <c r="I717"/>
  <c r="H717"/>
  <c r="G717"/>
  <c r="F717"/>
  <c r="J716"/>
  <c r="I716"/>
  <c r="H716"/>
  <c r="G716"/>
  <c r="F716"/>
  <c r="J715"/>
  <c r="I715"/>
  <c r="H715"/>
  <c r="G715"/>
  <c r="F715"/>
  <c r="J714"/>
  <c r="I714"/>
  <c r="H714"/>
  <c r="G714"/>
  <c r="F714"/>
  <c r="J713"/>
  <c r="I713"/>
  <c r="H713"/>
  <c r="G713"/>
  <c r="F713"/>
  <c r="J712"/>
  <c r="I712"/>
  <c r="H712"/>
  <c r="G712"/>
  <c r="F712"/>
  <c r="J711"/>
  <c r="I711"/>
  <c r="H711"/>
  <c r="G711"/>
  <c r="F711"/>
  <c r="J710"/>
  <c r="I710"/>
  <c r="H710"/>
  <c r="G710"/>
  <c r="F710"/>
  <c r="J709"/>
  <c r="I709"/>
  <c r="H709"/>
  <c r="G709"/>
  <c r="F709"/>
  <c r="J708"/>
  <c r="I708"/>
  <c r="H708"/>
  <c r="G708"/>
  <c r="F708"/>
  <c r="J707"/>
  <c r="I707"/>
  <c r="H707"/>
  <c r="G707"/>
  <c r="F707"/>
  <c r="J706"/>
  <c r="I706"/>
  <c r="H706"/>
  <c r="G706"/>
  <c r="F706"/>
  <c r="J705"/>
  <c r="I705"/>
  <c r="H705"/>
  <c r="G705"/>
  <c r="F705"/>
  <c r="J704"/>
  <c r="I704"/>
  <c r="H704"/>
  <c r="G704"/>
  <c r="F704"/>
  <c r="J703"/>
  <c r="I703"/>
  <c r="H703"/>
  <c r="G703"/>
  <c r="F703"/>
  <c r="J702"/>
  <c r="I702"/>
  <c r="H702"/>
  <c r="G702"/>
  <c r="F702"/>
  <c r="J701"/>
  <c r="I701"/>
  <c r="H701"/>
  <c r="G701"/>
  <c r="F701"/>
  <c r="J700"/>
  <c r="I700"/>
  <c r="H700"/>
  <c r="G700"/>
  <c r="F700"/>
  <c r="J699"/>
  <c r="I699"/>
  <c r="H699"/>
  <c r="G699"/>
  <c r="F699"/>
  <c r="J698"/>
  <c r="I698"/>
  <c r="H698"/>
  <c r="G698"/>
  <c r="F698"/>
  <c r="J697"/>
  <c r="I697"/>
  <c r="H697"/>
  <c r="G697"/>
  <c r="F697"/>
  <c r="J696"/>
  <c r="I696"/>
  <c r="H696"/>
  <c r="G696"/>
  <c r="F696"/>
  <c r="J695"/>
  <c r="I695"/>
  <c r="H695"/>
  <c r="G695"/>
  <c r="F695"/>
  <c r="J694"/>
  <c r="I694"/>
  <c r="H694"/>
  <c r="G694"/>
  <c r="F694"/>
  <c r="J693"/>
  <c r="I693"/>
  <c r="H693"/>
  <c r="G693"/>
  <c r="F693"/>
  <c r="J692"/>
  <c r="I692"/>
  <c r="H692"/>
  <c r="G692"/>
  <c r="F692"/>
  <c r="J691"/>
  <c r="I691"/>
  <c r="H691"/>
  <c r="G691"/>
  <c r="F691"/>
  <c r="J690"/>
  <c r="I690"/>
  <c r="H690"/>
  <c r="G690"/>
  <c r="F690"/>
  <c r="J689"/>
  <c r="I689"/>
  <c r="H689"/>
  <c r="G689"/>
  <c r="F689"/>
  <c r="J688"/>
  <c r="I688"/>
  <c r="H688"/>
  <c r="G688"/>
  <c r="F688"/>
  <c r="J687"/>
  <c r="I687"/>
  <c r="H687"/>
  <c r="G687"/>
  <c r="F687"/>
  <c r="J686"/>
  <c r="I686"/>
  <c r="H686"/>
  <c r="G686"/>
  <c r="F686"/>
  <c r="J685"/>
  <c r="I685"/>
  <c r="H685"/>
  <c r="G685"/>
  <c r="F685"/>
  <c r="J684"/>
  <c r="I684"/>
  <c r="H684"/>
  <c r="G684"/>
  <c r="F684"/>
  <c r="J683"/>
  <c r="I683"/>
  <c r="H683"/>
  <c r="G683"/>
  <c r="F683"/>
  <c r="J682"/>
  <c r="I682"/>
  <c r="H682"/>
  <c r="G682"/>
  <c r="F682"/>
  <c r="J681"/>
  <c r="I681"/>
  <c r="H681"/>
  <c r="G681"/>
  <c r="F681"/>
  <c r="J680"/>
  <c r="I680"/>
  <c r="H680"/>
  <c r="G680"/>
  <c r="F680"/>
  <c r="J679"/>
  <c r="I679"/>
  <c r="H679"/>
  <c r="G679"/>
  <c r="F679"/>
  <c r="J678"/>
  <c r="I678"/>
  <c r="H678"/>
  <c r="G678"/>
  <c r="F678"/>
  <c r="J677"/>
  <c r="I677"/>
  <c r="H677"/>
  <c r="G677"/>
  <c r="F677"/>
  <c r="J676"/>
  <c r="I676"/>
  <c r="H676"/>
  <c r="G676"/>
  <c r="F676"/>
  <c r="J675"/>
  <c r="I675"/>
  <c r="H675"/>
  <c r="G675"/>
  <c r="F675"/>
  <c r="J674"/>
  <c r="I674"/>
  <c r="H674"/>
  <c r="G674"/>
  <c r="F674"/>
  <c r="J673"/>
  <c r="I673"/>
  <c r="H673"/>
  <c r="G673"/>
  <c r="F673"/>
  <c r="J672"/>
  <c r="I672"/>
  <c r="H672"/>
  <c r="G672"/>
  <c r="F672"/>
  <c r="J671"/>
  <c r="I671"/>
  <c r="H671"/>
  <c r="G671"/>
  <c r="F671"/>
  <c r="J670"/>
  <c r="I670"/>
  <c r="H670"/>
  <c r="G670"/>
  <c r="F670"/>
  <c r="J669"/>
  <c r="I669"/>
  <c r="H669"/>
  <c r="G669"/>
  <c r="F669"/>
  <c r="J668"/>
  <c r="I668"/>
  <c r="H668"/>
  <c r="H874" s="1"/>
  <c r="G668"/>
  <c r="F668"/>
  <c r="J667"/>
  <c r="I667"/>
  <c r="H667"/>
  <c r="G667"/>
  <c r="F667"/>
  <c r="J666"/>
  <c r="J874" s="1"/>
  <c r="I666"/>
  <c r="H666"/>
  <c r="G666"/>
  <c r="F666"/>
  <c r="J665"/>
  <c r="I665"/>
  <c r="H665"/>
  <c r="G665"/>
  <c r="G874" s="1"/>
  <c r="F665"/>
  <c r="J664"/>
  <c r="I664"/>
  <c r="H664"/>
  <c r="G664"/>
  <c r="F664"/>
  <c r="J663"/>
  <c r="I663"/>
  <c r="I874" s="1"/>
  <c r="H663"/>
  <c r="G663"/>
  <c r="F663"/>
  <c r="F874" s="1"/>
  <c r="E8" i="10"/>
  <c r="E656" i="11"/>
  <c r="D656"/>
  <c r="C656"/>
  <c r="B656"/>
  <c r="J654"/>
  <c r="I654"/>
  <c r="H654"/>
  <c r="G654"/>
  <c r="F654"/>
  <c r="J653"/>
  <c r="I653"/>
  <c r="H653"/>
  <c r="G653"/>
  <c r="F653"/>
  <c r="J652"/>
  <c r="I652"/>
  <c r="H652"/>
  <c r="G652"/>
  <c r="F652"/>
  <c r="J651"/>
  <c r="I651"/>
  <c r="H651"/>
  <c r="G651"/>
  <c r="F651"/>
  <c r="J650"/>
  <c r="I650"/>
  <c r="H650"/>
  <c r="G650"/>
  <c r="F650"/>
  <c r="J649"/>
  <c r="I649"/>
  <c r="H649"/>
  <c r="G649"/>
  <c r="F649"/>
  <c r="J648"/>
  <c r="I648"/>
  <c r="H648"/>
  <c r="G648"/>
  <c r="F648"/>
  <c r="J647"/>
  <c r="I647"/>
  <c r="H647"/>
  <c r="G647"/>
  <c r="F647"/>
  <c r="J646"/>
  <c r="I646"/>
  <c r="H646"/>
  <c r="G646"/>
  <c r="F646"/>
  <c r="J645"/>
  <c r="I645"/>
  <c r="H645"/>
  <c r="G645"/>
  <c r="F645"/>
  <c r="J644"/>
  <c r="I644"/>
  <c r="H644"/>
  <c r="G644"/>
  <c r="F644"/>
  <c r="J643"/>
  <c r="I643"/>
  <c r="H643"/>
  <c r="G643"/>
  <c r="F643"/>
  <c r="J642"/>
  <c r="I642"/>
  <c r="H642"/>
  <c r="G642"/>
  <c r="F642"/>
  <c r="J641"/>
  <c r="I641"/>
  <c r="H641"/>
  <c r="G641"/>
  <c r="F641"/>
  <c r="J640"/>
  <c r="I640"/>
  <c r="H640"/>
  <c r="G640"/>
  <c r="F640"/>
  <c r="J639"/>
  <c r="I639"/>
  <c r="H639"/>
  <c r="G639"/>
  <c r="F639"/>
  <c r="J638"/>
  <c r="I638"/>
  <c r="H638"/>
  <c r="G638"/>
  <c r="F638"/>
  <c r="J637"/>
  <c r="I637"/>
  <c r="H637"/>
  <c r="G637"/>
  <c r="F637"/>
  <c r="J636"/>
  <c r="I636"/>
  <c r="H636"/>
  <c r="G636"/>
  <c r="F636"/>
  <c r="J635"/>
  <c r="I635"/>
  <c r="H635"/>
  <c r="G635"/>
  <c r="F635"/>
  <c r="J634"/>
  <c r="I634"/>
  <c r="H634"/>
  <c r="G634"/>
  <c r="F634"/>
  <c r="J633"/>
  <c r="I633"/>
  <c r="H633"/>
  <c r="G633"/>
  <c r="F633"/>
  <c r="J632"/>
  <c r="I632"/>
  <c r="H632"/>
  <c r="G632"/>
  <c r="F632"/>
  <c r="J631"/>
  <c r="I631"/>
  <c r="H631"/>
  <c r="G631"/>
  <c r="F631"/>
  <c r="J630"/>
  <c r="I630"/>
  <c r="H630"/>
  <c r="G630"/>
  <c r="F630"/>
  <c r="J629"/>
  <c r="I629"/>
  <c r="H629"/>
  <c r="G629"/>
  <c r="F629"/>
  <c r="J628"/>
  <c r="I628"/>
  <c r="H628"/>
  <c r="G628"/>
  <c r="F628"/>
  <c r="J627"/>
  <c r="I627"/>
  <c r="H627"/>
  <c r="G627"/>
  <c r="F627"/>
  <c r="J626"/>
  <c r="I626"/>
  <c r="H626"/>
  <c r="G626"/>
  <c r="F626"/>
  <c r="J625"/>
  <c r="I625"/>
  <c r="H625"/>
  <c r="G625"/>
  <c r="F625"/>
  <c r="J624"/>
  <c r="I624"/>
  <c r="H624"/>
  <c r="G624"/>
  <c r="F624"/>
  <c r="J623"/>
  <c r="I623"/>
  <c r="H623"/>
  <c r="G623"/>
  <c r="F623"/>
  <c r="J622"/>
  <c r="I622"/>
  <c r="H622"/>
  <c r="G622"/>
  <c r="F622"/>
  <c r="J621"/>
  <c r="I621"/>
  <c r="H621"/>
  <c r="G621"/>
  <c r="F621"/>
  <c r="J620"/>
  <c r="I620"/>
  <c r="H620"/>
  <c r="G620"/>
  <c r="F620"/>
  <c r="J619"/>
  <c r="I619"/>
  <c r="H619"/>
  <c r="G619"/>
  <c r="F619"/>
  <c r="J618"/>
  <c r="I618"/>
  <c r="H618"/>
  <c r="G618"/>
  <c r="F618"/>
  <c r="J617"/>
  <c r="I617"/>
  <c r="H617"/>
  <c r="G617"/>
  <c r="F617"/>
  <c r="J616"/>
  <c r="I616"/>
  <c r="H616"/>
  <c r="G616"/>
  <c r="F616"/>
  <c r="J615"/>
  <c r="I615"/>
  <c r="H615"/>
  <c r="G615"/>
  <c r="F615"/>
  <c r="J614"/>
  <c r="I614"/>
  <c r="H614"/>
  <c r="G614"/>
  <c r="F614"/>
  <c r="J613"/>
  <c r="I613"/>
  <c r="H613"/>
  <c r="G613"/>
  <c r="F613"/>
  <c r="J612"/>
  <c r="I612"/>
  <c r="H612"/>
  <c r="G612"/>
  <c r="F612"/>
  <c r="J611"/>
  <c r="I611"/>
  <c r="H611"/>
  <c r="G611"/>
  <c r="F611"/>
  <c r="J610"/>
  <c r="I610"/>
  <c r="H610"/>
  <c r="G610"/>
  <c r="F610"/>
  <c r="J609"/>
  <c r="I609"/>
  <c r="H609"/>
  <c r="G609"/>
  <c r="F609"/>
  <c r="J608"/>
  <c r="I608"/>
  <c r="H608"/>
  <c r="G608"/>
  <c r="F608"/>
  <c r="J607"/>
  <c r="I607"/>
  <c r="H607"/>
  <c r="G607"/>
  <c r="F607"/>
  <c r="J606"/>
  <c r="I606"/>
  <c r="H606"/>
  <c r="G606"/>
  <c r="F606"/>
  <c r="J605"/>
  <c r="I605"/>
  <c r="H605"/>
  <c r="G605"/>
  <c r="F605"/>
  <c r="J604"/>
  <c r="I604"/>
  <c r="H604"/>
  <c r="G604"/>
  <c r="F604"/>
  <c r="J603"/>
  <c r="I603"/>
  <c r="H603"/>
  <c r="G603"/>
  <c r="F603"/>
  <c r="J602"/>
  <c r="I602"/>
  <c r="H602"/>
  <c r="G602"/>
  <c r="F602"/>
  <c r="J601"/>
  <c r="I601"/>
  <c r="H601"/>
  <c r="G601"/>
  <c r="F601"/>
  <c r="J600"/>
  <c r="I600"/>
  <c r="H600"/>
  <c r="G600"/>
  <c r="F600"/>
  <c r="J599"/>
  <c r="I599"/>
  <c r="H599"/>
  <c r="G599"/>
  <c r="F599"/>
  <c r="J598"/>
  <c r="I598"/>
  <c r="H598"/>
  <c r="G598"/>
  <c r="F598"/>
  <c r="J597"/>
  <c r="I597"/>
  <c r="H597"/>
  <c r="G597"/>
  <c r="F597"/>
  <c r="J596"/>
  <c r="I596"/>
  <c r="H596"/>
  <c r="G596"/>
  <c r="F596"/>
  <c r="J595"/>
  <c r="I595"/>
  <c r="H595"/>
  <c r="G595"/>
  <c r="F595"/>
  <c r="J594"/>
  <c r="I594"/>
  <c r="H594"/>
  <c r="G594"/>
  <c r="F594"/>
  <c r="J593"/>
  <c r="I593"/>
  <c r="H593"/>
  <c r="G593"/>
  <c r="F593"/>
  <c r="J592"/>
  <c r="I592"/>
  <c r="H592"/>
  <c r="G592"/>
  <c r="F592"/>
  <c r="J591"/>
  <c r="I591"/>
  <c r="H591"/>
  <c r="G591"/>
  <c r="F591"/>
  <c r="J590"/>
  <c r="I590"/>
  <c r="H590"/>
  <c r="G590"/>
  <c r="F590"/>
  <c r="J589"/>
  <c r="I589"/>
  <c r="H589"/>
  <c r="G589"/>
  <c r="F589"/>
  <c r="J588"/>
  <c r="I588"/>
  <c r="H588"/>
  <c r="G588"/>
  <c r="F588"/>
  <c r="J587"/>
  <c r="I587"/>
  <c r="H587"/>
  <c r="G587"/>
  <c r="F587"/>
  <c r="J586"/>
  <c r="I586"/>
  <c r="H586"/>
  <c r="G586"/>
  <c r="F586"/>
  <c r="J585"/>
  <c r="I585"/>
  <c r="H585"/>
  <c r="G585"/>
  <c r="F585"/>
  <c r="J584"/>
  <c r="I584"/>
  <c r="H584"/>
  <c r="G584"/>
  <c r="F584"/>
  <c r="J583"/>
  <c r="I583"/>
  <c r="H583"/>
  <c r="G583"/>
  <c r="F583"/>
  <c r="J582"/>
  <c r="I582"/>
  <c r="H582"/>
  <c r="G582"/>
  <c r="F582"/>
  <c r="J581"/>
  <c r="I581"/>
  <c r="H581"/>
  <c r="G581"/>
  <c r="F581"/>
  <c r="J580"/>
  <c r="I580"/>
  <c r="H580"/>
  <c r="G580"/>
  <c r="F580"/>
  <c r="J579"/>
  <c r="I579"/>
  <c r="H579"/>
  <c r="G579"/>
  <c r="F579"/>
  <c r="J578"/>
  <c r="I578"/>
  <c r="H578"/>
  <c r="G578"/>
  <c r="F578"/>
  <c r="J577"/>
  <c r="I577"/>
  <c r="H577"/>
  <c r="G577"/>
  <c r="F577"/>
  <c r="J576"/>
  <c r="I576"/>
  <c r="H576"/>
  <c r="G576"/>
  <c r="F576"/>
  <c r="J575"/>
  <c r="I575"/>
  <c r="H575"/>
  <c r="G575"/>
  <c r="F575"/>
  <c r="J574"/>
  <c r="I574"/>
  <c r="H574"/>
  <c r="G574"/>
  <c r="F574"/>
  <c r="J573"/>
  <c r="I573"/>
  <c r="H573"/>
  <c r="G573"/>
  <c r="F573"/>
  <c r="J572"/>
  <c r="I572"/>
  <c r="H572"/>
  <c r="G572"/>
  <c r="F572"/>
  <c r="J571"/>
  <c r="I571"/>
  <c r="H571"/>
  <c r="G571"/>
  <c r="F571"/>
  <c r="J570"/>
  <c r="I570"/>
  <c r="H570"/>
  <c r="G570"/>
  <c r="F570"/>
  <c r="J569"/>
  <c r="I569"/>
  <c r="H569"/>
  <c r="G569"/>
  <c r="F569"/>
  <c r="J568"/>
  <c r="I568"/>
  <c r="H568"/>
  <c r="G568"/>
  <c r="F568"/>
  <c r="J567"/>
  <c r="I567"/>
  <c r="H567"/>
  <c r="G567"/>
  <c r="F567"/>
  <c r="J566"/>
  <c r="I566"/>
  <c r="H566"/>
  <c r="G566"/>
  <c r="F566"/>
  <c r="J565"/>
  <c r="I565"/>
  <c r="H565"/>
  <c r="G565"/>
  <c r="F565"/>
  <c r="J564"/>
  <c r="I564"/>
  <c r="H564"/>
  <c r="G564"/>
  <c r="F564"/>
  <c r="J563"/>
  <c r="I563"/>
  <c r="H563"/>
  <c r="G563"/>
  <c r="F563"/>
  <c r="J562"/>
  <c r="I562"/>
  <c r="H562"/>
  <c r="G562"/>
  <c r="F562"/>
  <c r="J561"/>
  <c r="I561"/>
  <c r="H561"/>
  <c r="G561"/>
  <c r="F561"/>
  <c r="J560"/>
  <c r="I560"/>
  <c r="H560"/>
  <c r="G560"/>
  <c r="F560"/>
  <c r="J559"/>
  <c r="I559"/>
  <c r="H559"/>
  <c r="G559"/>
  <c r="F559"/>
  <c r="J558"/>
  <c r="I558"/>
  <c r="H558"/>
  <c r="G558"/>
  <c r="F558"/>
  <c r="J557"/>
  <c r="I557"/>
  <c r="H557"/>
  <c r="G557"/>
  <c r="F557"/>
  <c r="J556"/>
  <c r="I556"/>
  <c r="H556"/>
  <c r="G556"/>
  <c r="F556"/>
  <c r="J555"/>
  <c r="I555"/>
  <c r="H555"/>
  <c r="G555"/>
  <c r="F555"/>
  <c r="J554"/>
  <c r="I554"/>
  <c r="H554"/>
  <c r="G554"/>
  <c r="F554"/>
  <c r="J553"/>
  <c r="I553"/>
  <c r="H553"/>
  <c r="G553"/>
  <c r="F553"/>
  <c r="J552"/>
  <c r="I552"/>
  <c r="H552"/>
  <c r="G552"/>
  <c r="F552"/>
  <c r="J551"/>
  <c r="I551"/>
  <c r="H551"/>
  <c r="G551"/>
  <c r="F551"/>
  <c r="J550"/>
  <c r="I550"/>
  <c r="H550"/>
  <c r="G550"/>
  <c r="F550"/>
  <c r="J549"/>
  <c r="I549"/>
  <c r="H549"/>
  <c r="G549"/>
  <c r="F549"/>
  <c r="J548"/>
  <c r="I548"/>
  <c r="H548"/>
  <c r="G548"/>
  <c r="F548"/>
  <c r="J547"/>
  <c r="I547"/>
  <c r="H547"/>
  <c r="G547"/>
  <c r="F547"/>
  <c r="J546"/>
  <c r="I546"/>
  <c r="H546"/>
  <c r="G546"/>
  <c r="F546"/>
  <c r="J545"/>
  <c r="I545"/>
  <c r="H545"/>
  <c r="G545"/>
  <c r="F545"/>
  <c r="J544"/>
  <c r="I544"/>
  <c r="H544"/>
  <c r="G544"/>
  <c r="F544"/>
  <c r="J543"/>
  <c r="I543"/>
  <c r="H543"/>
  <c r="G543"/>
  <c r="F543"/>
  <c r="J542"/>
  <c r="I542"/>
  <c r="H542"/>
  <c r="G542"/>
  <c r="F542"/>
  <c r="J541"/>
  <c r="I541"/>
  <c r="H541"/>
  <c r="G541"/>
  <c r="F541"/>
  <c r="J540"/>
  <c r="I540"/>
  <c r="H540"/>
  <c r="G540"/>
  <c r="F540"/>
  <c r="J539"/>
  <c r="I539"/>
  <c r="H539"/>
  <c r="G539"/>
  <c r="F539"/>
  <c r="J538"/>
  <c r="I538"/>
  <c r="H538"/>
  <c r="G538"/>
  <c r="F538"/>
  <c r="J537"/>
  <c r="I537"/>
  <c r="H537"/>
  <c r="G537"/>
  <c r="F537"/>
  <c r="J536"/>
  <c r="I536"/>
  <c r="H536"/>
  <c r="G536"/>
  <c r="F536"/>
  <c r="J535"/>
  <c r="I535"/>
  <c r="H535"/>
  <c r="G535"/>
  <c r="F535"/>
  <c r="J534"/>
  <c r="I534"/>
  <c r="H534"/>
  <c r="G534"/>
  <c r="F534"/>
  <c r="J533"/>
  <c r="I533"/>
  <c r="H533"/>
  <c r="G533"/>
  <c r="F533"/>
  <c r="J532"/>
  <c r="I532"/>
  <c r="H532"/>
  <c r="G532"/>
  <c r="F532"/>
  <c r="J531"/>
  <c r="I531"/>
  <c r="H531"/>
  <c r="G531"/>
  <c r="F531"/>
  <c r="J530"/>
  <c r="I530"/>
  <c r="H530"/>
  <c r="G530"/>
  <c r="F530"/>
  <c r="J529"/>
  <c r="I529"/>
  <c r="H529"/>
  <c r="G529"/>
  <c r="F529"/>
  <c r="J528"/>
  <c r="I528"/>
  <c r="H528"/>
  <c r="G528"/>
  <c r="F528"/>
  <c r="J527"/>
  <c r="I527"/>
  <c r="H527"/>
  <c r="G527"/>
  <c r="F527"/>
  <c r="J526"/>
  <c r="I526"/>
  <c r="H526"/>
  <c r="G526"/>
  <c r="F526"/>
  <c r="J525"/>
  <c r="I525"/>
  <c r="H525"/>
  <c r="G525"/>
  <c r="F525"/>
  <c r="J524"/>
  <c r="I524"/>
  <c r="H524"/>
  <c r="G524"/>
  <c r="F524"/>
  <c r="J523"/>
  <c r="I523"/>
  <c r="H523"/>
  <c r="G523"/>
  <c r="F523"/>
  <c r="J522"/>
  <c r="I522"/>
  <c r="H522"/>
  <c r="G522"/>
  <c r="F522"/>
  <c r="J521"/>
  <c r="I521"/>
  <c r="H521"/>
  <c r="G521"/>
  <c r="F521"/>
  <c r="J520"/>
  <c r="I520"/>
  <c r="H520"/>
  <c r="G520"/>
  <c r="F520"/>
  <c r="J519"/>
  <c r="I519"/>
  <c r="H519"/>
  <c r="G519"/>
  <c r="F519"/>
  <c r="J518"/>
  <c r="I518"/>
  <c r="H518"/>
  <c r="G518"/>
  <c r="F518"/>
  <c r="J517"/>
  <c r="I517"/>
  <c r="H517"/>
  <c r="G517"/>
  <c r="F517"/>
  <c r="J516"/>
  <c r="I516"/>
  <c r="H516"/>
  <c r="G516"/>
  <c r="F516"/>
  <c r="J515"/>
  <c r="I515"/>
  <c r="H515"/>
  <c r="G515"/>
  <c r="F515"/>
  <c r="J514"/>
  <c r="I514"/>
  <c r="H514"/>
  <c r="G514"/>
  <c r="F514"/>
  <c r="J513"/>
  <c r="I513"/>
  <c r="H513"/>
  <c r="G513"/>
  <c r="F513"/>
  <c r="J512"/>
  <c r="I512"/>
  <c r="H512"/>
  <c r="G512"/>
  <c r="F512"/>
  <c r="J511"/>
  <c r="I511"/>
  <c r="H511"/>
  <c r="G511"/>
  <c r="F511"/>
  <c r="J510"/>
  <c r="I510"/>
  <c r="H510"/>
  <c r="G510"/>
  <c r="F510"/>
  <c r="J509"/>
  <c r="I509"/>
  <c r="H509"/>
  <c r="G509"/>
  <c r="F509"/>
  <c r="J508"/>
  <c r="I508"/>
  <c r="H508"/>
  <c r="G508"/>
  <c r="F508"/>
  <c r="J507"/>
  <c r="I507"/>
  <c r="H507"/>
  <c r="G507"/>
  <c r="F507"/>
  <c r="J506"/>
  <c r="I506"/>
  <c r="H506"/>
  <c r="G506"/>
  <c r="F506"/>
  <c r="J505"/>
  <c r="I505"/>
  <c r="H505"/>
  <c r="G505"/>
  <c r="F505"/>
  <c r="J504"/>
  <c r="I504"/>
  <c r="H504"/>
  <c r="G504"/>
  <c r="F504"/>
  <c r="J503"/>
  <c r="I503"/>
  <c r="H503"/>
  <c r="G503"/>
  <c r="F503"/>
  <c r="J502"/>
  <c r="I502"/>
  <c r="H502"/>
  <c r="G502"/>
  <c r="F502"/>
  <c r="J501"/>
  <c r="I501"/>
  <c r="H501"/>
  <c r="G501"/>
  <c r="F501"/>
  <c r="J500"/>
  <c r="I500"/>
  <c r="H500"/>
  <c r="G500"/>
  <c r="F500"/>
  <c r="J499"/>
  <c r="I499"/>
  <c r="H499"/>
  <c r="G499"/>
  <c r="F499"/>
  <c r="J498"/>
  <c r="I498"/>
  <c r="H498"/>
  <c r="G498"/>
  <c r="F498"/>
  <c r="J497"/>
  <c r="I497"/>
  <c r="H497"/>
  <c r="G497"/>
  <c r="F497"/>
  <c r="J496"/>
  <c r="I496"/>
  <c r="H496"/>
  <c r="G496"/>
  <c r="F496"/>
  <c r="J495"/>
  <c r="I495"/>
  <c r="H495"/>
  <c r="G495"/>
  <c r="F495"/>
  <c r="J494"/>
  <c r="I494"/>
  <c r="H494"/>
  <c r="G494"/>
  <c r="F494"/>
  <c r="J493"/>
  <c r="I493"/>
  <c r="H493"/>
  <c r="G493"/>
  <c r="F493"/>
  <c r="J492"/>
  <c r="I492"/>
  <c r="H492"/>
  <c r="G492"/>
  <c r="F492"/>
  <c r="J491"/>
  <c r="I491"/>
  <c r="H491"/>
  <c r="G491"/>
  <c r="F491"/>
  <c r="J490"/>
  <c r="I490"/>
  <c r="H490"/>
  <c r="G490"/>
  <c r="F490"/>
  <c r="J489"/>
  <c r="I489"/>
  <c r="H489"/>
  <c r="G489"/>
  <c r="F489"/>
  <c r="J488"/>
  <c r="I488"/>
  <c r="H488"/>
  <c r="G488"/>
  <c r="F488"/>
  <c r="J487"/>
  <c r="I487"/>
  <c r="H487"/>
  <c r="G487"/>
  <c r="F487"/>
  <c r="J486"/>
  <c r="I486"/>
  <c r="H486"/>
  <c r="G486"/>
  <c r="F486"/>
  <c r="J485"/>
  <c r="I485"/>
  <c r="H485"/>
  <c r="G485"/>
  <c r="F485"/>
  <c r="J484"/>
  <c r="I484"/>
  <c r="H484"/>
  <c r="G484"/>
  <c r="F484"/>
  <c r="J483"/>
  <c r="I483"/>
  <c r="H483"/>
  <c r="G483"/>
  <c r="F483"/>
  <c r="J482"/>
  <c r="I482"/>
  <c r="H482"/>
  <c r="G482"/>
  <c r="F482"/>
  <c r="J481"/>
  <c r="I481"/>
  <c r="H481"/>
  <c r="G481"/>
  <c r="F481"/>
  <c r="J480"/>
  <c r="I480"/>
  <c r="H480"/>
  <c r="G480"/>
  <c r="F480"/>
  <c r="J479"/>
  <c r="I479"/>
  <c r="H479"/>
  <c r="G479"/>
  <c r="F479"/>
  <c r="J478"/>
  <c r="I478"/>
  <c r="H478"/>
  <c r="G478"/>
  <c r="F478"/>
  <c r="J477"/>
  <c r="I477"/>
  <c r="H477"/>
  <c r="G477"/>
  <c r="F477"/>
  <c r="J476"/>
  <c r="I476"/>
  <c r="H476"/>
  <c r="G476"/>
  <c r="F476"/>
  <c r="J475"/>
  <c r="I475"/>
  <c r="H475"/>
  <c r="G475"/>
  <c r="F475"/>
  <c r="J474"/>
  <c r="I474"/>
  <c r="H474"/>
  <c r="G474"/>
  <c r="F474"/>
  <c r="J473"/>
  <c r="I473"/>
  <c r="H473"/>
  <c r="G473"/>
  <c r="F473"/>
  <c r="J472"/>
  <c r="I472"/>
  <c r="H472"/>
  <c r="G472"/>
  <c r="F472"/>
  <c r="J471"/>
  <c r="I471"/>
  <c r="H471"/>
  <c r="G471"/>
  <c r="F471"/>
  <c r="J470"/>
  <c r="I470"/>
  <c r="H470"/>
  <c r="G470"/>
  <c r="F470"/>
  <c r="J469"/>
  <c r="I469"/>
  <c r="H469"/>
  <c r="G469"/>
  <c r="F469"/>
  <c r="J468"/>
  <c r="I468"/>
  <c r="H468"/>
  <c r="G468"/>
  <c r="F468"/>
  <c r="J467"/>
  <c r="I467"/>
  <c r="H467"/>
  <c r="G467"/>
  <c r="F467"/>
  <c r="J466"/>
  <c r="I466"/>
  <c r="H466"/>
  <c r="G466"/>
  <c r="F466"/>
  <c r="J465"/>
  <c r="I465"/>
  <c r="H465"/>
  <c r="G465"/>
  <c r="F465"/>
  <c r="J464"/>
  <c r="I464"/>
  <c r="H464"/>
  <c r="G464"/>
  <c r="F464"/>
  <c r="J463"/>
  <c r="I463"/>
  <c r="H463"/>
  <c r="G463"/>
  <c r="F463"/>
  <c r="J462"/>
  <c r="I462"/>
  <c r="H462"/>
  <c r="G462"/>
  <c r="F462"/>
  <c r="J461"/>
  <c r="I461"/>
  <c r="H461"/>
  <c r="G461"/>
  <c r="F461"/>
  <c r="J460"/>
  <c r="I460"/>
  <c r="H460"/>
  <c r="G460"/>
  <c r="F460"/>
  <c r="J459"/>
  <c r="I459"/>
  <c r="H459"/>
  <c r="G459"/>
  <c r="F459"/>
  <c r="J458"/>
  <c r="I458"/>
  <c r="H458"/>
  <c r="G458"/>
  <c r="F458"/>
  <c r="J457"/>
  <c r="I457"/>
  <c r="H457"/>
  <c r="G457"/>
  <c r="F457"/>
  <c r="J456"/>
  <c r="I456"/>
  <c r="H456"/>
  <c r="G456"/>
  <c r="F456"/>
  <c r="J455"/>
  <c r="I455"/>
  <c r="H455"/>
  <c r="G455"/>
  <c r="F455"/>
  <c r="J454"/>
  <c r="I454"/>
  <c r="H454"/>
  <c r="G454"/>
  <c r="F454"/>
  <c r="J453"/>
  <c r="I453"/>
  <c r="H453"/>
  <c r="G453"/>
  <c r="F453"/>
  <c r="J452"/>
  <c r="I452"/>
  <c r="H452"/>
  <c r="G452"/>
  <c r="F452"/>
  <c r="J451"/>
  <c r="I451"/>
  <c r="H451"/>
  <c r="G451"/>
  <c r="F451"/>
  <c r="J450"/>
  <c r="I450"/>
  <c r="H450"/>
  <c r="G450"/>
  <c r="F450"/>
  <c r="J449"/>
  <c r="I449"/>
  <c r="H449"/>
  <c r="G449"/>
  <c r="F449"/>
  <c r="J448"/>
  <c r="I448"/>
  <c r="H448"/>
  <c r="G448"/>
  <c r="F448"/>
  <c r="J447"/>
  <c r="I447"/>
  <c r="H447"/>
  <c r="G447"/>
  <c r="F447"/>
  <c r="J446"/>
  <c r="I446"/>
  <c r="H446"/>
  <c r="G446"/>
  <c r="F446"/>
  <c r="J445"/>
  <c r="I445"/>
  <c r="H445"/>
  <c r="G445"/>
  <c r="F445"/>
  <c r="J444"/>
  <c r="I444"/>
  <c r="H444"/>
  <c r="G444"/>
  <c r="F444"/>
  <c r="J443"/>
  <c r="I443"/>
  <c r="H443"/>
  <c r="G443"/>
  <c r="F443"/>
  <c r="J442"/>
  <c r="I442"/>
  <c r="H442"/>
  <c r="G442"/>
  <c r="F442"/>
  <c r="J441"/>
  <c r="I441"/>
  <c r="H441"/>
  <c r="G441"/>
  <c r="F441"/>
  <c r="J440"/>
  <c r="I440"/>
  <c r="H440"/>
  <c r="G440"/>
  <c r="F440"/>
  <c r="J439"/>
  <c r="I439"/>
  <c r="H439"/>
  <c r="G439"/>
  <c r="F439"/>
  <c r="J438"/>
  <c r="I438"/>
  <c r="H438"/>
  <c r="G438"/>
  <c r="F438"/>
  <c r="J437"/>
  <c r="I437"/>
  <c r="H437"/>
  <c r="G437"/>
  <c r="F437"/>
  <c r="J436"/>
  <c r="I436"/>
  <c r="H436"/>
  <c r="G436"/>
  <c r="F436"/>
  <c r="J435"/>
  <c r="I435"/>
  <c r="H435"/>
  <c r="G435"/>
  <c r="F435"/>
  <c r="J434"/>
  <c r="I434"/>
  <c r="H434"/>
  <c r="G434"/>
  <c r="F434"/>
  <c r="J433"/>
  <c r="I433"/>
  <c r="H433"/>
  <c r="G433"/>
  <c r="F433"/>
  <c r="J432"/>
  <c r="I432"/>
  <c r="H432"/>
  <c r="G432"/>
  <c r="F432"/>
  <c r="J431"/>
  <c r="I431"/>
  <c r="H431"/>
  <c r="G431"/>
  <c r="F431"/>
  <c r="J430"/>
  <c r="I430"/>
  <c r="H430"/>
  <c r="G430"/>
  <c r="F430"/>
  <c r="J429"/>
  <c r="I429"/>
  <c r="H429"/>
  <c r="G429"/>
  <c r="F429"/>
  <c r="J428"/>
  <c r="I428"/>
  <c r="H428"/>
  <c r="G428"/>
  <c r="F428"/>
  <c r="J427"/>
  <c r="I427"/>
  <c r="H427"/>
  <c r="G427"/>
  <c r="F427"/>
  <c r="J426"/>
  <c r="I426"/>
  <c r="H426"/>
  <c r="G426"/>
  <c r="F426"/>
  <c r="J425"/>
  <c r="I425"/>
  <c r="H425"/>
  <c r="G425"/>
  <c r="F425"/>
  <c r="J424"/>
  <c r="I424"/>
  <c r="H424"/>
  <c r="G424"/>
  <c r="F424"/>
  <c r="J423"/>
  <c r="I423"/>
  <c r="H423"/>
  <c r="G423"/>
  <c r="F423"/>
  <c r="J422"/>
  <c r="I422"/>
  <c r="H422"/>
  <c r="G422"/>
  <c r="F422"/>
  <c r="J421"/>
  <c r="I421"/>
  <c r="H421"/>
  <c r="G421"/>
  <c r="F421"/>
  <c r="J420"/>
  <c r="I420"/>
  <c r="H420"/>
  <c r="G420"/>
  <c r="F420"/>
  <c r="J419"/>
  <c r="I419"/>
  <c r="H419"/>
  <c r="G419"/>
  <c r="F419"/>
  <c r="J418"/>
  <c r="I418"/>
  <c r="H418"/>
  <c r="G418"/>
  <c r="F418"/>
  <c r="J417"/>
  <c r="I417"/>
  <c r="H417"/>
  <c r="G417"/>
  <c r="F417"/>
  <c r="J416"/>
  <c r="I416"/>
  <c r="H416"/>
  <c r="G416"/>
  <c r="F416"/>
  <c r="J415"/>
  <c r="I415"/>
  <c r="H415"/>
  <c r="G415"/>
  <c r="F415"/>
  <c r="J414"/>
  <c r="I414"/>
  <c r="H414"/>
  <c r="G414"/>
  <c r="F414"/>
  <c r="J413"/>
  <c r="I413"/>
  <c r="H413"/>
  <c r="G413"/>
  <c r="F413"/>
  <c r="J412"/>
  <c r="I412"/>
  <c r="H412"/>
  <c r="G412"/>
  <c r="F412"/>
  <c r="J411"/>
  <c r="I411"/>
  <c r="H411"/>
  <c r="G411"/>
  <c r="F411"/>
  <c r="J410"/>
  <c r="I410"/>
  <c r="H410"/>
  <c r="G410"/>
  <c r="F410"/>
  <c r="J409"/>
  <c r="I409"/>
  <c r="H409"/>
  <c r="G409"/>
  <c r="F409"/>
  <c r="J408"/>
  <c r="I408"/>
  <c r="H408"/>
  <c r="G408"/>
  <c r="F408"/>
  <c r="J407"/>
  <c r="I407"/>
  <c r="H407"/>
  <c r="G407"/>
  <c r="F407"/>
  <c r="J406"/>
  <c r="I406"/>
  <c r="H406"/>
  <c r="G406"/>
  <c r="F406"/>
  <c r="J405"/>
  <c r="I405"/>
  <c r="I658" s="1"/>
  <c r="H405"/>
  <c r="G405"/>
  <c r="F405"/>
  <c r="J404"/>
  <c r="I404"/>
  <c r="H404"/>
  <c r="G404"/>
  <c r="F404"/>
  <c r="J403"/>
  <c r="J656" s="1"/>
  <c r="I403"/>
  <c r="I656" s="1"/>
  <c r="H403"/>
  <c r="H656" s="1"/>
  <c r="G403"/>
  <c r="G656" s="1"/>
  <c r="F403"/>
  <c r="F656" s="1"/>
  <c r="E7" i="10"/>
  <c r="E396" i="11"/>
  <c r="D396"/>
  <c r="C396"/>
  <c r="B396"/>
  <c r="J394"/>
  <c r="I394"/>
  <c r="H394"/>
  <c r="G394"/>
  <c r="F394"/>
  <c r="J393"/>
  <c r="I393"/>
  <c r="H393"/>
  <c r="G393"/>
  <c r="F393"/>
  <c r="J392"/>
  <c r="I392"/>
  <c r="H392"/>
  <c r="G392"/>
  <c r="F392"/>
  <c r="J391"/>
  <c r="I391"/>
  <c r="H391"/>
  <c r="G391"/>
  <c r="F391"/>
  <c r="J390"/>
  <c r="I390"/>
  <c r="H390"/>
  <c r="G390"/>
  <c r="F390"/>
  <c r="J389"/>
  <c r="I389"/>
  <c r="H389"/>
  <c r="G389"/>
  <c r="F389"/>
  <c r="J388"/>
  <c r="I388"/>
  <c r="H388"/>
  <c r="G388"/>
  <c r="F388"/>
  <c r="J387"/>
  <c r="I387"/>
  <c r="H387"/>
  <c r="G387"/>
  <c r="F387"/>
  <c r="J386"/>
  <c r="I386"/>
  <c r="H386"/>
  <c r="G386"/>
  <c r="F386"/>
  <c r="J385"/>
  <c r="I385"/>
  <c r="H385"/>
  <c r="G385"/>
  <c r="F385"/>
  <c r="J384"/>
  <c r="I384"/>
  <c r="H384"/>
  <c r="G384"/>
  <c r="F384"/>
  <c r="J383"/>
  <c r="I383"/>
  <c r="H383"/>
  <c r="G383"/>
  <c r="F383"/>
  <c r="J382"/>
  <c r="I382"/>
  <c r="H382"/>
  <c r="G382"/>
  <c r="F382"/>
  <c r="J381"/>
  <c r="I381"/>
  <c r="H381"/>
  <c r="G381"/>
  <c r="F381"/>
  <c r="J380"/>
  <c r="I380"/>
  <c r="H380"/>
  <c r="G380"/>
  <c r="F380"/>
  <c r="J379"/>
  <c r="I379"/>
  <c r="H379"/>
  <c r="G379"/>
  <c r="F379"/>
  <c r="J378"/>
  <c r="I378"/>
  <c r="H378"/>
  <c r="G378"/>
  <c r="F378"/>
  <c r="J377"/>
  <c r="I377"/>
  <c r="H377"/>
  <c r="G377"/>
  <c r="F377"/>
  <c r="J376"/>
  <c r="I376"/>
  <c r="H376"/>
  <c r="G376"/>
  <c r="F376"/>
  <c r="J375"/>
  <c r="I375"/>
  <c r="H375"/>
  <c r="G375"/>
  <c r="F375"/>
  <c r="J374"/>
  <c r="I374"/>
  <c r="H374"/>
  <c r="G374"/>
  <c r="F374"/>
  <c r="J373"/>
  <c r="I373"/>
  <c r="H373"/>
  <c r="G373"/>
  <c r="F373"/>
  <c r="J372"/>
  <c r="I372"/>
  <c r="H372"/>
  <c r="G372"/>
  <c r="F372"/>
  <c r="J371"/>
  <c r="I371"/>
  <c r="H371"/>
  <c r="G371"/>
  <c r="F371"/>
  <c r="J370"/>
  <c r="I370"/>
  <c r="H370"/>
  <c r="G370"/>
  <c r="F370"/>
  <c r="J369"/>
  <c r="I369"/>
  <c r="H369"/>
  <c r="G369"/>
  <c r="F369"/>
  <c r="J368"/>
  <c r="I368"/>
  <c r="H368"/>
  <c r="G368"/>
  <c r="F368"/>
  <c r="J367"/>
  <c r="I367"/>
  <c r="H367"/>
  <c r="G367"/>
  <c r="F367"/>
  <c r="J366"/>
  <c r="I366"/>
  <c r="H366"/>
  <c r="G366"/>
  <c r="F366"/>
  <c r="J365"/>
  <c r="I365"/>
  <c r="H365"/>
  <c r="G365"/>
  <c r="F365"/>
  <c r="J364"/>
  <c r="I364"/>
  <c r="H364"/>
  <c r="G364"/>
  <c r="F364"/>
  <c r="J363"/>
  <c r="I363"/>
  <c r="H363"/>
  <c r="G363"/>
  <c r="F363"/>
  <c r="J362"/>
  <c r="I362"/>
  <c r="H362"/>
  <c r="G362"/>
  <c r="F362"/>
  <c r="J361"/>
  <c r="I361"/>
  <c r="H361"/>
  <c r="G361"/>
  <c r="F361"/>
  <c r="J360"/>
  <c r="I360"/>
  <c r="H360"/>
  <c r="G360"/>
  <c r="F360"/>
  <c r="J359"/>
  <c r="I359"/>
  <c r="H359"/>
  <c r="G359"/>
  <c r="F359"/>
  <c r="J358"/>
  <c r="I358"/>
  <c r="H358"/>
  <c r="G358"/>
  <c r="F358"/>
  <c r="J357"/>
  <c r="I357"/>
  <c r="H357"/>
  <c r="G357"/>
  <c r="F357"/>
  <c r="J356"/>
  <c r="I356"/>
  <c r="H356"/>
  <c r="G356"/>
  <c r="F356"/>
  <c r="J355"/>
  <c r="I355"/>
  <c r="H355"/>
  <c r="G355"/>
  <c r="F355"/>
  <c r="J354"/>
  <c r="I354"/>
  <c r="H354"/>
  <c r="G354"/>
  <c r="F354"/>
  <c r="J353"/>
  <c r="I353"/>
  <c r="H353"/>
  <c r="G353"/>
  <c r="F353"/>
  <c r="J352"/>
  <c r="I352"/>
  <c r="H352"/>
  <c r="G352"/>
  <c r="F352"/>
  <c r="J351"/>
  <c r="I351"/>
  <c r="H351"/>
  <c r="G351"/>
  <c r="F351"/>
  <c r="J350"/>
  <c r="I350"/>
  <c r="H350"/>
  <c r="G350"/>
  <c r="F350"/>
  <c r="J349"/>
  <c r="I349"/>
  <c r="H349"/>
  <c r="G349"/>
  <c r="F349"/>
  <c r="J348"/>
  <c r="I348"/>
  <c r="H348"/>
  <c r="G348"/>
  <c r="F348"/>
  <c r="J347"/>
  <c r="I347"/>
  <c r="H347"/>
  <c r="G347"/>
  <c r="F347"/>
  <c r="J346"/>
  <c r="I346"/>
  <c r="H346"/>
  <c r="G346"/>
  <c r="F346"/>
  <c r="J345"/>
  <c r="I345"/>
  <c r="H345"/>
  <c r="G345"/>
  <c r="F345"/>
  <c r="J344"/>
  <c r="I344"/>
  <c r="H344"/>
  <c r="G344"/>
  <c r="F344"/>
  <c r="J343"/>
  <c r="I343"/>
  <c r="H343"/>
  <c r="G343"/>
  <c r="F343"/>
  <c r="J342"/>
  <c r="I342"/>
  <c r="H342"/>
  <c r="G342"/>
  <c r="F342"/>
  <c r="J341"/>
  <c r="I341"/>
  <c r="H341"/>
  <c r="G341"/>
  <c r="F341"/>
  <c r="J340"/>
  <c r="I340"/>
  <c r="H340"/>
  <c r="G340"/>
  <c r="F340"/>
  <c r="J339"/>
  <c r="I339"/>
  <c r="H339"/>
  <c r="G339"/>
  <c r="F339"/>
  <c r="J338"/>
  <c r="I338"/>
  <c r="H338"/>
  <c r="G338"/>
  <c r="F338"/>
  <c r="J337"/>
  <c r="I337"/>
  <c r="H337"/>
  <c r="G337"/>
  <c r="F337"/>
  <c r="J336"/>
  <c r="I336"/>
  <c r="H336"/>
  <c r="G336"/>
  <c r="F336"/>
  <c r="J335"/>
  <c r="I335"/>
  <c r="H335"/>
  <c r="G335"/>
  <c r="F335"/>
  <c r="J334"/>
  <c r="I334"/>
  <c r="H334"/>
  <c r="G334"/>
  <c r="F334"/>
  <c r="J333"/>
  <c r="I333"/>
  <c r="H333"/>
  <c r="G333"/>
  <c r="F333"/>
  <c r="J332"/>
  <c r="I332"/>
  <c r="H332"/>
  <c r="G332"/>
  <c r="F332"/>
  <c r="J331"/>
  <c r="I331"/>
  <c r="H331"/>
  <c r="G331"/>
  <c r="F331"/>
  <c r="J330"/>
  <c r="I330"/>
  <c r="H330"/>
  <c r="G330"/>
  <c r="F330"/>
  <c r="J329"/>
  <c r="I329"/>
  <c r="H329"/>
  <c r="G329"/>
  <c r="F329"/>
  <c r="J328"/>
  <c r="I328"/>
  <c r="H328"/>
  <c r="G328"/>
  <c r="F328"/>
  <c r="J327"/>
  <c r="I327"/>
  <c r="H327"/>
  <c r="G327"/>
  <c r="F327"/>
  <c r="J326"/>
  <c r="I326"/>
  <c r="H326"/>
  <c r="G326"/>
  <c r="F326"/>
  <c r="J325"/>
  <c r="I325"/>
  <c r="H325"/>
  <c r="G325"/>
  <c r="F325"/>
  <c r="J324"/>
  <c r="I324"/>
  <c r="H324"/>
  <c r="G324"/>
  <c r="F324"/>
  <c r="J323"/>
  <c r="I323"/>
  <c r="H323"/>
  <c r="G323"/>
  <c r="F323"/>
  <c r="J322"/>
  <c r="I322"/>
  <c r="H322"/>
  <c r="G322"/>
  <c r="F322"/>
  <c r="J321"/>
  <c r="I321"/>
  <c r="H321"/>
  <c r="G321"/>
  <c r="F321"/>
  <c r="J320"/>
  <c r="I320"/>
  <c r="H320"/>
  <c r="G320"/>
  <c r="F320"/>
  <c r="J319"/>
  <c r="I319"/>
  <c r="H319"/>
  <c r="G319"/>
  <c r="F319"/>
  <c r="J318"/>
  <c r="I318"/>
  <c r="H318"/>
  <c r="G318"/>
  <c r="F318"/>
  <c r="J317"/>
  <c r="I317"/>
  <c r="H317"/>
  <c r="G317"/>
  <c r="F317"/>
  <c r="J316"/>
  <c r="I316"/>
  <c r="H316"/>
  <c r="G316"/>
  <c r="F316"/>
  <c r="J315"/>
  <c r="I315"/>
  <c r="H315"/>
  <c r="G315"/>
  <c r="F315"/>
  <c r="J314"/>
  <c r="I314"/>
  <c r="H314"/>
  <c r="G314"/>
  <c r="F314"/>
  <c r="J313"/>
  <c r="I313"/>
  <c r="H313"/>
  <c r="G313"/>
  <c r="F313"/>
  <c r="J312"/>
  <c r="I312"/>
  <c r="H312"/>
  <c r="G312"/>
  <c r="F312"/>
  <c r="J311"/>
  <c r="I311"/>
  <c r="H311"/>
  <c r="G311"/>
  <c r="F311"/>
  <c r="J310"/>
  <c r="I310"/>
  <c r="H310"/>
  <c r="G310"/>
  <c r="F310"/>
  <c r="J309"/>
  <c r="I309"/>
  <c r="H309"/>
  <c r="G309"/>
  <c r="F309"/>
  <c r="J308"/>
  <c r="I308"/>
  <c r="H308"/>
  <c r="G308"/>
  <c r="F308"/>
  <c r="J307"/>
  <c r="I307"/>
  <c r="H307"/>
  <c r="G307"/>
  <c r="F307"/>
  <c r="J306"/>
  <c r="I306"/>
  <c r="H306"/>
  <c r="G306"/>
  <c r="F306"/>
  <c r="J305"/>
  <c r="I305"/>
  <c r="H305"/>
  <c r="G305"/>
  <c r="F305"/>
  <c r="J304"/>
  <c r="I304"/>
  <c r="H304"/>
  <c r="G304"/>
  <c r="F304"/>
  <c r="J303"/>
  <c r="I303"/>
  <c r="H303"/>
  <c r="G303"/>
  <c r="F303"/>
  <c r="J302"/>
  <c r="I302"/>
  <c r="H302"/>
  <c r="G302"/>
  <c r="F302"/>
  <c r="J301"/>
  <c r="I301"/>
  <c r="H301"/>
  <c r="G301"/>
  <c r="F301"/>
  <c r="J300"/>
  <c r="I300"/>
  <c r="H300"/>
  <c r="G300"/>
  <c r="F300"/>
  <c r="J299"/>
  <c r="I299"/>
  <c r="H299"/>
  <c r="G299"/>
  <c r="F299"/>
  <c r="J298"/>
  <c r="I298"/>
  <c r="H298"/>
  <c r="G298"/>
  <c r="F298"/>
  <c r="J297"/>
  <c r="I297"/>
  <c r="H297"/>
  <c r="G297"/>
  <c r="F297"/>
  <c r="J296"/>
  <c r="I296"/>
  <c r="H296"/>
  <c r="G296"/>
  <c r="F296"/>
  <c r="J295"/>
  <c r="I295"/>
  <c r="H295"/>
  <c r="G295"/>
  <c r="F295"/>
  <c r="J294"/>
  <c r="I294"/>
  <c r="H294"/>
  <c r="G294"/>
  <c r="F294"/>
  <c r="J293"/>
  <c r="I293"/>
  <c r="H293"/>
  <c r="G293"/>
  <c r="F293"/>
  <c r="J292"/>
  <c r="I292"/>
  <c r="H292"/>
  <c r="G292"/>
  <c r="F292"/>
  <c r="J291"/>
  <c r="I291"/>
  <c r="H291"/>
  <c r="G291"/>
  <c r="F291"/>
  <c r="J290"/>
  <c r="I290"/>
  <c r="H290"/>
  <c r="G290"/>
  <c r="F290"/>
  <c r="J289"/>
  <c r="I289"/>
  <c r="H289"/>
  <c r="G289"/>
  <c r="F289"/>
  <c r="J288"/>
  <c r="I288"/>
  <c r="H288"/>
  <c r="G288"/>
  <c r="F288"/>
  <c r="J287"/>
  <c r="I287"/>
  <c r="H287"/>
  <c r="G287"/>
  <c r="F287"/>
  <c r="J286"/>
  <c r="I286"/>
  <c r="H286"/>
  <c r="G286"/>
  <c r="F286"/>
  <c r="J285"/>
  <c r="I285"/>
  <c r="H285"/>
  <c r="G285"/>
  <c r="F285"/>
  <c r="J284"/>
  <c r="I284"/>
  <c r="H284"/>
  <c r="G284"/>
  <c r="F284"/>
  <c r="J283"/>
  <c r="I283"/>
  <c r="H283"/>
  <c r="G283"/>
  <c r="F283"/>
  <c r="J282"/>
  <c r="I282"/>
  <c r="H282"/>
  <c r="G282"/>
  <c r="F282"/>
  <c r="J281"/>
  <c r="I281"/>
  <c r="H281"/>
  <c r="G281"/>
  <c r="F281"/>
  <c r="J280"/>
  <c r="I280"/>
  <c r="H280"/>
  <c r="G280"/>
  <c r="F280"/>
  <c r="J279"/>
  <c r="I279"/>
  <c r="H279"/>
  <c r="G279"/>
  <c r="F279"/>
  <c r="J278"/>
  <c r="I278"/>
  <c r="H278"/>
  <c r="G278"/>
  <c r="F278"/>
  <c r="J277"/>
  <c r="I277"/>
  <c r="H277"/>
  <c r="G277"/>
  <c r="F277"/>
  <c r="J276"/>
  <c r="I276"/>
  <c r="H276"/>
  <c r="G276"/>
  <c r="F276"/>
  <c r="J275"/>
  <c r="I275"/>
  <c r="H275"/>
  <c r="G275"/>
  <c r="F275"/>
  <c r="J274"/>
  <c r="I274"/>
  <c r="H274"/>
  <c r="G274"/>
  <c r="F274"/>
  <c r="J273"/>
  <c r="I273"/>
  <c r="H273"/>
  <c r="G273"/>
  <c r="F273"/>
  <c r="J272"/>
  <c r="I272"/>
  <c r="H272"/>
  <c r="G272"/>
  <c r="F272"/>
  <c r="J271"/>
  <c r="I271"/>
  <c r="H271"/>
  <c r="G271"/>
  <c r="F271"/>
  <c r="J270"/>
  <c r="I270"/>
  <c r="H270"/>
  <c r="G270"/>
  <c r="F270"/>
  <c r="J269"/>
  <c r="I269"/>
  <c r="H269"/>
  <c r="G269"/>
  <c r="F269"/>
  <c r="J268"/>
  <c r="I268"/>
  <c r="H268"/>
  <c r="G268"/>
  <c r="F268"/>
  <c r="J267"/>
  <c r="I267"/>
  <c r="H267"/>
  <c r="G267"/>
  <c r="F267"/>
  <c r="J266"/>
  <c r="I266"/>
  <c r="H266"/>
  <c r="G266"/>
  <c r="F266"/>
  <c r="J265"/>
  <c r="I265"/>
  <c r="H265"/>
  <c r="G265"/>
  <c r="F265"/>
  <c r="J264"/>
  <c r="I264"/>
  <c r="H264"/>
  <c r="G264"/>
  <c r="F264"/>
  <c r="J263"/>
  <c r="I263"/>
  <c r="H263"/>
  <c r="G263"/>
  <c r="F263"/>
  <c r="J262"/>
  <c r="I262"/>
  <c r="H262"/>
  <c r="G262"/>
  <c r="F262"/>
  <c r="J261"/>
  <c r="I261"/>
  <c r="H261"/>
  <c r="G261"/>
  <c r="F261"/>
  <c r="J260"/>
  <c r="I260"/>
  <c r="H260"/>
  <c r="G260"/>
  <c r="F260"/>
  <c r="J259"/>
  <c r="I259"/>
  <c r="H259"/>
  <c r="G259"/>
  <c r="F259"/>
  <c r="J258"/>
  <c r="I258"/>
  <c r="H258"/>
  <c r="G258"/>
  <c r="F258"/>
  <c r="J257"/>
  <c r="I257"/>
  <c r="H257"/>
  <c r="G257"/>
  <c r="F257"/>
  <c r="J256"/>
  <c r="I256"/>
  <c r="H256"/>
  <c r="G256"/>
  <c r="F256"/>
  <c r="J255"/>
  <c r="I255"/>
  <c r="H255"/>
  <c r="G255"/>
  <c r="F255"/>
  <c r="J254"/>
  <c r="I254"/>
  <c r="H254"/>
  <c r="G254"/>
  <c r="F254"/>
  <c r="J253"/>
  <c r="I253"/>
  <c r="H253"/>
  <c r="G253"/>
  <c r="F253"/>
  <c r="J252"/>
  <c r="I252"/>
  <c r="H252"/>
  <c r="G252"/>
  <c r="F252"/>
  <c r="J251"/>
  <c r="I251"/>
  <c r="H251"/>
  <c r="G251"/>
  <c r="F251"/>
  <c r="J250"/>
  <c r="I250"/>
  <c r="H250"/>
  <c r="G250"/>
  <c r="F250"/>
  <c r="J249"/>
  <c r="I249"/>
  <c r="H249"/>
  <c r="G249"/>
  <c r="F249"/>
  <c r="J248"/>
  <c r="I248"/>
  <c r="H248"/>
  <c r="G248"/>
  <c r="F248"/>
  <c r="J247"/>
  <c r="I247"/>
  <c r="H247"/>
  <c r="G247"/>
  <c r="F247"/>
  <c r="J246"/>
  <c r="I246"/>
  <c r="H246"/>
  <c r="G246"/>
  <c r="F246"/>
  <c r="J245"/>
  <c r="I245"/>
  <c r="H245"/>
  <c r="G245"/>
  <c r="F245"/>
  <c r="J244"/>
  <c r="I244"/>
  <c r="H244"/>
  <c r="G244"/>
  <c r="F244"/>
  <c r="J243"/>
  <c r="I243"/>
  <c r="H243"/>
  <c r="G243"/>
  <c r="F243"/>
  <c r="J242"/>
  <c r="I242"/>
  <c r="H242"/>
  <c r="G242"/>
  <c r="F242"/>
  <c r="J241"/>
  <c r="I241"/>
  <c r="H241"/>
  <c r="G241"/>
  <c r="F241"/>
  <c r="J240"/>
  <c r="I240"/>
  <c r="H240"/>
  <c r="G240"/>
  <c r="F240"/>
  <c r="J239"/>
  <c r="I239"/>
  <c r="H239"/>
  <c r="G239"/>
  <c r="F239"/>
  <c r="J238"/>
  <c r="I238"/>
  <c r="H238"/>
  <c r="G238"/>
  <c r="F238"/>
  <c r="J237"/>
  <c r="I237"/>
  <c r="H237"/>
  <c r="G237"/>
  <c r="F237"/>
  <c r="J236"/>
  <c r="I236"/>
  <c r="H236"/>
  <c r="G236"/>
  <c r="F236"/>
  <c r="J235"/>
  <c r="I235"/>
  <c r="H235"/>
  <c r="G235"/>
  <c r="F235"/>
  <c r="J234"/>
  <c r="I234"/>
  <c r="H234"/>
  <c r="G234"/>
  <c r="F234"/>
  <c r="J233"/>
  <c r="I233"/>
  <c r="H233"/>
  <c r="G233"/>
  <c r="F233"/>
  <c r="J232"/>
  <c r="I232"/>
  <c r="H232"/>
  <c r="G232"/>
  <c r="F232"/>
  <c r="J231"/>
  <c r="I231"/>
  <c r="H231"/>
  <c r="G231"/>
  <c r="F231"/>
  <c r="J230"/>
  <c r="I230"/>
  <c r="H230"/>
  <c r="G230"/>
  <c r="F230"/>
  <c r="J229"/>
  <c r="I229"/>
  <c r="H229"/>
  <c r="G229"/>
  <c r="F229"/>
  <c r="J228"/>
  <c r="I228"/>
  <c r="H228"/>
  <c r="G228"/>
  <c r="F228"/>
  <c r="J227"/>
  <c r="I227"/>
  <c r="H227"/>
  <c r="G227"/>
  <c r="F227"/>
  <c r="J226"/>
  <c r="I226"/>
  <c r="H226"/>
  <c r="G226"/>
  <c r="F226"/>
  <c r="J225"/>
  <c r="I225"/>
  <c r="H225"/>
  <c r="G225"/>
  <c r="F225"/>
  <c r="J224"/>
  <c r="I224"/>
  <c r="H224"/>
  <c r="G224"/>
  <c r="F224"/>
  <c r="J223"/>
  <c r="I223"/>
  <c r="H223"/>
  <c r="G223"/>
  <c r="F223"/>
  <c r="J222"/>
  <c r="I222"/>
  <c r="H222"/>
  <c r="G222"/>
  <c r="F222"/>
  <c r="J221"/>
  <c r="I221"/>
  <c r="H221"/>
  <c r="G221"/>
  <c r="F221"/>
  <c r="J220"/>
  <c r="I220"/>
  <c r="H220"/>
  <c r="G220"/>
  <c r="F220"/>
  <c r="J219"/>
  <c r="I219"/>
  <c r="H219"/>
  <c r="G219"/>
  <c r="F219"/>
  <c r="J218"/>
  <c r="I218"/>
  <c r="H218"/>
  <c r="G218"/>
  <c r="F218"/>
  <c r="J217"/>
  <c r="I217"/>
  <c r="H217"/>
  <c r="G217"/>
  <c r="F217"/>
  <c r="J216"/>
  <c r="I216"/>
  <c r="H216"/>
  <c r="G216"/>
  <c r="F216"/>
  <c r="J215"/>
  <c r="I215"/>
  <c r="H215"/>
  <c r="G215"/>
  <c r="F215"/>
  <c r="J214"/>
  <c r="I214"/>
  <c r="H214"/>
  <c r="G214"/>
  <c r="F214"/>
  <c r="J213"/>
  <c r="I213"/>
  <c r="H213"/>
  <c r="G213"/>
  <c r="F213"/>
  <c r="J212"/>
  <c r="I212"/>
  <c r="H212"/>
  <c r="G212"/>
  <c r="F212"/>
  <c r="J211"/>
  <c r="I211"/>
  <c r="H211"/>
  <c r="G211"/>
  <c r="F211"/>
  <c r="J210"/>
  <c r="I210"/>
  <c r="H210"/>
  <c r="G210"/>
  <c r="F210"/>
  <c r="J209"/>
  <c r="I209"/>
  <c r="H209"/>
  <c r="G209"/>
  <c r="F209"/>
  <c r="J208"/>
  <c r="I208"/>
  <c r="H208"/>
  <c r="G208"/>
  <c r="F208"/>
  <c r="J207"/>
  <c r="I207"/>
  <c r="H207"/>
  <c r="G207"/>
  <c r="F207"/>
  <c r="J206"/>
  <c r="I206"/>
  <c r="H206"/>
  <c r="G206"/>
  <c r="F206"/>
  <c r="J205"/>
  <c r="I205"/>
  <c r="H205"/>
  <c r="G205"/>
  <c r="F205"/>
  <c r="J204"/>
  <c r="I204"/>
  <c r="H204"/>
  <c r="G204"/>
  <c r="F204"/>
  <c r="J203"/>
  <c r="I203"/>
  <c r="H203"/>
  <c r="G203"/>
  <c r="F203"/>
  <c r="J202"/>
  <c r="I202"/>
  <c r="H202"/>
  <c r="G202"/>
  <c r="F202"/>
  <c r="J201"/>
  <c r="I201"/>
  <c r="H201"/>
  <c r="G201"/>
  <c r="F201"/>
  <c r="J200"/>
  <c r="I200"/>
  <c r="H200"/>
  <c r="G200"/>
  <c r="F200"/>
  <c r="J199"/>
  <c r="I199"/>
  <c r="H199"/>
  <c r="G199"/>
  <c r="F199"/>
  <c r="J198"/>
  <c r="I198"/>
  <c r="H198"/>
  <c r="G198"/>
  <c r="F198"/>
  <c r="J197"/>
  <c r="I197"/>
  <c r="H197"/>
  <c r="G197"/>
  <c r="F197"/>
  <c r="J196"/>
  <c r="I196"/>
  <c r="H196"/>
  <c r="G196"/>
  <c r="F196"/>
  <c r="J195"/>
  <c r="I195"/>
  <c r="H195"/>
  <c r="G195"/>
  <c r="F195"/>
  <c r="J194"/>
  <c r="I194"/>
  <c r="H194"/>
  <c r="G194"/>
  <c r="F194"/>
  <c r="J193"/>
  <c r="I193"/>
  <c r="H193"/>
  <c r="G193"/>
  <c r="F193"/>
  <c r="J192"/>
  <c r="I192"/>
  <c r="H192"/>
  <c r="G192"/>
  <c r="F192"/>
  <c r="J191"/>
  <c r="I191"/>
  <c r="H191"/>
  <c r="G191"/>
  <c r="F191"/>
  <c r="J190"/>
  <c r="I190"/>
  <c r="H190"/>
  <c r="H396" s="1"/>
  <c r="G190"/>
  <c r="F190"/>
  <c r="J189"/>
  <c r="I189"/>
  <c r="H189"/>
  <c r="G189"/>
  <c r="F189"/>
  <c r="J188"/>
  <c r="J396" s="1"/>
  <c r="I188"/>
  <c r="H188"/>
  <c r="G188"/>
  <c r="F188"/>
  <c r="J187"/>
  <c r="I187"/>
  <c r="H187"/>
  <c r="G187"/>
  <c r="G396" s="1"/>
  <c r="F187"/>
  <c r="J186"/>
  <c r="I186"/>
  <c r="H186"/>
  <c r="G186"/>
  <c r="F186"/>
  <c r="J185"/>
  <c r="I185"/>
  <c r="I396" s="1"/>
  <c r="H185"/>
  <c r="G185"/>
  <c r="F185"/>
  <c r="F396" s="1"/>
  <c r="E6" i="10"/>
  <c r="E178" i="11"/>
  <c r="D178"/>
  <c r="C178"/>
  <c r="B178"/>
  <c r="J176"/>
  <c r="I176"/>
  <c r="H176"/>
  <c r="G176"/>
  <c r="F176"/>
  <c r="J175"/>
  <c r="I175"/>
  <c r="H175"/>
  <c r="G175"/>
  <c r="F175"/>
  <c r="J174"/>
  <c r="I174"/>
  <c r="H174"/>
  <c r="G174"/>
  <c r="F174"/>
  <c r="J173"/>
  <c r="I173"/>
  <c r="H173"/>
  <c r="G173"/>
  <c r="F173"/>
  <c r="J172"/>
  <c r="I172"/>
  <c r="H172"/>
  <c r="G172"/>
  <c r="F172"/>
  <c r="J171"/>
  <c r="I171"/>
  <c r="H171"/>
  <c r="G171"/>
  <c r="F171"/>
  <c r="J170"/>
  <c r="I170"/>
  <c r="H170"/>
  <c r="G170"/>
  <c r="F170"/>
  <c r="J169"/>
  <c r="I169"/>
  <c r="H169"/>
  <c r="G169"/>
  <c r="F169"/>
  <c r="J168"/>
  <c r="I168"/>
  <c r="H168"/>
  <c r="G168"/>
  <c r="F168"/>
  <c r="J167"/>
  <c r="I167"/>
  <c r="H167"/>
  <c r="G167"/>
  <c r="F167"/>
  <c r="J166"/>
  <c r="I166"/>
  <c r="H166"/>
  <c r="G166"/>
  <c r="F166"/>
  <c r="J165"/>
  <c r="I165"/>
  <c r="H165"/>
  <c r="G165"/>
  <c r="F165"/>
  <c r="J164"/>
  <c r="I164"/>
  <c r="H164"/>
  <c r="G164"/>
  <c r="F164"/>
  <c r="J163"/>
  <c r="I163"/>
  <c r="H163"/>
  <c r="G163"/>
  <c r="F163"/>
  <c r="J162"/>
  <c r="I162"/>
  <c r="H162"/>
  <c r="G162"/>
  <c r="F162"/>
  <c r="J161"/>
  <c r="I161"/>
  <c r="H161"/>
  <c r="G161"/>
  <c r="F161"/>
  <c r="J160"/>
  <c r="I160"/>
  <c r="H160"/>
  <c r="G160"/>
  <c r="F160"/>
  <c r="J159"/>
  <c r="I159"/>
  <c r="H159"/>
  <c r="G159"/>
  <c r="F159"/>
  <c r="J158"/>
  <c r="I158"/>
  <c r="H158"/>
  <c r="G158"/>
  <c r="F158"/>
  <c r="J157"/>
  <c r="I157"/>
  <c r="H157"/>
  <c r="G157"/>
  <c r="F157"/>
  <c r="J156"/>
  <c r="I156"/>
  <c r="H156"/>
  <c r="G156"/>
  <c r="F156"/>
  <c r="J155"/>
  <c r="I155"/>
  <c r="H155"/>
  <c r="G155"/>
  <c r="F155"/>
  <c r="J154"/>
  <c r="I154"/>
  <c r="H154"/>
  <c r="G154"/>
  <c r="F154"/>
  <c r="J153"/>
  <c r="I153"/>
  <c r="H153"/>
  <c r="G153"/>
  <c r="F153"/>
  <c r="J152"/>
  <c r="I152"/>
  <c r="H152"/>
  <c r="G152"/>
  <c r="F152"/>
  <c r="J151"/>
  <c r="I151"/>
  <c r="H151"/>
  <c r="G151"/>
  <c r="F151"/>
  <c r="J150"/>
  <c r="I150"/>
  <c r="H150"/>
  <c r="G150"/>
  <c r="F150"/>
  <c r="J149"/>
  <c r="I149"/>
  <c r="H149"/>
  <c r="G149"/>
  <c r="F149"/>
  <c r="J148"/>
  <c r="I148"/>
  <c r="H148"/>
  <c r="G148"/>
  <c r="F148"/>
  <c r="J147"/>
  <c r="I147"/>
  <c r="H147"/>
  <c r="G147"/>
  <c r="F147"/>
  <c r="J146"/>
  <c r="I146"/>
  <c r="H146"/>
  <c r="G146"/>
  <c r="F146"/>
  <c r="J145"/>
  <c r="I145"/>
  <c r="H145"/>
  <c r="G145"/>
  <c r="F145"/>
  <c r="J144"/>
  <c r="I144"/>
  <c r="H144"/>
  <c r="G144"/>
  <c r="F144"/>
  <c r="J143"/>
  <c r="I143"/>
  <c r="H143"/>
  <c r="G143"/>
  <c r="F143"/>
  <c r="J142"/>
  <c r="I142"/>
  <c r="H142"/>
  <c r="G142"/>
  <c r="F142"/>
  <c r="J141"/>
  <c r="I141"/>
  <c r="H141"/>
  <c r="G141"/>
  <c r="F141"/>
  <c r="J140"/>
  <c r="I140"/>
  <c r="H140"/>
  <c r="G140"/>
  <c r="F140"/>
  <c r="J139"/>
  <c r="I139"/>
  <c r="H139"/>
  <c r="G139"/>
  <c r="F139"/>
  <c r="J138"/>
  <c r="I138"/>
  <c r="H138"/>
  <c r="G138"/>
  <c r="F138"/>
  <c r="J137"/>
  <c r="I137"/>
  <c r="H137"/>
  <c r="G137"/>
  <c r="F137"/>
  <c r="J136"/>
  <c r="I136"/>
  <c r="H136"/>
  <c r="G136"/>
  <c r="F136"/>
  <c r="J135"/>
  <c r="I135"/>
  <c r="H135"/>
  <c r="G135"/>
  <c r="F135"/>
  <c r="J134"/>
  <c r="I134"/>
  <c r="H134"/>
  <c r="G134"/>
  <c r="F134"/>
  <c r="J133"/>
  <c r="I133"/>
  <c r="H133"/>
  <c r="G133"/>
  <c r="F133"/>
  <c r="J132"/>
  <c r="I132"/>
  <c r="H132"/>
  <c r="G132"/>
  <c r="F132"/>
  <c r="J131"/>
  <c r="I131"/>
  <c r="H131"/>
  <c r="G131"/>
  <c r="F131"/>
  <c r="J130"/>
  <c r="I130"/>
  <c r="H130"/>
  <c r="G130"/>
  <c r="F130"/>
  <c r="J129"/>
  <c r="I129"/>
  <c r="H129"/>
  <c r="G129"/>
  <c r="F129"/>
  <c r="J128"/>
  <c r="I128"/>
  <c r="H128"/>
  <c r="G128"/>
  <c r="F128"/>
  <c r="J127"/>
  <c r="I127"/>
  <c r="H127"/>
  <c r="G127"/>
  <c r="F127"/>
  <c r="J126"/>
  <c r="I126"/>
  <c r="H126"/>
  <c r="G126"/>
  <c r="F126"/>
  <c r="J125"/>
  <c r="I125"/>
  <c r="H125"/>
  <c r="G125"/>
  <c r="F125"/>
  <c r="J124"/>
  <c r="I124"/>
  <c r="H124"/>
  <c r="G124"/>
  <c r="F124"/>
  <c r="J123"/>
  <c r="I123"/>
  <c r="H123"/>
  <c r="G123"/>
  <c r="F123"/>
  <c r="J122"/>
  <c r="I122"/>
  <c r="H122"/>
  <c r="G122"/>
  <c r="F122"/>
  <c r="J121"/>
  <c r="I121"/>
  <c r="H121"/>
  <c r="G121"/>
  <c r="F121"/>
  <c r="J120"/>
  <c r="I120"/>
  <c r="H120"/>
  <c r="G120"/>
  <c r="F120"/>
  <c r="J119"/>
  <c r="I119"/>
  <c r="H119"/>
  <c r="G119"/>
  <c r="F119"/>
  <c r="J118"/>
  <c r="I118"/>
  <c r="H118"/>
  <c r="G118"/>
  <c r="F118"/>
  <c r="J117"/>
  <c r="I117"/>
  <c r="H117"/>
  <c r="G117"/>
  <c r="F117"/>
  <c r="J116"/>
  <c r="I116"/>
  <c r="H116"/>
  <c r="G116"/>
  <c r="F116"/>
  <c r="J115"/>
  <c r="I115"/>
  <c r="H115"/>
  <c r="G115"/>
  <c r="F115"/>
  <c r="J114"/>
  <c r="I114"/>
  <c r="H114"/>
  <c r="G114"/>
  <c r="F114"/>
  <c r="J113"/>
  <c r="I113"/>
  <c r="H113"/>
  <c r="G113"/>
  <c r="F113"/>
  <c r="J112"/>
  <c r="I112"/>
  <c r="H112"/>
  <c r="G112"/>
  <c r="F112"/>
  <c r="J111"/>
  <c r="I111"/>
  <c r="H111"/>
  <c r="G111"/>
  <c r="F111"/>
  <c r="J110"/>
  <c r="I110"/>
  <c r="H110"/>
  <c r="G110"/>
  <c r="F110"/>
  <c r="J109"/>
  <c r="I109"/>
  <c r="H109"/>
  <c r="G109"/>
  <c r="F109"/>
  <c r="J108"/>
  <c r="I108"/>
  <c r="H108"/>
  <c r="G108"/>
  <c r="F108"/>
  <c r="J107"/>
  <c r="I107"/>
  <c r="H107"/>
  <c r="G107"/>
  <c r="F107"/>
  <c r="J106"/>
  <c r="I106"/>
  <c r="H106"/>
  <c r="G106"/>
  <c r="F106"/>
  <c r="J105"/>
  <c r="I105"/>
  <c r="H105"/>
  <c r="G105"/>
  <c r="F105"/>
  <c r="J104"/>
  <c r="I104"/>
  <c r="H104"/>
  <c r="G104"/>
  <c r="F104"/>
  <c r="J103"/>
  <c r="I103"/>
  <c r="H103"/>
  <c r="G103"/>
  <c r="F103"/>
  <c r="J102"/>
  <c r="I102"/>
  <c r="H102"/>
  <c r="G102"/>
  <c r="F102"/>
  <c r="J101"/>
  <c r="I101"/>
  <c r="H101"/>
  <c r="G101"/>
  <c r="F101"/>
  <c r="J100"/>
  <c r="I100"/>
  <c r="H100"/>
  <c r="G100"/>
  <c r="F100"/>
  <c r="J99"/>
  <c r="I99"/>
  <c r="H99"/>
  <c r="G99"/>
  <c r="F99"/>
  <c r="J98"/>
  <c r="I98"/>
  <c r="H98"/>
  <c r="G98"/>
  <c r="F98"/>
  <c r="J97"/>
  <c r="I97"/>
  <c r="H97"/>
  <c r="G97"/>
  <c r="F97"/>
  <c r="J96"/>
  <c r="I96"/>
  <c r="H96"/>
  <c r="G96"/>
  <c r="F96"/>
  <c r="J95"/>
  <c r="I95"/>
  <c r="H95"/>
  <c r="G95"/>
  <c r="F95"/>
  <c r="J94"/>
  <c r="I94"/>
  <c r="H94"/>
  <c r="G94"/>
  <c r="F94"/>
  <c r="J93"/>
  <c r="I93"/>
  <c r="H93"/>
  <c r="G93"/>
  <c r="F93"/>
  <c r="J92"/>
  <c r="I92"/>
  <c r="H92"/>
  <c r="G92"/>
  <c r="F92"/>
  <c r="J91"/>
  <c r="I91"/>
  <c r="H91"/>
  <c r="G91"/>
  <c r="F91"/>
  <c r="J90"/>
  <c r="I90"/>
  <c r="H90"/>
  <c r="G90"/>
  <c r="F90"/>
  <c r="J89"/>
  <c r="I89"/>
  <c r="H89"/>
  <c r="G89"/>
  <c r="F89"/>
  <c r="J88"/>
  <c r="I88"/>
  <c r="H88"/>
  <c r="G88"/>
  <c r="F88"/>
  <c r="J87"/>
  <c r="I87"/>
  <c r="H87"/>
  <c r="G87"/>
  <c r="F87"/>
  <c r="J86"/>
  <c r="I86"/>
  <c r="H86"/>
  <c r="G86"/>
  <c r="F86"/>
  <c r="J85"/>
  <c r="I85"/>
  <c r="H85"/>
  <c r="G85"/>
  <c r="F85"/>
  <c r="J84"/>
  <c r="I84"/>
  <c r="H84"/>
  <c r="G84"/>
  <c r="F84"/>
  <c r="J83"/>
  <c r="I83"/>
  <c r="H83"/>
  <c r="G83"/>
  <c r="F83"/>
  <c r="J82"/>
  <c r="I82"/>
  <c r="H82"/>
  <c r="G82"/>
  <c r="F82"/>
  <c r="J81"/>
  <c r="I81"/>
  <c r="H81"/>
  <c r="G81"/>
  <c r="F81"/>
  <c r="J80"/>
  <c r="I80"/>
  <c r="H80"/>
  <c r="G80"/>
  <c r="F80"/>
  <c r="J79"/>
  <c r="I79"/>
  <c r="H79"/>
  <c r="G79"/>
  <c r="F79"/>
  <c r="J78"/>
  <c r="I78"/>
  <c r="H78"/>
  <c r="G78"/>
  <c r="F78"/>
  <c r="J77"/>
  <c r="I77"/>
  <c r="H77"/>
  <c r="G77"/>
  <c r="F77"/>
  <c r="J76"/>
  <c r="I76"/>
  <c r="H76"/>
  <c r="G76"/>
  <c r="F76"/>
  <c r="J75"/>
  <c r="I75"/>
  <c r="H75"/>
  <c r="G75"/>
  <c r="F75"/>
  <c r="J74"/>
  <c r="I74"/>
  <c r="H74"/>
  <c r="G74"/>
  <c r="F74"/>
  <c r="J73"/>
  <c r="I73"/>
  <c r="H73"/>
  <c r="G73"/>
  <c r="F73"/>
  <c r="J72"/>
  <c r="I72"/>
  <c r="H72"/>
  <c r="G72"/>
  <c r="F72"/>
  <c r="J71"/>
  <c r="I71"/>
  <c r="H71"/>
  <c r="G71"/>
  <c r="F71"/>
  <c r="J70"/>
  <c r="I70"/>
  <c r="H70"/>
  <c r="G70"/>
  <c r="F70"/>
  <c r="J69"/>
  <c r="I69"/>
  <c r="H69"/>
  <c r="G69"/>
  <c r="F69"/>
  <c r="J68"/>
  <c r="I68"/>
  <c r="H68"/>
  <c r="G68"/>
  <c r="F68"/>
  <c r="J67"/>
  <c r="I67"/>
  <c r="H67"/>
  <c r="G67"/>
  <c r="F67"/>
  <c r="J66"/>
  <c r="I66"/>
  <c r="H66"/>
  <c r="G66"/>
  <c r="F66"/>
  <c r="J65"/>
  <c r="I65"/>
  <c r="H65"/>
  <c r="G65"/>
  <c r="F65"/>
  <c r="J64"/>
  <c r="I64"/>
  <c r="H64"/>
  <c r="G64"/>
  <c r="F64"/>
  <c r="J63"/>
  <c r="I63"/>
  <c r="I180" s="1"/>
  <c r="H63"/>
  <c r="G63"/>
  <c r="F63"/>
  <c r="J62"/>
  <c r="I62"/>
  <c r="H62"/>
  <c r="G62"/>
  <c r="F62"/>
  <c r="J61"/>
  <c r="I61"/>
  <c r="H61"/>
  <c r="G61"/>
  <c r="F61"/>
  <c r="J60"/>
  <c r="I60"/>
  <c r="H60"/>
  <c r="G60"/>
  <c r="F60"/>
  <c r="J59"/>
  <c r="I59"/>
  <c r="H59"/>
  <c r="G59"/>
  <c r="F59"/>
  <c r="J58"/>
  <c r="J178" s="1"/>
  <c r="I58"/>
  <c r="I178" s="1"/>
  <c r="H58"/>
  <c r="H178" s="1"/>
  <c r="G58"/>
  <c r="F58"/>
  <c r="J57"/>
  <c r="I57"/>
  <c r="H57"/>
  <c r="G57"/>
  <c r="G178" s="1"/>
  <c r="F57"/>
  <c r="F178" s="1"/>
  <c r="E5" i="10"/>
  <c r="E50" i="11"/>
  <c r="D50"/>
  <c r="C50"/>
  <c r="B50"/>
  <c r="J48"/>
  <c r="I48"/>
  <c r="H48"/>
  <c r="G48"/>
  <c r="F48"/>
  <c r="J47"/>
  <c r="I47"/>
  <c r="H47"/>
  <c r="G47"/>
  <c r="F47"/>
  <c r="J46"/>
  <c r="I46"/>
  <c r="H46"/>
  <c r="G46"/>
  <c r="F46"/>
  <c r="J45"/>
  <c r="I45"/>
  <c r="H45"/>
  <c r="G45"/>
  <c r="F45"/>
  <c r="J44"/>
  <c r="I44"/>
  <c r="H44"/>
  <c r="G44"/>
  <c r="F44"/>
  <c r="J43"/>
  <c r="I43"/>
  <c r="H43"/>
  <c r="G43"/>
  <c r="F43"/>
  <c r="J42"/>
  <c r="I42"/>
  <c r="H42"/>
  <c r="G42"/>
  <c r="F42"/>
  <c r="J41"/>
  <c r="I41"/>
  <c r="H41"/>
  <c r="G41"/>
  <c r="F41"/>
  <c r="J40"/>
  <c r="I40"/>
  <c r="H40"/>
  <c r="G40"/>
  <c r="F40"/>
  <c r="J39"/>
  <c r="I39"/>
  <c r="H39"/>
  <c r="G39"/>
  <c r="F39"/>
  <c r="J38"/>
  <c r="I38"/>
  <c r="H38"/>
  <c r="G38"/>
  <c r="F38"/>
  <c r="J37"/>
  <c r="I37"/>
  <c r="H37"/>
  <c r="G37"/>
  <c r="F37"/>
  <c r="J36"/>
  <c r="I36"/>
  <c r="H36"/>
  <c r="G36"/>
  <c r="F36"/>
  <c r="J35"/>
  <c r="I35"/>
  <c r="H35"/>
  <c r="G35"/>
  <c r="F35"/>
  <c r="J34"/>
  <c r="I34"/>
  <c r="H34"/>
  <c r="G34"/>
  <c r="F34"/>
  <c r="J33"/>
  <c r="I33"/>
  <c r="H33"/>
  <c r="G33"/>
  <c r="F33"/>
  <c r="J32"/>
  <c r="I32"/>
  <c r="H32"/>
  <c r="G32"/>
  <c r="F32"/>
  <c r="J31"/>
  <c r="I31"/>
  <c r="H31"/>
  <c r="G31"/>
  <c r="F31"/>
  <c r="J30"/>
  <c r="I30"/>
  <c r="H30"/>
  <c r="G30"/>
  <c r="F30"/>
  <c r="J29"/>
  <c r="I29"/>
  <c r="H29"/>
  <c r="G29"/>
  <c r="F29"/>
  <c r="J28"/>
  <c r="I28"/>
  <c r="H28"/>
  <c r="G28"/>
  <c r="F28"/>
  <c r="J27"/>
  <c r="I27"/>
  <c r="H27"/>
  <c r="G27"/>
  <c r="F27"/>
  <c r="J26"/>
  <c r="I26"/>
  <c r="H26"/>
  <c r="G26"/>
  <c r="F26"/>
  <c r="J25"/>
  <c r="I25"/>
  <c r="H25"/>
  <c r="G25"/>
  <c r="F25"/>
  <c r="J24"/>
  <c r="I24"/>
  <c r="H24"/>
  <c r="G24"/>
  <c r="F24"/>
  <c r="J23"/>
  <c r="I23"/>
  <c r="H23"/>
  <c r="G23"/>
  <c r="F23"/>
  <c r="J22"/>
  <c r="I22"/>
  <c r="H22"/>
  <c r="G22"/>
  <c r="F22"/>
  <c r="J21"/>
  <c r="I21"/>
  <c r="H21"/>
  <c r="G21"/>
  <c r="F21"/>
  <c r="J20"/>
  <c r="I20"/>
  <c r="H20"/>
  <c r="G20"/>
  <c r="F20"/>
  <c r="J19"/>
  <c r="I19"/>
  <c r="H19"/>
  <c r="G19"/>
  <c r="F19"/>
  <c r="J18"/>
  <c r="I18"/>
  <c r="H18"/>
  <c r="G18"/>
  <c r="F18"/>
  <c r="J17"/>
  <c r="I17"/>
  <c r="H17"/>
  <c r="G17"/>
  <c r="F17"/>
  <c r="J16"/>
  <c r="I16"/>
  <c r="H16"/>
  <c r="G16"/>
  <c r="F16"/>
  <c r="J15"/>
  <c r="I15"/>
  <c r="H15"/>
  <c r="G15"/>
  <c r="F15"/>
  <c r="J14"/>
  <c r="I14"/>
  <c r="H14"/>
  <c r="G14"/>
  <c r="F14"/>
  <c r="J13"/>
  <c r="I13"/>
  <c r="H13"/>
  <c r="G13"/>
  <c r="F13"/>
  <c r="J12"/>
  <c r="I12"/>
  <c r="H12"/>
  <c r="G12"/>
  <c r="F12"/>
  <c r="J11"/>
  <c r="I11"/>
  <c r="H11"/>
  <c r="G11"/>
  <c r="F11"/>
  <c r="J10"/>
  <c r="I10"/>
  <c r="H10"/>
  <c r="G10"/>
  <c r="F10"/>
  <c r="J9"/>
  <c r="I9"/>
  <c r="H9"/>
  <c r="G9"/>
  <c r="F9"/>
  <c r="J8"/>
  <c r="I8"/>
  <c r="H8"/>
  <c r="G8"/>
  <c r="F8"/>
  <c r="J7"/>
  <c r="I7"/>
  <c r="I52" s="1"/>
  <c r="H7"/>
  <c r="G7"/>
  <c r="F7"/>
  <c r="J6"/>
  <c r="I6"/>
  <c r="H6"/>
  <c r="G6"/>
  <c r="F6"/>
  <c r="J5"/>
  <c r="J50" s="1"/>
  <c r="I5"/>
  <c r="H5"/>
  <c r="G5"/>
  <c r="G50" s="1"/>
  <c r="F5"/>
  <c r="F50" s="1"/>
  <c r="J4"/>
  <c r="I4"/>
  <c r="I50" s="1"/>
  <c r="H4"/>
  <c r="H50" s="1"/>
  <c r="G4"/>
  <c r="F4"/>
  <c r="I1055" i="38" l="1"/>
  <c r="I1002"/>
  <c r="I656"/>
  <c r="I178"/>
  <c r="I50"/>
  <c r="I1055" i="37"/>
  <c r="I1002"/>
  <c r="I656"/>
  <c r="I178"/>
  <c r="I1004" i="36"/>
  <c r="I656"/>
  <c r="I396"/>
  <c r="I1073" i="35"/>
  <c r="I656"/>
  <c r="I396"/>
  <c r="I1073" i="34"/>
  <c r="I656"/>
  <c r="I396"/>
  <c r="I1055" i="33"/>
  <c r="I1002"/>
  <c r="I656"/>
  <c r="I396"/>
  <c r="I178"/>
  <c r="I50"/>
  <c r="I876"/>
  <c r="I876" i="38"/>
  <c r="I876" i="37"/>
  <c r="I876" i="36"/>
  <c r="I876" i="35"/>
  <c r="I876" i="34"/>
  <c r="I876" i="9"/>
  <c r="D9" i="10" s="1"/>
  <c r="I180" i="9"/>
  <c r="D6" i="10" s="1"/>
  <c r="J50" i="9"/>
  <c r="I52"/>
  <c r="D5" i="10" s="1"/>
  <c r="D15" s="1"/>
  <c r="I50" i="9"/>
  <c r="H50"/>
  <c r="G50"/>
  <c r="F50"/>
  <c r="I1075" i="12"/>
  <c r="I876"/>
  <c r="I396"/>
  <c r="I1075" i="11"/>
  <c r="I876"/>
  <c r="I398"/>
</calcChain>
</file>

<file path=xl/sharedStrings.xml><?xml version="1.0" encoding="utf-8"?>
<sst xmlns="http://schemas.openxmlformats.org/spreadsheetml/2006/main" count="13490" uniqueCount="1811">
  <si>
    <t>Name</t>
  </si>
  <si>
    <t>TP</t>
  </si>
  <si>
    <t>FN</t>
  </si>
  <si>
    <t>TN</t>
  </si>
  <si>
    <t>FP</t>
  </si>
  <si>
    <t>Sensitivity</t>
  </si>
  <si>
    <t>Specificity</t>
  </si>
  <si>
    <t>Q2</t>
  </si>
  <si>
    <t>MCC</t>
  </si>
  <si>
    <t>PM%</t>
  </si>
  <si>
    <t>tco_sif_Human+Bovin+Canfa+Gasac+Macmu+Mondo+Mouse+Pantr+Rat.output</t>
  </si>
  <si>
    <t>tco_sif_Human+Bovin+Canfa+Gasac+Macmu+Mondo+Mouse+Pantr+Tetng.output</t>
  </si>
  <si>
    <t>tco_sif_Human+Bovin+Canfa+Gasac+Macmu+Mondo+Mouse+Pantr+Xentr.output</t>
  </si>
  <si>
    <t>tco_sif_Human+Bovin+Canfa+Gasac+Macmu+Mondo+Mouse+Rat+Tetng.output</t>
  </si>
  <si>
    <t>tco_sif_Human+Bovin+Canfa+Gasac+Macmu+Mondo+Mouse+Rat+Xentr.output</t>
  </si>
  <si>
    <t>tco_sif_Human+Bovin+Canfa+Gasac+Macmu+Mondo+Mouse+Tetng+Xentr.output</t>
  </si>
  <si>
    <t>tco_sif_Human+Bovin+Canfa+Gasac+Macmu+Mondo+Pantr+Rat+Tetng.output</t>
  </si>
  <si>
    <t>tco_sif_Human+Bovin+Canfa+Gasac+Macmu+Mondo+Pantr+Rat+Xentr.output</t>
  </si>
  <si>
    <t>tco_sif_Human+Bovin+Canfa+Gasac+Macmu+Mondo+Pantr+Tetng+Xentr.output</t>
  </si>
  <si>
    <t>tco_sif_Human+Bovin+Canfa+Gasac+Macmu+Mondo+Rat+Tetng+Xentr.output</t>
  </si>
  <si>
    <t>tco_sif_Human+Bovin+Canfa+Gasac+Macmu+Mouse+Pantr+Rat+Tetng.output</t>
  </si>
  <si>
    <t>tco_sif_Human+Bovin+Canfa+Gasac+Macmu+Mouse+Pantr+Rat+Xentr.output</t>
  </si>
  <si>
    <t>tco_sif_Human+Bovin+Canfa+Gasac+Macmu+Mouse+Pantr+Tetng+Xentr.output</t>
  </si>
  <si>
    <t>tco_sif_Human+Bovin+Canfa+Gasac+Macmu+Mouse+Rat+Tetng+Xentr.output</t>
  </si>
  <si>
    <t>tco_sif_Human+Bovin+Canfa+Gasac+Macmu+Pantr+Rat+Tetng+Xentr.output</t>
  </si>
  <si>
    <t>tco_sif_Human+Bovin+Canfa+Gasac+Mondo+Mouse+Pantr+Rat+Tetng.output</t>
  </si>
  <si>
    <t>tco_sif_Human+Bovin+Canfa+Gasac+Mondo+Mouse+Pantr+Rat+Xentr.output</t>
  </si>
  <si>
    <t>tco_sif_Human+Bovin+Canfa+Gasac+Mondo+Mouse+Pantr+Tetng+Xentr.output</t>
  </si>
  <si>
    <t>tco_sif_Human+Bovin+Canfa+Gasac+Mondo+Mouse+Rat+Tetng+Xentr.output</t>
  </si>
  <si>
    <t>tco_sif_Human+Bovin+Canfa+Gasac+Mondo+Pantr+Rat+Tetng+Xentr.output</t>
  </si>
  <si>
    <t>tco_sif_Human+Bovin+Canfa+Gasac+Mouse+Pantr+Rat+Tetng+Xentr.output</t>
  </si>
  <si>
    <t>tco_sif_Human+Bovin+Canfa+Macmu+Mondo+Mouse+Pantr+Rat+Tetng.output</t>
  </si>
  <si>
    <t>tco_sif_Human+Bovin+Canfa+Macmu+Mondo+Mouse+Pantr+Rat+Xentr.output</t>
  </si>
  <si>
    <t>tco_sif_Human+Bovin+Canfa+Macmu+Mondo+Mouse+Pantr+Tetng+Xentr.output</t>
  </si>
  <si>
    <t>tco_sif_Human+Bovin+Canfa+Macmu+Mondo+Mouse+Rat+Tetng+Xentr.output</t>
  </si>
  <si>
    <t>tco_sif_Human+Bovin+Canfa+Macmu+Mondo+Pantr+Rat+Tetng+Xentr.output</t>
  </si>
  <si>
    <t>tco_sif_Human+Bovin+Canfa+Macmu+Mouse+Pantr+Rat+Tetng+Xentr.output</t>
  </si>
  <si>
    <t>tco_sif_Human+Bovin+Canfa+Mondo+Mouse+Pantr+Rat+Tetng+Xentr.output</t>
  </si>
  <si>
    <t>tco_sif_Human+Bovin+Gasac+Macmu+Mondo+Mouse+Pantr+Rat+Tetng.output</t>
  </si>
  <si>
    <t>tco_sif_Human+Bovin+Gasac+Macmu+Mondo+Mouse+Pantr+Rat+Xentr.output</t>
  </si>
  <si>
    <t>tco_sif_Human+Bovin+Gasac+Macmu+Mondo+Mouse+Pantr+Tetng+Xentr.output</t>
  </si>
  <si>
    <t>tco_sif_Human+Bovin+Gasac+Macmu+Mondo+Mouse+Rat+Tetng+Xentr.output</t>
  </si>
  <si>
    <t>tco_sif_Human+Bovin+Gasac+Macmu+Mondo+Pantr+Rat+Tetng+Xentr.output</t>
  </si>
  <si>
    <t>tco_sif_Human+Bovin+Gasac+Macmu+Mouse+Pantr+Rat+Tetng+Xentr.output</t>
  </si>
  <si>
    <t>tco_sif_Human+Bovin+Gasac+Mondo+Mouse+Pantr+Rat+Tetng+Xentr.output</t>
  </si>
  <si>
    <t>tco_sif_Human+Bovin+Macmu+Mondo+Mouse+Pantr+Rat+Tetng+Xentr.output</t>
  </si>
  <si>
    <t>tco_sif_Human+Canfa+Gasac+Macmu+Mondo+Mouse+Pantr+Rat+Tetng.output</t>
  </si>
  <si>
    <t>tco_sif_Human+Canfa+Gasac+Macmu+Mondo+Mouse+Pantr+Rat+Xentr.output</t>
  </si>
  <si>
    <t>tco_sif_Human+Canfa+Gasac+Macmu+Mondo+Mouse+Pantr+Tetng+Xentr.output</t>
  </si>
  <si>
    <t>tco_sif_Human+Canfa+Gasac+Macmu+Mondo+Mouse+Rat+Tetng+Xentr.output</t>
  </si>
  <si>
    <t>tco_sif_Human+Canfa+Gasac+Macmu+Mondo+Pantr+Rat+Tetng+Xentr.output</t>
  </si>
  <si>
    <t>tco_sif_Human+Canfa+Gasac+Macmu+Mouse+Pantr+Rat+Tetng+Xentr.output</t>
  </si>
  <si>
    <t>tco_sif_Human+Canfa+Gasac+Mondo+Mouse+Pantr+Rat+Tetng+Xentr.output</t>
  </si>
  <si>
    <t>tco_sif_Human+Canfa+Macmu+Mondo+Mouse+Pantr+Rat+Tetng+Xentr.output</t>
  </si>
  <si>
    <t>tco_sif_Human+Gasac+Macmu+Mondo+Mouse+Pantr+Rat+Tetng+Xentr.output</t>
  </si>
  <si>
    <t>tco_sif_Human+Bovin+Canfa+Gasac+Macmu+Mondo.output</t>
  </si>
  <si>
    <t>tco_sif_Human+Bovin+Canfa+Gasac+Macmu+Mouse.output</t>
  </si>
  <si>
    <t>tco_sif_Human+Bovin+Canfa+Gasac+Macmu+Pantr.output</t>
  </si>
  <si>
    <t>tco_sif_Human+Bovin+Canfa+Gasac+Macmu+Rat.output</t>
  </si>
  <si>
    <t>tco_sif_Human+Bovin+Canfa+Gasac+Macmu+Tetng.output</t>
  </si>
  <si>
    <t>tco_sif_Human+Bovin+Canfa+Gasac+Macmu+Xentr.output</t>
  </si>
  <si>
    <t>tco_sif_Human+Bovin+Canfa+Gasac+Mondo+Mouse.output</t>
  </si>
  <si>
    <t>tco_sif_Human+Bovin+Canfa+Gasac+Mondo+Pantr.output</t>
  </si>
  <si>
    <t>tco_sif_Human+Bovin+Canfa+Gasac+Mondo+Rat.output</t>
  </si>
  <si>
    <t>tco_sif_Human+Bovin+Canfa+Gasac+Mondo+Tetng.output</t>
  </si>
  <si>
    <t>tco_sif_Human+Bovin+Canfa+Gasac+Mondo+Xentr.output</t>
  </si>
  <si>
    <t>tco_sif_Human+Bovin+Canfa+Gasac+Mouse+Pantr.output</t>
  </si>
  <si>
    <t>tco_sif_Human+Bovin+Canfa+Gasac+Mouse+Rat.output</t>
  </si>
  <si>
    <t>tco_sif_Human+Bovin+Canfa+Gasac+Mouse+Tetng.output</t>
  </si>
  <si>
    <t>tco_sif_Human+Bovin+Canfa+Gasac+Mouse+Xentr.output</t>
  </si>
  <si>
    <t>tco_sif_Human+Bovin+Canfa+Gasac+Pantr+Rat.output</t>
  </si>
  <si>
    <t>tco_sif_Human+Bovin+Canfa+Gasac+Pantr+Tetng.output</t>
  </si>
  <si>
    <t>tco_sif_Human+Bovin+Canfa+Gasac+Pantr+Xentr.output</t>
  </si>
  <si>
    <t>tco_sif_Human+Bovin+Canfa+Gasac+Rat+Tetng.output</t>
  </si>
  <si>
    <t>tco_sif_Human+Bovin+Canfa+Gasac+Rat+Xentr.output</t>
  </si>
  <si>
    <t>tco_sif_Human+Bovin+Canfa+Gasac+Tetng+Xentr.output</t>
  </si>
  <si>
    <t>tco_sif_Human+Bovin+Canfa+Macmu+Mondo+Mouse.output</t>
  </si>
  <si>
    <t>tco_sif_Human+Bovin+Canfa+Macmu+Mondo+Pantr.output</t>
  </si>
  <si>
    <t>tco_sif_Human+Bovin+Canfa+Macmu+Mondo+Rat.output</t>
  </si>
  <si>
    <t>tco_sif_Human+Bovin+Canfa+Macmu+Mondo+Tetng.output</t>
  </si>
  <si>
    <t>tco_sif_Human+Bovin+Canfa+Macmu+Mondo+Xentr.output</t>
  </si>
  <si>
    <t>tco_sif_Human+Bovin+Canfa+Macmu+Mouse+Pantr.output</t>
  </si>
  <si>
    <t>tco_sif_Human+Bovin+Canfa+Macmu+Mouse+Rat.output</t>
  </si>
  <si>
    <t>tco_sif_Human+Bovin+Canfa+Macmu+Mouse+Tetng.output</t>
  </si>
  <si>
    <t>tco_sif_Human+Bovin+Canfa+Macmu+Mouse+Xentr.output</t>
  </si>
  <si>
    <t>tco_sif_Human+Bovin+Canfa+Macmu+Pantr+Rat.output</t>
  </si>
  <si>
    <t>tco_sif_Human+Bovin+Canfa+Macmu+Pantr+Tetng.output</t>
  </si>
  <si>
    <t>tco_sif_Human+Bovin+Canfa+Macmu+Pantr+Xentr.output</t>
  </si>
  <si>
    <t>tco_sif_Human+Bovin+Canfa+Macmu+Rat+Tetng.output</t>
  </si>
  <si>
    <t>tco_sif_Human+Bovin+Canfa+Macmu+Rat+Xentr.output</t>
  </si>
  <si>
    <t>tco_sif_Human+Bovin+Canfa+Macmu+Tetng+Xentr.output</t>
  </si>
  <si>
    <t>tco_sif_Human+Bovin+Canfa+Mondo+Mouse+Pantr.output</t>
  </si>
  <si>
    <t>tco_sif_Human+Bovin+Canfa+Mondo+Mouse+Rat.output</t>
  </si>
  <si>
    <t>tco_sif_Human+Bovin+Canfa+Mondo+Mouse+Tetng.output</t>
  </si>
  <si>
    <t>tco_sif_Human+Bovin+Canfa+Mondo+Mouse+Xentr.output</t>
  </si>
  <si>
    <t>tco_sif_Human+Bovin+Canfa+Mondo+Pantr+Rat.output</t>
  </si>
  <si>
    <t>tco_sif_Human+Bovin+Canfa+Mondo+Pantr+Tetng.output</t>
  </si>
  <si>
    <t>tco_sif_Human+Bovin+Canfa+Mondo+Pantr+Xentr.output</t>
  </si>
  <si>
    <t>tco_sif_Human+Bovin+Canfa+Mondo+Rat+Tetng.output</t>
  </si>
  <si>
    <t>tco_sif_Human+Bovin+Canfa+Mondo+Rat+Xentr.output</t>
  </si>
  <si>
    <t>tco_sif_Human+Bovin+Canfa+Mondo+Tetng+Xentr.output</t>
  </si>
  <si>
    <t>tco_sif_Human+Bovin+Canfa+Mouse+Pantr+Rat.output</t>
  </si>
  <si>
    <t>tco_sif_Human+Bovin+Canfa+Mouse+Pantr+Tetng.output</t>
  </si>
  <si>
    <t>tco_sif_Human+Bovin+Canfa+Mouse+Pantr+Xentr.output</t>
  </si>
  <si>
    <t>tco_sif_Human+Bovin+Canfa+Mouse+Rat+Tetng.output</t>
  </si>
  <si>
    <t>tco_sif_Human+Bovin+Canfa+Mouse+Rat+Xentr.output</t>
  </si>
  <si>
    <t>tco_sif_Human+Bovin+Canfa+Mouse+Tetng+Xentr.output</t>
  </si>
  <si>
    <t>tco_sif_Human+Bovin+Canfa+Pantr+Rat+Tetng.output</t>
  </si>
  <si>
    <t>tco_sif_Human+Bovin+Canfa+Pantr+Rat+Xentr.output</t>
  </si>
  <si>
    <t>tco_sif_Human+Bovin+Canfa+Pantr+Tetng+Xentr.output</t>
  </si>
  <si>
    <t>tco_sif_Human+Bovin+Canfa+Rat+Tetng+Xentr.output</t>
  </si>
  <si>
    <t>tco_sif_Human+Bovin+Gasac+Macmu+Mondo+Mouse.output</t>
  </si>
  <si>
    <t>tco_sif_Human+Bovin+Gasac+Macmu+Mondo+Pantr.output</t>
  </si>
  <si>
    <t>tco_sif_Human+Bovin+Gasac+Macmu+Mondo+Rat.output</t>
  </si>
  <si>
    <t>tco_sif_Human+Bovin+Gasac+Macmu+Mondo+Tetng.output</t>
  </si>
  <si>
    <t>tco_sif_Human+Bovin+Gasac+Macmu+Mondo+Xentr.output</t>
  </si>
  <si>
    <t>tco_sif_Human+Bovin+Gasac+Macmu+Mouse+Pantr.output</t>
  </si>
  <si>
    <t>tco_sif_Human+Bovin+Gasac+Macmu+Mouse+Rat.output</t>
  </si>
  <si>
    <t>tco_sif_Human+Bovin+Gasac+Macmu+Mouse+Tetng.output</t>
  </si>
  <si>
    <t>tco_sif_Human+Bovin+Gasac+Macmu+Mouse+Xentr.output</t>
  </si>
  <si>
    <t>tco_sif_Human+Bovin+Gasac+Macmu+Pantr+Rat.output</t>
  </si>
  <si>
    <t>tco_sif_Human+Bovin+Gasac+Macmu+Pantr+Tetng.output</t>
  </si>
  <si>
    <t>tco_sif_Human+Bovin+Gasac+Macmu+Pantr+Xentr.output</t>
  </si>
  <si>
    <t>tco_sif_Human+Bovin+Gasac+Macmu+Rat+Tetng.output</t>
  </si>
  <si>
    <t>tco_sif_Human+Bovin+Gasac+Macmu+Rat+Xentr.output</t>
  </si>
  <si>
    <t>tco_sif_Human+Bovin+Gasac+Macmu+Tetng+Xentr.output</t>
  </si>
  <si>
    <t>tco_sif_Human+Bovin+Gasac+Mondo+Mouse+Pantr.output</t>
  </si>
  <si>
    <t>tco_sif_Human+Bovin+Gasac+Mondo+Mouse+Rat.output</t>
  </si>
  <si>
    <t>tco_sif_Human+Bovin+Gasac+Mondo+Mouse+Tetng.output</t>
  </si>
  <si>
    <t>tco_sif_Human+Bovin+Gasac+Mondo+Mouse+Xentr.output</t>
  </si>
  <si>
    <t>tco_sif_Human+Bovin+Gasac+Mondo+Pantr+Rat.output</t>
  </si>
  <si>
    <t>tco_sif_Human+Bovin+Gasac+Mondo+Pantr+Tetng.output</t>
  </si>
  <si>
    <t>tco_sif_Human+Bovin+Gasac+Mondo+Pantr+Xentr.output</t>
  </si>
  <si>
    <t>tco_sif_Human+Bovin+Gasac+Mondo+Rat+Tetng.output</t>
  </si>
  <si>
    <t>tco_sif_Human+Bovin+Gasac+Mondo+Rat+Xentr.output</t>
  </si>
  <si>
    <t>tco_sif_Human+Bovin+Gasac+Mondo+Tetng+Xentr.output</t>
  </si>
  <si>
    <t>tco_sif_Human+Bovin+Gasac+Mouse+Pantr+Rat.output</t>
  </si>
  <si>
    <t>tco_sif_Human+Bovin+Gasac+Mouse+Pantr+Tetng.output</t>
  </si>
  <si>
    <t>tco_sif_Human+Bovin+Gasac+Mouse+Pantr+Xentr.output</t>
  </si>
  <si>
    <t>tco_sif_Human+Bovin+Gasac+Mouse+Rat+Tetng.output</t>
  </si>
  <si>
    <t>tco_sif_Human+Bovin+Gasac+Mouse+Rat+Xentr.output</t>
  </si>
  <si>
    <t>tco_sif_Human+Bovin+Gasac+Mouse+Tetng+Xentr.output</t>
  </si>
  <si>
    <t>tco_sif_Human+Bovin+Gasac+Pantr+Rat+Tetng.output</t>
  </si>
  <si>
    <t>tco_sif_Human+Bovin+Gasac+Pantr+Rat+Xentr.output</t>
  </si>
  <si>
    <t>tco_sif_Human+Bovin+Gasac+Pantr+Tetng+Xentr.output</t>
  </si>
  <si>
    <t>tco_sif_Human+Bovin+Gasac+Rat+Tetng+Xentr.output</t>
  </si>
  <si>
    <t>tco_sif_Human+Bovin+Macmu+Mondo+Mouse+Pantr.output</t>
  </si>
  <si>
    <t>tco_sif_Human+Bovin+Macmu+Mondo+Mouse+Rat.output</t>
  </si>
  <si>
    <t>tco_sif_Human+Bovin+Macmu+Mondo+Mouse+Tetng.output</t>
  </si>
  <si>
    <t>tco_sif_Human+Bovin+Macmu+Mondo+Mouse+Xentr.output</t>
  </si>
  <si>
    <t>tco_sif_Human+Bovin+Macmu+Mondo+Pantr+Rat.output</t>
  </si>
  <si>
    <t>tco_sif_Human+Bovin+Macmu+Mondo+Pantr+Tetng.output</t>
  </si>
  <si>
    <t>tco_sif_Human+Bovin+Macmu+Mondo+Pantr+Xentr.output</t>
  </si>
  <si>
    <t>tco_sif_Human+Bovin+Macmu+Mondo+Rat+Tetng.output</t>
  </si>
  <si>
    <t>tco_sif_Human+Bovin+Macmu+Mondo+Rat+Xentr.output</t>
  </si>
  <si>
    <t>tco_sif_Human+Bovin+Macmu+Mondo+Tetng+Xentr.output</t>
  </si>
  <si>
    <t>tco_sif_Human+Bovin+Macmu+Mouse+Pantr+Rat.output</t>
  </si>
  <si>
    <t>tco_sif_Human+Bovin+Macmu+Mouse+Pantr+Tetng.output</t>
  </si>
  <si>
    <t>tco_sif_Human+Bovin+Macmu+Mouse+Pantr+Xentr.output</t>
  </si>
  <si>
    <t>tco_sif_Human+Bovin+Macmu+Mouse+Rat+Tetng.output</t>
  </si>
  <si>
    <t>tco_sif_Human+Bovin+Macmu+Mouse+Rat+Xentr.output</t>
  </si>
  <si>
    <t>tco_sif_Human+Bovin+Macmu+Mouse+Tetng+Xentr.output</t>
  </si>
  <si>
    <t>tco_sif_Human+Bovin+Macmu+Pantr+Rat+Tetng.output</t>
  </si>
  <si>
    <t>tco_sif_Human+Bovin+Macmu+Pantr+Rat+Xentr.output</t>
  </si>
  <si>
    <t>tco_sif_Human+Bovin+Macmu+Pantr+Tetng+Xentr.output</t>
  </si>
  <si>
    <t>tco_sif_Human+Bovin+Macmu+Rat+Tetng+Xentr.output</t>
  </si>
  <si>
    <t>tco_sif_Human+Bovin+Mondo+Mouse+Pantr+Rat.output</t>
  </si>
  <si>
    <t>tco_sif_Human+Bovin+Mondo+Mouse+Pantr+Tetng.output</t>
  </si>
  <si>
    <t>tco_sif_Human+Bovin+Mondo+Mouse+Pantr+Xentr.output</t>
  </si>
  <si>
    <t>tco_sif_Human+Bovin+Mondo+Mouse+Rat+Tetng.output</t>
  </si>
  <si>
    <t>tco_sif_Human+Bovin+Mondo+Mouse+Rat+Xentr.output</t>
  </si>
  <si>
    <t>tco_sif_Human+Bovin+Mondo+Mouse+Tetng+Xentr.output</t>
  </si>
  <si>
    <t>tco_sif_Human+Bovin+Mondo+Pantr+Rat+Tetng.output</t>
  </si>
  <si>
    <t>tco_sif_Human+Bovin+Mondo+Pantr+Rat+Xentr.output</t>
  </si>
  <si>
    <t>tco_sif_Human+Bovin+Mondo+Pantr+Tetng+Xentr.output</t>
  </si>
  <si>
    <t>tco_sif_Human+Bovin+Mondo+Rat+Tetng+Xentr.output</t>
  </si>
  <si>
    <t>tco_sif_Human+Bovin+Mouse+Pantr+Rat+Tetng.output</t>
  </si>
  <si>
    <t>tco_sif_Human+Bovin+Mouse+Pantr+Rat+Xentr.output</t>
  </si>
  <si>
    <t>tco_sif_Human+Bovin+Mouse+Pantr+Tetng+Xentr.output</t>
  </si>
  <si>
    <t>tco_sif_Human+Bovin+Mouse+Rat+Tetng+Xentr.output</t>
  </si>
  <si>
    <t>tco_sif_Human+Bovin+Pantr+Rat+Tetng+Xentr.output</t>
  </si>
  <si>
    <t>tco_sif_Human+Canfa+Gasac+Macmu+Mondo+Mouse.output</t>
  </si>
  <si>
    <t>tco_sif_Human+Canfa+Gasac+Macmu+Mondo+Pantr.output</t>
  </si>
  <si>
    <t>tco_sif_Human+Canfa+Gasac+Macmu+Mondo+Rat.output</t>
  </si>
  <si>
    <t>tco_sif_Human+Canfa+Gasac+Macmu+Mondo+Tetng.output</t>
  </si>
  <si>
    <t>tco_sif_Human+Canfa+Gasac+Macmu+Mondo+Xentr.output</t>
  </si>
  <si>
    <t>tco_sif_Human+Canfa+Gasac+Macmu+Mouse+Pantr.output</t>
  </si>
  <si>
    <t>tco_sif_Human+Canfa+Gasac+Macmu+Mouse+Rat.output</t>
  </si>
  <si>
    <t>tco_sif_Human+Canfa+Gasac+Macmu+Mouse+Tetng.output</t>
  </si>
  <si>
    <t>tco_sif_Human+Canfa+Gasac+Macmu+Mouse+Xentr.output</t>
  </si>
  <si>
    <t>tco_sif_Human+Canfa+Gasac+Macmu+Pantr+Rat.output</t>
  </si>
  <si>
    <t>tco_sif_Human+Canfa+Gasac+Macmu+Pantr+Tetng.output</t>
  </si>
  <si>
    <t>tco_sif_Human+Canfa+Gasac+Macmu+Pantr+Xentr.output</t>
  </si>
  <si>
    <t>tco_sif_Human+Canfa+Gasac+Macmu+Rat+Tetng.output</t>
  </si>
  <si>
    <t>tco_sif_Human+Canfa+Gasac+Macmu+Rat+Xentr.output</t>
  </si>
  <si>
    <t>tco_sif_Human+Canfa+Gasac+Macmu+Tetng+Xentr.output</t>
  </si>
  <si>
    <t>tco_sif_Human+Canfa+Gasac+Mondo+Mouse+Pantr.output</t>
  </si>
  <si>
    <t>tco_sif_Human+Canfa+Gasac+Mondo+Mouse+Rat.output</t>
  </si>
  <si>
    <t>tco_sif_Human+Canfa+Gasac+Mondo+Mouse+Tetng.output</t>
  </si>
  <si>
    <t>tco_sif_Human+Canfa+Gasac+Mondo+Mouse+Xentr.output</t>
  </si>
  <si>
    <t>tco_sif_Human+Canfa+Gasac+Mondo+Pantr+Rat.output</t>
  </si>
  <si>
    <t>tco_sif_Human+Canfa+Gasac+Mondo+Pantr+Tetng.output</t>
  </si>
  <si>
    <t>tco_sif_Human+Canfa+Gasac+Mondo+Pantr+Xentr.output</t>
  </si>
  <si>
    <t>tco_sif_Human+Canfa+Gasac+Mondo+Rat+Tetng.output</t>
  </si>
  <si>
    <t>tco_sif_Human+Canfa+Gasac+Mondo+Rat+Xentr.output</t>
  </si>
  <si>
    <t>tco_sif_Human+Canfa+Gasac+Mondo+Tetng+Xentr.output</t>
  </si>
  <si>
    <t>tco_sif_Human+Canfa+Gasac+Mouse+Pantr+Rat.output</t>
  </si>
  <si>
    <t>tco_sif_Human+Canfa+Gasac+Mouse+Pantr+Tetng.output</t>
  </si>
  <si>
    <t>tco_sif_Human+Canfa+Gasac+Mouse+Pantr+Xentr.output</t>
  </si>
  <si>
    <t>tco_sif_Human+Canfa+Gasac+Mouse+Rat+Tetng.output</t>
  </si>
  <si>
    <t>tco_sif_Human+Canfa+Gasac+Mouse+Rat+Xentr.output</t>
  </si>
  <si>
    <t>tco_sif_Human+Canfa+Gasac+Mouse+Tetng+Xentr.output</t>
  </si>
  <si>
    <t>tco_sif_Human+Canfa+Gasac+Pantr+Rat+Tetng.output</t>
  </si>
  <si>
    <t>tco_sif_Human+Canfa+Gasac+Pantr+Rat+Xentr.output</t>
  </si>
  <si>
    <t>tco_sif_Human+Canfa+Gasac+Pantr+Tetng+Xentr.output</t>
  </si>
  <si>
    <t>tco_sif_Human+Canfa+Gasac+Rat+Tetng+Xentr.output</t>
  </si>
  <si>
    <t>tco_sif_Human+Canfa+Macmu+Mondo+Mouse+Pantr.output</t>
  </si>
  <si>
    <t>tco_sif_Human+Canfa+Macmu+Mondo+Mouse+Rat.output</t>
  </si>
  <si>
    <t>tco_sif_Human+Canfa+Macmu+Mondo+Mouse+Tetng.output</t>
  </si>
  <si>
    <t>tco_sif_Human+Canfa+Macmu+Mondo+Mouse+Xentr.output</t>
  </si>
  <si>
    <t>tco_sif_Human+Canfa+Macmu+Mondo+Pantr+Rat.output</t>
  </si>
  <si>
    <t>tco_sif_Human+Canfa+Macmu+Mondo+Pantr+Tetng.output</t>
  </si>
  <si>
    <t>tco_sif_Human+Canfa+Macmu+Mondo+Pantr+Xentr.output</t>
  </si>
  <si>
    <t>tco_sif_Human+Canfa+Macmu+Mondo+Rat+Tetng.output</t>
  </si>
  <si>
    <t>tco_sif_Human+Canfa+Macmu+Mondo+Rat+Xentr.output</t>
  </si>
  <si>
    <t>tco_sif_Human+Canfa+Macmu+Mondo+Tetng+Xentr.output</t>
  </si>
  <si>
    <t>tco_sif_Human+Canfa+Macmu+Mouse+Pantr+Rat.output</t>
  </si>
  <si>
    <t>tco_sif_Human+Canfa+Macmu+Mouse+Pantr+Tetng.output</t>
  </si>
  <si>
    <t>tco_sif_Human+Canfa+Macmu+Mouse+Pantr+Xentr.output</t>
  </si>
  <si>
    <t>tco_sif_Human+Canfa+Macmu+Mouse+Rat+Tetng.output</t>
  </si>
  <si>
    <t>tco_sif_Human+Canfa+Macmu+Mouse+Rat+Xentr.output</t>
  </si>
  <si>
    <t>tco_sif_Human+Canfa+Macmu+Mouse+Tetng+Xentr.output</t>
  </si>
  <si>
    <t>tco_sif_Human+Canfa+Macmu+Pantr+Rat+Tetng.output</t>
  </si>
  <si>
    <t>tco_sif_Human+Canfa+Macmu+Pantr+Rat+Xentr.output</t>
  </si>
  <si>
    <t>tco_sif_Human+Canfa+Macmu+Pantr+Tetng+Xentr.output</t>
  </si>
  <si>
    <t>tco_sif_Human+Canfa+Macmu+Rat+Tetng+Xentr.output</t>
  </si>
  <si>
    <t>tco_sif_Human+Canfa+Mondo+Mouse+Pantr+Rat.output</t>
  </si>
  <si>
    <t>tco_sif_Human+Canfa+Mondo+Mouse+Pantr+Tetng.output</t>
  </si>
  <si>
    <t>tco_sif_Human+Canfa+Mondo+Mouse+Pantr+Xentr.output</t>
  </si>
  <si>
    <t>tco_sif_Human+Canfa+Mondo+Mouse+Rat+Tetng.output</t>
  </si>
  <si>
    <t>tco_sif_Human+Canfa+Mondo+Mouse+Rat+Xentr.output</t>
  </si>
  <si>
    <t>tco_sif_Human+Canfa+Mondo+Mouse+Tetng+Xentr.output</t>
  </si>
  <si>
    <t>tco_sif_Human+Canfa+Mondo+Pantr+Rat+Tetng.output</t>
  </si>
  <si>
    <t>tco_sif_Human+Canfa+Mondo+Pantr+Rat+Xentr.output</t>
  </si>
  <si>
    <t>tco_sif_Human+Canfa+Mondo+Pantr+Tetng+Xentr.output</t>
  </si>
  <si>
    <t>tco_sif_Human+Canfa+Mondo+Rat+Tetng+Xentr.output</t>
  </si>
  <si>
    <t>tco_sif_Human+Canfa+Mouse+Pantr+Rat+Tetng.output</t>
  </si>
  <si>
    <t>tco_sif_Human+Canfa+Mouse+Pantr+Rat+Xentr.output</t>
  </si>
  <si>
    <t>tco_sif_Human+Canfa+Mouse+Pantr+Tetng+Xentr.output</t>
  </si>
  <si>
    <t>tco_sif_Human+Canfa+Mouse+Rat+Tetng+Xentr.output</t>
  </si>
  <si>
    <t>tco_sif_Human+Canfa+Pantr+Rat+Tetng+Xentr.output</t>
  </si>
  <si>
    <t>tco_sif_Human+Gasac+Macmu+Mondo+Mouse+Pantr.output</t>
  </si>
  <si>
    <t>tco_sif_Human+Gasac+Macmu+Mondo+Mouse+Rat.output</t>
  </si>
  <si>
    <t>tco_sif_Human+Gasac+Macmu+Mondo+Mouse+Tetng.output</t>
  </si>
  <si>
    <t>tco_sif_Human+Gasac+Macmu+Mondo+Mouse+Xentr.output</t>
  </si>
  <si>
    <t>tco_sif_Human+Gasac+Macmu+Mondo+Pantr+Rat.output</t>
  </si>
  <si>
    <t>tco_sif_Human+Gasac+Macmu+Mondo+Pantr+Tetng.output</t>
  </si>
  <si>
    <t>tco_sif_Human+Gasac+Macmu+Mondo+Pantr+Xentr.output</t>
  </si>
  <si>
    <t>tco_sif_Human+Gasac+Macmu+Mondo+Rat+Tetng.output</t>
  </si>
  <si>
    <t>tco_sif_Human+Gasac+Macmu+Mondo+Rat+Xentr.output</t>
  </si>
  <si>
    <t>tco_sif_Human+Gasac+Macmu+Mondo+Tetng+Xentr.output</t>
  </si>
  <si>
    <t>tco_sif_Human+Gasac+Macmu+Mouse+Pantr+Rat.output</t>
  </si>
  <si>
    <t>tco_sif_Human+Gasac+Macmu+Mouse+Pantr+Tetng.output</t>
  </si>
  <si>
    <t>tco_sif_Human+Gasac+Macmu+Mouse+Pantr+Xentr.output</t>
  </si>
  <si>
    <t>tco_sif_Human+Gasac+Macmu+Mouse+Rat+Tetng.output</t>
  </si>
  <si>
    <t>tco_sif_Human+Gasac+Macmu+Mouse+Rat+Xentr.output</t>
  </si>
  <si>
    <t>tco_sif_Human+Gasac+Macmu+Mouse+Tetng+Xentr.output</t>
  </si>
  <si>
    <t>tco_sif_Human+Gasac+Macmu+Pantr+Rat+Tetng.output</t>
  </si>
  <si>
    <t>tco_sif_Human+Gasac+Macmu+Pantr+Rat+Xentr.output</t>
  </si>
  <si>
    <t>tco_sif_Human+Gasac+Macmu+Pantr+Tetng+Xentr.output</t>
  </si>
  <si>
    <t>tco_sif_Human+Gasac+Macmu+Rat+Tetng+Xentr.output</t>
  </si>
  <si>
    <t>tco_sif_Human+Gasac+Mondo+Mouse+Pantr+Rat.output</t>
  </si>
  <si>
    <t>tco_sif_Human+Gasac+Mondo+Mouse+Pantr+Tetng.output</t>
  </si>
  <si>
    <t>tco_sif_Human+Gasac+Mondo+Mouse+Pantr+Xentr.output</t>
  </si>
  <si>
    <t>tco_sif_Human+Gasac+Mondo+Mouse+Rat+Tetng.output</t>
  </si>
  <si>
    <t>tco_sif_Human+Gasac+Mondo+Mouse+Rat+Xentr.output</t>
  </si>
  <si>
    <t>tco_sif_Human+Gasac+Mondo+Mouse+Tetng+Xentr.output</t>
  </si>
  <si>
    <t>tco_sif_Human+Gasac+Mondo+Pantr+Rat+Tetng.output</t>
  </si>
  <si>
    <t>tco_sif_Human+Gasac+Mondo+Pantr+Rat+Xentr.output</t>
  </si>
  <si>
    <t>tco_sif_Human+Gasac+Mondo+Pantr+Tetng+Xentr.output</t>
  </si>
  <si>
    <t>tco_sif_Human+Gasac+Mondo+Rat+Tetng+Xentr.output</t>
  </si>
  <si>
    <t>tco_sif_Human+Gasac+Mouse+Pantr+Rat+Tetng.output</t>
  </si>
  <si>
    <t>tco_sif_Human+Gasac+Mouse+Pantr+Rat+Xentr.output</t>
  </si>
  <si>
    <t>tco_sif_Human+Gasac+Mouse+Pantr+Tetng+Xentr.output</t>
  </si>
  <si>
    <t>tco_sif_Human+Gasac+Mouse+Rat+Tetng+Xentr.output</t>
  </si>
  <si>
    <t>tco_sif_Human+Gasac+Pantr+Rat+Tetng+Xentr.output</t>
  </si>
  <si>
    <t>tco_sif_Human+Macmu+Mondo+Mouse+Pantr+Rat.output</t>
  </si>
  <si>
    <t>tco_sif_Human+Macmu+Mondo+Mouse+Pantr+Tetng.output</t>
  </si>
  <si>
    <t>tco_sif_Human+Macmu+Mondo+Mouse+Pantr+Xentr.output</t>
  </si>
  <si>
    <t>tco_sif_Human+Macmu+Mondo+Mouse+Rat+Tetng.output</t>
  </si>
  <si>
    <t>tco_sif_Human+Macmu+Mondo+Mouse+Rat+Xentr.output</t>
  </si>
  <si>
    <t>tco_sif_Human+Macmu+Mondo+Mouse+Tetng+Xentr.output</t>
  </si>
  <si>
    <t>tco_sif_Human+Macmu+Mondo+Pantr+Rat+Tetng.output</t>
  </si>
  <si>
    <t>tco_sif_Human+Macmu+Mondo+Pantr+Rat+Xentr.output</t>
  </si>
  <si>
    <t>tco_sif_Human+Macmu+Mondo+Pantr+Tetng+Xentr.output</t>
  </si>
  <si>
    <t>tco_sif_Human+Macmu+Mondo+Rat+Tetng+Xentr.output</t>
  </si>
  <si>
    <t>tco_sif_Human+Macmu+Mouse+Pantr+Rat+Tetng.output</t>
  </si>
  <si>
    <t>tco_sif_Human+Macmu+Mouse+Pantr+Rat+Xentr.output</t>
  </si>
  <si>
    <t>tco_sif_Human+Macmu+Mouse+Pantr+Tetng+Xentr.output</t>
  </si>
  <si>
    <t>tco_sif_Human+Macmu+Mouse+Rat+Tetng+Xentr.output</t>
  </si>
  <si>
    <t>tco_sif_Human+Macmu+Pantr+Rat+Tetng+Xentr.output</t>
  </si>
  <si>
    <t>tco_sif_Human+Mondo+Mouse+Pantr+Rat+Tetng.output</t>
  </si>
  <si>
    <t>tco_sif_Human+Mondo+Mouse+Pantr+Rat+Xentr.output</t>
  </si>
  <si>
    <t>tco_sif_Human+Mondo+Mouse+Pantr+Tetng+Xentr.output</t>
  </si>
  <si>
    <t>tco_sif_Human+Mondo+Mouse+Rat+Tetng+Xentr.output</t>
  </si>
  <si>
    <t>tco_sif_Human+Mondo+Pantr+Rat+Tetng+Xentr.output</t>
  </si>
  <si>
    <t>tco_sif_Human+Mouse+Pantr+Rat+Tetng+Xentr.output</t>
  </si>
  <si>
    <t>Optimal MCC</t>
  </si>
  <si>
    <t>tco_sif_Human+Bovin+Canfa+Gasac+Macmu.output</t>
  </si>
  <si>
    <t>tco_sif_Human+Bovin+Canfa+Gasac+Mondo.output</t>
  </si>
  <si>
    <t>tco_sif_Human+Bovin+Canfa+Gasac+Mouse.output</t>
  </si>
  <si>
    <t>tco_sif_Human+Bovin+Canfa+Gasac+Pantr.output</t>
  </si>
  <si>
    <t>tco_sif_Human+Bovin+Canfa+Gasac+Rat.output</t>
  </si>
  <si>
    <t>tco_sif_Human+Bovin+Canfa+Gasac+Tetng.output</t>
  </si>
  <si>
    <t>tco_sif_Human+Bovin+Canfa+Gasac+Xentr.output</t>
  </si>
  <si>
    <t>tco_sif_Human+Bovin+Canfa+Macmu+Mondo.output</t>
  </si>
  <si>
    <t>tco_sif_Human+Bovin+Canfa+Macmu+Mouse.output</t>
  </si>
  <si>
    <t>tco_sif_Human+Bovin+Canfa+Macmu+Pantr.output</t>
  </si>
  <si>
    <t>tco_sif_Human+Bovin+Canfa+Macmu+Rat.output</t>
  </si>
  <si>
    <t>tco_sif_Human+Bovin+Canfa+Macmu+Tetng.output</t>
  </si>
  <si>
    <t>tco_sif_Human+Bovin+Canfa+Macmu+Xentr.output</t>
  </si>
  <si>
    <t>tco_sif_Human+Bovin+Canfa+Mondo+Mouse.output</t>
  </si>
  <si>
    <t>tco_sif_Human+Bovin+Canfa+Mondo+Pantr.output</t>
  </si>
  <si>
    <t>tco_sif_Human+Bovin+Canfa+Mondo+Rat.output</t>
  </si>
  <si>
    <t>tco_sif_Human+Bovin+Canfa+Mondo+Tetng.output</t>
  </si>
  <si>
    <t>tco_sif_Human+Bovin+Canfa+Mondo+Xentr.output</t>
  </si>
  <si>
    <t>tco_sif_Human+Bovin+Canfa+Mouse+Pantr.output</t>
  </si>
  <si>
    <t>tco_sif_Human+Bovin+Canfa+Mouse+Rat.output</t>
  </si>
  <si>
    <t>tco_sif_Human+Bovin+Canfa+Mouse+Tetng.output</t>
  </si>
  <si>
    <t>tco_sif_Human+Bovin+Canfa+Mouse+Xentr.output</t>
  </si>
  <si>
    <t>tco_sif_Human+Bovin+Canfa+Pantr+Rat.output</t>
  </si>
  <si>
    <t>tco_sif_Human+Bovin+Canfa+Pantr+Tetng.output</t>
  </si>
  <si>
    <t>tco_sif_Human+Bovin+Canfa+Pantr+Xentr.output</t>
  </si>
  <si>
    <t>tco_sif_Human+Bovin+Canfa+Rat+Tetng.output</t>
  </si>
  <si>
    <t>tco_sif_Human+Bovin+Canfa+Rat+Xentr.output</t>
  </si>
  <si>
    <t>tco_sif_Human+Bovin+Canfa+Tetng+Xentr.output</t>
  </si>
  <si>
    <t>tco_sif_Human+Bovin+Gasac+Macmu+Mondo.output</t>
  </si>
  <si>
    <t>tco_sif_Human+Bovin+Gasac+Macmu+Mouse.output</t>
  </si>
  <si>
    <t>tco_sif_Human+Bovin+Gasac+Macmu+Pantr.output</t>
  </si>
  <si>
    <t>tco_sif_Human+Bovin+Gasac+Macmu+Rat.output</t>
  </si>
  <si>
    <t>tco_sif_Human+Bovin+Gasac+Macmu+Tetng.output</t>
  </si>
  <si>
    <t>tco_sif_Human+Bovin+Gasac+Macmu+Xentr.output</t>
  </si>
  <si>
    <t>tco_sif_Human+Bovin+Gasac+Mondo+Mouse.output</t>
  </si>
  <si>
    <t>tco_sif_Human+Bovin+Gasac+Mondo+Pantr.output</t>
  </si>
  <si>
    <t>tco_sif_Human+Bovin+Gasac+Mondo+Rat.output</t>
  </si>
  <si>
    <t>tco_sif_Human+Bovin+Gasac+Mondo+Tetng.output</t>
  </si>
  <si>
    <t>tco_sif_Human+Bovin+Gasac+Mondo+Xentr.output</t>
  </si>
  <si>
    <t>tco_sif_Human+Bovin+Gasac+Mouse+Pantr.output</t>
  </si>
  <si>
    <t>tco_sif_Human+Bovin+Gasac+Mouse+Rat.output</t>
  </si>
  <si>
    <t>tco_sif_Human+Bovin+Gasac+Mouse+Tetng.output</t>
  </si>
  <si>
    <t>tco_sif_Human+Bovin+Gasac+Mouse+Xentr.output</t>
  </si>
  <si>
    <t>tco_sif_Human+Bovin+Gasac+Pantr+Rat.output</t>
  </si>
  <si>
    <t>tco_sif_Human+Bovin+Gasac+Pantr+Tetng.output</t>
  </si>
  <si>
    <t>tco_sif_Human+Bovin+Gasac+Pantr+Xentr.output</t>
  </si>
  <si>
    <t>tco_sif_Human+Bovin+Gasac+Rat+Tetng.output</t>
  </si>
  <si>
    <t>tco_sif_Human+Bovin+Gasac+Rat+Xentr.output</t>
  </si>
  <si>
    <t>tco_sif_Human+Bovin+Gasac+Tetng+Xentr.output</t>
  </si>
  <si>
    <t>tco_sif_Human+Bovin+Macmu+Mondo+Mouse.output</t>
  </si>
  <si>
    <t>tco_sif_Human+Bovin+Macmu+Mondo+Pantr.output</t>
  </si>
  <si>
    <t>tco_sif_Human+Bovin+Macmu+Mondo+Rat.output</t>
  </si>
  <si>
    <t>tco_sif_Human+Bovin+Macmu+Mondo+Tetng.output</t>
  </si>
  <si>
    <t>tco_sif_Human+Bovin+Macmu+Mondo+Xentr.output</t>
  </si>
  <si>
    <t>tco_sif_Human+Bovin+Macmu+Mouse+Pantr.output</t>
  </si>
  <si>
    <t>tco_sif_Human+Bovin+Macmu+Mouse+Rat.output</t>
  </si>
  <si>
    <t>tco_sif_Human+Bovin+Macmu+Mouse+Tetng.output</t>
  </si>
  <si>
    <t>tco_sif_Human+Bovin+Macmu+Mouse+Xentr.output</t>
  </si>
  <si>
    <t>tco_sif_Human+Bovin+Macmu+Pantr+Rat.output</t>
  </si>
  <si>
    <t>tco_sif_Human+Bovin+Macmu+Pantr+Tetng.output</t>
  </si>
  <si>
    <t>tco_sif_Human+Bovin+Macmu+Pantr+Xentr.output</t>
  </si>
  <si>
    <t>tco_sif_Human+Bovin+Macmu+Rat+Tetng.output</t>
  </si>
  <si>
    <t>tco_sif_Human+Bovin+Macmu+Rat+Xentr.output</t>
  </si>
  <si>
    <t>tco_sif_Human+Bovin+Macmu+Tetng+Xentr.output</t>
  </si>
  <si>
    <t>tco_sif_Human+Bovin+Mondo+Mouse+Pantr.output</t>
  </si>
  <si>
    <t>tco_sif_Human+Bovin+Mondo+Mouse+Rat.output</t>
  </si>
  <si>
    <t>tco_sif_Human+Bovin+Mondo+Mouse+Tetng.output</t>
  </si>
  <si>
    <t>tco_sif_Human+Bovin+Mondo+Mouse+Xentr.output</t>
  </si>
  <si>
    <t>tco_sif_Human+Bovin+Mondo+Pantr+Rat.output</t>
  </si>
  <si>
    <t>tco_sif_Human+Bovin+Mondo+Pantr+Tetng.output</t>
  </si>
  <si>
    <t>tco_sif_Human+Bovin+Mondo+Pantr+Xentr.output</t>
  </si>
  <si>
    <t>tco_sif_Human+Bovin+Mondo+Rat+Tetng.output</t>
  </si>
  <si>
    <t>tco_sif_Human+Bovin+Mondo+Rat+Xentr.output</t>
  </si>
  <si>
    <t>tco_sif_Human+Bovin+Mondo+Tetng+Xentr.output</t>
  </si>
  <si>
    <t>tco_sif_Human+Bovin+Mouse+Pantr+Rat.output</t>
  </si>
  <si>
    <t>tco_sif_Human+Bovin+Mouse+Pantr+Tetng.output</t>
  </si>
  <si>
    <t>tco_sif_Human+Bovin+Mouse+Pantr+Xentr.output</t>
  </si>
  <si>
    <t>tco_sif_Human+Bovin+Mouse+Rat+Tetng.output</t>
  </si>
  <si>
    <t>tco_sif_Human+Bovin+Mouse+Rat+Xentr.output</t>
  </si>
  <si>
    <t>tco_sif_Human+Bovin+Mouse+Tetng+Xentr.output</t>
  </si>
  <si>
    <t>tco_sif_Human+Bovin+Pantr+Rat+Tetng.output</t>
  </si>
  <si>
    <t>tco_sif_Human+Bovin+Pantr+Rat+Xentr.output</t>
  </si>
  <si>
    <t>tco_sif_Human+Bovin+Pantr+Tetng+Xentr.output</t>
  </si>
  <si>
    <t>tco_sif_Human+Bovin+Rat+Tetng+Xentr.output</t>
  </si>
  <si>
    <t>tco_sif_Human+Canfa+Gasac+Macmu+Mondo.output</t>
  </si>
  <si>
    <t>tco_sif_Human+Canfa+Gasac+Macmu+Mouse.output</t>
  </si>
  <si>
    <t>tco_sif_Human+Canfa+Gasac+Macmu+Pantr.output</t>
  </si>
  <si>
    <t>tco_sif_Human+Canfa+Gasac+Macmu+Rat.output</t>
  </si>
  <si>
    <t>tco_sif_Human+Canfa+Gasac+Macmu+Tetng.output</t>
  </si>
  <si>
    <t>tco_sif_Human+Canfa+Gasac+Macmu+Xentr.output</t>
  </si>
  <si>
    <t>tco_sif_Human+Canfa+Gasac+Mondo+Mouse.output</t>
  </si>
  <si>
    <t>tco_sif_Human+Canfa+Gasac+Mondo+Pantr.output</t>
  </si>
  <si>
    <t>tco_sif_Human+Canfa+Gasac+Mondo+Rat.output</t>
  </si>
  <si>
    <t>tco_sif_Human+Canfa+Gasac+Mondo+Tetng.output</t>
  </si>
  <si>
    <t>tco_sif_Human+Canfa+Gasac+Mondo+Xentr.output</t>
  </si>
  <si>
    <t>tco_sif_Human+Canfa+Gasac+Mouse+Pantr.output</t>
  </si>
  <si>
    <t>tco_sif_Human+Canfa+Gasac+Mouse+Rat.output</t>
  </si>
  <si>
    <t>tco_sif_Human+Canfa+Gasac+Mouse+Tetng.output</t>
  </si>
  <si>
    <t>tco_sif_Human+Canfa+Gasac+Mouse+Xentr.output</t>
  </si>
  <si>
    <t>tco_sif_Human+Canfa+Gasac+Pantr+Rat.output</t>
  </si>
  <si>
    <t>tco_sif_Human+Canfa+Gasac+Pantr+Tetng.output</t>
  </si>
  <si>
    <t>tco_sif_Human+Canfa+Gasac+Pantr+Xentr.output</t>
  </si>
  <si>
    <t>tco_sif_Human+Canfa+Gasac+Rat+Tetng.output</t>
  </si>
  <si>
    <t>tco_sif_Human+Canfa+Gasac+Rat+Xentr.output</t>
  </si>
  <si>
    <t>tco_sif_Human+Canfa+Gasac+Tetng+Xentr.output</t>
  </si>
  <si>
    <t>tco_sif_Human+Canfa+Macmu+Mondo+Mouse.output</t>
  </si>
  <si>
    <t>tco_sif_Human+Canfa+Macmu+Mondo+Pantr.output</t>
  </si>
  <si>
    <t>tco_sif_Human+Canfa+Macmu+Mondo+Rat.output</t>
  </si>
  <si>
    <t>tco_sif_Human+Canfa+Macmu+Mondo+Tetng.output</t>
  </si>
  <si>
    <t>tco_sif_Human+Canfa+Macmu+Mondo+Xentr.output</t>
  </si>
  <si>
    <t>tco_sif_Human+Canfa+Macmu+Mouse+Pantr.output</t>
  </si>
  <si>
    <t>tco_sif_Human+Canfa+Macmu+Mouse+Rat.output</t>
  </si>
  <si>
    <t>tco_sif_Human+Canfa+Macmu+Mouse+Tetng.output</t>
  </si>
  <si>
    <t>tco_sif_Human+Canfa+Macmu+Mouse+Xentr.output</t>
  </si>
  <si>
    <t>tco_sif_Human+Canfa+Macmu+Pantr+Rat.output</t>
  </si>
  <si>
    <t>tco_sif_Human+Canfa+Macmu+Pantr+Tetng.output</t>
  </si>
  <si>
    <t>tco_sif_Human+Canfa+Macmu+Pantr+Xentr.output</t>
  </si>
  <si>
    <t>tco_sif_Human+Canfa+Macmu+Rat+Tetng.output</t>
  </si>
  <si>
    <t>tco_sif_Human+Canfa+Macmu+Rat+Xentr.output</t>
  </si>
  <si>
    <t>tco_sif_Human+Canfa+Macmu+Tetng+Xentr.output</t>
  </si>
  <si>
    <t>tco_sif_Human+Canfa+Mondo+Mouse+Pantr.output</t>
  </si>
  <si>
    <t>tco_sif_Human+Canfa+Mondo+Mouse+Rat.output</t>
  </si>
  <si>
    <t>tco_sif_Human+Canfa+Mondo+Mouse+Tetng.output</t>
  </si>
  <si>
    <t>tco_sif_Human+Canfa+Mondo+Mouse+Xentr.output</t>
  </si>
  <si>
    <t>tco_sif_Human+Canfa+Mondo+Pantr+Rat.output</t>
  </si>
  <si>
    <t>tco_sif_Human+Canfa+Mondo+Pantr+Tetng.output</t>
  </si>
  <si>
    <t>tco_sif_Human+Canfa+Mondo+Pantr+Xentr.output</t>
  </si>
  <si>
    <t>tco_sif_Human+Canfa+Mondo+Rat+Tetng.output</t>
  </si>
  <si>
    <t>tco_sif_Human+Canfa+Mondo+Rat+Xentr.output</t>
  </si>
  <si>
    <t>tco_sif_Human+Canfa+Mondo+Tetng+Xentr.output</t>
  </si>
  <si>
    <t>tco_sif_Human+Canfa+Mouse+Pantr+Rat.output</t>
  </si>
  <si>
    <t>tco_sif_Human+Canfa+Mouse+Pantr+Tetng.output</t>
  </si>
  <si>
    <t>tco_sif_Human+Canfa+Mouse+Pantr+Xentr.output</t>
  </si>
  <si>
    <t>tco_sif_Human+Canfa+Mouse+Rat+Tetng.output</t>
  </si>
  <si>
    <t>tco_sif_Human+Canfa+Mouse+Rat+Xentr.output</t>
  </si>
  <si>
    <t>tco_sif_Human+Canfa+Mouse+Tetng+Xentr.output</t>
  </si>
  <si>
    <t>tco_sif_Human+Canfa+Pantr+Rat+Tetng.output</t>
  </si>
  <si>
    <t>tco_sif_Human+Canfa+Pantr+Rat+Xentr.output</t>
  </si>
  <si>
    <t>tco_sif_Human+Canfa+Pantr+Tetng+Xentr.output</t>
  </si>
  <si>
    <t>tco_sif_Human+Canfa+Rat+Tetng+Xentr.output</t>
  </si>
  <si>
    <t>tco_sif_Human+Gasac+Macmu+Mondo+Mouse.output</t>
  </si>
  <si>
    <t>tco_sif_Human+Gasac+Macmu+Mondo+Pantr.output</t>
  </si>
  <si>
    <t>tco_sif_Human+Gasac+Macmu+Mondo+Rat.output</t>
  </si>
  <si>
    <t>tco_sif_Human+Gasac+Macmu+Mondo+Tetng.output</t>
  </si>
  <si>
    <t>tco_sif_Human+Gasac+Macmu+Mondo+Xentr.output</t>
  </si>
  <si>
    <t>tco_sif_Human+Gasac+Macmu+Mouse+Pantr.output</t>
  </si>
  <si>
    <t>tco_sif_Human+Gasac+Macmu+Mouse+Rat.output</t>
  </si>
  <si>
    <t>tco_sif_Human+Gasac+Macmu+Mouse+Tetng.output</t>
  </si>
  <si>
    <t>tco_sif_Human+Gasac+Macmu+Mouse+Xentr.output</t>
  </si>
  <si>
    <t>tco_sif_Human+Gasac+Macmu+Pantr+Rat.output</t>
  </si>
  <si>
    <t>tco_sif_Human+Gasac+Macmu+Pantr+Tetng.output</t>
  </si>
  <si>
    <t>tco_sif_Human+Gasac+Macmu+Pantr+Xentr.output</t>
  </si>
  <si>
    <t>tco_sif_Human+Gasac+Macmu+Rat+Tetng.output</t>
  </si>
  <si>
    <t>tco_sif_Human+Gasac+Macmu+Rat+Xentr.output</t>
  </si>
  <si>
    <t>tco_sif_Human+Gasac+Macmu+Tetng+Xentr.output</t>
  </si>
  <si>
    <t>tco_sif_Human+Gasac+Mondo+Mouse+Pantr.output</t>
  </si>
  <si>
    <t>tco_sif_Human+Gasac+Mondo+Mouse+Rat.output</t>
  </si>
  <si>
    <t>tco_sif_Human+Gasac+Mondo+Mouse+Tetng.output</t>
  </si>
  <si>
    <t>tco_sif_Human+Gasac+Mondo+Mouse+Xentr.output</t>
  </si>
  <si>
    <t>tco_sif_Human+Gasac+Mondo+Pantr+Rat.output</t>
  </si>
  <si>
    <t>tco_sif_Human+Gasac+Mondo+Pantr+Tetng.output</t>
  </si>
  <si>
    <t>tco_sif_Human+Gasac+Mondo+Pantr+Xentr.output</t>
  </si>
  <si>
    <t>tco_sif_Human+Gasac+Mondo+Rat+Tetng.output</t>
  </si>
  <si>
    <t>tco_sif_Human+Gasac+Mondo+Rat+Xentr.output</t>
  </si>
  <si>
    <t>tco_sif_Human+Gasac+Mondo+Tetng+Xentr.output</t>
  </si>
  <si>
    <t>tco_sif_Human+Gasac+Mouse+Pantr+Rat.output</t>
  </si>
  <si>
    <t>tco_sif_Human+Gasac+Mouse+Pantr+Tetng.output</t>
  </si>
  <si>
    <t>tco_sif_Human+Gasac+Mouse+Pantr+Xentr.output</t>
  </si>
  <si>
    <t>tco_sif_Human+Gasac+Mouse+Rat+Tetng.output</t>
  </si>
  <si>
    <t>tco_sif_Human+Gasac+Mouse+Rat+Xentr.output</t>
  </si>
  <si>
    <t>tco_sif_Human+Gasac+Mouse+Tetng+Xentr.output</t>
  </si>
  <si>
    <t>tco_sif_Human+Gasac+Pantr+Rat+Tetng.output</t>
  </si>
  <si>
    <t>tco_sif_Human+Gasac+Pantr+Rat+Xentr.output</t>
  </si>
  <si>
    <t>tco_sif_Human+Gasac+Pantr+Tetng+Xentr.output</t>
  </si>
  <si>
    <t>tco_sif_Human+Gasac+Rat+Tetng+Xentr.output</t>
  </si>
  <si>
    <t>tco_sif_Human+Macmu+Mondo+Mouse+Pantr.output</t>
  </si>
  <si>
    <t>tco_sif_Human+Macmu+Mondo+Mouse+Rat.output</t>
  </si>
  <si>
    <t>tco_sif_Human+Macmu+Mondo+Mouse+Tetng.output</t>
  </si>
  <si>
    <t>tco_sif_Human+Macmu+Mondo+Mouse+Xentr.output</t>
  </si>
  <si>
    <t>tco_sif_Human+Macmu+Mondo+Pantr+Rat.output</t>
  </si>
  <si>
    <t>tco_sif_Human+Macmu+Mondo+Pantr+Tetng.output</t>
  </si>
  <si>
    <t>tco_sif_Human+Macmu+Mondo+Pantr+Xentr.output</t>
  </si>
  <si>
    <t>tco_sif_Human+Macmu+Mondo+Rat+Tetng.output</t>
  </si>
  <si>
    <t>tco_sif_Human+Macmu+Mondo+Rat+Xentr.output</t>
  </si>
  <si>
    <t>tco_sif_Human+Macmu+Mondo+Tetng+Xentr.output</t>
  </si>
  <si>
    <t>tco_sif_Human+Macmu+Mouse+Pantr+Rat.output</t>
  </si>
  <si>
    <t>tco_sif_Human+Macmu+Mouse+Pantr+Tetng.output</t>
  </si>
  <si>
    <t>tco_sif_Human+Macmu+Mouse+Pantr+Xentr.output</t>
  </si>
  <si>
    <t>tco_sif_Human+Macmu+Mouse+Rat+Tetng.output</t>
  </si>
  <si>
    <t>tco_sif_Human+Macmu+Mouse+Rat+Xentr.output</t>
  </si>
  <si>
    <t>tco_sif_Human+Macmu+Mouse+Tetng+Xentr.output</t>
  </si>
  <si>
    <t>tco_sif_Human+Macmu+Pantr+Rat+Tetng.output</t>
  </si>
  <si>
    <t>tco_sif_Human+Macmu+Pantr+Rat+Xentr.output</t>
  </si>
  <si>
    <t>tco_sif_Human+Macmu+Pantr+Tetng+Xentr.output</t>
  </si>
  <si>
    <t>tco_sif_Human+Macmu+Rat+Tetng+Xentr.output</t>
  </si>
  <si>
    <t>tco_sif_Human+Mondo+Mouse+Pantr+Rat.output</t>
  </si>
  <si>
    <t>tco_sif_Human+Mondo+Mouse+Pantr+Tetng.output</t>
  </si>
  <si>
    <t>tco_sif_Human+Mondo+Mouse+Pantr+Xentr.output</t>
  </si>
  <si>
    <t>tco_sif_Human+Mondo+Mouse+Rat+Tetng.output</t>
  </si>
  <si>
    <t>tco_sif_Human+Mondo+Mouse+Rat+Xentr.output</t>
  </si>
  <si>
    <t>tco_sif_Human+Mondo+Mouse+Tetng+Xentr.output</t>
  </si>
  <si>
    <t>tco_sif_Human+Mondo+Pantr+Rat+Tetng.output</t>
  </si>
  <si>
    <t>tco_sif_Human+Mondo+Pantr+Rat+Xentr.output</t>
  </si>
  <si>
    <t>tco_sif_Human+Mondo+Pantr+Tetng+Xentr.output</t>
  </si>
  <si>
    <t>tco_sif_Human+Mondo+Rat+Tetng+Xentr.output</t>
  </si>
  <si>
    <t>tco_sif_Human+Mouse+Pantr+Rat+Tetng.output</t>
  </si>
  <si>
    <t>tco_sif_Human+Mouse+Pantr+Rat+Xentr.output</t>
  </si>
  <si>
    <t>tco_sif_Human+Mouse+Pantr+Tetng+Xentr.output</t>
  </si>
  <si>
    <t>tco_sif_Human+Mouse+Rat+Tetng+Xentr.output</t>
  </si>
  <si>
    <t>tco_sif_Human+Pantr+Rat+Tetng+Xentr.output</t>
  </si>
  <si>
    <t>tco_sif_Human+Bovin+Canfa+Gasac+Macmu+Mondo+Mouse+Pantr+Rat+Tetng.output</t>
  </si>
  <si>
    <t>tco_sif_Human+Bovin+Canfa+Gasac+Macmu+Mondo+Mouse+Pantr+Rat+Xentr.output</t>
  </si>
  <si>
    <t>tco_sif_Human+Bovin+Canfa+Gasac+Macmu+Mondo+Mouse+Pantr+Tetng+Xentr.output</t>
  </si>
  <si>
    <t>tco_sif_Human+Bovin+Canfa+Gasac+Macmu+Mondo+Mouse+Rat+Tetng+Xentr.output</t>
  </si>
  <si>
    <t>tco_sif_Human+Bovin+Canfa+Gasac+Macmu+Mondo+Pantr+Rat+Tetng+Xentr.output</t>
  </si>
  <si>
    <t>tco_sif_Human+Bovin+Canfa+Gasac+Macmu+Mouse+Pantr+Rat+Tetng+Xentr.output</t>
  </si>
  <si>
    <t>tco_sif_Human+Bovin+Canfa+Gasac+Mondo+Mouse+Pantr+Rat+Tetng+Xentr.output</t>
  </si>
  <si>
    <t>tco_sif_Human+Bovin+Canfa+Macmu+Mondo+Mouse+Pantr+Rat+Tetng+Xentr.output</t>
  </si>
  <si>
    <t>tco_sif_Human+Bovin+Gasac+Macmu+Mondo+Mouse+Pantr+Rat+Tetng+Xentr.output</t>
  </si>
  <si>
    <t>tco_sif_Human+Canfa+Gasac+Macmu+Mondo+Mouse+Pantr+Rat+Tetng+Xentr.output</t>
  </si>
  <si>
    <t>tco_sif_Human+Bovin+Canfa+Gasac+Macmu+Mondo+Mouse+Pantr.output</t>
  </si>
  <si>
    <t>tco_sif_Human+Bovin+Canfa+Gasac+Macmu+Mondo+Mouse+Rat.output</t>
  </si>
  <si>
    <t>tco_sif_Human+Bovin+Canfa+Gasac+Macmu+Mondo+Mouse+Tetng.output</t>
  </si>
  <si>
    <t>tco_sif_Human+Bovin+Canfa+Gasac+Macmu+Mondo+Mouse+Xentr.output</t>
  </si>
  <si>
    <t>tco_sif_Human+Bovin+Canfa+Gasac+Macmu+Mondo+Pantr+Rat.output</t>
  </si>
  <si>
    <t>tco_sif_Human+Bovin+Canfa+Gasac+Macmu+Mondo+Pantr+Tetng.output</t>
  </si>
  <si>
    <t>tco_sif_Human+Bovin+Canfa+Gasac+Macmu+Mondo+Pantr+Xentr.output</t>
  </si>
  <si>
    <t>tco_sif_Human+Bovin+Canfa+Gasac+Macmu+Mondo+Rat+Tetng.output</t>
  </si>
  <si>
    <t>tco_sif_Human+Bovin+Canfa+Gasac+Macmu+Mondo+Rat+Xentr.output</t>
  </si>
  <si>
    <t>tco_sif_Human+Bovin+Canfa+Gasac+Macmu+Mondo+Tetng+Xentr.output</t>
  </si>
  <si>
    <t>tco_sif_Human+Bovin+Canfa+Gasac+Macmu+Mouse+Pantr+Rat.output</t>
  </si>
  <si>
    <t>tco_sif_Human+Bovin+Canfa+Gasac+Macmu+Mouse+Pantr+Tetng.output</t>
  </si>
  <si>
    <t>tco_sif_Human+Bovin+Canfa+Gasac+Macmu+Mouse+Pantr+Xentr.output</t>
  </si>
  <si>
    <t>tco_sif_Human+Bovin+Canfa+Gasac+Macmu+Mouse+Rat+Tetng.output</t>
  </si>
  <si>
    <t>tco_sif_Human+Bovin+Canfa+Gasac+Macmu+Mouse+Rat+Xentr.output</t>
  </si>
  <si>
    <t>tco_sif_Human+Bovin+Canfa+Gasac+Macmu+Mouse+Tetng+Xentr.output</t>
  </si>
  <si>
    <t>tco_sif_Human+Bovin+Canfa+Gasac+Macmu+Pantr+Rat+Tetng.output</t>
  </si>
  <si>
    <t>tco_sif_Human+Bovin+Canfa+Gasac+Macmu+Pantr+Rat+Xentr.output</t>
  </si>
  <si>
    <t>tco_sif_Human+Bovin+Canfa+Gasac+Macmu+Pantr+Tetng+Xentr.output</t>
  </si>
  <si>
    <t>tco_sif_Human+Bovin+Canfa+Gasac+Macmu+Rat+Tetng+Xentr.output</t>
  </si>
  <si>
    <t>tco_sif_Human+Bovin+Canfa+Gasac+Mondo+Mouse+Pantr+Rat.output</t>
  </si>
  <si>
    <t>tco_sif_Human+Bovin+Canfa+Gasac+Mondo+Mouse+Pantr+Tetng.output</t>
  </si>
  <si>
    <t>tco_sif_Human+Bovin+Canfa+Gasac+Mondo+Mouse+Pantr+Xentr.output</t>
  </si>
  <si>
    <t>tco_sif_Human+Bovin+Canfa+Gasac+Mondo+Mouse+Rat+Tetng.output</t>
  </si>
  <si>
    <t>tco_sif_Human+Bovin+Canfa+Gasac+Mondo+Mouse+Rat+Xentr.output</t>
  </si>
  <si>
    <t>tco_sif_Human+Bovin+Canfa+Gasac+Mondo+Mouse+Tetng+Xentr.output</t>
  </si>
  <si>
    <t>tco_sif_Human+Bovin+Canfa+Gasac+Mondo+Pantr+Rat+Tetng.output</t>
  </si>
  <si>
    <t>tco_sif_Human+Bovin+Canfa+Gasac+Mondo+Pantr+Rat+Xentr.output</t>
  </si>
  <si>
    <t>tco_sif_Human+Bovin+Canfa+Gasac+Mondo+Pantr+Tetng+Xentr.output</t>
  </si>
  <si>
    <t>tco_sif_Human+Bovin+Canfa+Gasac+Mondo+Rat+Tetng+Xentr.output</t>
  </si>
  <si>
    <t>tco_sif_Human+Bovin+Canfa+Gasac+Mouse+Pantr+Rat+Tetng.output</t>
  </si>
  <si>
    <t>tco_sif_Human+Bovin+Canfa+Gasac+Mouse+Pantr+Rat+Xentr.output</t>
  </si>
  <si>
    <t>tco_sif_Human+Bovin+Canfa+Gasac+Mouse+Pantr+Tetng+Xentr.output</t>
  </si>
  <si>
    <t>tco_sif_Human+Bovin+Canfa+Gasac+Mouse+Rat+Tetng+Xentr.output</t>
  </si>
  <si>
    <t>tco_sif_Human+Bovin+Canfa+Gasac+Pantr+Rat+Tetng+Xentr.output</t>
  </si>
  <si>
    <t>tco_sif_Human+Bovin+Canfa+Macmu+Mondo+Mouse+Pantr+Rat.output</t>
  </si>
  <si>
    <t>tco_sif_Human+Bovin+Canfa+Macmu+Mondo+Mouse+Pantr+Tetng.output</t>
  </si>
  <si>
    <t>tco_sif_Human+Bovin+Canfa+Macmu+Mondo+Mouse+Pantr+Xentr.output</t>
  </si>
  <si>
    <t>tco_sif_Human+Bovin+Canfa+Macmu+Mondo+Mouse+Rat+Tetng.output</t>
  </si>
  <si>
    <t>tco_sif_Human+Bovin+Canfa+Macmu+Mondo+Mouse+Rat+Xentr.output</t>
  </si>
  <si>
    <t>tco_sif_Human+Bovin+Canfa+Macmu+Mondo+Mouse+Tetng+Xentr.output</t>
  </si>
  <si>
    <t>tco_sif_Human+Bovin+Canfa+Macmu+Mondo+Pantr+Rat+Tetng.output</t>
  </si>
  <si>
    <t>tco_sif_Human+Bovin+Canfa+Macmu+Mondo+Pantr+Rat+Xentr.output</t>
  </si>
  <si>
    <t>tco_sif_Human+Bovin+Canfa+Macmu+Mondo+Pantr+Tetng+Xentr.output</t>
  </si>
  <si>
    <t>tco_sif_Human+Bovin+Canfa+Macmu+Mondo+Rat+Tetng+Xentr.output</t>
  </si>
  <si>
    <t>tco_sif_Human+Bovin+Canfa+Macmu+Mouse+Pantr+Rat+Tetng.output</t>
  </si>
  <si>
    <t>tco_sif_Human+Bovin+Canfa+Macmu+Mouse+Pantr+Rat+Xentr.output</t>
  </si>
  <si>
    <t>tco_sif_Human+Bovin+Canfa+Macmu+Mouse+Pantr+Tetng+Xentr.output</t>
  </si>
  <si>
    <t>tco_sif_Human+Bovin+Canfa+Macmu+Mouse+Rat+Tetng+Xentr.output</t>
  </si>
  <si>
    <t>tco_sif_Human+Bovin+Canfa+Macmu+Pantr+Rat+Tetng+Xentr.output</t>
  </si>
  <si>
    <t>tco_sif_Human+Bovin+Canfa+Mondo+Mouse+Pantr+Rat+Tetng.output</t>
  </si>
  <si>
    <t>tco_sif_Human+Bovin+Canfa+Mondo+Mouse+Pantr+Rat+Xentr.output</t>
  </si>
  <si>
    <t>tco_sif_Human+Bovin+Canfa+Mondo+Mouse+Pantr+Tetng+Xentr.output</t>
  </si>
  <si>
    <t>tco_sif_Human+Bovin+Canfa+Mondo+Mouse+Rat+Tetng+Xentr.output</t>
  </si>
  <si>
    <t>tco_sif_Human+Bovin+Canfa+Mondo+Pantr+Rat+Tetng+Xentr.output</t>
  </si>
  <si>
    <t>tco_sif_Human+Bovin+Canfa+Mouse+Pantr+Rat+Tetng+Xentr.output</t>
  </si>
  <si>
    <t>tco_sif_Human+Bovin+Gasac+Macmu+Mondo+Mouse+Pantr+Rat.output</t>
  </si>
  <si>
    <t>tco_sif_Human+Bovin+Gasac+Macmu+Mondo+Mouse+Pantr+Tetng.output</t>
  </si>
  <si>
    <t>tco_sif_Human+Bovin+Gasac+Macmu+Mondo+Mouse+Pantr+Xentr.output</t>
  </si>
  <si>
    <t>tco_sif_Human+Bovin+Gasac+Macmu+Mondo+Mouse+Rat+Tetng.output</t>
  </si>
  <si>
    <t>tco_sif_Human+Bovin+Gasac+Macmu+Mondo+Mouse+Rat+Xentr.output</t>
  </si>
  <si>
    <t>tco_sif_Human+Bovin+Gasac+Macmu+Mondo+Mouse+Tetng+Xentr.output</t>
  </si>
  <si>
    <t>tco_sif_Human+Bovin+Gasac+Macmu+Mondo+Pantr+Rat+Tetng.output</t>
  </si>
  <si>
    <t>tco_sif_Human+Bovin+Gasac+Macmu+Mondo+Pantr+Rat+Xentr.output</t>
  </si>
  <si>
    <t>tco_sif_Human+Bovin+Gasac+Macmu+Mondo+Pantr+Tetng+Xentr.output</t>
  </si>
  <si>
    <t>tco_sif_Human+Bovin+Gasac+Macmu+Mondo+Rat+Tetng+Xentr.output</t>
  </si>
  <si>
    <t>tco_sif_Human+Bovin+Gasac+Macmu+Mouse+Pantr+Rat+Tetng.output</t>
  </si>
  <si>
    <t>tco_sif_Human+Bovin+Gasac+Macmu+Mouse+Pantr+Rat+Xentr.output</t>
  </si>
  <si>
    <t>tco_sif_Human+Bovin+Gasac+Macmu+Mouse+Pantr+Tetng+Xentr.output</t>
  </si>
  <si>
    <t>tco_sif_Human+Bovin+Gasac+Macmu+Mouse+Rat+Tetng+Xentr.output</t>
  </si>
  <si>
    <t>tco_sif_Human+Bovin+Gasac+Macmu+Pantr+Rat+Tetng+Xentr.output</t>
  </si>
  <si>
    <t>tco_sif_Human+Bovin+Gasac+Mondo+Mouse+Pantr+Rat+Tetng.output</t>
  </si>
  <si>
    <t>tco_sif_Human+Bovin+Gasac+Mondo+Mouse+Pantr+Rat+Xentr.output</t>
  </si>
  <si>
    <t>tco_sif_Human+Bovin+Gasac+Mondo+Mouse+Pantr+Tetng+Xentr.output</t>
  </si>
  <si>
    <t>tco_sif_Human+Bovin+Gasac+Mondo+Mouse+Rat+Tetng+Xentr.output</t>
  </si>
  <si>
    <t>tco_sif_Human+Bovin+Gasac+Mondo+Pantr+Rat+Tetng+Xentr.output</t>
  </si>
  <si>
    <t>tco_sif_Human+Bovin+Gasac+Mouse+Pantr+Rat+Tetng+Xentr.output</t>
  </si>
  <si>
    <t>tco_sif_Human+Bovin+Macmu+Mondo+Mouse+Pantr+Rat+Tetng.output</t>
  </si>
  <si>
    <t>tco_sif_Human+Bovin+Macmu+Mondo+Mouse+Pantr+Rat+Xentr.output</t>
  </si>
  <si>
    <t>tco_sif_Human+Bovin+Macmu+Mondo+Mouse+Pantr+Tetng+Xentr.output</t>
  </si>
  <si>
    <t>tco_sif_Human+Bovin+Macmu+Mondo+Mouse+Rat+Tetng+Xentr.output</t>
  </si>
  <si>
    <t>tco_sif_Human+Bovin+Macmu+Mondo+Pantr+Rat+Tetng+Xentr.output</t>
  </si>
  <si>
    <t>tco_sif_Human+Bovin+Macmu+Mouse+Pantr+Rat+Tetng+Xentr.output</t>
  </si>
  <si>
    <t>tco_sif_Human+Bovin+Mondo+Mouse+Pantr+Rat+Tetng+Xentr.output</t>
  </si>
  <si>
    <t>tco_sif_Human+Canfa+Gasac+Macmu+Mondo+Mouse+Pantr+Rat.output</t>
  </si>
  <si>
    <t>tco_sif_Human+Canfa+Gasac+Macmu+Mondo+Mouse+Pantr+Tetng.output</t>
  </si>
  <si>
    <t>tco_sif_Human+Canfa+Gasac+Macmu+Mondo+Mouse+Pantr+Xentr.output</t>
  </si>
  <si>
    <t>tco_sif_Human+Canfa+Gasac+Macmu+Mondo+Mouse+Rat+Tetng.output</t>
  </si>
  <si>
    <t>tco_sif_Human+Canfa+Gasac+Macmu+Mondo+Mouse+Rat+Xentr.output</t>
  </si>
  <si>
    <t>tco_sif_Human+Canfa+Gasac+Macmu+Mondo+Mouse+Tetng+Xentr.output</t>
  </si>
  <si>
    <t>tco_sif_Human+Canfa+Gasac+Macmu+Mondo+Pantr+Rat+Tetng.output</t>
  </si>
  <si>
    <t>tco_sif_Human+Canfa+Gasac+Macmu+Mondo+Pantr+Rat+Xentr.output</t>
  </si>
  <si>
    <t>tco_sif_Human+Canfa+Gasac+Macmu+Mondo+Pantr+Tetng+Xentr.output</t>
  </si>
  <si>
    <t>tco_sif_Human+Canfa+Gasac+Macmu+Mondo+Rat+Tetng+Xentr.output</t>
  </si>
  <si>
    <t>tco_sif_Human+Canfa+Gasac+Macmu+Mouse+Pantr+Rat+Tetng.output</t>
  </si>
  <si>
    <t>tco_sif_Human+Canfa+Gasac+Macmu+Mouse+Pantr+Rat+Xentr.output</t>
  </si>
  <si>
    <t>tco_sif_Human+Canfa+Gasac+Macmu+Mouse+Pantr+Tetng+Xentr.output</t>
  </si>
  <si>
    <t>tco_sif_Human+Canfa+Gasac+Macmu+Mouse+Rat+Tetng+Xentr.output</t>
  </si>
  <si>
    <t>tco_sif_Human+Canfa+Gasac+Macmu+Pantr+Rat+Tetng+Xentr.output</t>
  </si>
  <si>
    <t>tco_sif_Human+Canfa+Gasac+Mondo+Mouse+Pantr+Rat+Tetng.output</t>
  </si>
  <si>
    <t>tco_sif_Human+Canfa+Gasac+Mondo+Mouse+Pantr+Rat+Xentr.output</t>
  </si>
  <si>
    <t>tco_sif_Human+Canfa+Gasac+Mondo+Mouse+Pantr+Tetng+Xentr.output</t>
  </si>
  <si>
    <t>tco_sif_Human+Canfa+Gasac+Mondo+Mouse+Rat+Tetng+Xentr.output</t>
  </si>
  <si>
    <t>tco_sif_Human+Canfa+Gasac+Mondo+Pantr+Rat+Tetng+Xentr.output</t>
  </si>
  <si>
    <t>tco_sif_Human+Canfa+Gasac+Mouse+Pantr+Rat+Tetng+Xentr.output</t>
  </si>
  <si>
    <t>tco_sif_Human+Canfa+Macmu+Mondo+Mouse+Pantr+Rat+Tetng.output</t>
  </si>
  <si>
    <t>tco_sif_Human+Canfa+Macmu+Mondo+Mouse+Pantr+Rat+Xentr.output</t>
  </si>
  <si>
    <t>tco_sif_Human+Canfa+Macmu+Mondo+Mouse+Pantr+Tetng+Xentr.output</t>
  </si>
  <si>
    <t>tco_sif_Human+Canfa+Macmu+Mondo+Mouse+Rat+Tetng+Xentr.output</t>
  </si>
  <si>
    <t>tco_sif_Human+Canfa+Macmu+Mondo+Pantr+Rat+Tetng+Xentr.output</t>
  </si>
  <si>
    <t>tco_sif_Human+Canfa+Macmu+Mouse+Pantr+Rat+Tetng+Xentr.output</t>
  </si>
  <si>
    <t>tco_sif_Human+Canfa+Mondo+Mouse+Pantr+Rat+Tetng+Xentr.output</t>
  </si>
  <si>
    <t>tco_sif_Human+Gasac+Macmu+Mondo+Mouse+Pantr+Rat+Tetng.output</t>
  </si>
  <si>
    <t>tco_sif_Human+Gasac+Macmu+Mondo+Mouse+Pantr+Rat+Xentr.output</t>
  </si>
  <si>
    <t>tco_sif_Human+Gasac+Macmu+Mondo+Mouse+Pantr+Tetng+Xentr.output</t>
  </si>
  <si>
    <t>tco_sif_Human+Gasac+Macmu+Mondo+Mouse+Rat+Tetng+Xentr.output</t>
  </si>
  <si>
    <t>tco_sif_Human+Gasac+Macmu+Mondo+Pantr+Rat+Tetng+Xentr.output</t>
  </si>
  <si>
    <t>tco_sif_Human+Gasac+Macmu+Mouse+Pantr+Rat+Tetng+Xentr.output</t>
  </si>
  <si>
    <t>tco_sif_Human+Gasac+Mondo+Mouse+Pantr+Rat+Tetng+Xentr.output</t>
  </si>
  <si>
    <t>tco_sif_Human+Macmu+Mondo+Mouse+Pantr+Rat+Tetng+Xentr.output</t>
  </si>
  <si>
    <t>tco_sif_Human+Bovin+Canfa+Gasac+Macmu+Mondo+Mouse.output</t>
  </si>
  <si>
    <t>tco_sif_Human+Bovin+Canfa+Gasac+Macmu+Mondo+Pantr.output</t>
  </si>
  <si>
    <t>tco_sif_Human+Bovin+Canfa+Gasac+Macmu+Mondo+Rat.output</t>
  </si>
  <si>
    <t>tco_sif_Human+Bovin+Canfa+Gasac+Macmu+Mondo+Tetng.output</t>
  </si>
  <si>
    <t>tco_sif_Human+Bovin+Canfa+Gasac+Macmu+Mondo+Xentr.output</t>
  </si>
  <si>
    <t>tco_sif_Human+Bovin+Canfa+Gasac+Macmu+Mouse+Pantr.output</t>
  </si>
  <si>
    <t>tco_sif_Human+Bovin+Canfa+Gasac+Macmu+Mouse+Rat.output</t>
  </si>
  <si>
    <t>tco_sif_Human+Bovin+Canfa+Gasac+Macmu+Mouse+Tetng.output</t>
  </si>
  <si>
    <t>tco_sif_Human+Bovin+Canfa+Gasac+Macmu+Mouse+Xentr.output</t>
  </si>
  <si>
    <t>tco_sif_Human+Bovin+Canfa+Gasac+Macmu+Pantr+Rat.output</t>
  </si>
  <si>
    <t>tco_sif_Human+Bovin+Canfa+Gasac+Macmu+Pantr+Tetng.output</t>
  </si>
  <si>
    <t>tco_sif_Human+Bovin+Canfa+Gasac+Macmu+Pantr+Xentr.output</t>
  </si>
  <si>
    <t>tco_sif_Human+Bovin+Canfa+Gasac+Macmu+Rat+Tetng.output</t>
  </si>
  <si>
    <t>tco_sif_Human+Bovin+Canfa+Gasac+Macmu+Rat+Xentr.output</t>
  </si>
  <si>
    <t>tco_sif_Human+Bovin+Canfa+Gasac+Macmu+Tetng+Xentr.output</t>
  </si>
  <si>
    <t>tco_sif_Human+Bovin+Canfa+Gasac+Mondo+Mouse+Pantr.output</t>
  </si>
  <si>
    <t>tco_sif_Human+Bovin+Canfa+Gasac+Mondo+Mouse+Rat.output</t>
  </si>
  <si>
    <t>tco_sif_Human+Bovin+Canfa+Gasac+Mondo+Mouse+Tetng.output</t>
  </si>
  <si>
    <t>tco_sif_Human+Bovin+Canfa+Gasac+Mondo+Mouse+Xentr.output</t>
  </si>
  <si>
    <t>tco_sif_Human+Bovin+Canfa+Gasac+Mondo+Pantr+Rat.output</t>
  </si>
  <si>
    <t>tco_sif_Human+Bovin+Canfa+Gasac+Mondo+Pantr+Tetng.output</t>
  </si>
  <si>
    <t>tco_sif_Human+Bovin+Canfa+Gasac+Mondo+Pantr+Xentr.output</t>
  </si>
  <si>
    <t>tco_sif_Human+Bovin+Canfa+Gasac+Mondo+Rat+Tetng.output</t>
  </si>
  <si>
    <t>tco_sif_Human+Bovin+Canfa+Gasac+Mondo+Rat+Xentr.output</t>
  </si>
  <si>
    <t>tco_sif_Human+Bovin+Canfa+Gasac+Mondo+Tetng+Xentr.output</t>
  </si>
  <si>
    <t>tco_sif_Human+Bovin+Canfa+Gasac+Mouse+Pantr+Rat.output</t>
  </si>
  <si>
    <t>tco_sif_Human+Bovin+Canfa+Gasac+Mouse+Pantr+Tetng.output</t>
  </si>
  <si>
    <t>tco_sif_Human+Bovin+Canfa+Gasac+Mouse+Pantr+Xentr.output</t>
  </si>
  <si>
    <t>tco_sif_Human+Bovin+Canfa+Gasac+Mouse+Rat+Tetng.output</t>
  </si>
  <si>
    <t>tco_sif_Human+Bovin+Canfa+Gasac+Mouse+Rat+Xentr.output</t>
  </si>
  <si>
    <t>tco_sif_Human+Bovin+Canfa+Gasac+Mouse+Tetng+Xentr.output</t>
  </si>
  <si>
    <t>tco_sif_Human+Bovin+Canfa+Gasac+Pantr+Rat+Tetng.output</t>
  </si>
  <si>
    <t>tco_sif_Human+Bovin+Canfa+Gasac+Pantr+Rat+Xentr.output</t>
  </si>
  <si>
    <t>tco_sif_Human+Bovin+Canfa+Gasac+Pantr+Tetng+Xentr.output</t>
  </si>
  <si>
    <t>tco_sif_Human+Bovin+Canfa+Gasac+Rat+Tetng+Xentr.output</t>
  </si>
  <si>
    <t>tco_sif_Human+Bovin+Canfa+Macmu+Mondo+Mouse+Pantr.output</t>
  </si>
  <si>
    <t>tco_sif_Human+Bovin+Canfa+Macmu+Mondo+Mouse+Rat.output</t>
  </si>
  <si>
    <t>tco_sif_Human+Bovin+Canfa+Macmu+Mondo+Mouse+Tetng.output</t>
  </si>
  <si>
    <t>tco_sif_Human+Bovin+Canfa+Macmu+Mondo+Mouse+Xentr.output</t>
  </si>
  <si>
    <t>tco_sif_Human+Bovin+Canfa+Macmu+Mondo+Pantr+Rat.output</t>
  </si>
  <si>
    <t>tco_sif_Human+Bovin+Canfa+Macmu+Mondo+Pantr+Tetng.output</t>
  </si>
  <si>
    <t>tco_sif_Human+Bovin+Canfa+Macmu+Mondo+Pantr+Xentr.output</t>
  </si>
  <si>
    <t>tco_sif_Human+Bovin+Canfa+Macmu+Mondo+Rat+Tetng.output</t>
  </si>
  <si>
    <t>tco_sif_Human+Bovin+Canfa+Macmu+Mondo+Rat+Xentr.output</t>
  </si>
  <si>
    <t>tco_sif_Human+Bovin+Canfa+Macmu+Mondo+Tetng+Xentr.output</t>
  </si>
  <si>
    <t>tco_sif_Human+Bovin+Canfa+Macmu+Mouse+Pantr+Rat.output</t>
  </si>
  <si>
    <t>tco_sif_Human+Bovin+Canfa+Macmu+Mouse+Pantr+Tetng.output</t>
  </si>
  <si>
    <t>tco_sif_Human+Bovin+Canfa+Macmu+Mouse+Pantr+Xentr.output</t>
  </si>
  <si>
    <t>tco_sif_Human+Bovin+Canfa+Macmu+Mouse+Rat+Tetng.output</t>
  </si>
  <si>
    <t>tco_sif_Human+Bovin+Canfa+Macmu+Mouse+Rat+Xentr.output</t>
  </si>
  <si>
    <t>tco_sif_Human+Bovin+Canfa+Macmu+Mouse+Tetng+Xentr.output</t>
  </si>
  <si>
    <t>tco_sif_Human+Bovin+Canfa+Macmu+Pantr+Rat+Tetng.output</t>
  </si>
  <si>
    <t>tco_sif_Human+Bovin+Canfa+Macmu+Pantr+Rat+Xentr.output</t>
  </si>
  <si>
    <t>tco_sif_Human+Bovin+Canfa+Macmu+Pantr+Tetng+Xentr.output</t>
  </si>
  <si>
    <t>tco_sif_Human+Bovin+Canfa+Macmu+Rat+Tetng+Xentr.output</t>
  </si>
  <si>
    <t>tco_sif_Human+Bovin+Canfa+Mondo+Mouse+Pantr+Rat.output</t>
  </si>
  <si>
    <t>tco_sif_Human+Bovin+Canfa+Mondo+Mouse+Pantr+Tetng.output</t>
  </si>
  <si>
    <t>tco_sif_Human+Bovin+Canfa+Mondo+Mouse+Pantr+Xentr.output</t>
  </si>
  <si>
    <t>tco_sif_Human+Bovin+Canfa+Mondo+Mouse+Rat+Tetng.output</t>
  </si>
  <si>
    <t>tco_sif_Human+Bovin+Canfa+Mondo+Mouse+Rat+Xentr.output</t>
  </si>
  <si>
    <t>tco_sif_Human+Bovin+Canfa+Mondo+Mouse+Tetng+Xentr.output</t>
  </si>
  <si>
    <t>tco_sif_Human+Bovin+Canfa+Mondo+Pantr+Rat+Tetng.output</t>
  </si>
  <si>
    <t>tco_sif_Human+Bovin+Canfa+Mondo+Pantr+Rat+Xentr.output</t>
  </si>
  <si>
    <t>tco_sif_Human+Bovin+Canfa+Mondo+Pantr+Tetng+Xentr.output</t>
  </si>
  <si>
    <t>tco_sif_Human+Bovin+Canfa+Mondo+Rat+Tetng+Xentr.output</t>
  </si>
  <si>
    <t>tco_sif_Human+Bovin+Canfa+Mouse+Pantr+Rat+Tetng.output</t>
  </si>
  <si>
    <t>tco_sif_Human+Bovin+Canfa+Mouse+Pantr+Rat+Xentr.output</t>
  </si>
  <si>
    <t>tco_sif_Human+Bovin+Canfa+Mouse+Pantr+Tetng+Xentr.output</t>
  </si>
  <si>
    <t>tco_sif_Human+Bovin+Canfa+Mouse+Rat+Tetng+Xentr.output</t>
  </si>
  <si>
    <t>tco_sif_Human+Bovin+Canfa+Pantr+Rat+Tetng+Xentr.output</t>
  </si>
  <si>
    <t>tco_sif_Human+Bovin+Gasac+Macmu+Mondo+Mouse+Pantr.output</t>
  </si>
  <si>
    <t>tco_sif_Human+Bovin+Gasac+Macmu+Mondo+Mouse+Rat.output</t>
  </si>
  <si>
    <t>tco_sif_Human+Bovin+Gasac+Macmu+Mondo+Mouse+Tetng.output</t>
  </si>
  <si>
    <t>tco_sif_Human+Bovin+Gasac+Macmu+Mondo+Mouse+Xentr.output</t>
  </si>
  <si>
    <t>tco_sif_Human+Bovin+Gasac+Macmu+Mondo+Pantr+Rat.output</t>
  </si>
  <si>
    <t>tco_sif_Human+Bovin+Gasac+Macmu+Mondo+Pantr+Tetng.output</t>
  </si>
  <si>
    <t>tco_sif_Human+Bovin+Gasac+Macmu+Mondo+Pantr+Xentr.output</t>
  </si>
  <si>
    <t>tco_sif_Human+Bovin+Gasac+Macmu+Mondo+Rat+Tetng.output</t>
  </si>
  <si>
    <t>tco_sif_Human+Bovin+Gasac+Macmu+Mondo+Rat+Xentr.output</t>
  </si>
  <si>
    <t>tco_sif_Human+Bovin+Gasac+Macmu+Mondo+Tetng+Xentr.output</t>
  </si>
  <si>
    <t>tco_sif_Human+Bovin+Gasac+Macmu+Mouse+Pantr+Rat.output</t>
  </si>
  <si>
    <t>tco_sif_Human+Bovin+Gasac+Macmu+Mouse+Pantr+Tetng.output</t>
  </si>
  <si>
    <t>tco_sif_Human+Bovin+Gasac+Macmu+Mouse+Pantr+Xentr.output</t>
  </si>
  <si>
    <t>tco_sif_Human+Bovin+Gasac+Macmu+Mouse+Rat+Tetng.output</t>
  </si>
  <si>
    <t>tco_sif_Human+Bovin+Gasac+Macmu+Mouse+Rat+Xentr.output</t>
  </si>
  <si>
    <t>tco_sif_Human+Bovin+Gasac+Macmu+Mouse+Tetng+Xentr.output</t>
  </si>
  <si>
    <t>tco_sif_Human+Bovin+Gasac+Macmu+Pantr+Rat+Tetng.output</t>
  </si>
  <si>
    <t>tco_sif_Human+Bovin+Gasac+Macmu+Pantr+Rat+Xentr.output</t>
  </si>
  <si>
    <t>tco_sif_Human+Bovin+Gasac+Macmu+Pantr+Tetng+Xentr.output</t>
  </si>
  <si>
    <t>tco_sif_Human+Bovin+Gasac+Macmu+Rat+Tetng+Xentr.output</t>
  </si>
  <si>
    <t>tco_sif_Human+Bovin+Gasac+Mondo+Mouse+Pantr+Rat.output</t>
  </si>
  <si>
    <t>tco_sif_Human+Bovin+Gasac+Mondo+Mouse+Pantr+Tetng.output</t>
  </si>
  <si>
    <t>tco_sif_Human+Bovin+Gasac+Mondo+Mouse+Pantr+Xentr.output</t>
  </si>
  <si>
    <t>tco_sif_Human+Bovin+Gasac+Mondo+Mouse+Rat+Tetng.output</t>
  </si>
  <si>
    <t>tco_sif_Human+Bovin+Gasac+Mondo+Mouse+Rat+Xentr.output</t>
  </si>
  <si>
    <t>tco_sif_Human+Bovin+Gasac+Mondo+Mouse+Tetng+Xentr.output</t>
  </si>
  <si>
    <t>tco_sif_Human+Bovin+Gasac+Mondo+Pantr+Rat+Tetng.output</t>
  </si>
  <si>
    <t>tco_sif_Human+Bovin+Gasac+Mondo+Pantr+Rat+Xentr.output</t>
  </si>
  <si>
    <t>tco_sif_Human+Bovin+Gasac+Mondo+Pantr+Tetng+Xentr.output</t>
  </si>
  <si>
    <t>tco_sif_Human+Bovin+Gasac+Mondo+Rat+Tetng+Xentr.output</t>
  </si>
  <si>
    <t>tco_sif_Human+Bovin+Gasac+Mouse+Pantr+Rat+Tetng.output</t>
  </si>
  <si>
    <t>tco_sif_Human+Bovin+Gasac+Mouse+Pantr+Rat+Xentr.output</t>
  </si>
  <si>
    <t>tco_sif_Human+Bovin+Gasac+Mouse+Pantr+Tetng+Xentr.output</t>
  </si>
  <si>
    <t>tco_sif_Human+Bovin+Gasac+Mouse+Rat+Tetng+Xentr.output</t>
  </si>
  <si>
    <t>tco_sif_Human+Bovin+Gasac+Pantr+Rat+Tetng+Xentr.output</t>
  </si>
  <si>
    <t>tco_sif_Human+Bovin+Macmu+Mondo+Mouse+Pantr+Rat.output</t>
  </si>
  <si>
    <t>tco_sif_Human+Bovin+Macmu+Mondo+Mouse+Pantr+Tetng.output</t>
  </si>
  <si>
    <t>tco_sif_Human+Bovin+Macmu+Mondo+Mouse+Pantr+Xentr.output</t>
  </si>
  <si>
    <t>tco_sif_Human+Bovin+Macmu+Mondo+Mouse+Rat+Tetng.output</t>
  </si>
  <si>
    <t>tco_sif_Human+Bovin+Macmu+Mondo+Mouse+Rat+Xentr.output</t>
  </si>
  <si>
    <t>tco_sif_Human+Bovin+Macmu+Mondo+Mouse+Tetng+Xentr.output</t>
  </si>
  <si>
    <t>tco_sif_Human+Bovin+Macmu+Mondo+Pantr+Rat+Tetng.output</t>
  </si>
  <si>
    <t>tco_sif_Human+Bovin+Macmu+Mondo+Pantr+Rat+Xentr.output</t>
  </si>
  <si>
    <t>tco_sif_Human+Bovin+Macmu+Mondo+Pantr+Tetng+Xentr.output</t>
  </si>
  <si>
    <t>tco_sif_Human+Bovin+Macmu+Mondo+Rat+Tetng+Xentr.output</t>
  </si>
  <si>
    <t>tco_sif_Human+Bovin+Macmu+Mouse+Pantr+Rat+Tetng.output</t>
  </si>
  <si>
    <t>tco_sif_Human+Bovin+Macmu+Mouse+Pantr+Rat+Xentr.output</t>
  </si>
  <si>
    <t>tco_sif_Human+Bovin+Macmu+Mouse+Pantr+Tetng+Xentr.output</t>
  </si>
  <si>
    <t>tco_sif_Human+Bovin+Macmu+Mouse+Rat+Tetng+Xentr.output</t>
  </si>
  <si>
    <t>tco_sif_Human+Bovin+Macmu+Pantr+Rat+Tetng+Xentr.output</t>
  </si>
  <si>
    <t>tco_sif_Human+Bovin+Mondo+Mouse+Pantr+Rat+Tetng.output</t>
  </si>
  <si>
    <t>tco_sif_Human+Bovin+Mondo+Mouse+Pantr+Rat+Xentr.output</t>
  </si>
  <si>
    <t>tco_sif_Human+Bovin+Mondo+Mouse+Pantr+Tetng+Xentr.output</t>
  </si>
  <si>
    <t>tco_sif_Human+Bovin+Mondo+Mouse+Rat+Tetng+Xentr.output</t>
  </si>
  <si>
    <t>tco_sif_Human+Bovin+Mondo+Pantr+Rat+Tetng+Xentr.output</t>
  </si>
  <si>
    <t>tco_sif_Human+Bovin+Mouse+Pantr+Rat+Tetng+Xentr.output</t>
  </si>
  <si>
    <t>tco_sif_Human+Canfa+Gasac+Macmu+Mondo+Mouse+Pantr.output</t>
  </si>
  <si>
    <t>tco_sif_Human+Canfa+Gasac+Macmu+Mondo+Mouse+Rat.output</t>
  </si>
  <si>
    <t>tco_sif_Human+Canfa+Gasac+Macmu+Mondo+Mouse+Tetng.output</t>
  </si>
  <si>
    <t>tco_sif_Human+Canfa+Gasac+Macmu+Mondo+Mouse+Xentr.output</t>
  </si>
  <si>
    <t>tco_sif_Human+Canfa+Gasac+Macmu+Mondo+Pantr+Rat.output</t>
  </si>
  <si>
    <t>tco_sif_Human+Canfa+Gasac+Macmu+Mondo+Pantr+Tetng.output</t>
  </si>
  <si>
    <t>tco_sif_Human+Canfa+Gasac+Macmu+Mondo+Pantr+Xentr.output</t>
  </si>
  <si>
    <t>tco_sif_Human+Canfa+Gasac+Macmu+Mondo+Rat+Tetng.output</t>
  </si>
  <si>
    <t>tco_sif_Human+Canfa+Gasac+Macmu+Mondo+Rat+Xentr.output</t>
  </si>
  <si>
    <t>tco_sif_Human+Canfa+Gasac+Macmu+Mondo+Tetng+Xentr.output</t>
  </si>
  <si>
    <t>tco_sif_Human+Canfa+Gasac+Macmu+Mouse+Pantr+Rat.output</t>
  </si>
  <si>
    <t>tco_sif_Human+Canfa+Gasac+Macmu+Mouse+Pantr+Tetng.output</t>
  </si>
  <si>
    <t>tco_sif_Human+Canfa+Gasac+Macmu+Mouse+Pantr+Xentr.output</t>
  </si>
  <si>
    <t>tco_sif_Human+Canfa+Gasac+Macmu+Mouse+Rat+Tetng.output</t>
  </si>
  <si>
    <t>tco_sif_Human+Canfa+Gasac+Macmu+Mouse+Rat+Xentr.output</t>
  </si>
  <si>
    <t>tco_sif_Human+Canfa+Gasac+Macmu+Mouse+Tetng+Xentr.output</t>
  </si>
  <si>
    <t>tco_sif_Human+Canfa+Gasac+Macmu+Pantr+Rat+Tetng.output</t>
  </si>
  <si>
    <t>tco_sif_Human+Canfa+Gasac+Macmu+Pantr+Rat+Xentr.output</t>
  </si>
  <si>
    <t>tco_sif_Human+Canfa+Gasac+Macmu+Pantr+Tetng+Xentr.output</t>
  </si>
  <si>
    <t>tco_sif_Human+Canfa+Gasac+Macmu+Rat+Tetng+Xentr.output</t>
  </si>
  <si>
    <t>tco_sif_Human+Canfa+Gasac+Mondo+Mouse+Pantr+Rat.output</t>
  </si>
  <si>
    <t>tco_sif_Human+Canfa+Gasac+Mondo+Mouse+Pantr+Tetng.output</t>
  </si>
  <si>
    <t>tco_sif_Human+Canfa+Gasac+Mondo+Mouse+Pantr+Xentr.output</t>
  </si>
  <si>
    <t>tco_sif_Human+Canfa+Gasac+Mondo+Mouse+Rat+Tetng.output</t>
  </si>
  <si>
    <t>tco_sif_Human+Canfa+Gasac+Mondo+Mouse+Rat+Xentr.output</t>
  </si>
  <si>
    <t>tco_sif_Human+Canfa+Gasac+Mondo+Mouse+Tetng+Xentr.output</t>
  </si>
  <si>
    <t>tco_sif_Human+Canfa+Gasac+Mondo+Pantr+Rat+Tetng.output</t>
  </si>
  <si>
    <t>tco_sif_Human+Canfa+Gasac+Mondo+Pantr+Rat+Xentr.output</t>
  </si>
  <si>
    <t>tco_sif_Human+Canfa+Gasac+Mondo+Pantr+Tetng+Xentr.output</t>
  </si>
  <si>
    <t>tco_sif_Human+Canfa+Gasac+Mondo+Rat+Tetng+Xentr.output</t>
  </si>
  <si>
    <t>tco_sif_Human+Canfa+Gasac+Mouse+Pantr+Rat+Tetng.output</t>
  </si>
  <si>
    <t>tco_sif_Human+Canfa+Gasac+Mouse+Pantr+Rat+Xentr.output</t>
  </si>
  <si>
    <t>tco_sif_Human+Canfa+Gasac+Mouse+Pantr+Tetng+Xentr.output</t>
  </si>
  <si>
    <t>tco_sif_Human+Canfa+Gasac+Mouse+Rat+Tetng+Xentr.output</t>
  </si>
  <si>
    <t>tco_sif_Human+Canfa+Gasac+Pantr+Rat+Tetng+Xentr.output</t>
  </si>
  <si>
    <t>tco_sif_Human+Canfa+Macmu+Mondo+Mouse+Pantr+Rat.output</t>
  </si>
  <si>
    <t>tco_sif_Human+Canfa+Macmu+Mondo+Mouse+Pantr+Tetng.output</t>
  </si>
  <si>
    <t>tco_sif_Human+Canfa+Macmu+Mondo+Mouse+Pantr+Xentr.output</t>
  </si>
  <si>
    <t>tco_sif_Human+Canfa+Macmu+Mondo+Mouse+Rat+Tetng.output</t>
  </si>
  <si>
    <t>tco_sif_Human+Canfa+Macmu+Mondo+Mouse+Rat+Xentr.output</t>
  </si>
  <si>
    <t>tco_sif_Human+Canfa+Macmu+Mondo+Mouse+Tetng+Xentr.output</t>
  </si>
  <si>
    <t>tco_sif_Human+Canfa+Macmu+Mondo+Pantr+Rat+Tetng.output</t>
  </si>
  <si>
    <t>tco_sif_Human+Canfa+Macmu+Mondo+Pantr+Rat+Xentr.output</t>
  </si>
  <si>
    <t>tco_sif_Human+Canfa+Macmu+Mondo+Pantr+Tetng+Xentr.output</t>
  </si>
  <si>
    <t>tco_sif_Human+Canfa+Macmu+Mondo+Rat+Tetng+Xentr.output</t>
  </si>
  <si>
    <t>tco_sif_Human+Canfa+Macmu+Mouse+Pantr+Rat+Tetng.output</t>
  </si>
  <si>
    <t>tco_sif_Human+Canfa+Macmu+Mouse+Pantr+Rat+Xentr.output</t>
  </si>
  <si>
    <t>tco_sif_Human+Canfa+Macmu+Mouse+Pantr+Tetng+Xentr.output</t>
  </si>
  <si>
    <t>tco_sif_Human+Canfa+Macmu+Mouse+Rat+Tetng+Xentr.output</t>
  </si>
  <si>
    <t>tco_sif_Human+Canfa+Macmu+Pantr+Rat+Tetng+Xentr.output</t>
  </si>
  <si>
    <t>tco_sif_Human+Canfa+Mondo+Mouse+Pantr+Rat+Tetng.output</t>
  </si>
  <si>
    <t>tco_sif_Human+Canfa+Mondo+Mouse+Pantr+Rat+Xentr.output</t>
  </si>
  <si>
    <t>tco_sif_Human+Canfa+Mondo+Mouse+Pantr+Tetng+Xentr.output</t>
  </si>
  <si>
    <t>tco_sif_Human+Canfa+Mondo+Mouse+Rat+Tetng+Xentr.output</t>
  </si>
  <si>
    <t>tco_sif_Human+Canfa+Mondo+Pantr+Rat+Tetng+Xentr.output</t>
  </si>
  <si>
    <t>tco_sif_Human+Canfa+Mouse+Pantr+Rat+Tetng+Xentr.output</t>
  </si>
  <si>
    <t>tco_sif_Human+Gasac+Macmu+Mondo+Mouse+Pantr+Rat.output</t>
  </si>
  <si>
    <t>tco_sif_Human+Gasac+Macmu+Mondo+Mouse+Pantr+Tetng.output</t>
  </si>
  <si>
    <t>tco_sif_Human+Gasac+Macmu+Mondo+Mouse+Pantr+Xentr.output</t>
  </si>
  <si>
    <t>tco_sif_Human+Gasac+Macmu+Mondo+Mouse+Rat+Tetng.output</t>
  </si>
  <si>
    <t>tco_sif_Human+Gasac+Macmu+Mondo+Mouse+Rat+Xentr.output</t>
  </si>
  <si>
    <t>tco_sif_Human+Gasac+Macmu+Mondo+Mouse+Tetng+Xentr.output</t>
  </si>
  <si>
    <t>tco_sif_Human+Gasac+Macmu+Mondo+Pantr+Rat+Tetng.output</t>
  </si>
  <si>
    <t>tco_sif_Human+Gasac+Macmu+Mondo+Pantr+Rat+Xentr.output</t>
  </si>
  <si>
    <t>tco_sif_Human+Gasac+Macmu+Mondo+Pantr+Tetng+Xentr.output</t>
  </si>
  <si>
    <t>tco_sif_Human+Gasac+Macmu+Mondo+Rat+Tetng+Xentr.output</t>
  </si>
  <si>
    <t>tco_sif_Human+Gasac+Macmu+Mouse+Pantr+Rat+Tetng.output</t>
  </si>
  <si>
    <t>tco_sif_Human+Gasac+Macmu+Mouse+Pantr+Rat+Xentr.output</t>
  </si>
  <si>
    <t>tco_sif_Human+Gasac+Macmu+Mouse+Pantr+Tetng+Xentr.output</t>
  </si>
  <si>
    <t>tco_sif_Human+Gasac+Macmu+Mouse+Rat+Tetng+Xentr.output</t>
  </si>
  <si>
    <t>tco_sif_Human+Gasac+Macmu+Pantr+Rat+Tetng+Xentr.output</t>
  </si>
  <si>
    <t>tco_sif_Human+Gasac+Mondo+Mouse+Pantr+Rat+Tetng.output</t>
  </si>
  <si>
    <t>tco_sif_Human+Gasac+Mondo+Mouse+Pantr+Rat+Xentr.output</t>
  </si>
  <si>
    <t>tco_sif_Human+Gasac+Mondo+Mouse+Pantr+Tetng+Xentr.output</t>
  </si>
  <si>
    <t>tco_sif_Human+Gasac+Mondo+Mouse+Rat+Tetng+Xentr.output</t>
  </si>
  <si>
    <t>tco_sif_Human+Gasac+Mondo+Pantr+Rat+Tetng+Xentr.output</t>
  </si>
  <si>
    <t>tco_sif_Human+Gasac+Mouse+Pantr+Rat+Tetng+Xentr.output</t>
  </si>
  <si>
    <t>tco_sif_Human+Macmu+Mondo+Mouse+Pantr+Rat+Tetng.output</t>
  </si>
  <si>
    <t>tco_sif_Human+Macmu+Mondo+Mouse+Pantr+Rat+Xentr.output</t>
  </si>
  <si>
    <t>tco_sif_Human+Macmu+Mondo+Mouse+Pantr+Tetng+Xentr.output</t>
  </si>
  <si>
    <t>tco_sif_Human+Macmu+Mondo+Mouse+Rat+Tetng+Xentr.output</t>
  </si>
  <si>
    <t>tco_sif_Human+Macmu+Mondo+Pantr+Rat+Tetng+Xentr.output</t>
  </si>
  <si>
    <t>tco_sif_Human+Macmu+Mouse+Pantr+Rat+Tetng+Xentr.output</t>
  </si>
  <si>
    <t>tco_sif_Human+Mondo+Mouse+Pantr+Rat+Tetng+Xentr.output</t>
  </si>
  <si>
    <t>tco_sif_Human+Bovin+Canfa+Gasac+Macmu+Mondo+Mouse+Pantr+Rat+Tetng+Xentr.output</t>
  </si>
  <si>
    <t>tco_sif_Human+Bovin+Canfa+Gasac.output</t>
  </si>
  <si>
    <t>tco_sif_Human+Bovin+Canfa+Macmu.output</t>
  </si>
  <si>
    <t>tco_sif_Human+Bovin+Canfa+Mondo.output</t>
  </si>
  <si>
    <t>tco_sif_Human+Bovin+Canfa+Mouse.output</t>
  </si>
  <si>
    <t>tco_sif_Human+Bovin+Canfa+Pantr.output</t>
  </si>
  <si>
    <t>tco_sif_Human+Bovin+Canfa+Rat.output</t>
  </si>
  <si>
    <t>tco_sif_Human+Bovin+Canfa+Tetng.output</t>
  </si>
  <si>
    <t>tco_sif_Human+Bovin+Canfa+Xentr.output</t>
  </si>
  <si>
    <t>tco_sif_Human+Bovin+Gasac+Macmu.output</t>
  </si>
  <si>
    <t>tco_sif_Human+Bovin+Gasac+Mondo.output</t>
  </si>
  <si>
    <t>tco_sif_Human+Bovin+Gasac+Mouse.output</t>
  </si>
  <si>
    <t>tco_sif_Human+Bovin+Gasac+Pantr.output</t>
  </si>
  <si>
    <t>tco_sif_Human+Bovin+Gasac+Rat.output</t>
  </si>
  <si>
    <t>tco_sif_Human+Bovin+Gasac+Tetng.output</t>
  </si>
  <si>
    <t>tco_sif_Human+Bovin+Gasac+Xentr.output</t>
  </si>
  <si>
    <t>tco_sif_Human+Bovin+Macmu+Mondo.output</t>
  </si>
  <si>
    <t>tco_sif_Human+Bovin+Macmu+Mouse.output</t>
  </si>
  <si>
    <t>tco_sif_Human+Bovin+Macmu+Pantr.output</t>
  </si>
  <si>
    <t>tco_sif_Human+Bovin+Macmu+Rat.output</t>
  </si>
  <si>
    <t>tco_sif_Human+Bovin+Macmu+Tetng.output</t>
  </si>
  <si>
    <t>tco_sif_Human+Bovin+Macmu+Xentr.output</t>
  </si>
  <si>
    <t>tco_sif_Human+Bovin+Mondo+Mouse.output</t>
  </si>
  <si>
    <t>tco_sif_Human+Bovin+Mondo+Pantr.output</t>
  </si>
  <si>
    <t>tco_sif_Human+Bovin+Mondo+Rat.output</t>
  </si>
  <si>
    <t>tco_sif_Human+Bovin+Mondo+Tetng.output</t>
  </si>
  <si>
    <t>tco_sif_Human+Bovin+Mondo+Xentr.output</t>
  </si>
  <si>
    <t>tco_sif_Human+Bovin+Mouse+Pantr.output</t>
  </si>
  <si>
    <t>tco_sif_Human+Bovin+Mouse+Rat.output</t>
  </si>
  <si>
    <t>tco_sif_Human+Bovin+Mouse+Tetng.output</t>
  </si>
  <si>
    <t>tco_sif_Human+Bovin+Mouse+Xentr.output</t>
  </si>
  <si>
    <t>tco_sif_Human+Bovin+Pantr+Rat.output</t>
  </si>
  <si>
    <t>tco_sif_Human+Bovin+Pantr+Tetng.output</t>
  </si>
  <si>
    <t>tco_sif_Human+Bovin+Pantr+Xentr.output</t>
  </si>
  <si>
    <t>tco_sif_Human+Bovin+Rat+Tetng.output</t>
  </si>
  <si>
    <t>tco_sif_Human+Bovin+Rat+Xentr.output</t>
  </si>
  <si>
    <t>tco_sif_Human+Bovin+Tetng+Xentr.output</t>
  </si>
  <si>
    <t>tco_sif_Human+Canfa+Gasac+Macmu.output</t>
  </si>
  <si>
    <t>tco_sif_Human+Canfa+Gasac+Mondo.output</t>
  </si>
  <si>
    <t>tco_sif_Human+Canfa+Gasac+Mouse.output</t>
  </si>
  <si>
    <t>tco_sif_Human+Canfa+Gasac+Pantr.output</t>
  </si>
  <si>
    <t>tco_sif_Human+Canfa+Gasac+Rat.output</t>
  </si>
  <si>
    <t>tco_sif_Human+Canfa+Gasac+Tetng.output</t>
  </si>
  <si>
    <t>tco_sif_Human+Canfa+Gasac+Xentr.output</t>
  </si>
  <si>
    <t>tco_sif_Human+Canfa+Macmu+Mondo.output</t>
  </si>
  <si>
    <t>tco_sif_Human+Canfa+Macmu+Mouse.output</t>
  </si>
  <si>
    <t>tco_sif_Human+Canfa+Macmu+Pantr.output</t>
  </si>
  <si>
    <t>tco_sif_Human+Canfa+Macmu+Rat.output</t>
  </si>
  <si>
    <t>tco_sif_Human+Canfa+Macmu+Tetng.output</t>
  </si>
  <si>
    <t>tco_sif_Human+Canfa+Macmu+Xentr.output</t>
  </si>
  <si>
    <t>tco_sif_Human+Canfa+Mondo+Mouse.output</t>
  </si>
  <si>
    <t>tco_sif_Human+Canfa+Mondo+Pantr.output</t>
  </si>
  <si>
    <t>tco_sif_Human+Canfa+Mondo+Rat.output</t>
  </si>
  <si>
    <t>tco_sif_Human+Canfa+Mondo+Tetng.output</t>
  </si>
  <si>
    <t>tco_sif_Human+Canfa+Mondo+Xentr.output</t>
  </si>
  <si>
    <t>tco_sif_Human+Canfa+Mouse+Pantr.output</t>
  </si>
  <si>
    <t>tco_sif_Human+Canfa+Mouse+Rat.output</t>
  </si>
  <si>
    <t>tco_sif_Human+Canfa+Mouse+Tetng.output</t>
  </si>
  <si>
    <t>tco_sif_Human+Canfa+Mouse+Xentr.output</t>
  </si>
  <si>
    <t>tco_sif_Human+Canfa+Pantr+Rat.output</t>
  </si>
  <si>
    <t>tco_sif_Human+Canfa+Pantr+Tetng.output</t>
  </si>
  <si>
    <t>tco_sif_Human+Canfa+Pantr+Xentr.output</t>
  </si>
  <si>
    <t>tco_sif_Human+Canfa+Rat+Tetng.output</t>
  </si>
  <si>
    <t>tco_sif_Human+Canfa+Rat+Xentr.output</t>
  </si>
  <si>
    <t>tco_sif_Human+Canfa+Tetng+Xentr.output</t>
  </si>
  <si>
    <t>tco_sif_Human+Gasac+Macmu+Mondo.output</t>
  </si>
  <si>
    <t>tco_sif_Human+Gasac+Macmu+Mouse.output</t>
  </si>
  <si>
    <t>tco_sif_Human+Gasac+Macmu+Pantr.output</t>
  </si>
  <si>
    <t>tco_sif_Human+Gasac+Macmu+Rat.output</t>
  </si>
  <si>
    <t>tco_sif_Human+Gasac+Macmu+Tetng.output</t>
  </si>
  <si>
    <t>tco_sif_Human+Gasac+Macmu+Xentr.output</t>
  </si>
  <si>
    <t>tco_sif_Human+Gasac+Mondo+Mouse.output</t>
  </si>
  <si>
    <t>tco_sif_Human+Gasac+Mondo+Pantr.output</t>
  </si>
  <si>
    <t>tco_sif_Human+Gasac+Mondo+Rat.output</t>
  </si>
  <si>
    <t>tco_sif_Human+Gasac+Mondo+Tetng.output</t>
  </si>
  <si>
    <t>tco_sif_Human+Gasac+Mondo+Xentr.output</t>
  </si>
  <si>
    <t>tco_sif_Human+Gasac+Mouse+Pantr.output</t>
  </si>
  <si>
    <t>tco_sif_Human+Gasac+Mouse+Rat.output</t>
  </si>
  <si>
    <t>tco_sif_Human+Gasac+Mouse+Tetng.output</t>
  </si>
  <si>
    <t>tco_sif_Human+Gasac+Mouse+Xentr.output</t>
  </si>
  <si>
    <t>tco_sif_Human+Gasac+Pantr+Rat.output</t>
  </si>
  <si>
    <t>tco_sif_Human+Gasac+Pantr+Tetng.output</t>
  </si>
  <si>
    <t>tco_sif_Human+Gasac+Pantr+Xentr.output</t>
  </si>
  <si>
    <t>tco_sif_Human+Gasac+Rat+Tetng.output</t>
  </si>
  <si>
    <t>tco_sif_Human+Gasac+Rat+Xentr.output</t>
  </si>
  <si>
    <t>tco_sif_Human+Gasac+Tetng+Xentr.output</t>
  </si>
  <si>
    <t>tco_sif_Human+Macmu+Mondo+Mouse.output</t>
  </si>
  <si>
    <t>tco_sif_Human+Macmu+Mondo+Pantr.output</t>
  </si>
  <si>
    <t>tco_sif_Human+Macmu+Mondo+Rat.output</t>
  </si>
  <si>
    <t>tco_sif_Human+Macmu+Mondo+Tetng.output</t>
  </si>
  <si>
    <t>tco_sif_Human+Macmu+Mondo+Xentr.output</t>
  </si>
  <si>
    <t>tco_sif_Human+Macmu+Mouse+Pantr.output</t>
  </si>
  <si>
    <t>tco_sif_Human+Macmu+Mouse+Rat.output</t>
  </si>
  <si>
    <t>tco_sif_Human+Macmu+Mouse+Tetng.output</t>
  </si>
  <si>
    <t>tco_sif_Human+Macmu+Mouse+Xentr.output</t>
  </si>
  <si>
    <t>tco_sif_Human+Macmu+Pantr+Rat.output</t>
  </si>
  <si>
    <t>tco_sif_Human+Macmu+Pantr+Tetng.output</t>
  </si>
  <si>
    <t>tco_sif_Human+Macmu+Pantr+Xentr.output</t>
  </si>
  <si>
    <t>tco_sif_Human+Macmu+Rat+Tetng.output</t>
  </si>
  <si>
    <t>tco_sif_Human+Macmu+Rat+Xentr.output</t>
  </si>
  <si>
    <t>tco_sif_Human+Macmu+Tetng+Xentr.output</t>
  </si>
  <si>
    <t>tco_sif_Human+Mondo+Mouse+Pantr.output</t>
  </si>
  <si>
    <t>tco_sif_Human+Mondo+Mouse+Rat.output</t>
  </si>
  <si>
    <t>tco_sif_Human+Mondo+Mouse+Tetng.output</t>
  </si>
  <si>
    <t>tco_sif_Human+Mondo+Mouse+Xentr.output</t>
  </si>
  <si>
    <t>tco_sif_Human+Mondo+Pantr+Rat.output</t>
  </si>
  <si>
    <t>tco_sif_Human+Mondo+Pantr+Tetng.output</t>
  </si>
  <si>
    <t>tco_sif_Human+Mondo+Pantr+Xentr.output</t>
  </si>
  <si>
    <t>tco_sif_Human+Mondo+Rat+Tetng.output</t>
  </si>
  <si>
    <t>tco_sif_Human+Mondo+Rat+Xentr.output</t>
  </si>
  <si>
    <t>tco_sif_Human+Mondo+Tetng+Xentr.output</t>
  </si>
  <si>
    <t>tco_sif_Human+Mouse+Pantr+Rat.output</t>
  </si>
  <si>
    <t>tco_sif_Human+Mouse+Pantr+Tetng.output</t>
  </si>
  <si>
    <t>tco_sif_Human+Mouse+Pantr+Xentr.output</t>
  </si>
  <si>
    <t>tco_sif_Human+Mouse+Rat+Tetng.output</t>
  </si>
  <si>
    <t>tco_sif_Human+Mouse+Rat+Xentr.output</t>
  </si>
  <si>
    <t>tco_sif_Human+Mouse+Tetng+Xentr.output</t>
  </si>
  <si>
    <t>tco_sif_Human+Pantr+Rat+Tetng.output</t>
  </si>
  <si>
    <t>tco_sif_Human+Pantr+Rat+Xentr.output</t>
  </si>
  <si>
    <t>tco_sif_Human+Pantr+Tetng+Xentr.output</t>
  </si>
  <si>
    <t>tco_sif_Human+Rat+Tetng+Xentr.output</t>
  </si>
  <si>
    <t>tco_sif_Human+Bovin+Canfa.output</t>
  </si>
  <si>
    <t>tco_sif_Human+Bovin+Gasac.output</t>
  </si>
  <si>
    <t>tco_sif_Human+Bovin+Macmu.output</t>
  </si>
  <si>
    <t>tco_sif_Human+Bovin+Mondo.output</t>
  </si>
  <si>
    <t>tco_sif_Human+Bovin+Mouse.output</t>
  </si>
  <si>
    <t>tco_sif_Human+Bovin+Pantr.output</t>
  </si>
  <si>
    <t>tco_sif_Human+Bovin+Rat.output</t>
  </si>
  <si>
    <t>tco_sif_Human+Bovin+Tetng.output</t>
  </si>
  <si>
    <t>tco_sif_Human+Bovin+Xentr.output</t>
  </si>
  <si>
    <t>tco_sif_Human+Canfa+Gasac.output</t>
  </si>
  <si>
    <t>tco_sif_Human+Canfa+Macmu.output</t>
  </si>
  <si>
    <t>tco_sif_Human+Canfa+Mondo.output</t>
  </si>
  <si>
    <t>tco_sif_Human+Canfa+Mouse.output</t>
  </si>
  <si>
    <t>tco_sif_Human+Canfa+Pantr.output</t>
  </si>
  <si>
    <t>tco_sif_Human+Canfa+Rat.output</t>
  </si>
  <si>
    <t>tco_sif_Human+Canfa+Tetng.output</t>
  </si>
  <si>
    <t>tco_sif_Human+Canfa+Xentr.output</t>
  </si>
  <si>
    <t>tco_sif_Human+Gasac+Macmu.output</t>
  </si>
  <si>
    <t>tco_sif_Human+Gasac+Mondo.output</t>
  </si>
  <si>
    <t>tco_sif_Human+Gasac+Mouse.output</t>
  </si>
  <si>
    <t>tco_sif_Human+Gasac+Pantr.output</t>
  </si>
  <si>
    <t>tco_sif_Human+Gasac+Rat.output</t>
  </si>
  <si>
    <t>tco_sif_Human+Gasac+Tetng.output</t>
  </si>
  <si>
    <t>tco_sif_Human+Gasac+Xentr.output</t>
  </si>
  <si>
    <t>tco_sif_Human+Macmu+Mondo.output</t>
  </si>
  <si>
    <t>tco_sif_Human+Macmu+Mouse.output</t>
  </si>
  <si>
    <t>tco_sif_Human+Macmu+Pantr.output</t>
  </si>
  <si>
    <t>tco_sif_Human+Macmu+Rat.output</t>
  </si>
  <si>
    <t>tco_sif_Human+Macmu+Tetng.output</t>
  </si>
  <si>
    <t>tco_sif_Human+Macmu+Xentr.output</t>
  </si>
  <si>
    <t>tco_sif_Human+Mondo+Mouse.output</t>
  </si>
  <si>
    <t>tco_sif_Human+Mondo+Pantr.output</t>
  </si>
  <si>
    <t>tco_sif_Human+Mondo+Rat.output</t>
  </si>
  <si>
    <t>tco_sif_Human+Mondo+Tetng.output</t>
  </si>
  <si>
    <t>tco_sif_Human+Mondo+Xentr.output</t>
  </si>
  <si>
    <t>tco_sif_Human+Mouse+Pantr.output</t>
  </si>
  <si>
    <t>tco_sif_Human+Mouse+Rat.output</t>
  </si>
  <si>
    <t>tco_sif_Human+Mouse+Tetng.output</t>
  </si>
  <si>
    <t>tco_sif_Human+Mouse+Xentr.output</t>
  </si>
  <si>
    <t>tco_sif_Human+Pantr+Rat.output</t>
  </si>
  <si>
    <t>tco_sif_Human+Pantr+Tetng.output</t>
  </si>
  <si>
    <t>tco_sif_Human+Pantr+Xentr.output</t>
  </si>
  <si>
    <t>tco_sif_Human+Rat+Tetng.output</t>
  </si>
  <si>
    <t>tco_sif_Human+Rat+Xentr.output</t>
  </si>
  <si>
    <t>tco_sif_Human+Tetng+Xentr.output</t>
  </si>
  <si>
    <t>Optimal MCC Scores</t>
  </si>
  <si>
    <t>BenchMark3</t>
  </si>
  <si>
    <t>BenchMark2</t>
  </si>
  <si>
    <t>BenchMark4</t>
  </si>
  <si>
    <t>BenchMark5</t>
  </si>
  <si>
    <t>BenchMark6</t>
  </si>
  <si>
    <t>BenchMark7</t>
  </si>
  <si>
    <t>BenchMark8</t>
  </si>
  <si>
    <t>BenchMark9</t>
  </si>
  <si>
    <t>BenchMark10</t>
  </si>
  <si>
    <t>Threshold1</t>
  </si>
  <si>
    <t>Threshold2</t>
  </si>
  <si>
    <t>Threshold3</t>
  </si>
  <si>
    <t>Threshold4</t>
  </si>
  <si>
    <t>Threshold5</t>
  </si>
  <si>
    <t>Threshold6</t>
  </si>
  <si>
    <t>Benchmark5</t>
  </si>
  <si>
    <t>Marfan Data Set</t>
  </si>
  <si>
    <t>Cystic Data Set</t>
  </si>
  <si>
    <t>tco_sif_Human+Bovin+Oryla.output</t>
  </si>
  <si>
    <t>tco_sif_Human+Bovin+Ponpy.output</t>
  </si>
  <si>
    <t>tco_sif_Human+Canfa+Oryla.output</t>
  </si>
  <si>
    <t>tco_sif_Human+Canfa+Ponpy.output</t>
  </si>
  <si>
    <t>tco_sif_Human+Macmu+Oryla.output</t>
  </si>
  <si>
    <t>tco_sif_Human+Macmu+Ponpy.output</t>
  </si>
  <si>
    <t>tco_sif_Human+Mouse+Oryla.output</t>
  </si>
  <si>
    <t>tco_sif_Human+Mouse+Ponpy.output</t>
  </si>
  <si>
    <t>tco_sif_Human+Oryla+Pantr.output</t>
  </si>
  <si>
    <t>tco_sif_Human+Oryla+Ponpy.output</t>
  </si>
  <si>
    <t>tco_sif_Human+Oryla+Rat.output</t>
  </si>
  <si>
    <t>tco_sif_Human+Oryla+Tetng.output</t>
  </si>
  <si>
    <t>tco_sif_Human+Oryla+Xentr.output</t>
  </si>
  <si>
    <t>tco_sif_Human+Pantr+Ponpy.output</t>
  </si>
  <si>
    <t>tco_sif_Human+Ponpy+Rat.output</t>
  </si>
  <si>
    <t>tco_sif_Human+Ponpy+Tetng.output</t>
  </si>
  <si>
    <t>tco_sif_Human+Ponpy+Xentr.output</t>
  </si>
  <si>
    <t>tco_sif_Human+Bovin+Canfa+Oryla.output</t>
  </si>
  <si>
    <t>tco_sif_Human+Bovin+Canfa+Ponpy.output</t>
  </si>
  <si>
    <t>tco_sif_Human+Bovin+Macmu+Oryla.output</t>
  </si>
  <si>
    <t>tco_sif_Human+Bovin+Macmu+Ponpy.output</t>
  </si>
  <si>
    <t>tco_sif_Human+Bovin+Mouse+Oryla.output</t>
  </si>
  <si>
    <t>tco_sif_Human+Bovin+Mouse+Ponpy.output</t>
  </si>
  <si>
    <t>tco_sif_Human+Bovin+Oryla+Pantr.output</t>
  </si>
  <si>
    <t>tco_sif_Human+Bovin+Oryla+Ponpy.output</t>
  </si>
  <si>
    <t>tco_sif_Human+Bovin+Oryla+Rat.output</t>
  </si>
  <si>
    <t>tco_sif_Human+Bovin+Oryla+Tetng.output</t>
  </si>
  <si>
    <t>tco_sif_Human+Bovin+Oryla+Xentr.output</t>
  </si>
  <si>
    <t>tco_sif_Human+Bovin+Pantr+Ponpy.output</t>
  </si>
  <si>
    <t>tco_sif_Human+Bovin+Ponpy+Rat.output</t>
  </si>
  <si>
    <t>tco_sif_Human+Bovin+Ponpy+Tetng.output</t>
  </si>
  <si>
    <t>tco_sif_Human+Bovin+Ponpy+Xentr.output</t>
  </si>
  <si>
    <t>tco_sif_Human+Canfa+Macmu+Oryla.output</t>
  </si>
  <si>
    <t>tco_sif_Human+Canfa+Macmu+Ponpy.output</t>
  </si>
  <si>
    <t>tco_sif_Human+Canfa+Mouse+Oryla.output</t>
  </si>
  <si>
    <t>tco_sif_Human+Canfa+Mouse+Ponpy.output</t>
  </si>
  <si>
    <t>tco_sif_Human+Canfa+Oryla+Pantr.output</t>
  </si>
  <si>
    <t>tco_sif_Human+Canfa+Oryla+Ponpy.output</t>
  </si>
  <si>
    <t>tco_sif_Human+Canfa+Oryla+Rat.output</t>
  </si>
  <si>
    <t>tco_sif_Human+Canfa+Oryla+Tetng.output</t>
  </si>
  <si>
    <t>tco_sif_Human+Canfa+Oryla+Xentr.output</t>
  </si>
  <si>
    <t>tco_sif_Human+Canfa+Pantr+Ponpy.output</t>
  </si>
  <si>
    <t>tco_sif_Human+Canfa+Ponpy+Rat.output</t>
  </si>
  <si>
    <t>tco_sif_Human+Canfa+Ponpy+Tetng.output</t>
  </si>
  <si>
    <t>tco_sif_Human+Canfa+Ponpy+Xentr.output</t>
  </si>
  <si>
    <t>tco_sif_Human+Macmu+Mouse+Oryla.output</t>
  </si>
  <si>
    <t>tco_sif_Human+Macmu+Mouse+Ponpy.output</t>
  </si>
  <si>
    <t>tco_sif_Human+Macmu+Oryla+Pantr.output</t>
  </si>
  <si>
    <t>tco_sif_Human+Macmu+Oryla+Ponpy.output</t>
  </si>
  <si>
    <t>tco_sif_Human+Macmu+Oryla+Rat.output</t>
  </si>
  <si>
    <t>tco_sif_Human+Macmu+Oryla+Tetng.output</t>
  </si>
  <si>
    <t>tco_sif_Human+Macmu+Oryla+Xentr.output</t>
  </si>
  <si>
    <t>tco_sif_Human+Macmu+Pantr+Ponpy.output</t>
  </si>
  <si>
    <t>tco_sif_Human+Macmu+Ponpy+Rat.output</t>
  </si>
  <si>
    <t>tco_sif_Human+Macmu+Ponpy+Tetng.output</t>
  </si>
  <si>
    <t>tco_sif_Human+Macmu+Ponpy+Xentr.output</t>
  </si>
  <si>
    <t>tco_sif_Human+Mouse+Oryla+Pantr.output</t>
  </si>
  <si>
    <t>tco_sif_Human+Mouse+Oryla+Ponpy.output</t>
  </si>
  <si>
    <t>tco_sif_Human+Mouse+Oryla+Rat.output</t>
  </si>
  <si>
    <t>tco_sif_Human+Mouse+Oryla+Tetng.output</t>
  </si>
  <si>
    <t>tco_sif_Human+Mouse+Oryla+Xentr.output</t>
  </si>
  <si>
    <t>tco_sif_Human+Mouse+Pantr+Ponpy.output</t>
  </si>
  <si>
    <t>tco_sif_Human+Mouse+Ponpy+Rat.output</t>
  </si>
  <si>
    <t>tco_sif_Human+Mouse+Ponpy+Tetng.output</t>
  </si>
  <si>
    <t>tco_sif_Human+Mouse+Ponpy+Xentr.output</t>
  </si>
  <si>
    <t>tco_sif_Human+Oryla+Pantr+Ponpy.output</t>
  </si>
  <si>
    <t>tco_sif_Human+Oryla+Pantr+Rat.output</t>
  </si>
  <si>
    <t>tco_sif_Human+Oryla+Pantr+Tetng.output</t>
  </si>
  <si>
    <t>tco_sif_Human+Oryla+Pantr+Xentr.output</t>
  </si>
  <si>
    <t>tco_sif_Human+Oryla+Ponpy+Rat.output</t>
  </si>
  <si>
    <t>tco_sif_Human+Oryla+Ponpy+Tetng.output</t>
  </si>
  <si>
    <t>tco_sif_Human+Oryla+Ponpy+Xentr.output</t>
  </si>
  <si>
    <t>tco_sif_Human+Oryla+Rat+Tetng.output</t>
  </si>
  <si>
    <t>tco_sif_Human+Oryla+Rat+Xentr.output</t>
  </si>
  <si>
    <t>tco_sif_Human+Oryla+Tetng+Xentr.output</t>
  </si>
  <si>
    <t>tco_sif_Human+Pantr+Ponpy+Rat.output</t>
  </si>
  <si>
    <t>tco_sif_Human+Pantr+Ponpy+Tetng.output</t>
  </si>
  <si>
    <t>tco_sif_Human+Pantr+Ponpy+Xentr.output</t>
  </si>
  <si>
    <t>tco_sif_Human+Ponpy+Rat+Tetng.output</t>
  </si>
  <si>
    <t>tco_sif_Human+Ponpy+Rat+Xentr.output</t>
  </si>
  <si>
    <t>tco_sif_Human+Ponpy+Tetng+Xentr.output</t>
  </si>
  <si>
    <t>tco_sif_Human+Bovin+Canfa+Macmu+Oryla.output</t>
  </si>
  <si>
    <t>tco_sif_Human+Bovin+Canfa+Macmu+Ponpy.output</t>
  </si>
  <si>
    <t>tco_sif_Human+Bovin+Canfa+Mouse+Oryla.output</t>
  </si>
  <si>
    <t>tco_sif_Human+Bovin+Canfa+Mouse+Ponpy.output</t>
  </si>
  <si>
    <t>tco_sif_Human+Bovin+Canfa+Oryla+Pantr.output</t>
  </si>
  <si>
    <t>tco_sif_Human+Bovin+Canfa+Oryla+Ponpy.output</t>
  </si>
  <si>
    <t>tco_sif_Human+Bovin+Canfa+Oryla+Rat.output</t>
  </si>
  <si>
    <t>tco_sif_Human+Bovin+Canfa+Oryla+Tetng.output</t>
  </si>
  <si>
    <t>tco_sif_Human+Bovin+Canfa+Oryla+Xentr.output</t>
  </si>
  <si>
    <t>tco_sif_Human+Bovin+Canfa+Pantr+Ponpy.output</t>
  </si>
  <si>
    <t>tco_sif_Human+Bovin+Canfa+Ponpy+Rat.output</t>
  </si>
  <si>
    <t>tco_sif_Human+Bovin+Canfa+Ponpy+Tetng.output</t>
  </si>
  <si>
    <t>tco_sif_Human+Bovin+Canfa+Ponpy+Xentr.output</t>
  </si>
  <si>
    <t>tco_sif_Human+Bovin+Macmu+Mouse+Oryla.output</t>
  </si>
  <si>
    <t>tco_sif_Human+Bovin+Macmu+Mouse+Ponpy.output</t>
  </si>
  <si>
    <t>tco_sif_Human+Bovin+Macmu+Oryla+Pantr.output</t>
  </si>
  <si>
    <t>tco_sif_Human+Bovin+Macmu+Oryla+Ponpy.output</t>
  </si>
  <si>
    <t>tco_sif_Human+Bovin+Macmu+Oryla+Rat.output</t>
  </si>
  <si>
    <t>tco_sif_Human+Bovin+Macmu+Oryla+Tetng.output</t>
  </si>
  <si>
    <t>tco_sif_Human+Bovin+Macmu+Oryla+Xentr.output</t>
  </si>
  <si>
    <t>tco_sif_Human+Bovin+Macmu+Pantr+Ponpy.output</t>
  </si>
  <si>
    <t>tco_sif_Human+Bovin+Macmu+Ponpy+Rat.output</t>
  </si>
  <si>
    <t>tco_sif_Human+Bovin+Macmu+Ponpy+Tetng.output</t>
  </si>
  <si>
    <t>tco_sif_Human+Bovin+Macmu+Ponpy+Xentr.output</t>
  </si>
  <si>
    <t>tco_sif_Human+Bovin+Mouse+Oryla+Pantr.output</t>
  </si>
  <si>
    <t>tco_sif_Human+Bovin+Mouse+Oryla+Ponpy.output</t>
  </si>
  <si>
    <t>tco_sif_Human+Bovin+Mouse+Oryla+Rat.output</t>
  </si>
  <si>
    <t>tco_sif_Human+Bovin+Mouse+Oryla+Tetng.output</t>
  </si>
  <si>
    <t>tco_sif_Human+Bovin+Mouse+Oryla+Xentr.output</t>
  </si>
  <si>
    <t>tco_sif_Human+Bovin+Mouse+Pantr+Ponpy.output</t>
  </si>
  <si>
    <t>tco_sif_Human+Bovin+Mouse+Ponpy+Rat.output</t>
  </si>
  <si>
    <t>tco_sif_Human+Bovin+Mouse+Ponpy+Tetng.output</t>
  </si>
  <si>
    <t>tco_sif_Human+Bovin+Mouse+Ponpy+Xentr.output</t>
  </si>
  <si>
    <t>tco_sif_Human+Bovin+Oryla+Pantr+Ponpy.output</t>
  </si>
  <si>
    <t>tco_sif_Human+Bovin+Oryla+Pantr+Rat.output</t>
  </si>
  <si>
    <t>tco_sif_Human+Bovin+Oryla+Pantr+Tetng.output</t>
  </si>
  <si>
    <t>tco_sif_Human+Bovin+Oryla+Pantr+Xentr.output</t>
  </si>
  <si>
    <t>tco_sif_Human+Bovin+Oryla+Ponpy+Rat.output</t>
  </si>
  <si>
    <t>tco_sif_Human+Bovin+Oryla+Ponpy+Tetng.output</t>
  </si>
  <si>
    <t>tco_sif_Human+Bovin+Oryla+Ponpy+Xentr.output</t>
  </si>
  <si>
    <t>tco_sif_Human+Bovin+Oryla+Rat+Tetng.output</t>
  </si>
  <si>
    <t>tco_sif_Human+Bovin+Oryla+Rat+Xentr.output</t>
  </si>
  <si>
    <t>tco_sif_Human+Bovin+Oryla+Tetng+Xentr.output</t>
  </si>
  <si>
    <t>tco_sif_Human+Bovin+Pantr+Ponpy+Rat.output</t>
  </si>
  <si>
    <t>tco_sif_Human+Bovin+Pantr+Ponpy+Tetng.output</t>
  </si>
  <si>
    <t>tco_sif_Human+Bovin+Pantr+Ponpy+Xentr.output</t>
  </si>
  <si>
    <t>tco_sif_Human+Bovin+Ponpy+Rat+Tetng.output</t>
  </si>
  <si>
    <t>tco_sif_Human+Bovin+Ponpy+Rat+Xentr.output</t>
  </si>
  <si>
    <t>tco_sif_Human+Bovin+Ponpy+Tetng+Xentr.output</t>
  </si>
  <si>
    <t>tco_sif_Human+Canfa+Macmu+Mouse+Oryla.output</t>
  </si>
  <si>
    <t>tco_sif_Human+Canfa+Macmu+Mouse+Ponpy.output</t>
  </si>
  <si>
    <t>tco_sif_Human+Canfa+Macmu+Oryla+Pantr.output</t>
  </si>
  <si>
    <t>tco_sif_Human+Canfa+Macmu+Oryla+Ponpy.output</t>
  </si>
  <si>
    <t>tco_sif_Human+Canfa+Macmu+Oryla+Rat.output</t>
  </si>
  <si>
    <t>tco_sif_Human+Canfa+Macmu+Oryla+Tetng.output</t>
  </si>
  <si>
    <t>tco_sif_Human+Canfa+Macmu+Oryla+Xentr.output</t>
  </si>
  <si>
    <t>tco_sif_Human+Canfa+Macmu+Pantr+Ponpy.output</t>
  </si>
  <si>
    <t>tco_sif_Human+Canfa+Macmu+Ponpy+Rat.output</t>
  </si>
  <si>
    <t>tco_sif_Human+Canfa+Macmu+Ponpy+Tetng.output</t>
  </si>
  <si>
    <t>tco_sif_Human+Canfa+Macmu+Ponpy+Xentr.output</t>
  </si>
  <si>
    <t>tco_sif_Human+Canfa+Mouse+Oryla+Pantr.output</t>
  </si>
  <si>
    <t>tco_sif_Human+Canfa+Mouse+Oryla+Ponpy.output</t>
  </si>
  <si>
    <t>tco_sif_Human+Canfa+Mouse+Oryla+Rat.output</t>
  </si>
  <si>
    <t>tco_sif_Human+Canfa+Mouse+Oryla+Tetng.output</t>
  </si>
  <si>
    <t>tco_sif_Human+Canfa+Mouse+Oryla+Xentr.output</t>
  </si>
  <si>
    <t>tco_sif_Human+Canfa+Mouse+Pantr+Ponpy.output</t>
  </si>
  <si>
    <t>tco_sif_Human+Canfa+Mouse+Ponpy+Rat.output</t>
  </si>
  <si>
    <t>tco_sif_Human+Canfa+Mouse+Ponpy+Tetng.output</t>
  </si>
  <si>
    <t>tco_sif_Human+Canfa+Mouse+Ponpy+Xentr.output</t>
  </si>
  <si>
    <t>tco_sif_Human+Canfa+Oryla+Pantr+Ponpy.output</t>
  </si>
  <si>
    <t>tco_sif_Human+Canfa+Oryla+Pantr+Rat.output</t>
  </si>
  <si>
    <t>tco_sif_Human+Canfa+Oryla+Pantr+Tetng.output</t>
  </si>
  <si>
    <t>tco_sif_Human+Canfa+Oryla+Pantr+Xentr.output</t>
  </si>
  <si>
    <t>tco_sif_Human+Canfa+Oryla+Ponpy+Rat.output</t>
  </si>
  <si>
    <t>tco_sif_Human+Canfa+Oryla+Ponpy+Tetng.output</t>
  </si>
  <si>
    <t>tco_sif_Human+Canfa+Oryla+Ponpy+Xentr.output</t>
  </si>
  <si>
    <t>tco_sif_Human+Canfa+Oryla+Rat+Tetng.output</t>
  </si>
  <si>
    <t>tco_sif_Human+Canfa+Oryla+Rat+Xentr.output</t>
  </si>
  <si>
    <t>tco_sif_Human+Canfa+Oryla+Tetng+Xentr.output</t>
  </si>
  <si>
    <t>tco_sif_Human+Canfa+Pantr+Ponpy+Rat.output</t>
  </si>
  <si>
    <t>tco_sif_Human+Canfa+Pantr+Ponpy+Tetng.output</t>
  </si>
  <si>
    <t>tco_sif_Human+Canfa+Pantr+Ponpy+Xentr.output</t>
  </si>
  <si>
    <t>tco_sif_Human+Canfa+Ponpy+Rat+Tetng.output</t>
  </si>
  <si>
    <t>tco_sif_Human+Canfa+Ponpy+Rat+Xentr.output</t>
  </si>
  <si>
    <t>tco_sif_Human+Canfa+Ponpy+Tetng+Xentr.output</t>
  </si>
  <si>
    <t>tco_sif_Human+Macmu+Mouse+Oryla+Pantr.output</t>
  </si>
  <si>
    <t>tco_sif_Human+Macmu+Mouse+Oryla+Ponpy.output</t>
  </si>
  <si>
    <t>tco_sif_Human+Macmu+Mouse+Oryla+Rat.output</t>
  </si>
  <si>
    <t>tco_sif_Human+Macmu+Mouse+Oryla+Tetng.output</t>
  </si>
  <si>
    <t>tco_sif_Human+Macmu+Mouse+Oryla+Xentr.output</t>
  </si>
  <si>
    <t>tco_sif_Human+Macmu+Mouse+Pantr+Ponpy.output</t>
  </si>
  <si>
    <t>tco_sif_Human+Macmu+Mouse+Ponpy+Rat.output</t>
  </si>
  <si>
    <t>tco_sif_Human+Macmu+Mouse+Ponpy+Tetng.output</t>
  </si>
  <si>
    <t>tco_sif_Human+Macmu+Mouse+Ponpy+Xentr.output</t>
  </si>
  <si>
    <t>tco_sif_Human+Macmu+Oryla+Pantr+Ponpy.output</t>
  </si>
  <si>
    <t>tco_sif_Human+Macmu+Oryla+Pantr+Rat.output</t>
  </si>
  <si>
    <t>tco_sif_Human+Macmu+Oryla+Pantr+Tetng.output</t>
  </si>
  <si>
    <t>tco_sif_Human+Macmu+Oryla+Pantr+Xentr.output</t>
  </si>
  <si>
    <t>tco_sif_Human+Macmu+Oryla+Ponpy+Rat.output</t>
  </si>
  <si>
    <t>tco_sif_Human+Macmu+Oryla+Ponpy+Tetng.output</t>
  </si>
  <si>
    <t>tco_sif_Human+Macmu+Oryla+Ponpy+Xentr.output</t>
  </si>
  <si>
    <t>tco_sif_Human+Macmu+Oryla+Rat+Tetng.output</t>
  </si>
  <si>
    <t>tco_sif_Human+Macmu+Oryla+Rat+Xentr.output</t>
  </si>
  <si>
    <t>tco_sif_Human+Macmu+Oryla+Tetng+Xentr.output</t>
  </si>
  <si>
    <t>tco_sif_Human+Macmu+Pantr+Ponpy+Rat.output</t>
  </si>
  <si>
    <t>tco_sif_Human+Macmu+Pantr+Ponpy+Tetng.output</t>
  </si>
  <si>
    <t>tco_sif_Human+Macmu+Pantr+Ponpy+Xentr.output</t>
  </si>
  <si>
    <t>tco_sif_Human+Macmu+Ponpy+Rat+Tetng.output</t>
  </si>
  <si>
    <t>tco_sif_Human+Macmu+Ponpy+Rat+Xentr.output</t>
  </si>
  <si>
    <t>tco_sif_Human+Macmu+Ponpy+Tetng+Xentr.output</t>
  </si>
  <si>
    <t>tco_sif_Human+Mouse+Oryla+Pantr+Ponpy.output</t>
  </si>
  <si>
    <t>tco_sif_Human+Mouse+Oryla+Pantr+Rat.output</t>
  </si>
  <si>
    <t>tco_sif_Human+Mouse+Oryla+Pantr+Tetng.output</t>
  </si>
  <si>
    <t>tco_sif_Human+Mouse+Oryla+Pantr+Xentr.output</t>
  </si>
  <si>
    <t>tco_sif_Human+Mouse+Oryla+Ponpy+Rat.output</t>
  </si>
  <si>
    <t>tco_sif_Human+Mouse+Oryla+Ponpy+Tetng.output</t>
  </si>
  <si>
    <t>tco_sif_Human+Mouse+Oryla+Ponpy+Xentr.output</t>
  </si>
  <si>
    <t>tco_sif_Human+Mouse+Oryla+Rat+Tetng.output</t>
  </si>
  <si>
    <t>tco_sif_Human+Mouse+Oryla+Rat+Xentr.output</t>
  </si>
  <si>
    <t>tco_sif_Human+Mouse+Oryla+Tetng+Xentr.output</t>
  </si>
  <si>
    <t>tco_sif_Human+Mouse+Pantr+Ponpy+Rat.output</t>
  </si>
  <si>
    <t>tco_sif_Human+Mouse+Pantr+Ponpy+Tetng.output</t>
  </si>
  <si>
    <t>tco_sif_Human+Mouse+Pantr+Ponpy+Xentr.output</t>
  </si>
  <si>
    <t>tco_sif_Human+Mouse+Ponpy+Rat+Tetng.output</t>
  </si>
  <si>
    <t>tco_sif_Human+Mouse+Ponpy+Rat+Xentr.output</t>
  </si>
  <si>
    <t>tco_sif_Human+Mouse+Ponpy+Tetng+Xentr.output</t>
  </si>
  <si>
    <t>tco_sif_Human+Oryla+Pantr+Ponpy+Rat.output</t>
  </si>
  <si>
    <t>tco_sif_Human+Oryla+Pantr+Ponpy+Tetng.output</t>
  </si>
  <si>
    <t>tco_sif_Human+Oryla+Pantr+Ponpy+Xentr.output</t>
  </si>
  <si>
    <t>tco_sif_Human+Oryla+Pantr+Rat+Tetng.output</t>
  </si>
  <si>
    <t>tco_sif_Human+Oryla+Pantr+Rat+Xentr.output</t>
  </si>
  <si>
    <t>tco_sif_Human+Oryla+Pantr+Tetng+Xentr.output</t>
  </si>
  <si>
    <t>tco_sif_Human+Oryla+Ponpy+Rat+Tetng.output</t>
  </si>
  <si>
    <t>tco_sif_Human+Oryla+Ponpy+Rat+Xentr.output</t>
  </si>
  <si>
    <t>tco_sif_Human+Oryla+Ponpy+Tetng+Xentr.output</t>
  </si>
  <si>
    <t>tco_sif_Human+Oryla+Rat+Tetng+Xentr.output</t>
  </si>
  <si>
    <t>tco_sif_Human+Pantr+Ponpy+Rat+Tetng.output</t>
  </si>
  <si>
    <t>tco_sif_Human+Pantr+Ponpy+Rat+Xentr.output</t>
  </si>
  <si>
    <t>tco_sif_Human+Pantr+Ponpy+Tetng+Xentr.output</t>
  </si>
  <si>
    <t>tco_sif_Human+Ponpy+Rat+Tetng+Xentr.output</t>
  </si>
  <si>
    <t>tco_sif_Human+Bovin+Canfa+Macmu+Mouse+Oryla.output</t>
  </si>
  <si>
    <t>tco_sif_Human+Bovin+Canfa+Macmu+Mouse+Ponpy.output</t>
  </si>
  <si>
    <t>tco_sif_Human+Bovin+Canfa+Macmu+Oryla+Pantr.output</t>
  </si>
  <si>
    <t>tco_sif_Human+Bovin+Canfa+Macmu+Oryla+Ponpy.output</t>
  </si>
  <si>
    <t>tco_sif_Human+Bovin+Canfa+Macmu+Oryla+Rat.output</t>
  </si>
  <si>
    <t>tco_sif_Human+Bovin+Canfa+Macmu+Oryla+Tetng.output</t>
  </si>
  <si>
    <t>tco_sif_Human+Bovin+Canfa+Macmu+Oryla+Xentr.output</t>
  </si>
  <si>
    <t>tco_sif_Human+Bovin+Canfa+Macmu+Pantr+Ponpy.output</t>
  </si>
  <si>
    <t>tco_sif_Human+Bovin+Canfa+Macmu+Ponpy+Rat.output</t>
  </si>
  <si>
    <t>tco_sif_Human+Bovin+Canfa+Macmu+Ponpy+Tetng.output</t>
  </si>
  <si>
    <t>tco_sif_Human+Bovin+Canfa+Macmu+Ponpy+Xentr.output</t>
  </si>
  <si>
    <t>tco_sif_Human+Bovin+Canfa+Mouse+Oryla+Pantr.output</t>
  </si>
  <si>
    <t>tco_sif_Human+Bovin+Canfa+Mouse+Oryla+Ponpy.output</t>
  </si>
  <si>
    <t>tco_sif_Human+Bovin+Canfa+Mouse+Oryla+Rat.output</t>
  </si>
  <si>
    <t>tco_sif_Human+Bovin+Canfa+Mouse+Oryla+Tetng.output</t>
  </si>
  <si>
    <t>tco_sif_Human+Bovin+Canfa+Mouse+Oryla+Xentr.output</t>
  </si>
  <si>
    <t>tco_sif_Human+Bovin+Canfa+Mouse+Pantr+Ponpy.output</t>
  </si>
  <si>
    <t>tco_sif_Human+Bovin+Canfa+Mouse+Ponpy+Rat.output</t>
  </si>
  <si>
    <t>tco_sif_Human+Bovin+Canfa+Mouse+Ponpy+Tetng.output</t>
  </si>
  <si>
    <t>tco_sif_Human+Bovin+Canfa+Mouse+Ponpy+Xentr.output</t>
  </si>
  <si>
    <t>tco_sif_Human+Bovin+Canfa+Oryla+Pantr+Ponpy.output</t>
  </si>
  <si>
    <t>tco_sif_Human+Bovin+Canfa+Oryla+Pantr+Rat.output</t>
  </si>
  <si>
    <t>tco_sif_Human+Bovin+Canfa+Oryla+Pantr+Tetng.output</t>
  </si>
  <si>
    <t>tco_sif_Human+Bovin+Canfa+Oryla+Pantr+Xentr.output</t>
  </si>
  <si>
    <t>tco_sif_Human+Bovin+Canfa+Oryla+Ponpy+Rat.output</t>
  </si>
  <si>
    <t>tco_sif_Human+Bovin+Canfa+Oryla+Ponpy+Tetng.output</t>
  </si>
  <si>
    <t>tco_sif_Human+Bovin+Canfa+Oryla+Ponpy+Xentr.output</t>
  </si>
  <si>
    <t>tco_sif_Human+Bovin+Canfa+Oryla+Rat+Tetng.output</t>
  </si>
  <si>
    <t>tco_sif_Human+Bovin+Canfa+Oryla+Rat+Xentr.output</t>
  </si>
  <si>
    <t>tco_sif_Human+Bovin+Canfa+Oryla+Tetng+Xentr.output</t>
  </si>
  <si>
    <t>tco_sif_Human+Bovin+Canfa+Pantr+Ponpy+Rat.output</t>
  </si>
  <si>
    <t>tco_sif_Human+Bovin+Canfa+Pantr+Ponpy+Tetng.output</t>
  </si>
  <si>
    <t>tco_sif_Human+Bovin+Canfa+Pantr+Ponpy+Xentr.output</t>
  </si>
  <si>
    <t>tco_sif_Human+Bovin+Canfa+Ponpy+Rat+Tetng.output</t>
  </si>
  <si>
    <t>tco_sif_Human+Bovin+Canfa+Ponpy+Rat+Xentr.output</t>
  </si>
  <si>
    <t>tco_sif_Human+Bovin+Canfa+Ponpy+Tetng+Xentr.output</t>
  </si>
  <si>
    <t>tco_sif_Human+Bovin+Macmu+Mouse+Oryla+Pantr.output</t>
  </si>
  <si>
    <t>tco_sif_Human+Bovin+Macmu+Mouse+Oryla+Ponpy.output</t>
  </si>
  <si>
    <t>tco_sif_Human+Bovin+Macmu+Mouse+Oryla+Rat.output</t>
  </si>
  <si>
    <t>tco_sif_Human+Bovin+Macmu+Mouse+Oryla+Tetng.output</t>
  </si>
  <si>
    <t>tco_sif_Human+Bovin+Macmu+Mouse+Oryla+Xentr.output</t>
  </si>
  <si>
    <t>tco_sif_Human+Bovin+Macmu+Mouse+Pantr+Ponpy.output</t>
  </si>
  <si>
    <t>tco_sif_Human+Bovin+Macmu+Mouse+Ponpy+Rat.output</t>
  </si>
  <si>
    <t>tco_sif_Human+Bovin+Macmu+Mouse+Ponpy+Tetng.output</t>
  </si>
  <si>
    <t>tco_sif_Human+Bovin+Macmu+Mouse+Ponpy+Xentr.output</t>
  </si>
  <si>
    <t>tco_sif_Human+Bovin+Macmu+Oryla+Pantr+Ponpy.output</t>
  </si>
  <si>
    <t>tco_sif_Human+Bovin+Macmu+Oryla+Pantr+Rat.output</t>
  </si>
  <si>
    <t>tco_sif_Human+Bovin+Macmu+Oryla+Pantr+Tetng.output</t>
  </si>
  <si>
    <t>tco_sif_Human+Bovin+Macmu+Oryla+Pantr+Xentr.output</t>
  </si>
  <si>
    <t>tco_sif_Human+Bovin+Macmu+Oryla+Ponpy+Rat.output</t>
  </si>
  <si>
    <t>tco_sif_Human+Bovin+Macmu+Oryla+Ponpy+Tetng.output</t>
  </si>
  <si>
    <t>tco_sif_Human+Bovin+Macmu+Oryla+Ponpy+Xentr.output</t>
  </si>
  <si>
    <t>tco_sif_Human+Bovin+Macmu+Oryla+Rat+Tetng.output</t>
  </si>
  <si>
    <t>tco_sif_Human+Bovin+Macmu+Oryla+Rat+Xentr.output</t>
  </si>
  <si>
    <t>tco_sif_Human+Bovin+Macmu+Oryla+Tetng+Xentr.output</t>
  </si>
  <si>
    <t>tco_sif_Human+Bovin+Macmu+Pantr+Ponpy+Rat.output</t>
  </si>
  <si>
    <t>tco_sif_Human+Bovin+Macmu+Pantr+Ponpy+Tetng.output</t>
  </si>
  <si>
    <t>tco_sif_Human+Bovin+Macmu+Pantr+Ponpy+Xentr.output</t>
  </si>
  <si>
    <t>tco_sif_Human+Bovin+Macmu+Ponpy+Rat+Tetng.output</t>
  </si>
  <si>
    <t>tco_sif_Human+Bovin+Macmu+Ponpy+Rat+Xentr.output</t>
  </si>
  <si>
    <t>tco_sif_Human+Bovin+Macmu+Ponpy+Tetng+Xentr.output</t>
  </si>
  <si>
    <t>tco_sif_Human+Bovin+Mouse+Oryla+Pantr+Ponpy.output</t>
  </si>
  <si>
    <t>tco_sif_Human+Bovin+Mouse+Oryla+Pantr+Rat.output</t>
  </si>
  <si>
    <t>tco_sif_Human+Bovin+Mouse+Oryla+Pantr+Tetng.output</t>
  </si>
  <si>
    <t>tco_sif_Human+Bovin+Mouse+Oryla+Pantr+Xentr.output</t>
  </si>
  <si>
    <t>tco_sif_Human+Bovin+Mouse+Oryla+Ponpy+Rat.output</t>
  </si>
  <si>
    <t>tco_sif_Human+Bovin+Mouse+Oryla+Ponpy+Tetng.output</t>
  </si>
  <si>
    <t>tco_sif_Human+Bovin+Mouse+Oryla+Ponpy+Xentr.output</t>
  </si>
  <si>
    <t>tco_sif_Human+Bovin+Mouse+Oryla+Rat+Tetng.output</t>
  </si>
  <si>
    <t>tco_sif_Human+Bovin+Mouse+Oryla+Rat+Xentr.output</t>
  </si>
  <si>
    <t>tco_sif_Human+Bovin+Mouse+Oryla+Tetng+Xentr.output</t>
  </si>
  <si>
    <t>tco_sif_Human+Bovin+Mouse+Pantr+Ponpy+Rat.output</t>
  </si>
  <si>
    <t>tco_sif_Human+Bovin+Mouse+Pantr+Ponpy+Tetng.output</t>
  </si>
  <si>
    <t>tco_sif_Human+Bovin+Mouse+Pantr+Ponpy+Xentr.output</t>
  </si>
  <si>
    <t>tco_sif_Human+Bovin+Mouse+Ponpy+Rat+Tetng.output</t>
  </si>
  <si>
    <t>tco_sif_Human+Bovin+Mouse+Ponpy+Rat+Xentr.output</t>
  </si>
  <si>
    <t>tco_sif_Human+Bovin+Mouse+Ponpy+Tetng+Xentr.output</t>
  </si>
  <si>
    <t>tco_sif_Human+Bovin+Oryla+Pantr+Ponpy+Rat.output</t>
  </si>
  <si>
    <t>tco_sif_Human+Bovin+Oryla+Pantr+Ponpy+Tetng.output</t>
  </si>
  <si>
    <t>tco_sif_Human+Bovin+Oryla+Pantr+Ponpy+Xentr.output</t>
  </si>
  <si>
    <t>tco_sif_Human+Bovin+Oryla+Pantr+Rat+Tetng.output</t>
  </si>
  <si>
    <t>tco_sif_Human+Bovin+Oryla+Pantr+Rat+Xentr.output</t>
  </si>
  <si>
    <t>tco_sif_Human+Bovin+Oryla+Pantr+Tetng+Xentr.output</t>
  </si>
  <si>
    <t>tco_sif_Human+Bovin+Oryla+Ponpy+Rat+Tetng.output</t>
  </si>
  <si>
    <t>tco_sif_Human+Bovin+Oryla+Ponpy+Rat+Xentr.output</t>
  </si>
  <si>
    <t>tco_sif_Human+Bovin+Oryla+Ponpy+Tetng+Xentr.output</t>
  </si>
  <si>
    <t>tco_sif_Human+Bovin+Oryla+Rat+Tetng+Xentr.output</t>
  </si>
  <si>
    <t>tco_sif_Human+Bovin+Pantr+Ponpy+Rat+Tetng.output</t>
  </si>
  <si>
    <t>tco_sif_Human+Bovin+Pantr+Ponpy+Rat+Xentr.output</t>
  </si>
  <si>
    <t>tco_sif_Human+Bovin+Pantr+Ponpy+Tetng+Xentr.output</t>
  </si>
  <si>
    <t>tco_sif_Human+Bovin+Ponpy+Rat+Tetng+Xentr.output</t>
  </si>
  <si>
    <t>tco_sif_Human+Canfa+Macmu+Mouse+Oryla+Pantr.output</t>
  </si>
  <si>
    <t>tco_sif_Human+Canfa+Macmu+Mouse+Oryla+Ponpy.output</t>
  </si>
  <si>
    <t>tco_sif_Human+Canfa+Macmu+Mouse+Oryla+Rat.output</t>
  </si>
  <si>
    <t>tco_sif_Human+Canfa+Macmu+Mouse+Oryla+Tetng.output</t>
  </si>
  <si>
    <t>tco_sif_Human+Canfa+Macmu+Mouse+Oryla+Xentr.output</t>
  </si>
  <si>
    <t>tco_sif_Human+Canfa+Macmu+Mouse+Pantr+Ponpy.output</t>
  </si>
  <si>
    <t>tco_sif_Human+Canfa+Macmu+Mouse+Ponpy+Rat.output</t>
  </si>
  <si>
    <t>tco_sif_Human+Canfa+Macmu+Mouse+Ponpy+Tetng.output</t>
  </si>
  <si>
    <t>tco_sif_Human+Canfa+Macmu+Mouse+Ponpy+Xentr.output</t>
  </si>
  <si>
    <t>tco_sif_Human+Canfa+Macmu+Oryla+Pantr+Ponpy.output</t>
  </si>
  <si>
    <t>tco_sif_Human+Canfa+Macmu+Oryla+Pantr+Rat.output</t>
  </si>
  <si>
    <t>tco_sif_Human+Canfa+Macmu+Oryla+Pantr+Tetng.output</t>
  </si>
  <si>
    <t>tco_sif_Human+Canfa+Macmu+Oryla+Pantr+Xentr.output</t>
  </si>
  <si>
    <t>tco_sif_Human+Canfa+Macmu+Oryla+Ponpy+Rat.output</t>
  </si>
  <si>
    <t>tco_sif_Human+Canfa+Macmu+Oryla+Ponpy+Tetng.output</t>
  </si>
  <si>
    <t>tco_sif_Human+Canfa+Macmu+Oryla+Ponpy+Xentr.output</t>
  </si>
  <si>
    <t>tco_sif_Human+Canfa+Macmu+Oryla+Rat+Tetng.output</t>
  </si>
  <si>
    <t>tco_sif_Human+Canfa+Macmu+Oryla+Rat+Xentr.output</t>
  </si>
  <si>
    <t>tco_sif_Human+Canfa+Macmu+Oryla+Tetng+Xentr.output</t>
  </si>
  <si>
    <t>tco_sif_Human+Canfa+Macmu+Pantr+Ponpy+Rat.output</t>
  </si>
  <si>
    <t>tco_sif_Human+Canfa+Macmu+Pantr+Ponpy+Tetng.output</t>
  </si>
  <si>
    <t>tco_sif_Human+Canfa+Macmu+Pantr+Ponpy+Xentr.output</t>
  </si>
  <si>
    <t>tco_sif_Human+Canfa+Macmu+Ponpy+Rat+Tetng.output</t>
  </si>
  <si>
    <t>tco_sif_Human+Canfa+Macmu+Ponpy+Rat+Xentr.output</t>
  </si>
  <si>
    <t>tco_sif_Human+Canfa+Macmu+Ponpy+Tetng+Xentr.output</t>
  </si>
  <si>
    <t>tco_sif_Human+Canfa+Mouse+Oryla+Pantr+Ponpy.output</t>
  </si>
  <si>
    <t>tco_sif_Human+Canfa+Mouse+Oryla+Pantr+Rat.output</t>
  </si>
  <si>
    <t>tco_sif_Human+Canfa+Mouse+Oryla+Pantr+Tetng.output</t>
  </si>
  <si>
    <t>tco_sif_Human+Canfa+Mouse+Oryla+Pantr+Xentr.output</t>
  </si>
  <si>
    <t>tco_sif_Human+Canfa+Mouse+Oryla+Ponpy+Rat.output</t>
  </si>
  <si>
    <t>tco_sif_Human+Canfa+Mouse+Oryla+Ponpy+Tetng.output</t>
  </si>
  <si>
    <t>tco_sif_Human+Canfa+Mouse+Oryla+Ponpy+Xentr.output</t>
  </si>
  <si>
    <t>tco_sif_Human+Canfa+Mouse+Oryla+Rat+Tetng.output</t>
  </si>
  <si>
    <t>tco_sif_Human+Canfa+Mouse+Oryla+Rat+Xentr.output</t>
  </si>
  <si>
    <t>tco_sif_Human+Canfa+Mouse+Oryla+Tetng+Xentr.output</t>
  </si>
  <si>
    <t>tco_sif_Human+Canfa+Mouse+Pantr+Ponpy+Rat.output</t>
  </si>
  <si>
    <t>tco_sif_Human+Canfa+Mouse+Pantr+Ponpy+Tetng.output</t>
  </si>
  <si>
    <t>tco_sif_Human+Canfa+Mouse+Pantr+Ponpy+Xentr.output</t>
  </si>
  <si>
    <t>tco_sif_Human+Canfa+Mouse+Ponpy+Rat+Tetng.output</t>
  </si>
  <si>
    <t>tco_sif_Human+Canfa+Mouse+Ponpy+Rat+Xentr.output</t>
  </si>
  <si>
    <t>tco_sif_Human+Canfa+Mouse+Ponpy+Tetng+Xentr.output</t>
  </si>
  <si>
    <t>tco_sif_Human+Canfa+Oryla+Pantr+Ponpy+Rat.output</t>
  </si>
  <si>
    <t>tco_sif_Human+Canfa+Oryla+Pantr+Ponpy+Tetng.output</t>
  </si>
  <si>
    <t>tco_sif_Human+Canfa+Oryla+Pantr+Ponpy+Xentr.output</t>
  </si>
  <si>
    <t>tco_sif_Human+Canfa+Oryla+Pantr+Rat+Tetng.output</t>
  </si>
  <si>
    <t>tco_sif_Human+Canfa+Oryla+Pantr+Rat+Xentr.output</t>
  </si>
  <si>
    <t>tco_sif_Human+Canfa+Oryla+Pantr+Tetng+Xentr.output</t>
  </si>
  <si>
    <t>tco_sif_Human+Canfa+Oryla+Ponpy+Rat+Tetng.output</t>
  </si>
  <si>
    <t>tco_sif_Human+Canfa+Oryla+Ponpy+Rat+Xentr.output</t>
  </si>
  <si>
    <t>tco_sif_Human+Canfa+Oryla+Ponpy+Tetng+Xentr.output</t>
  </si>
  <si>
    <t>tco_sif_Human+Canfa+Oryla+Rat+Tetng+Xentr.output</t>
  </si>
  <si>
    <t>tco_sif_Human+Canfa+Pantr+Ponpy+Rat+Tetng.output</t>
  </si>
  <si>
    <t>tco_sif_Human+Canfa+Pantr+Ponpy+Rat+Xentr.output</t>
  </si>
  <si>
    <t>tco_sif_Human+Canfa+Pantr+Ponpy+Tetng+Xentr.output</t>
  </si>
  <si>
    <t>tco_sif_Human+Canfa+Ponpy+Rat+Tetng+Xentr.output</t>
  </si>
  <si>
    <t>tco_sif_Human+Macmu+Mouse+Oryla+Pantr+Ponpy.output</t>
  </si>
  <si>
    <t>tco_sif_Human+Macmu+Mouse+Oryla+Pantr+Rat.output</t>
  </si>
  <si>
    <t>tco_sif_Human+Macmu+Mouse+Oryla+Pantr+Tetng.output</t>
  </si>
  <si>
    <t>tco_sif_Human+Macmu+Mouse+Oryla+Pantr+Xentr.output</t>
  </si>
  <si>
    <t>tco_sif_Human+Macmu+Mouse+Oryla+Ponpy+Rat.output</t>
  </si>
  <si>
    <t>tco_sif_Human+Macmu+Mouse+Oryla+Ponpy+Tetng.output</t>
  </si>
  <si>
    <t>tco_sif_Human+Macmu+Mouse+Oryla+Ponpy+Xentr.output</t>
  </si>
  <si>
    <t>tco_sif_Human+Macmu+Mouse+Oryla+Rat+Tetng.output</t>
  </si>
  <si>
    <t>tco_sif_Human+Macmu+Mouse+Oryla+Rat+Xentr.output</t>
  </si>
  <si>
    <t>tco_sif_Human+Macmu+Mouse+Oryla+Tetng+Xentr.output</t>
  </si>
  <si>
    <t>tco_sif_Human+Macmu+Mouse+Pantr+Ponpy+Rat.output</t>
  </si>
  <si>
    <t>tco_sif_Human+Macmu+Mouse+Pantr+Ponpy+Tetng.output</t>
  </si>
  <si>
    <t>tco_sif_Human+Macmu+Mouse+Pantr+Ponpy+Xentr.output</t>
  </si>
  <si>
    <t>tco_sif_Human+Macmu+Mouse+Ponpy+Rat+Tetng.output</t>
  </si>
  <si>
    <t>tco_sif_Human+Macmu+Mouse+Ponpy+Rat+Xentr.output</t>
  </si>
  <si>
    <t>tco_sif_Human+Macmu+Mouse+Ponpy+Tetng+Xentr.output</t>
  </si>
  <si>
    <t>tco_sif_Human+Macmu+Oryla+Pantr+Ponpy+Rat.output</t>
  </si>
  <si>
    <t>tco_sif_Human+Macmu+Oryla+Pantr+Ponpy+Tetng.output</t>
  </si>
  <si>
    <t>tco_sif_Human+Macmu+Oryla+Pantr+Ponpy+Xentr.output</t>
  </si>
  <si>
    <t>tco_sif_Human+Macmu+Oryla+Pantr+Rat+Tetng.output</t>
  </si>
  <si>
    <t>tco_sif_Human+Macmu+Oryla+Pantr+Rat+Xentr.output</t>
  </si>
  <si>
    <t>tco_sif_Human+Macmu+Oryla+Pantr+Tetng+Xentr.output</t>
  </si>
  <si>
    <t>tco_sif_Human+Macmu+Oryla+Ponpy+Rat+Tetng.output</t>
  </si>
  <si>
    <t>tco_sif_Human+Macmu+Oryla+Ponpy+Rat+Xentr.output</t>
  </si>
  <si>
    <t>tco_sif_Human+Macmu+Oryla+Ponpy+Tetng+Xentr.output</t>
  </si>
  <si>
    <t>tco_sif_Human+Macmu+Oryla+Rat+Tetng+Xentr.output</t>
  </si>
  <si>
    <t>tco_sif_Human+Macmu+Pantr+Ponpy+Rat+Tetng.output</t>
  </si>
  <si>
    <t>tco_sif_Human+Macmu+Pantr+Ponpy+Rat+Xentr.output</t>
  </si>
  <si>
    <t>tco_sif_Human+Macmu+Pantr+Ponpy+Tetng+Xentr.output</t>
  </si>
  <si>
    <t>tco_sif_Human+Macmu+Ponpy+Rat+Tetng+Xentr.output</t>
  </si>
  <si>
    <t>tco_sif_Human+Mouse+Oryla+Pantr+Ponpy+Rat.output</t>
  </si>
  <si>
    <t>tco_sif_Human+Mouse+Oryla+Pantr+Ponpy+Tetng.output</t>
  </si>
  <si>
    <t>tco_sif_Human+Mouse+Oryla+Pantr+Ponpy+Xentr.output</t>
  </si>
  <si>
    <t>tco_sif_Human+Mouse+Oryla+Pantr+Rat+Tetng.output</t>
  </si>
  <si>
    <t>tco_sif_Human+Mouse+Oryla+Pantr+Rat+Xentr.output</t>
  </si>
  <si>
    <t>tco_sif_Human+Mouse+Oryla+Pantr+Tetng+Xentr.output</t>
  </si>
  <si>
    <t>tco_sif_Human+Mouse+Oryla+Ponpy+Rat+Tetng.output</t>
  </si>
  <si>
    <t>tco_sif_Human+Mouse+Oryla+Ponpy+Rat+Xentr.output</t>
  </si>
  <si>
    <t>tco_sif_Human+Mouse+Oryla+Ponpy+Tetng+Xentr.output</t>
  </si>
  <si>
    <t>tco_sif_Human+Mouse+Oryla+Rat+Tetng+Xentr.output</t>
  </si>
  <si>
    <t>tco_sif_Human+Mouse+Pantr+Ponpy+Rat+Tetng.output</t>
  </si>
  <si>
    <t>tco_sif_Human+Mouse+Pantr+Ponpy+Rat+Xentr.output</t>
  </si>
  <si>
    <t>tco_sif_Human+Mouse+Pantr+Ponpy+Tetng+Xentr.output</t>
  </si>
  <si>
    <t>tco_sif_Human+Mouse+Ponpy+Rat+Tetng+Xentr.output</t>
  </si>
  <si>
    <t>tco_sif_Human+Oryla+Pantr+Ponpy+Rat+Tetng.output</t>
  </si>
  <si>
    <t>tco_sif_Human+Oryla+Pantr+Ponpy+Rat+Xentr.output</t>
  </si>
  <si>
    <t>tco_sif_Human+Oryla+Pantr+Ponpy+Tetng+Xentr.output</t>
  </si>
  <si>
    <t>tco_sif_Human+Oryla+Pantr+Rat+Tetng+Xentr.output</t>
  </si>
  <si>
    <t>tco_sif_Human+Oryla+Ponpy+Rat+Tetng+Xentr.output</t>
  </si>
  <si>
    <t>tco_sif_Human+Pantr+Ponpy+Rat+Tetng+Xentr.output</t>
  </si>
  <si>
    <t>tco_sif_Human+Bovin+Canfa+Macmu+Mouse+Oryla+Pantr.output</t>
  </si>
  <si>
    <t>tco_sif_Human+Bovin+Canfa+Macmu+Mouse+Oryla+Ponpy.output</t>
  </si>
  <si>
    <t>tco_sif_Human+Bovin+Canfa+Macmu+Mouse+Oryla+Rat.output</t>
  </si>
  <si>
    <t>tco_sif_Human+Bovin+Canfa+Macmu+Mouse+Oryla+Tetng.output</t>
  </si>
  <si>
    <t>tco_sif_Human+Bovin+Canfa+Macmu+Mouse+Oryla+Xentr.output</t>
  </si>
  <si>
    <t>tco_sif_Human+Bovin+Canfa+Macmu+Mouse+Pantr+Ponpy.output</t>
  </si>
  <si>
    <t>tco_sif_Human+Bovin+Canfa+Macmu+Mouse+Ponpy+Rat.output</t>
  </si>
  <si>
    <t>tco_sif_Human+Bovin+Canfa+Macmu+Mouse+Ponpy+Tetng.output</t>
  </si>
  <si>
    <t>tco_sif_Human+Bovin+Canfa+Macmu+Mouse+Ponpy+Xentr.output</t>
  </si>
  <si>
    <t>tco_sif_Human+Bovin+Canfa+Macmu+Oryla+Pantr+Ponpy.output</t>
  </si>
  <si>
    <t>tco_sif_Human+Bovin+Canfa+Macmu+Oryla+Pantr+Rat.output</t>
  </si>
  <si>
    <t>tco_sif_Human+Bovin+Canfa+Macmu+Oryla+Pantr+Tetng.output</t>
  </si>
  <si>
    <t>tco_sif_Human+Bovin+Canfa+Macmu+Oryla+Pantr+Xentr.output</t>
  </si>
  <si>
    <t>tco_sif_Human+Bovin+Canfa+Macmu+Oryla+Ponpy+Rat.output</t>
  </si>
  <si>
    <t>tco_sif_Human+Bovin+Canfa+Macmu+Oryla+Ponpy+Tetng.output</t>
  </si>
  <si>
    <t>tco_sif_Human+Bovin+Canfa+Macmu+Oryla+Ponpy+Xentr.output</t>
  </si>
  <si>
    <t>tco_sif_Human+Bovin+Canfa+Macmu+Oryla+Rat+Tetng.output</t>
  </si>
  <si>
    <t>tco_sif_Human+Bovin+Canfa+Macmu+Oryla+Rat+Xentr.output</t>
  </si>
  <si>
    <t>tco_sif_Human+Bovin+Canfa+Macmu+Oryla+Tetng+Xentr.output</t>
  </si>
  <si>
    <t>tco_sif_Human+Bovin+Canfa+Macmu+Pantr+Ponpy+Rat.output</t>
  </si>
  <si>
    <t>tco_sif_Human+Bovin+Canfa+Macmu+Pantr+Ponpy+Tetng.output</t>
  </si>
  <si>
    <t>tco_sif_Human+Bovin+Canfa+Macmu+Pantr+Ponpy+Xentr.output</t>
  </si>
  <si>
    <t>tco_sif_Human+Bovin+Canfa+Macmu+Ponpy+Rat+Tetng.output</t>
  </si>
  <si>
    <t>tco_sif_Human+Bovin+Canfa+Macmu+Ponpy+Rat+Xentr.output</t>
  </si>
  <si>
    <t>tco_sif_Human+Bovin+Canfa+Macmu+Ponpy+Tetng+Xentr.output</t>
  </si>
  <si>
    <t>tco_sif_Human+Bovin+Canfa+Mouse+Oryla+Pantr+Ponpy.output</t>
  </si>
  <si>
    <t>tco_sif_Human+Bovin+Canfa+Mouse+Oryla+Pantr+Rat.output</t>
  </si>
  <si>
    <t>tco_sif_Human+Bovin+Canfa+Mouse+Oryla+Pantr+Tetng.output</t>
  </si>
  <si>
    <t>tco_sif_Human+Bovin+Canfa+Mouse+Oryla+Pantr+Xentr.output</t>
  </si>
  <si>
    <t>tco_sif_Human+Bovin+Canfa+Mouse+Oryla+Ponpy+Rat.output</t>
  </si>
  <si>
    <t>tco_sif_Human+Bovin+Canfa+Mouse+Oryla+Ponpy+Tetng.output</t>
  </si>
  <si>
    <t>tco_sif_Human+Bovin+Canfa+Mouse+Oryla+Ponpy+Xentr.output</t>
  </si>
  <si>
    <t>tco_sif_Human+Bovin+Canfa+Mouse+Oryla+Rat+Tetng.output</t>
  </si>
  <si>
    <t>tco_sif_Human+Bovin+Canfa+Mouse+Oryla+Rat+Xentr.output</t>
  </si>
  <si>
    <t>tco_sif_Human+Bovin+Canfa+Mouse+Oryla+Tetng+Xentr.output</t>
  </si>
  <si>
    <t>tco_sif_Human+Bovin+Canfa+Mouse+Pantr+Ponpy+Rat.output</t>
  </si>
  <si>
    <t>tco_sif_Human+Bovin+Canfa+Mouse+Pantr+Ponpy+Tetng.output</t>
  </si>
  <si>
    <t>tco_sif_Human+Bovin+Canfa+Mouse+Pantr+Ponpy+Xentr.output</t>
  </si>
  <si>
    <t>tco_sif_Human+Bovin+Canfa+Mouse+Ponpy+Rat+Tetng.output</t>
  </si>
  <si>
    <t>tco_sif_Human+Bovin+Canfa+Mouse+Ponpy+Rat+Xentr.output</t>
  </si>
  <si>
    <t>tco_sif_Human+Bovin+Canfa+Mouse+Ponpy+Tetng+Xentr.output</t>
  </si>
  <si>
    <t>tco_sif_Human+Bovin+Canfa+Oryla+Pantr+Ponpy+Rat.output</t>
  </si>
  <si>
    <t>tco_sif_Human+Bovin+Canfa+Oryla+Pantr+Ponpy+Tetng.output</t>
  </si>
  <si>
    <t>tco_sif_Human+Bovin+Canfa+Oryla+Pantr+Ponpy+Xentr.output</t>
  </si>
  <si>
    <t>tco_sif_Human+Bovin+Canfa+Oryla+Pantr+Rat+Tetng.output</t>
  </si>
  <si>
    <t>tco_sif_Human+Bovin+Canfa+Oryla+Pantr+Rat+Xentr.output</t>
  </si>
  <si>
    <t>tco_sif_Human+Bovin+Canfa+Oryla+Pantr+Tetng+Xentr.output</t>
  </si>
  <si>
    <t>tco_sif_Human+Bovin+Canfa+Oryla+Ponpy+Rat+Tetng.output</t>
  </si>
  <si>
    <t>tco_sif_Human+Bovin+Canfa+Oryla+Ponpy+Rat+Xentr.output</t>
  </si>
  <si>
    <t>tco_sif_Human+Bovin+Canfa+Oryla+Ponpy+Tetng+Xentr.output</t>
  </si>
  <si>
    <t>tco_sif_Human+Bovin+Canfa+Oryla+Rat+Tetng+Xentr.output</t>
  </si>
  <si>
    <t>tco_sif_Human+Bovin+Canfa+Pantr+Ponpy+Rat+Tetng.output</t>
  </si>
  <si>
    <t>tco_sif_Human+Bovin+Canfa+Pantr+Ponpy+Rat+Xentr.output</t>
  </si>
  <si>
    <t>tco_sif_Human+Bovin+Canfa+Pantr+Ponpy+Tetng+Xentr.output</t>
  </si>
  <si>
    <t>tco_sif_Human+Bovin+Canfa+Ponpy+Rat+Tetng+Xentr.output</t>
  </si>
  <si>
    <t>tco_sif_Human+Bovin+Macmu+Mouse+Oryla+Pantr+Ponpy.output</t>
  </si>
  <si>
    <t>tco_sif_Human+Bovin+Macmu+Mouse+Oryla+Pantr+Rat.output</t>
  </si>
  <si>
    <t>tco_sif_Human+Bovin+Macmu+Mouse+Oryla+Pantr+Tetng.output</t>
  </si>
  <si>
    <t>tco_sif_Human+Bovin+Macmu+Mouse+Oryla+Pantr+Xentr.output</t>
  </si>
  <si>
    <t>tco_sif_Human+Bovin+Macmu+Mouse+Oryla+Ponpy+Rat.output</t>
  </si>
  <si>
    <t>tco_sif_Human+Bovin+Macmu+Mouse+Oryla+Ponpy+Tetng.output</t>
  </si>
  <si>
    <t>tco_sif_Human+Bovin+Macmu+Mouse+Oryla+Ponpy+Xentr.output</t>
  </si>
  <si>
    <t>tco_sif_Human+Bovin+Macmu+Mouse+Oryla+Rat+Tetng.output</t>
  </si>
  <si>
    <t>tco_sif_Human+Bovin+Macmu+Mouse+Oryla+Rat+Xentr.output</t>
  </si>
  <si>
    <t>tco_sif_Human+Bovin+Macmu+Mouse+Oryla+Tetng+Xentr.output</t>
  </si>
  <si>
    <t>tco_sif_Human+Bovin+Macmu+Mouse+Pantr+Ponpy+Rat.output</t>
  </si>
  <si>
    <t>tco_sif_Human+Bovin+Macmu+Mouse+Pantr+Ponpy+Tetng.output</t>
  </si>
  <si>
    <t>tco_sif_Human+Bovin+Macmu+Mouse+Pantr+Ponpy+Xentr.output</t>
  </si>
  <si>
    <t>tco_sif_Human+Bovin+Macmu+Mouse+Ponpy+Rat+Tetng.output</t>
  </si>
  <si>
    <t>tco_sif_Human+Bovin+Macmu+Mouse+Ponpy+Rat+Xentr.output</t>
  </si>
  <si>
    <t>tco_sif_Human+Bovin+Macmu+Mouse+Ponpy+Tetng+Xentr.output</t>
  </si>
  <si>
    <t>tco_sif_Human+Bovin+Macmu+Oryla+Pantr+Ponpy+Rat.output</t>
  </si>
  <si>
    <t>tco_sif_Human+Bovin+Macmu+Oryla+Pantr+Ponpy+Tetng.output</t>
  </si>
  <si>
    <t>tco_sif_Human+Bovin+Macmu+Oryla+Pantr+Ponpy+Xentr.output</t>
  </si>
  <si>
    <t>tco_sif_Human+Bovin+Macmu+Oryla+Pantr+Rat+Tetng.output</t>
  </si>
  <si>
    <t>tco_sif_Human+Bovin+Macmu+Oryla+Pantr+Rat+Xentr.output</t>
  </si>
  <si>
    <t>tco_sif_Human+Bovin+Macmu+Oryla+Pantr+Tetng+Xentr.output</t>
  </si>
  <si>
    <t>tco_sif_Human+Bovin+Macmu+Oryla+Ponpy+Rat+Tetng.output</t>
  </si>
  <si>
    <t>tco_sif_Human+Bovin+Macmu+Oryla+Ponpy+Rat+Xentr.output</t>
  </si>
  <si>
    <t>tco_sif_Human+Bovin+Macmu+Oryla+Ponpy+Tetng+Xentr.output</t>
  </si>
  <si>
    <t>tco_sif_Human+Bovin+Macmu+Oryla+Rat+Tetng+Xentr.output</t>
  </si>
  <si>
    <t>tco_sif_Human+Bovin+Macmu+Pantr+Ponpy+Rat+Tetng.output</t>
  </si>
  <si>
    <t>tco_sif_Human+Bovin+Macmu+Pantr+Ponpy+Rat+Xentr.output</t>
  </si>
  <si>
    <t>tco_sif_Human+Bovin+Macmu+Pantr+Ponpy+Tetng+Xentr.output</t>
  </si>
  <si>
    <t>tco_sif_Human+Bovin+Macmu+Ponpy+Rat+Tetng+Xentr.output</t>
  </si>
  <si>
    <t>tco_sif_Human+Bovin+Mouse+Oryla+Pantr+Ponpy+Rat.output</t>
  </si>
  <si>
    <t>tco_sif_Human+Bovin+Mouse+Oryla+Pantr+Ponpy+Tetng.output</t>
  </si>
  <si>
    <t>tco_sif_Human+Bovin+Mouse+Oryla+Pantr+Ponpy+Xentr.output</t>
  </si>
  <si>
    <t>tco_sif_Human+Bovin+Mouse+Oryla+Pantr+Rat+Tetng.output</t>
  </si>
  <si>
    <t>tco_sif_Human+Bovin+Mouse+Oryla+Pantr+Rat+Xentr.output</t>
  </si>
  <si>
    <t>tco_sif_Human+Bovin+Mouse+Oryla+Pantr+Tetng+Xentr.output</t>
  </si>
  <si>
    <t>tco_sif_Human+Bovin+Mouse+Oryla+Ponpy+Rat+Tetng.output</t>
  </si>
  <si>
    <t>tco_sif_Human+Bovin+Mouse+Oryla+Ponpy+Rat+Xentr.output</t>
  </si>
  <si>
    <t>tco_sif_Human+Bovin+Mouse+Oryla+Ponpy+Tetng+Xentr.output</t>
  </si>
  <si>
    <t>tco_sif_Human+Bovin+Mouse+Oryla+Rat+Tetng+Xentr.output</t>
  </si>
  <si>
    <t>tco_sif_Human+Bovin+Mouse+Pantr+Ponpy+Rat+Tetng.output</t>
  </si>
  <si>
    <t>tco_sif_Human+Bovin+Mouse+Pantr+Ponpy+Rat+Xentr.output</t>
  </si>
  <si>
    <t>tco_sif_Human+Bovin+Mouse+Pantr+Ponpy+Tetng+Xentr.output</t>
  </si>
  <si>
    <t>tco_sif_Human+Bovin+Mouse+Ponpy+Rat+Tetng+Xentr.output</t>
  </si>
  <si>
    <t>tco_sif_Human+Bovin+Oryla+Pantr+Ponpy+Rat+Tetng.output</t>
  </si>
  <si>
    <t>tco_sif_Human+Bovin+Oryla+Pantr+Ponpy+Rat+Xentr.output</t>
  </si>
  <si>
    <t>tco_sif_Human+Bovin+Oryla+Pantr+Ponpy+Tetng+Xentr.output</t>
  </si>
  <si>
    <t>tco_sif_Human+Bovin+Oryla+Pantr+Rat+Tetng+Xentr.output</t>
  </si>
  <si>
    <t>tco_sif_Human+Bovin+Oryla+Ponpy+Rat+Tetng+Xentr.output</t>
  </si>
  <si>
    <t>tco_sif_Human+Bovin+Pantr+Ponpy+Rat+Tetng+Xentr.output</t>
  </si>
  <si>
    <t>tco_sif_Human+Canfa+Macmu+Mouse+Oryla+Pantr+Ponpy.output</t>
  </si>
  <si>
    <t>tco_sif_Human+Canfa+Macmu+Mouse+Oryla+Pantr+Rat.output</t>
  </si>
  <si>
    <t>tco_sif_Human+Canfa+Macmu+Mouse+Oryla+Pantr+Tetng.output</t>
  </si>
  <si>
    <t>tco_sif_Human+Canfa+Macmu+Mouse+Oryla+Pantr+Xentr.output</t>
  </si>
  <si>
    <t>tco_sif_Human+Canfa+Macmu+Mouse+Oryla+Ponpy+Rat.output</t>
  </si>
  <si>
    <t>tco_sif_Human+Canfa+Macmu+Mouse+Oryla+Ponpy+Tetng.output</t>
  </si>
  <si>
    <t>tco_sif_Human+Canfa+Macmu+Mouse+Oryla+Ponpy+Xentr.output</t>
  </si>
  <si>
    <t>tco_sif_Human+Canfa+Macmu+Mouse+Oryla+Rat+Tetng.output</t>
  </si>
  <si>
    <t>tco_sif_Human+Canfa+Macmu+Mouse+Oryla+Rat+Xentr.output</t>
  </si>
  <si>
    <t>tco_sif_Human+Canfa+Macmu+Mouse+Oryla+Tetng+Xentr.output</t>
  </si>
  <si>
    <t>tco_sif_Human+Canfa+Macmu+Mouse+Pantr+Ponpy+Rat.output</t>
  </si>
  <si>
    <t>tco_sif_Human+Canfa+Macmu+Mouse+Pantr+Ponpy+Tetng.output</t>
  </si>
  <si>
    <t>tco_sif_Human+Canfa+Macmu+Mouse+Pantr+Ponpy+Xentr.output</t>
  </si>
  <si>
    <t>tco_sif_Human+Canfa+Macmu+Mouse+Ponpy+Rat+Tetng.output</t>
  </si>
  <si>
    <t>tco_sif_Human+Canfa+Macmu+Mouse+Ponpy+Rat+Xentr.output</t>
  </si>
  <si>
    <t>tco_sif_Human+Canfa+Macmu+Mouse+Ponpy+Tetng+Xentr.output</t>
  </si>
  <si>
    <t>tco_sif_Human+Canfa+Macmu+Oryla+Pantr+Ponpy+Rat.output</t>
  </si>
  <si>
    <t>tco_sif_Human+Canfa+Macmu+Oryla+Pantr+Ponpy+Tetng.output</t>
  </si>
  <si>
    <t>tco_sif_Human+Canfa+Macmu+Oryla+Pantr+Ponpy+Xentr.output</t>
  </si>
  <si>
    <t>tco_sif_Human+Canfa+Macmu+Oryla+Pantr+Rat+Tetng.output</t>
  </si>
  <si>
    <t>tco_sif_Human+Canfa+Macmu+Oryla+Pantr+Rat+Xentr.output</t>
  </si>
  <si>
    <t>tco_sif_Human+Canfa+Macmu+Oryla+Pantr+Tetng+Xentr.output</t>
  </si>
  <si>
    <t>tco_sif_Human+Canfa+Macmu+Oryla+Ponpy+Rat+Tetng.output</t>
  </si>
  <si>
    <t>tco_sif_Human+Canfa+Macmu+Oryla+Ponpy+Rat+Xentr.output</t>
  </si>
  <si>
    <t>tco_sif_Human+Canfa+Macmu+Oryla+Ponpy+Tetng+Xentr.output</t>
  </si>
  <si>
    <t>tco_sif_Human+Canfa+Macmu+Oryla+Rat+Tetng+Xentr.output</t>
  </si>
  <si>
    <t>tco_sif_Human+Canfa+Macmu+Pantr+Ponpy+Rat+Tetng.output</t>
  </si>
  <si>
    <t>tco_sif_Human+Canfa+Macmu+Pantr+Ponpy+Rat+Xentr.output</t>
  </si>
  <si>
    <t>tco_sif_Human+Canfa+Macmu+Pantr+Ponpy+Tetng+Xentr.output</t>
  </si>
  <si>
    <t>tco_sif_Human+Canfa+Macmu+Ponpy+Rat+Tetng+Xentr.output</t>
  </si>
  <si>
    <t>tco_sif_Human+Canfa+Mouse+Oryla+Pantr+Ponpy+Rat.output</t>
  </si>
  <si>
    <t>tco_sif_Human+Canfa+Mouse+Oryla+Pantr+Ponpy+Tetng.output</t>
  </si>
  <si>
    <t>tco_sif_Human+Canfa+Mouse+Oryla+Pantr+Ponpy+Xentr.output</t>
  </si>
  <si>
    <t>tco_sif_Human+Canfa+Mouse+Oryla+Pantr+Rat+Tetng.output</t>
  </si>
  <si>
    <t>tco_sif_Human+Canfa+Mouse+Oryla+Pantr+Rat+Xentr.output</t>
  </si>
  <si>
    <t>tco_sif_Human+Canfa+Mouse+Oryla+Pantr+Tetng+Xentr.output</t>
  </si>
  <si>
    <t>tco_sif_Human+Canfa+Mouse+Oryla+Ponpy+Rat+Tetng.output</t>
  </si>
  <si>
    <t>tco_sif_Human+Canfa+Mouse+Oryla+Ponpy+Rat+Xentr.output</t>
  </si>
  <si>
    <t>tco_sif_Human+Canfa+Mouse+Oryla+Ponpy+Tetng+Xentr.output</t>
  </si>
  <si>
    <t>tco_sif_Human+Canfa+Mouse+Oryla+Rat+Tetng+Xentr.output</t>
  </si>
  <si>
    <t>tco_sif_Human+Canfa+Mouse+Pantr+Ponpy+Rat+Tetng.output</t>
  </si>
  <si>
    <t>tco_sif_Human+Canfa+Mouse+Pantr+Ponpy+Rat+Xentr.output</t>
  </si>
  <si>
    <t>tco_sif_Human+Canfa+Mouse+Pantr+Ponpy+Tetng+Xentr.output</t>
  </si>
  <si>
    <t>tco_sif_Human+Canfa+Mouse+Ponpy+Rat+Tetng+Xentr.output</t>
  </si>
  <si>
    <t>tco_sif_Human+Canfa+Oryla+Pantr+Ponpy+Rat+Tetng.output</t>
  </si>
  <si>
    <t>tco_sif_Human+Canfa+Oryla+Pantr+Ponpy+Rat+Xentr.output</t>
  </si>
  <si>
    <t>tco_sif_Human+Canfa+Oryla+Pantr+Ponpy+Tetng+Xentr.output</t>
  </si>
  <si>
    <t>tco_sif_Human+Canfa+Oryla+Pantr+Rat+Tetng+Xentr.output</t>
  </si>
  <si>
    <t>tco_sif_Human+Canfa+Oryla+Ponpy+Rat+Tetng+Xentr.output</t>
  </si>
  <si>
    <t>tco_sif_Human+Canfa+Pantr+Ponpy+Rat+Tetng+Xentr.output</t>
  </si>
  <si>
    <t>tco_sif_Human+Macmu+Mouse+Oryla+Pantr+Ponpy+Rat.output</t>
  </si>
  <si>
    <t>tco_sif_Human+Macmu+Mouse+Oryla+Pantr+Ponpy+Tetng.output</t>
  </si>
  <si>
    <t>tco_sif_Human+Macmu+Mouse+Oryla+Pantr+Ponpy+Xentr.output</t>
  </si>
  <si>
    <t>tco_sif_Human+Macmu+Mouse+Oryla+Pantr+Rat+Tetng.output</t>
  </si>
  <si>
    <t>tco_sif_Human+Macmu+Mouse+Oryla+Pantr+Rat+Xentr.output</t>
  </si>
  <si>
    <t>tco_sif_Human+Macmu+Mouse+Oryla+Pantr+Tetng+Xentr.output</t>
  </si>
  <si>
    <t>tco_sif_Human+Macmu+Mouse+Oryla+Ponpy+Rat+Tetng.output</t>
  </si>
  <si>
    <t>tco_sif_Human+Macmu+Mouse+Oryla+Ponpy+Rat+Xentr.output</t>
  </si>
  <si>
    <t>tco_sif_Human+Macmu+Mouse+Oryla+Ponpy+Tetng+Xentr.output</t>
  </si>
  <si>
    <t>tco_sif_Human+Macmu+Mouse+Oryla+Rat+Tetng+Xentr.output</t>
  </si>
  <si>
    <t>tco_sif_Human+Macmu+Mouse+Pantr+Ponpy+Rat+Tetng.output</t>
  </si>
  <si>
    <t>tco_sif_Human+Macmu+Mouse+Pantr+Ponpy+Rat+Xentr.output</t>
  </si>
  <si>
    <t>tco_sif_Human+Macmu+Mouse+Pantr+Ponpy+Tetng+Xentr.output</t>
  </si>
  <si>
    <t>tco_sif_Human+Macmu+Mouse+Ponpy+Rat+Tetng+Xentr.output</t>
  </si>
  <si>
    <t>tco_sif_Human+Macmu+Oryla+Pantr+Ponpy+Rat+Tetng.output</t>
  </si>
  <si>
    <t>tco_sif_Human+Macmu+Oryla+Pantr+Ponpy+Rat+Xentr.output</t>
  </si>
  <si>
    <t>tco_sif_Human+Macmu+Oryla+Pantr+Ponpy+Tetng+Xentr.output</t>
  </si>
  <si>
    <t>tco_sif_Human+Macmu+Oryla+Pantr+Rat+Tetng+Xentr.output</t>
  </si>
  <si>
    <t>tco_sif_Human+Macmu+Oryla+Ponpy+Rat+Tetng+Xentr.output</t>
  </si>
  <si>
    <t>tco_sif_Human+Macmu+Pantr+Ponpy+Rat+Tetng+Xentr.output</t>
  </si>
  <si>
    <t>tco_sif_Human+Mouse+Oryla+Pantr+Ponpy+Rat+Tetng.output</t>
  </si>
  <si>
    <t>tco_sif_Human+Mouse+Oryla+Pantr+Ponpy+Rat+Xentr.output</t>
  </si>
  <si>
    <t>tco_sif_Human+Mouse+Oryla+Pantr+Ponpy+Tetng+Xentr.output</t>
  </si>
  <si>
    <t>tco_sif_Human+Mouse+Oryla+Pantr+Rat+Tetng+Xentr.output</t>
  </si>
  <si>
    <t>tco_sif_Human+Mouse+Oryla+Ponpy+Rat+Tetng+Xentr.output</t>
  </si>
  <si>
    <t>tco_sif_Human+Mouse+Pantr+Ponpy+Rat+Tetng+Xentr.output</t>
  </si>
  <si>
    <t>tco_sif_Human+Oryla+Pantr+Ponpy+Rat+Tetng+Xentr.output</t>
  </si>
  <si>
    <t>tco_sif_Human+Bovin+Canfa+Macmu+Mouse+Oryla+Pantr+Ponpy.output</t>
  </si>
  <si>
    <t>tco_sif_Human+Bovin+Canfa+Macmu+Mouse+Oryla+Pantr+Rat.output</t>
  </si>
  <si>
    <t>tco_sif_Human+Bovin+Canfa+Macmu+Mouse+Oryla+Pantr+Tetng.output</t>
  </si>
  <si>
    <t>tco_sif_Human+Bovin+Canfa+Macmu+Mouse+Oryla+Pantr+Xentr.output</t>
  </si>
  <si>
    <t>tco_sif_Human+Bovin+Canfa+Macmu+Mouse+Oryla+Ponpy+Rat.output</t>
  </si>
  <si>
    <t>tco_sif_Human+Bovin+Canfa+Macmu+Mouse+Oryla+Ponpy+Tetng.output</t>
  </si>
  <si>
    <t>tco_sif_Human+Bovin+Canfa+Macmu+Mouse+Oryla+Ponpy+Xentr.output</t>
  </si>
  <si>
    <t>tco_sif_Human+Bovin+Canfa+Macmu+Mouse+Oryla+Rat+Tetng.output</t>
  </si>
  <si>
    <t>tco_sif_Human+Bovin+Canfa+Macmu+Mouse+Oryla+Rat+Xentr.output</t>
  </si>
  <si>
    <t>tco_sif_Human+Bovin+Canfa+Macmu+Mouse+Oryla+Tetng+Xentr.output</t>
  </si>
  <si>
    <t>tco_sif_Human+Bovin+Canfa+Macmu+Mouse+Pantr+Ponpy+Rat.output</t>
  </si>
  <si>
    <t>tco_sif_Human+Bovin+Canfa+Macmu+Mouse+Pantr+Ponpy+Tetng.output</t>
  </si>
  <si>
    <t>tco_sif_Human+Bovin+Canfa+Macmu+Mouse+Pantr+Ponpy+Xentr.output</t>
  </si>
  <si>
    <t>tco_sif_Human+Bovin+Canfa+Macmu+Mouse+Ponpy+Rat+Tetng.output</t>
  </si>
  <si>
    <t>tco_sif_Human+Bovin+Canfa+Macmu+Mouse+Ponpy+Rat+Xentr.output</t>
  </si>
  <si>
    <t>tco_sif_Human+Bovin+Canfa+Macmu+Mouse+Ponpy+Tetng+Xentr.output</t>
  </si>
  <si>
    <t>tco_sif_Human+Bovin+Canfa+Macmu+Oryla+Pantr+Ponpy+Rat.output</t>
  </si>
  <si>
    <t>tco_sif_Human+Bovin+Canfa+Macmu+Oryla+Pantr+Ponpy+Tetng.output</t>
  </si>
  <si>
    <t>tco_sif_Human+Bovin+Canfa+Macmu+Oryla+Pantr+Ponpy+Xentr.output</t>
  </si>
  <si>
    <t>tco_sif_Human+Bovin+Canfa+Macmu+Oryla+Pantr+Rat+Tetng.output</t>
  </si>
  <si>
    <t>tco_sif_Human+Bovin+Canfa+Macmu+Oryla+Pantr+Rat+Xentr.output</t>
  </si>
  <si>
    <t>tco_sif_Human+Bovin+Canfa+Macmu+Oryla+Pantr+Tetng+Xentr.output</t>
  </si>
  <si>
    <t>tco_sif_Human+Bovin+Canfa+Macmu+Oryla+Ponpy+Rat+Tetng.output</t>
  </si>
  <si>
    <t>tco_sif_Human+Bovin+Canfa+Macmu+Oryla+Ponpy+Rat+Xentr.output</t>
  </si>
  <si>
    <t>tco_sif_Human+Bovin+Canfa+Macmu+Oryla+Ponpy+Tetng+Xentr.output</t>
  </si>
  <si>
    <t>tco_sif_Human+Bovin+Canfa+Macmu+Oryla+Rat+Tetng+Xentr.output</t>
  </si>
  <si>
    <t>tco_sif_Human+Bovin+Canfa+Macmu+Pantr+Ponpy+Rat+Tetng.output</t>
  </si>
  <si>
    <t>tco_sif_Human+Bovin+Canfa+Macmu+Pantr+Ponpy+Rat+Xentr.output</t>
  </si>
  <si>
    <t>tco_sif_Human+Bovin+Canfa+Macmu+Pantr+Ponpy+Tetng+Xentr.output</t>
  </si>
  <si>
    <t>tco_sif_Human+Bovin+Canfa+Macmu+Ponpy+Rat+Tetng+Xentr.output</t>
  </si>
  <si>
    <t>tco_sif_Human+Bovin+Canfa+Mouse+Oryla+Pantr+Ponpy+Rat.output</t>
  </si>
  <si>
    <t>tco_sif_Human+Bovin+Canfa+Mouse+Oryla+Pantr+Ponpy+Tetng.output</t>
  </si>
  <si>
    <t>tco_sif_Human+Bovin+Canfa+Mouse+Oryla+Pantr+Ponpy+Xentr.output</t>
  </si>
  <si>
    <t>tco_sif_Human+Bovin+Canfa+Mouse+Oryla+Pantr+Rat+Tetng.output</t>
  </si>
  <si>
    <t>tco_sif_Human+Bovin+Canfa+Mouse+Oryla+Pantr+Rat+Xentr.output</t>
  </si>
  <si>
    <t>tco_sif_Human+Bovin+Canfa+Mouse+Oryla+Pantr+Tetng+Xentr.output</t>
  </si>
  <si>
    <t>tco_sif_Human+Bovin+Canfa+Mouse+Oryla+Ponpy+Rat+Tetng.output</t>
  </si>
  <si>
    <t>tco_sif_Human+Bovin+Canfa+Mouse+Oryla+Ponpy+Rat+Xentr.output</t>
  </si>
  <si>
    <t>tco_sif_Human+Bovin+Canfa+Mouse+Oryla+Ponpy+Tetng+Xentr.output</t>
  </si>
  <si>
    <t>tco_sif_Human+Bovin+Canfa+Mouse+Oryla+Rat+Tetng+Xentr.output</t>
  </si>
  <si>
    <t>tco_sif_Human+Bovin+Canfa+Mouse+Pantr+Ponpy+Rat+Tetng.output</t>
  </si>
  <si>
    <t>tco_sif_Human+Bovin+Canfa+Mouse+Pantr+Ponpy+Rat+Xentr.output</t>
  </si>
  <si>
    <t>tco_sif_Human+Bovin+Canfa+Mouse+Pantr+Ponpy+Tetng+Xentr.output</t>
  </si>
  <si>
    <t>tco_sif_Human+Bovin+Canfa+Mouse+Ponpy+Rat+Tetng+Xentr.output</t>
  </si>
  <si>
    <t>tco_sif_Human+Bovin+Canfa+Oryla+Pantr+Ponpy+Rat+Tetng.output</t>
  </si>
  <si>
    <t>tco_sif_Human+Bovin+Canfa+Oryla+Pantr+Ponpy+Rat+Xentr.output</t>
  </si>
  <si>
    <t>tco_sif_Human+Bovin+Canfa+Oryla+Pantr+Ponpy+Tetng+Xentr.output</t>
  </si>
  <si>
    <t>tco_sif_Human+Bovin+Canfa+Oryla+Pantr+Rat+Tetng+Xentr.output</t>
  </si>
  <si>
    <t>tco_sif_Human+Bovin+Canfa+Oryla+Ponpy+Rat+Tetng+Xentr.output</t>
  </si>
  <si>
    <t>tco_sif_Human+Bovin+Canfa+Pantr+Ponpy+Rat+Tetng+Xentr.output</t>
  </si>
  <si>
    <t>tco_sif_Human+Bovin+Macmu+Mouse+Oryla+Pantr+Ponpy+Rat.output</t>
  </si>
  <si>
    <t>tco_sif_Human+Bovin+Macmu+Mouse+Oryla+Pantr+Ponpy+Tetng.output</t>
  </si>
  <si>
    <t>tco_sif_Human+Bovin+Macmu+Mouse+Oryla+Pantr+Ponpy+Xentr.output</t>
  </si>
  <si>
    <t>tco_sif_Human+Bovin+Macmu+Mouse+Oryla+Pantr+Rat+Tetng.output</t>
  </si>
  <si>
    <t>tco_sif_Human+Bovin+Macmu+Mouse+Oryla+Pantr+Rat+Xentr.output</t>
  </si>
  <si>
    <t>tco_sif_Human+Bovin+Macmu+Mouse+Oryla+Pantr+Tetng+Xentr.output</t>
  </si>
  <si>
    <t>tco_sif_Human+Bovin+Macmu+Mouse+Oryla+Ponpy+Rat+Tetng.output</t>
  </si>
  <si>
    <t>tco_sif_Human+Bovin+Macmu+Mouse+Oryla+Ponpy+Rat+Xentr.output</t>
  </si>
  <si>
    <t>tco_sif_Human+Bovin+Macmu+Mouse+Oryla+Ponpy+Tetng+Xentr.output</t>
  </si>
  <si>
    <t>tco_sif_Human+Bovin+Macmu+Mouse+Oryla+Rat+Tetng+Xentr.output</t>
  </si>
  <si>
    <t>tco_sif_Human+Bovin+Macmu+Mouse+Pantr+Ponpy+Rat+Tetng.output</t>
  </si>
  <si>
    <t>tco_sif_Human+Bovin+Macmu+Mouse+Pantr+Ponpy+Rat+Xentr.output</t>
  </si>
  <si>
    <t>tco_sif_Human+Bovin+Macmu+Mouse+Pantr+Ponpy+Tetng+Xentr.output</t>
  </si>
  <si>
    <t>tco_sif_Human+Bovin+Macmu+Mouse+Ponpy+Rat+Tetng+Xentr.output</t>
  </si>
  <si>
    <t>tco_sif_Human+Bovin+Macmu+Oryla+Pantr+Ponpy+Rat+Tetng.output</t>
  </si>
  <si>
    <t>tco_sif_Human+Bovin+Macmu+Oryla+Pantr+Ponpy+Rat+Xentr.output</t>
  </si>
  <si>
    <t>tco_sif_Human+Bovin+Macmu+Oryla+Pantr+Ponpy+Tetng+Xentr.output</t>
  </si>
  <si>
    <t>tco_sif_Human+Bovin+Macmu+Oryla+Pantr+Rat+Tetng+Xentr.output</t>
  </si>
  <si>
    <t>tco_sif_Human+Bovin+Macmu+Oryla+Ponpy+Rat+Tetng+Xentr.output</t>
  </si>
  <si>
    <t>tco_sif_Human+Bovin+Macmu+Pantr+Ponpy+Rat+Tetng+Xentr.output</t>
  </si>
  <si>
    <t>tco_sif_Human+Bovin+Mouse+Oryla+Pantr+Ponpy+Rat+Tetng.output</t>
  </si>
  <si>
    <t>tco_sif_Human+Bovin+Mouse+Oryla+Pantr+Ponpy+Rat+Xentr.output</t>
  </si>
  <si>
    <t>tco_sif_Human+Bovin+Mouse+Oryla+Pantr+Ponpy+Tetng+Xentr.output</t>
  </si>
  <si>
    <t>tco_sif_Human+Bovin+Mouse+Oryla+Pantr+Rat+Tetng+Xentr.output</t>
  </si>
  <si>
    <t>tco_sif_Human+Bovin+Mouse+Oryla+Ponpy+Rat+Tetng+Xentr.output</t>
  </si>
  <si>
    <t>tco_sif_Human+Bovin+Mouse+Pantr+Ponpy+Rat+Tetng+Xentr.output</t>
  </si>
  <si>
    <t>tco_sif_Human+Bovin+Oryla+Pantr+Ponpy+Rat+Tetng+Xentr.output</t>
  </si>
  <si>
    <t>tco_sif_Human+Canfa+Macmu+Mouse+Oryla+Pantr+Ponpy+Rat.output</t>
  </si>
  <si>
    <t>tco_sif_Human+Canfa+Macmu+Mouse+Oryla+Pantr+Ponpy+Tetng.output</t>
  </si>
  <si>
    <t>tco_sif_Human+Canfa+Macmu+Mouse+Oryla+Pantr+Ponpy+Xentr.output</t>
  </si>
  <si>
    <t>tco_sif_Human+Canfa+Macmu+Mouse+Oryla+Pantr+Rat+Tetng.output</t>
  </si>
  <si>
    <t>tco_sif_Human+Canfa+Macmu+Mouse+Oryla+Pantr+Rat+Xentr.output</t>
  </si>
  <si>
    <t>tco_sif_Human+Canfa+Macmu+Mouse+Oryla+Pantr+Tetng+Xentr.output</t>
  </si>
  <si>
    <t>tco_sif_Human+Canfa+Macmu+Mouse+Oryla+Ponpy+Rat+Tetng.output</t>
  </si>
  <si>
    <t>tco_sif_Human+Canfa+Macmu+Mouse+Oryla+Ponpy+Rat+Xentr.output</t>
  </si>
  <si>
    <t>tco_sif_Human+Canfa+Macmu+Mouse+Oryla+Ponpy+Tetng+Xentr.output</t>
  </si>
  <si>
    <t>tco_sif_Human+Canfa+Macmu+Mouse+Oryla+Rat+Tetng+Xentr.output</t>
  </si>
  <si>
    <t>tco_sif_Human+Canfa+Macmu+Mouse+Pantr+Ponpy+Rat+Tetng.output</t>
  </si>
  <si>
    <t>tco_sif_Human+Canfa+Macmu+Mouse+Pantr+Ponpy+Rat+Xentr.output</t>
  </si>
  <si>
    <t>tco_sif_Human+Canfa+Macmu+Mouse+Pantr+Ponpy+Tetng+Xentr.output</t>
  </si>
  <si>
    <t>tco_sif_Human+Canfa+Macmu+Mouse+Ponpy+Rat+Tetng+Xentr.output</t>
  </si>
  <si>
    <t>tco_sif_Human+Canfa+Macmu+Oryla+Pantr+Ponpy+Rat+Tetng.output</t>
  </si>
  <si>
    <t>tco_sif_Human+Canfa+Macmu+Oryla+Pantr+Ponpy+Rat+Xentr.output</t>
  </si>
  <si>
    <t>tco_sif_Human+Canfa+Macmu+Oryla+Pantr+Ponpy+Tetng+Xentr.output</t>
  </si>
  <si>
    <t>tco_sif_Human+Canfa+Macmu+Oryla+Pantr+Rat+Tetng+Xentr.output</t>
  </si>
  <si>
    <t>tco_sif_Human+Canfa+Macmu+Oryla+Ponpy+Rat+Tetng+Xentr.output</t>
  </si>
  <si>
    <t>tco_sif_Human+Canfa+Macmu+Pantr+Ponpy+Rat+Tetng+Xentr.output</t>
  </si>
  <si>
    <t>tco_sif_Human+Canfa+Mouse+Oryla+Pantr+Ponpy+Rat+Tetng.output</t>
  </si>
  <si>
    <t>tco_sif_Human+Canfa+Mouse+Oryla+Pantr+Ponpy+Rat+Xentr.output</t>
  </si>
  <si>
    <t>tco_sif_Human+Canfa+Mouse+Oryla+Pantr+Ponpy+Tetng+Xentr.output</t>
  </si>
  <si>
    <t>tco_sif_Human+Canfa+Mouse+Oryla+Pantr+Rat+Tetng+Xentr.output</t>
  </si>
  <si>
    <t>tco_sif_Human+Canfa+Mouse+Oryla+Ponpy+Rat+Tetng+Xentr.output</t>
  </si>
  <si>
    <t>tco_sif_Human+Canfa+Mouse+Pantr+Ponpy+Rat+Tetng+Xentr.output</t>
  </si>
  <si>
    <t>tco_sif_Human+Canfa+Oryla+Pantr+Ponpy+Rat+Tetng+Xentr.output</t>
  </si>
  <si>
    <t>tco_sif_Human+Macmu+Mouse+Oryla+Pantr+Ponpy+Rat+Tetng.output</t>
  </si>
  <si>
    <t>tco_sif_Human+Macmu+Mouse+Oryla+Pantr+Ponpy+Rat+Xentr.output</t>
  </si>
  <si>
    <t>tco_sif_Human+Macmu+Mouse+Oryla+Pantr+Ponpy+Tetng+Xentr.output</t>
  </si>
  <si>
    <t>tco_sif_Human+Macmu+Mouse+Oryla+Pantr+Rat+Tetng+Xentr.output</t>
  </si>
  <si>
    <t>tco_sif_Human+Macmu+Mouse+Oryla+Ponpy+Rat+Tetng+Xentr.output</t>
  </si>
  <si>
    <t>tco_sif_Human+Macmu+Mouse+Pantr+Ponpy+Rat+Tetng+Xentr.output</t>
  </si>
  <si>
    <t>tco_sif_Human+Macmu+Oryla+Pantr+Ponpy+Rat+Tetng+Xentr.output</t>
  </si>
  <si>
    <t>tco_sif_Human+Mouse+Oryla+Pantr+Ponpy+Rat+Tetng+Xentr.output</t>
  </si>
  <si>
    <t>tco_sif_Human+Bovin+Canfa+Macmu+Mouse+Oryla+Pantr+Ponpy+Rat.output</t>
  </si>
  <si>
    <t>tco_sif_Human+Bovin+Canfa+Macmu+Mouse+Oryla+Pantr+Ponpy+Tetng.output</t>
  </si>
  <si>
    <t>tco_sif_Human+Bovin+Canfa+Macmu+Mouse+Oryla+Pantr+Ponpy+Xentr.output</t>
  </si>
  <si>
    <t>tco_sif_Human+Bovin+Canfa+Macmu+Mouse+Oryla+Pantr+Rat+Tetng.output</t>
  </si>
  <si>
    <t>tco_sif_Human+Bovin+Canfa+Macmu+Mouse+Oryla+Pantr+Rat+Xentr.output</t>
  </si>
  <si>
    <t>tco_sif_Human+Bovin+Canfa+Macmu+Mouse+Oryla+Pantr+Tetng+Xentr.output</t>
  </si>
  <si>
    <t>tco_sif_Human+Bovin+Canfa+Macmu+Mouse+Oryla+Ponpy+Rat+Tetng.output</t>
  </si>
  <si>
    <t>tco_sif_Human+Bovin+Canfa+Macmu+Mouse+Oryla+Ponpy+Rat+Xentr.output</t>
  </si>
  <si>
    <t>tco_sif_Human+Bovin+Canfa+Macmu+Mouse+Oryla+Ponpy+Tetng+Xentr.output</t>
  </si>
  <si>
    <t>tco_sif_Human+Bovin+Canfa+Macmu+Mouse+Oryla+Rat+Tetng+Xentr.output</t>
  </si>
  <si>
    <t>tco_sif_Human+Bovin+Canfa+Macmu+Mouse+Pantr+Ponpy+Rat+Tetng.output</t>
  </si>
  <si>
    <t>tco_sif_Human+Bovin+Canfa+Macmu+Mouse+Pantr+Ponpy+Rat+Xentr.output</t>
  </si>
  <si>
    <t>tco_sif_Human+Bovin+Canfa+Macmu+Mouse+Pantr+Ponpy+Tetng+Xentr.output</t>
  </si>
  <si>
    <t>tco_sif_Human+Bovin+Canfa+Macmu+Mouse+Ponpy+Rat+Tetng+Xentr.output</t>
  </si>
  <si>
    <t>tco_sif_Human+Bovin+Canfa+Macmu+Oryla+Pantr+Ponpy+Rat+Tetng.output</t>
  </si>
  <si>
    <t>tco_sif_Human+Bovin+Canfa+Macmu+Oryla+Pantr+Ponpy+Rat+Xentr.output</t>
  </si>
  <si>
    <t>tco_sif_Human+Bovin+Canfa+Macmu+Oryla+Pantr+Ponpy+Tetng+Xentr.output</t>
  </si>
  <si>
    <t>tco_sif_Human+Bovin+Canfa+Macmu+Oryla+Pantr+Rat+Tetng+Xentr.output</t>
  </si>
  <si>
    <t>tco_sif_Human+Bovin+Canfa+Macmu+Oryla+Ponpy+Rat+Tetng+Xentr.output</t>
  </si>
  <si>
    <t>tco_sif_Human+Bovin+Canfa+Macmu+Pantr+Ponpy+Rat+Tetng+Xentr.output</t>
  </si>
  <si>
    <t>tco_sif_Human+Bovin+Canfa+Mouse+Oryla+Pantr+Ponpy+Rat+Tetng.output</t>
  </si>
  <si>
    <t>tco_sif_Human+Bovin+Canfa+Mouse+Oryla+Pantr+Ponpy+Rat+Xentr.output</t>
  </si>
  <si>
    <t>tco_sif_Human+Bovin+Canfa+Mouse+Oryla+Pantr+Ponpy+Tetng+Xentr.output</t>
  </si>
  <si>
    <t>tco_sif_Human+Bovin+Canfa+Mouse+Oryla+Pantr+Rat+Tetng+Xentr.output</t>
  </si>
  <si>
    <t>tco_sif_Human+Bovin+Canfa+Mouse+Oryla+Ponpy+Rat+Tetng+Xentr.output</t>
  </si>
  <si>
    <t>tco_sif_Human+Bovin+Canfa+Mouse+Pantr+Ponpy+Rat+Tetng+Xentr.output</t>
  </si>
  <si>
    <t>tco_sif_Human+Bovin+Canfa+Oryla+Pantr+Ponpy+Rat+Tetng+Xentr.output</t>
  </si>
  <si>
    <t>tco_sif_Human+Bovin+Macmu+Mouse+Oryla+Pantr+Ponpy+Rat+Tetng.output</t>
  </si>
  <si>
    <t>tco_sif_Human+Bovin+Macmu+Mouse+Oryla+Pantr+Ponpy+Rat+Xentr.output</t>
  </si>
  <si>
    <t>tco_sif_Human+Bovin+Macmu+Mouse+Oryla+Pantr+Ponpy+Tetng+Xentr.output</t>
  </si>
  <si>
    <t>tco_sif_Human+Bovin+Macmu+Mouse+Oryla+Pantr+Rat+Tetng+Xentr.output</t>
  </si>
  <si>
    <t>tco_sif_Human+Bovin+Macmu+Mouse+Oryla+Ponpy+Rat+Tetng+Xentr.output</t>
  </si>
  <si>
    <t>tco_sif_Human+Bovin+Macmu+Mouse+Pantr+Ponpy+Rat+Tetng+Xentr.output</t>
  </si>
  <si>
    <t>tco_sif_Human+Bovin+Macmu+Oryla+Pantr+Ponpy+Rat+Tetng+Xentr.output</t>
  </si>
  <si>
    <t>tco_sif_Human+Bovin+Mouse+Oryla+Pantr+Ponpy+Rat+Tetng+Xentr.output</t>
  </si>
  <si>
    <t>tco_sif_Human+Canfa+Macmu+Mouse+Oryla+Pantr+Ponpy+Rat+Tetng.output</t>
  </si>
  <si>
    <t>tco_sif_Human+Canfa+Macmu+Mouse+Oryla+Pantr+Ponpy+Rat+Xentr.output</t>
  </si>
  <si>
    <t>tco_sif_Human+Canfa+Macmu+Mouse+Oryla+Pantr+Ponpy+Tetng+Xentr.output</t>
  </si>
  <si>
    <t>tco_sif_Human+Canfa+Macmu+Mouse+Oryla+Pantr+Rat+Tetng+Xentr.output</t>
  </si>
  <si>
    <t>tco_sif_Human+Canfa+Macmu+Mouse+Oryla+Ponpy+Rat+Tetng+Xentr.output</t>
  </si>
  <si>
    <t>tco_sif_Human+Canfa+Macmu+Mouse+Pantr+Ponpy+Rat+Tetng+Xentr.output</t>
  </si>
  <si>
    <t>tco_sif_Human+Canfa+Macmu+Oryla+Pantr+Ponpy+Rat+Tetng+Xentr.output</t>
  </si>
  <si>
    <t>tco_sif_Human+Canfa+Mouse+Oryla+Pantr+Ponpy+Rat+Tetng+Xentr.output</t>
  </si>
  <si>
    <t>tco_sif_Human+Macmu+Mouse+Oryla+Pantr+Ponpy+Rat+Tetng+Xentr.output</t>
  </si>
  <si>
    <t>tco_sif_Human+Bovin+Canfa+Macmu+Mouse+Oryla+Pantr+Ponpy+Rat+Tetng.output</t>
  </si>
  <si>
    <t>tco_sif_Human+Bovin+Canfa+Macmu+Mouse+Oryla+Pantr+Ponpy+Rat+Xentr.output</t>
  </si>
  <si>
    <t>tco_sif_Human+Bovin+Canfa+Macmu+Mouse+Oryla+Pantr+Ponpy+Tetng+Xentr.output</t>
  </si>
  <si>
    <t>tco_sif_Human+Bovin+Canfa+Macmu+Mouse+Oryla+Pantr+Rat+Tetng+Xentr.output</t>
  </si>
  <si>
    <t>tco_sif_Human+Bovin+Canfa+Macmu+Mouse+Oryla+Ponpy+Rat+Tetng+Xentr.output</t>
  </si>
  <si>
    <t>tco_sif_Human+Bovin+Canfa+Macmu+Mouse+Pantr+Ponpy+Rat+Tetng+Xentr.output</t>
  </si>
  <si>
    <t>tco_sif_Human+Bovin+Canfa+Macmu+Oryla+Pantr+Ponpy+Rat+Tetng+Xentr.output</t>
  </si>
  <si>
    <t>tco_sif_Human+Bovin+Canfa+Mouse+Oryla+Pantr+Ponpy+Rat+Tetng+Xentr.output</t>
  </si>
  <si>
    <t>tco_sif_Human+Bovin+Macmu+Mouse+Oryla+Pantr+Ponpy+Rat+Tetng+Xentr.output</t>
  </si>
  <si>
    <t>tco_sif_Human+Canfa+Macmu+Mouse+Oryla+Pantr+Ponpy+Rat+Tetng+Xentr.output</t>
  </si>
  <si>
    <t>tco_sif_Human+Bovin+Canfa+Macmu+Mouse+Oryla+Pantr+Ponpy+Rat+Tetng+Xentr.output</t>
  </si>
  <si>
    <t>Max</t>
  </si>
  <si>
    <t>Average</t>
  </si>
</sst>
</file>

<file path=xl/styles.xml><?xml version="1.0" encoding="utf-8"?>
<styleSheet xmlns="http://schemas.openxmlformats.org/spreadsheetml/2006/main">
  <fonts count="4">
    <font>
      <sz val="11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2" fillId="2" borderId="0" applyNumberFormat="0" applyBorder="0" applyAlignment="0" applyProtection="0"/>
    <xf numFmtId="0" fontId="3" fillId="3" borderId="0" applyNumberFormat="0" applyBorder="0" applyAlignment="0" applyProtection="0"/>
  </cellStyleXfs>
  <cellXfs count="11">
    <xf numFmtId="0" fontId="0" fillId="0" borderId="0" xfId="0"/>
    <xf numFmtId="0" fontId="0" fillId="0" borderId="0" xfId="0" applyAlignment="1">
      <alignment horizontal="center"/>
    </xf>
    <xf numFmtId="0" fontId="0" fillId="0" borderId="0" xfId="0" applyNumberFormat="1"/>
    <xf numFmtId="0" fontId="0" fillId="0" borderId="0" xfId="0" applyAlignment="1">
      <alignment horizontal="left"/>
    </xf>
    <xf numFmtId="2" fontId="1" fillId="0" borderId="0" xfId="0" applyNumberFormat="1" applyFont="1"/>
    <xf numFmtId="2" fontId="0" fillId="0" borderId="0" xfId="0" applyNumberFormat="1" applyAlignment="1">
      <alignment horizontal="center"/>
    </xf>
    <xf numFmtId="2" fontId="0" fillId="0" borderId="0" xfId="0" applyNumberFormat="1"/>
    <xf numFmtId="2" fontId="0" fillId="0" borderId="0" xfId="0" applyNumberFormat="1" applyFill="1" applyAlignment="1">
      <alignment horizontal="center"/>
    </xf>
    <xf numFmtId="2" fontId="0" fillId="0" borderId="0" xfId="0" applyNumberFormat="1" applyFill="1"/>
    <xf numFmtId="2" fontId="3" fillId="3" borderId="0" xfId="2" applyNumberFormat="1" applyAlignment="1">
      <alignment horizontal="center"/>
    </xf>
    <xf numFmtId="2" fontId="2" fillId="2" borderId="0" xfId="1" applyNumberFormat="1" applyAlignment="1">
      <alignment horizontal="center"/>
    </xf>
  </cellXfs>
  <cellStyles count="3">
    <cellStyle name="Bad" xfId="2" builtinId="27"/>
    <cellStyle name="Good" xfId="1" builtinId="26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K36"/>
  <sheetViews>
    <sheetView tabSelected="1" workbookViewId="0">
      <selection activeCell="M21" sqref="M21"/>
    </sheetView>
  </sheetViews>
  <sheetFormatPr defaultRowHeight="15"/>
  <cols>
    <col min="1" max="1" width="9.140625" style="6"/>
    <col min="2" max="2" width="16.42578125" style="5" bestFit="1" customWidth="1"/>
    <col min="3" max="3" width="9.140625" style="5"/>
    <col min="4" max="9" width="14.140625" style="5" customWidth="1"/>
    <col min="10" max="16384" width="9.140625" style="6"/>
  </cols>
  <sheetData>
    <row r="1" spans="1:11" ht="21">
      <c r="A1" s="4" t="s">
        <v>1041</v>
      </c>
    </row>
    <row r="3" spans="1:11">
      <c r="A3" s="6" t="s">
        <v>1024</v>
      </c>
      <c r="D3" s="5" t="s">
        <v>1034</v>
      </c>
      <c r="E3" s="5" t="s">
        <v>1035</v>
      </c>
      <c r="F3" s="5" t="s">
        <v>1036</v>
      </c>
      <c r="G3" s="5" t="s">
        <v>1037</v>
      </c>
      <c r="H3" s="5" t="s">
        <v>1038</v>
      </c>
      <c r="I3" s="5" t="s">
        <v>1039</v>
      </c>
    </row>
    <row r="5" spans="1:11">
      <c r="B5" s="5" t="s">
        <v>1026</v>
      </c>
      <c r="D5" s="5">
        <f>MarThresh1!$I$52</f>
        <v>0.25917456593057503</v>
      </c>
      <c r="E5" s="5">
        <f>MarThesh2!$I$52</f>
        <v>0.22105385012145454</v>
      </c>
      <c r="F5" s="5">
        <f>MarThres3!$I$52</f>
        <v>0.26613181269656438</v>
      </c>
      <c r="G5" s="5">
        <f>MarThresh4!$I$52</f>
        <v>0.30004144320406934</v>
      </c>
      <c r="H5" s="5">
        <f>MarThresh5!$I$52</f>
        <v>0.24480913353343339</v>
      </c>
      <c r="I5" s="5">
        <f>MarThresh6!$I$52</f>
        <v>0.26758628169590665</v>
      </c>
    </row>
    <row r="6" spans="1:11">
      <c r="B6" s="5" t="s">
        <v>1025</v>
      </c>
      <c r="D6" s="5">
        <f>MarThresh1!$I$180</f>
        <v>0.25917456593057503</v>
      </c>
      <c r="E6" s="5">
        <f>MarThesh2!$I$180</f>
        <v>0.22105385012145454</v>
      </c>
      <c r="F6" s="5">
        <f>MarThres3!$I$180</f>
        <v>0.26613181269656438</v>
      </c>
      <c r="G6" s="5">
        <f>MarThresh4!$I$180</f>
        <v>0.29243216877326472</v>
      </c>
      <c r="H6" s="5">
        <f>MarThresh5!$I$180</f>
        <v>0.24480913353343339</v>
      </c>
      <c r="I6" s="5">
        <f>MarThresh6!$I$180</f>
        <v>0.26758628169590665</v>
      </c>
    </row>
    <row r="7" spans="1:11">
      <c r="B7" s="5" t="s">
        <v>1027</v>
      </c>
      <c r="D7" s="5">
        <f>MarThresh1!$I$398</f>
        <v>0.25917456593057503</v>
      </c>
      <c r="E7" s="5">
        <f>MarThesh2!$I$398</f>
        <v>0.22105385012145454</v>
      </c>
      <c r="F7" s="5">
        <f>MarThres3!$I$398</f>
        <v>0.26613181269656438</v>
      </c>
      <c r="G7" s="5">
        <f>MarThresh4!$I$398</f>
        <v>0.29243216877326472</v>
      </c>
      <c r="H7" s="5">
        <f>MarThresh5!$I$398</f>
        <v>0.24480913353343339</v>
      </c>
      <c r="I7" s="5">
        <f>MarThresh6!$I$398</f>
        <v>0.26758628169590665</v>
      </c>
    </row>
    <row r="8" spans="1:11">
      <c r="B8" s="5" t="s">
        <v>1028</v>
      </c>
      <c r="D8" s="5">
        <f>MarThresh1!$I$658</f>
        <v>0.25917456593057503</v>
      </c>
      <c r="E8" s="5">
        <f>MarThesh2!$I$658</f>
        <v>0.22105385012145454</v>
      </c>
      <c r="F8" s="5">
        <f>MarThres3!$I$658</f>
        <v>0.26613181269656438</v>
      </c>
      <c r="G8" s="5">
        <f>MarThresh4!$I$658</f>
        <v>0.29243216877326472</v>
      </c>
      <c r="H8" s="5">
        <f>MarThresh5!$I$658</f>
        <v>0.24480913353343339</v>
      </c>
      <c r="I8" s="5">
        <f>MarThresh6!$I$658</f>
        <v>0.26758628169590665</v>
      </c>
    </row>
    <row r="9" spans="1:11">
      <c r="B9" s="5" t="s">
        <v>1029</v>
      </c>
      <c r="D9" s="5">
        <f>MarThresh1!$I$876</f>
        <v>0.25917456593057503</v>
      </c>
      <c r="E9" s="5">
        <f>MarThesh2!$I$876</f>
        <v>0.22105385012145454</v>
      </c>
      <c r="F9" s="5">
        <f>MarThres3!$I$876</f>
        <v>0.26613181269656438</v>
      </c>
      <c r="G9" s="5">
        <f>MarThresh4!$I$876</f>
        <v>0.24007117111005533</v>
      </c>
      <c r="H9" s="5">
        <f>MarThresh5!$I$876</f>
        <v>0.20832580918605231</v>
      </c>
      <c r="I9" s="5">
        <f>MarThresh6!$I$876</f>
        <v>0.23499640604442909</v>
      </c>
    </row>
    <row r="10" spans="1:11">
      <c r="B10" s="5" t="s">
        <v>1030</v>
      </c>
      <c r="D10" s="5">
        <f>MarThresh1!$I$1004</f>
        <v>0.2134570196052562</v>
      </c>
      <c r="E10" s="5">
        <f>MarThesh2!$I$1004</f>
        <v>0.18272023642313132</v>
      </c>
      <c r="F10" s="5">
        <f>MarThres3!$I$1004</f>
        <v>0.23553418057268807</v>
      </c>
      <c r="G10" s="5">
        <f>MarThresh4!$I$1004</f>
        <v>0.20496842375334787</v>
      </c>
      <c r="H10" s="5">
        <f>MarThresh5!$I$1004</f>
        <v>0.18689962877225058</v>
      </c>
      <c r="I10" s="5">
        <f>MarThresh6!$I$1004</f>
        <v>0.22059547054193165</v>
      </c>
    </row>
    <row r="11" spans="1:11">
      <c r="B11" s="5" t="s">
        <v>1031</v>
      </c>
      <c r="D11" s="5">
        <f>MarThresh1!$I$1057</f>
        <v>0.19989324985556481</v>
      </c>
      <c r="E11" s="5">
        <f>MarThesh2!$I$1057</f>
        <v>0.16835804347572306</v>
      </c>
      <c r="F11" s="5">
        <f>MarThres3!$I$1057</f>
        <v>0.22298839927932915</v>
      </c>
      <c r="G11" s="5">
        <f>MarThresh4!$I$1057</f>
        <v>0.19552294386575214</v>
      </c>
      <c r="H11" s="5">
        <f>MarThresh5!$I$1057</f>
        <v>0.17646877130913702</v>
      </c>
      <c r="I11" s="5">
        <f>MarThresh6!$I$1057</f>
        <v>0.20790898621074499</v>
      </c>
    </row>
    <row r="12" spans="1:11">
      <c r="B12" s="5" t="s">
        <v>1032</v>
      </c>
      <c r="D12" s="5">
        <f>MarThresh1!$I$1075</f>
        <v>0.14877131367366994</v>
      </c>
      <c r="E12" s="5">
        <f>MarThesh2!$I$1075</f>
        <v>0.13011341373150148</v>
      </c>
      <c r="F12" s="5">
        <f>MarThres3!$I$1075</f>
        <v>0.18689962877225058</v>
      </c>
      <c r="G12" s="5">
        <f>MarThresh4!$I$1075</f>
        <v>0.16705060328846644</v>
      </c>
      <c r="H12" s="5">
        <f>MarThresh5!$I$1075</f>
        <v>0.15445063106423204</v>
      </c>
      <c r="I12" s="5">
        <f>MarThresh6!$I$1075</f>
        <v>0.19136382374046931</v>
      </c>
    </row>
    <row r="13" spans="1:11">
      <c r="B13" s="7" t="s">
        <v>1033</v>
      </c>
      <c r="C13" s="7"/>
      <c r="D13" s="7">
        <f>MarThresh1!$I$1084</f>
        <v>2.8699633289908495E-2</v>
      </c>
      <c r="E13" s="7">
        <f>MarThesh2!$I$1084</f>
        <v>1.5535042732300818E-2</v>
      </c>
      <c r="F13" s="7">
        <f>MarThres3!$I$1085</f>
        <v>1.2796041732464165E-2</v>
      </c>
      <c r="G13" s="7">
        <f>MarThresh4!$I$1084</f>
        <v>1.0942979194066969E-2</v>
      </c>
      <c r="H13" s="7">
        <f>MarThresh5!$I$1084</f>
        <v>9.0658111607598048E-3</v>
      </c>
      <c r="I13" s="7">
        <f>MarThresh6!$I$1084</f>
        <v>7.1673636677870328E-2</v>
      </c>
      <c r="J13" s="8"/>
      <c r="K13" s="8"/>
    </row>
    <row r="14" spans="1:11">
      <c r="B14" s="7"/>
      <c r="C14" s="7"/>
      <c r="D14" s="7"/>
      <c r="E14" s="7"/>
      <c r="F14" s="7"/>
      <c r="G14" s="7"/>
      <c r="H14" s="7"/>
      <c r="I14" s="7"/>
      <c r="J14" s="8"/>
      <c r="K14" s="8"/>
    </row>
    <row r="15" spans="1:11">
      <c r="B15" s="7" t="s">
        <v>1809</v>
      </c>
      <c r="C15" s="7"/>
      <c r="D15" s="7">
        <f>MAX(D5:D13)</f>
        <v>0.25917456593057503</v>
      </c>
      <c r="E15" s="7">
        <f t="shared" ref="E15:I15" si="0">MAX(E5:E13)</f>
        <v>0.22105385012145454</v>
      </c>
      <c r="F15" s="7">
        <f t="shared" si="0"/>
        <v>0.26613181269656438</v>
      </c>
      <c r="G15" s="9">
        <f t="shared" si="0"/>
        <v>0.30004144320406934</v>
      </c>
      <c r="H15" s="7">
        <f t="shared" si="0"/>
        <v>0.24480913353343339</v>
      </c>
      <c r="I15" s="10">
        <f t="shared" si="0"/>
        <v>0.26758628169590665</v>
      </c>
      <c r="J15" s="8"/>
      <c r="K15" s="8"/>
    </row>
    <row r="16" spans="1:11">
      <c r="B16" s="7" t="s">
        <v>1810</v>
      </c>
      <c r="C16" s="7"/>
      <c r="D16" s="7">
        <f>AVERAGE(D5:D13)</f>
        <v>0.20963267178636386</v>
      </c>
      <c r="E16" s="7">
        <f t="shared" ref="E16:I16" si="1">AVERAGE(E5:E13)</f>
        <v>0.17799955410776994</v>
      </c>
      <c r="F16" s="7">
        <f t="shared" si="1"/>
        <v>0.22098636820439488</v>
      </c>
      <c r="G16" s="7">
        <f t="shared" si="1"/>
        <v>0.22176600785950581</v>
      </c>
      <c r="H16" s="7">
        <f t="shared" si="1"/>
        <v>0.19049413173624061</v>
      </c>
      <c r="I16" s="7">
        <f t="shared" si="1"/>
        <v>0.22187593888878579</v>
      </c>
      <c r="J16" s="8"/>
      <c r="K16" s="8"/>
    </row>
    <row r="17" spans="1:11">
      <c r="B17" s="7"/>
      <c r="C17" s="7"/>
      <c r="D17" s="7"/>
      <c r="E17" s="7"/>
      <c r="F17" s="7"/>
      <c r="G17" s="7"/>
      <c r="H17" s="7"/>
      <c r="I17" s="7"/>
      <c r="J17" s="8"/>
      <c r="K17" s="8"/>
    </row>
    <row r="18" spans="1:11" ht="21">
      <c r="A18" s="4" t="s">
        <v>1042</v>
      </c>
      <c r="B18" s="7"/>
      <c r="C18" s="7"/>
      <c r="D18" s="7"/>
      <c r="E18" s="7"/>
      <c r="F18" s="7"/>
      <c r="G18" s="7"/>
      <c r="H18" s="7"/>
      <c r="I18" s="7"/>
      <c r="J18" s="8"/>
      <c r="K18" s="8"/>
    </row>
    <row r="19" spans="1:11">
      <c r="B19" s="7"/>
      <c r="C19" s="7"/>
      <c r="D19" s="7"/>
      <c r="E19" s="7"/>
      <c r="F19" s="7"/>
      <c r="G19" s="7"/>
      <c r="H19" s="7"/>
      <c r="I19" s="7"/>
      <c r="J19" s="8"/>
      <c r="K19" s="8"/>
    </row>
    <row r="20" spans="1:11">
      <c r="A20" s="6" t="s">
        <v>1024</v>
      </c>
      <c r="B20" s="7"/>
      <c r="C20" s="7"/>
      <c r="D20" s="7" t="s">
        <v>1034</v>
      </c>
      <c r="E20" s="7" t="s">
        <v>1035</v>
      </c>
      <c r="F20" s="7" t="s">
        <v>1036</v>
      </c>
      <c r="G20" s="7" t="s">
        <v>1037</v>
      </c>
      <c r="H20" s="7" t="s">
        <v>1038</v>
      </c>
      <c r="I20" s="7" t="s">
        <v>1039</v>
      </c>
      <c r="J20" s="8"/>
      <c r="K20" s="8"/>
    </row>
    <row r="21" spans="1:11">
      <c r="B21" s="7"/>
      <c r="C21" s="7"/>
      <c r="D21" s="7"/>
      <c r="E21" s="7"/>
      <c r="F21" s="7"/>
      <c r="G21" s="7"/>
      <c r="H21" s="7"/>
      <c r="I21" s="7"/>
      <c r="J21" s="8"/>
      <c r="K21" s="8"/>
    </row>
    <row r="22" spans="1:11">
      <c r="B22" s="7" t="s">
        <v>1026</v>
      </c>
      <c r="C22" s="7"/>
      <c r="D22" s="7">
        <f>CysThresh1!$I$52</f>
        <v>0.14286126508709202</v>
      </c>
      <c r="E22" s="7">
        <f>CysThresh2!$I$52</f>
        <v>9.4831442087479997E-2</v>
      </c>
      <c r="F22" s="7">
        <f>CysThresh3!$I$52</f>
        <v>0.10434267696007743</v>
      </c>
      <c r="G22" s="7">
        <f>CysThresh4!$I$52</f>
        <v>0.10360046101049279</v>
      </c>
      <c r="H22" s="7">
        <f>CysThresh5!$I$52</f>
        <v>9.3966531291979363E-2</v>
      </c>
      <c r="I22" s="7">
        <f>CysThresh6!$I$52</f>
        <v>0.10143640015075844</v>
      </c>
      <c r="J22" s="8"/>
      <c r="K22" s="8"/>
    </row>
    <row r="23" spans="1:11">
      <c r="B23" s="7" t="s">
        <v>1025</v>
      </c>
      <c r="C23" s="7"/>
      <c r="D23" s="7">
        <f>CysThresh1!$I$180</f>
        <v>0.14095803128897291</v>
      </c>
      <c r="E23" s="7">
        <f>CysThresh2!$I$180</f>
        <v>9.4831442087479997E-2</v>
      </c>
      <c r="F23" s="7">
        <f>CysThresh3!$I$180</f>
        <v>0.10434267696007743</v>
      </c>
      <c r="G23" s="7">
        <f>CysThresh4!$I$180</f>
        <v>0.10360046101049279</v>
      </c>
      <c r="H23" s="7">
        <f>CysThresh5!$I$180</f>
        <v>9.3411475619125481E-2</v>
      </c>
      <c r="I23" s="7">
        <f>CysThresh6!$I$180</f>
        <v>0.10093926835787013</v>
      </c>
      <c r="J23" s="8"/>
      <c r="K23" s="8"/>
    </row>
    <row r="24" spans="1:11">
      <c r="B24" s="7" t="s">
        <v>1027</v>
      </c>
      <c r="C24" s="7"/>
      <c r="D24" s="7">
        <f>CysThresh1!$I$398</f>
        <v>0.13909407520053715</v>
      </c>
      <c r="E24" s="7">
        <f>CysThresh2!$I$398</f>
        <v>9.3709441934453269E-2</v>
      </c>
      <c r="F24" s="7">
        <f>CysThresh3!$I$398</f>
        <v>0.10354908070540091</v>
      </c>
      <c r="G24" s="7">
        <f>CysThresh4!$I$398</f>
        <v>0.10289432173242216</v>
      </c>
      <c r="H24" s="7">
        <f>CysThresh5!$I$398</f>
        <v>9.3411475619125481E-2</v>
      </c>
      <c r="I24" s="7">
        <f>CysThresh6!$I$398</f>
        <v>0.10093926835787013</v>
      </c>
      <c r="J24" s="8"/>
      <c r="K24" s="8"/>
    </row>
    <row r="25" spans="1:11">
      <c r="B25" s="7" t="s">
        <v>1028</v>
      </c>
      <c r="C25" s="7"/>
      <c r="D25" s="7">
        <f>CysThresh1!$I$658</f>
        <v>0.12231344284464735</v>
      </c>
      <c r="E25" s="7">
        <f>CysThresh2!$I$658</f>
        <v>9.2600982828733691E-2</v>
      </c>
      <c r="F25" s="7">
        <f>CysThresh3!$I$658</f>
        <v>0.10119892048136314</v>
      </c>
      <c r="G25" s="7">
        <f>CysThresh4!$I$658</f>
        <v>0.10079778269794613</v>
      </c>
      <c r="H25" s="7">
        <f>CysThresh5!$I$658</f>
        <v>9.1756013108793208E-2</v>
      </c>
      <c r="I25" s="7">
        <f>CysThresh6!$I$658</f>
        <v>9.9454017951270776E-2</v>
      </c>
      <c r="J25" s="8"/>
      <c r="K25" s="8"/>
    </row>
    <row r="26" spans="1:11">
      <c r="B26" s="7" t="s">
        <v>1029</v>
      </c>
      <c r="C26" s="7"/>
      <c r="D26" s="7">
        <f>CysThresh1!$I$876</f>
        <v>0.11496990019427566</v>
      </c>
      <c r="E26" s="7">
        <f>CysThresh2!$I$876</f>
        <v>8.5240475944867444E-2</v>
      </c>
      <c r="F26" s="7">
        <f>CysThresh3!$I$876</f>
        <v>9.602701889249754E-2</v>
      </c>
      <c r="G26" s="7">
        <f>CysThresh4!$I$876</f>
        <v>9.6523582169441277E-2</v>
      </c>
      <c r="H26" s="7">
        <f>CysThresh5!$I$876</f>
        <v>8.9570617172065672E-2</v>
      </c>
      <c r="I26" s="7">
        <f>CysThresh6!$I$876</f>
        <v>9.6998274150101219E-2</v>
      </c>
      <c r="J26" s="8"/>
      <c r="K26" s="8"/>
    </row>
    <row r="27" spans="1:11">
      <c r="B27" s="7" t="s">
        <v>1030</v>
      </c>
      <c r="C27" s="7"/>
      <c r="D27" s="7">
        <f>CysThresh1!$I$1004</f>
        <v>8.8295733757967884E-2</v>
      </c>
      <c r="E27" s="7">
        <f>CysThresh2!$I$1004</f>
        <v>7.2915988737782697E-2</v>
      </c>
      <c r="F27" s="7">
        <f>CysThresh3!$I$1004</f>
        <v>8.0773236493553946E-2</v>
      </c>
      <c r="G27" s="7">
        <f>CysThresh4!$I$1004</f>
        <v>8.0755683491044603E-2</v>
      </c>
      <c r="H27" s="7">
        <f>CysThresh5!$I$1004</f>
        <v>8.7409082725651857E-2</v>
      </c>
      <c r="I27" s="7">
        <f>CysThresh6!$I$1004</f>
        <v>9.456569259052304E-2</v>
      </c>
      <c r="J27" s="8"/>
      <c r="K27" s="8"/>
    </row>
    <row r="28" spans="1:11">
      <c r="B28" s="7" t="s">
        <v>1031</v>
      </c>
      <c r="C28" s="7"/>
      <c r="D28" s="7">
        <f>CysThresh1!$I$1057</f>
        <v>7.738720834689751E-2</v>
      </c>
      <c r="E28" s="7">
        <f>CysThresh2!$I$1057</f>
        <v>5.6306312080895149E-2</v>
      </c>
      <c r="F28" s="7">
        <f>CysThresh3!$I$1057</f>
        <v>7.3673120058300484E-2</v>
      </c>
      <c r="G28" s="7">
        <f>CysThresh4!$I$1057</f>
        <v>7.4166553712488079E-2</v>
      </c>
      <c r="H28" s="7">
        <f>CysThresh5!$I$1057</f>
        <v>8.2101803831009137E-2</v>
      </c>
      <c r="I28" s="7">
        <f>CysThresh6!$I$1057</f>
        <v>9.0240318020101504E-2</v>
      </c>
      <c r="J28" s="8"/>
      <c r="K28" s="8"/>
    </row>
    <row r="29" spans="1:11">
      <c r="B29" s="7" t="s">
        <v>1032</v>
      </c>
      <c r="C29" s="7"/>
      <c r="D29" s="7">
        <f>CysThresh1!$I$1075</f>
        <v>4.2150810572655753E-2</v>
      </c>
      <c r="E29" s="7">
        <f>CysThresh2!$I$1075</f>
        <v>4.5223659972286875E-2</v>
      </c>
      <c r="F29" s="7">
        <f>CysThresh3!$I$1075</f>
        <v>5.0774255516136055E-2</v>
      </c>
      <c r="G29" s="7">
        <f>CysThresh4!$I$1075</f>
        <v>6.7849745008799034E-2</v>
      </c>
      <c r="H29" s="7">
        <f>CysThresh5!$I$1075</f>
        <v>5.7597854258379905E-2</v>
      </c>
      <c r="I29" s="7">
        <f>CysThresh6!$I$1075</f>
        <v>6.6631496085390332E-2</v>
      </c>
      <c r="J29" s="8"/>
      <c r="K29" s="8"/>
    </row>
    <row r="30" spans="1:11">
      <c r="B30" s="7" t="s">
        <v>1033</v>
      </c>
      <c r="C30" s="7"/>
      <c r="D30" s="7">
        <f>CysThresh1!$I$1084</f>
        <v>3.0064986281326637E-2</v>
      </c>
      <c r="E30" s="7">
        <f>CysThresh2!$I$1084</f>
        <v>3.4162479068792752E-2</v>
      </c>
      <c r="F30" s="7">
        <f>CysThresh3!$I$1085</f>
        <v>4.3126115682226372E-2</v>
      </c>
      <c r="G30" s="7">
        <f>CysThresh4!$I$1084</f>
        <v>5.9045108571538822E-2</v>
      </c>
      <c r="H30" s="7">
        <f>CysThresh5!$I$1084</f>
        <v>4.9004613544839946E-2</v>
      </c>
      <c r="I30" s="7">
        <f>CysThresh6!$I$1084</f>
        <v>6.0744867058258822E-2</v>
      </c>
      <c r="J30" s="8"/>
      <c r="K30" s="8"/>
    </row>
    <row r="31" spans="1:11">
      <c r="B31" s="7"/>
      <c r="C31" s="7"/>
      <c r="D31" s="7"/>
      <c r="E31" s="7"/>
      <c r="F31" s="7"/>
      <c r="G31" s="7"/>
      <c r="H31" s="7"/>
      <c r="I31" s="7"/>
      <c r="J31" s="8"/>
      <c r="K31" s="8"/>
    </row>
    <row r="32" spans="1:11">
      <c r="B32" s="7" t="s">
        <v>1809</v>
      </c>
      <c r="C32" s="7"/>
      <c r="D32" s="9">
        <f>MAX(D22:D30)</f>
        <v>0.14286126508709202</v>
      </c>
      <c r="E32" s="7">
        <f>MAX(E22:E30)</f>
        <v>9.4831442087479997E-2</v>
      </c>
      <c r="F32" s="7">
        <f t="shared" ref="F32:I32" si="2">MAX(F22:F30)</f>
        <v>0.10434267696007743</v>
      </c>
      <c r="G32" s="7">
        <f t="shared" si="2"/>
        <v>0.10360046101049279</v>
      </c>
      <c r="H32" s="7">
        <f t="shared" si="2"/>
        <v>9.3966531291979363E-2</v>
      </c>
      <c r="I32" s="10">
        <f t="shared" si="2"/>
        <v>0.10143640015075844</v>
      </c>
      <c r="J32" s="8"/>
      <c r="K32" s="8"/>
    </row>
    <row r="33" spans="2:11">
      <c r="B33" s="7" t="s">
        <v>1810</v>
      </c>
      <c r="C33" s="7"/>
      <c r="D33" s="7">
        <f>AVERAGE(D22:D30)</f>
        <v>9.9788383730485875E-2</v>
      </c>
      <c r="E33" s="7">
        <f>AVERAGE(E22:E30)</f>
        <v>7.4424691638085752E-2</v>
      </c>
      <c r="F33" s="7">
        <f t="shared" ref="F33:I33" si="3">AVERAGE(F22:F30)</f>
        <v>8.4200789083292593E-2</v>
      </c>
      <c r="G33" s="7">
        <f t="shared" si="3"/>
        <v>8.7692633267185072E-2</v>
      </c>
      <c r="H33" s="7">
        <f t="shared" si="3"/>
        <v>8.2025496352330016E-2</v>
      </c>
      <c r="I33" s="7">
        <f t="shared" si="3"/>
        <v>9.021662252468271E-2</v>
      </c>
      <c r="J33" s="8"/>
      <c r="K33" s="8"/>
    </row>
    <row r="34" spans="2:11">
      <c r="B34" s="7"/>
      <c r="C34" s="7"/>
      <c r="D34" s="7"/>
      <c r="E34" s="7"/>
      <c r="F34" s="7"/>
      <c r="G34" s="7"/>
      <c r="H34" s="7"/>
      <c r="I34" s="7"/>
      <c r="J34" s="8"/>
      <c r="K34" s="8"/>
    </row>
    <row r="35" spans="2:11">
      <c r="B35" s="7"/>
      <c r="C35" s="7"/>
      <c r="D35" s="7"/>
      <c r="E35" s="7"/>
      <c r="F35" s="7"/>
      <c r="G35" s="7"/>
      <c r="H35" s="7"/>
      <c r="I35" s="7"/>
      <c r="J35" s="8"/>
      <c r="K35" s="8"/>
    </row>
    <row r="36" spans="2:11">
      <c r="B36" s="7"/>
      <c r="C36" s="7"/>
      <c r="D36" s="7"/>
      <c r="E36" s="7"/>
      <c r="F36" s="7"/>
      <c r="G36" s="7"/>
      <c r="H36" s="7"/>
      <c r="I36" s="7"/>
      <c r="J36" s="8"/>
      <c r="K36" s="8"/>
    </row>
  </sheetData>
  <pageMargins left="0.70866141732283472" right="0.70866141732283472" top="0.74803149606299213" bottom="0.74803149606299213" header="0.31496062992125984" footer="0.31496062992125984"/>
  <pageSetup paperSize="9" orientation="landscape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J1084"/>
  <sheetViews>
    <sheetView workbookViewId="0"/>
  </sheetViews>
  <sheetFormatPr defaultRowHeight="15"/>
  <cols>
    <col min="1" max="1" width="84.42578125" bestFit="1" customWidth="1"/>
    <col min="2" max="5" width="12" style="1" bestFit="1" customWidth="1"/>
    <col min="6" max="6" width="12" bestFit="1" customWidth="1"/>
    <col min="7" max="7" width="12" style="1" bestFit="1" customWidth="1"/>
    <col min="8" max="8" width="12" bestFit="1" customWidth="1"/>
    <col min="9" max="9" width="12.7109375" bestFit="1" customWidth="1"/>
    <col min="10" max="10" width="5.42578125" style="1" bestFit="1" customWidth="1"/>
  </cols>
  <sheetData>
    <row r="1" spans="1:10">
      <c r="A1" t="s">
        <v>1026</v>
      </c>
    </row>
    <row r="2" spans="1:10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</row>
    <row r="4" spans="1:10">
      <c r="A4" t="s">
        <v>979</v>
      </c>
      <c r="B4" s="1">
        <v>115</v>
      </c>
      <c r="C4" s="1">
        <v>156</v>
      </c>
      <c r="D4" s="1">
        <v>3</v>
      </c>
      <c r="E4" s="1">
        <v>1</v>
      </c>
      <c r="F4" s="1">
        <f>B4/(B4+C4)</f>
        <v>0.42435424354243545</v>
      </c>
      <c r="G4" s="1">
        <f>D4/(D4+E4)</f>
        <v>0.75</v>
      </c>
      <c r="H4">
        <f>(B4+D4)/(B4+C4+D4+E4)</f>
        <v>0.42909090909090908</v>
      </c>
      <c r="I4">
        <f>((B4*D4)-(C4*E4))/(SQRT((D4+C4)*(D4+E4)*(B4+C4)*(B4+E4)))</f>
        <v>4.2268769614292698E-2</v>
      </c>
      <c r="J4" s="1">
        <f>((B4+C4+D4+E4)/(271+4))*100</f>
        <v>100</v>
      </c>
    </row>
    <row r="5" spans="1:10">
      <c r="A5" t="s">
        <v>980</v>
      </c>
      <c r="B5" s="1">
        <v>255</v>
      </c>
      <c r="C5" s="1">
        <v>16</v>
      </c>
      <c r="D5" s="1">
        <v>1</v>
      </c>
      <c r="E5" s="1">
        <v>3</v>
      </c>
      <c r="F5" s="1">
        <f>B5/(B5+C5)</f>
        <v>0.94095940959409596</v>
      </c>
      <c r="G5" s="1">
        <f t="shared" ref="G5:G48" si="0">D5/(D5+E5)</f>
        <v>0.25</v>
      </c>
      <c r="H5">
        <f t="shared" ref="H5:H48" si="1">(B5+D5)/(B5+C5+D5+E5)</f>
        <v>0.93090909090909091</v>
      </c>
      <c r="I5">
        <f t="shared" ref="I5:I48" si="2">((B5*D5)-(C5*E5))/(SQRT((D5+C5)*(D5+E5)*(B5+C5)*(B5+E5)))</f>
        <v>9.4933914886184828E-2</v>
      </c>
      <c r="J5" s="1">
        <f t="shared" ref="J5:J48" si="3">((B5+C5+D5+E5)/(271+4))*100</f>
        <v>100</v>
      </c>
    </row>
    <row r="6" spans="1:10">
      <c r="A6" t="s">
        <v>981</v>
      </c>
      <c r="B6" s="1">
        <v>267</v>
      </c>
      <c r="C6" s="1">
        <v>4</v>
      </c>
      <c r="D6" s="1">
        <v>0</v>
      </c>
      <c r="E6" s="1">
        <v>4</v>
      </c>
      <c r="F6" s="1">
        <f t="shared" ref="F6:F48" si="4">B6/(B6+C6)</f>
        <v>0.98523985239852396</v>
      </c>
      <c r="G6" s="1">
        <f t="shared" si="0"/>
        <v>0</v>
      </c>
      <c r="H6">
        <f t="shared" si="1"/>
        <v>0.97090909090909094</v>
      </c>
      <c r="I6">
        <f t="shared" si="2"/>
        <v>-1.4760147601476014E-2</v>
      </c>
      <c r="J6" s="1">
        <f t="shared" si="3"/>
        <v>100</v>
      </c>
    </row>
    <row r="7" spans="1:10">
      <c r="A7" t="s">
        <v>982</v>
      </c>
      <c r="B7" s="1">
        <v>251</v>
      </c>
      <c r="C7" s="1">
        <v>20</v>
      </c>
      <c r="D7" s="1">
        <v>0</v>
      </c>
      <c r="E7" s="1">
        <v>4</v>
      </c>
      <c r="F7" s="1">
        <f t="shared" si="4"/>
        <v>0.92619926199261993</v>
      </c>
      <c r="G7" s="1">
        <f t="shared" si="0"/>
        <v>0</v>
      </c>
      <c r="H7">
        <f t="shared" si="1"/>
        <v>0.91272727272727272</v>
      </c>
      <c r="I7">
        <f t="shared" si="2"/>
        <v>-3.4024382954138691E-2</v>
      </c>
      <c r="J7" s="1">
        <f t="shared" si="3"/>
        <v>100</v>
      </c>
    </row>
    <row r="8" spans="1:10">
      <c r="A8" t="s">
        <v>983</v>
      </c>
      <c r="B8" s="1">
        <v>266</v>
      </c>
      <c r="C8" s="1">
        <v>5</v>
      </c>
      <c r="D8" s="1">
        <v>1</v>
      </c>
      <c r="E8" s="1">
        <v>3</v>
      </c>
      <c r="F8" s="1">
        <f t="shared" si="4"/>
        <v>0.98154981549815501</v>
      </c>
      <c r="G8" s="1">
        <f t="shared" si="0"/>
        <v>0.25</v>
      </c>
      <c r="H8">
        <f t="shared" si="1"/>
        <v>0.97090909090909094</v>
      </c>
      <c r="I8">
        <f t="shared" si="2"/>
        <v>0.18976115505172711</v>
      </c>
      <c r="J8" s="1">
        <f t="shared" si="3"/>
        <v>100</v>
      </c>
    </row>
    <row r="9" spans="1:10">
      <c r="A9" t="s">
        <v>984</v>
      </c>
      <c r="B9" s="1">
        <v>267</v>
      </c>
      <c r="C9" s="1">
        <v>4</v>
      </c>
      <c r="D9" s="1">
        <v>0</v>
      </c>
      <c r="E9" s="1">
        <v>4</v>
      </c>
      <c r="F9" s="1">
        <f t="shared" si="4"/>
        <v>0.98523985239852396</v>
      </c>
      <c r="G9" s="1">
        <f t="shared" si="0"/>
        <v>0</v>
      </c>
      <c r="H9">
        <f t="shared" si="1"/>
        <v>0.97090909090909094</v>
      </c>
      <c r="I9">
        <f t="shared" si="2"/>
        <v>-1.4760147601476014E-2</v>
      </c>
      <c r="J9" s="1">
        <f t="shared" si="3"/>
        <v>100</v>
      </c>
    </row>
    <row r="10" spans="1:10">
      <c r="A10" t="s">
        <v>985</v>
      </c>
      <c r="B10" s="1">
        <v>266</v>
      </c>
      <c r="C10" s="1">
        <v>5</v>
      </c>
      <c r="D10" s="1">
        <v>1</v>
      </c>
      <c r="E10" s="1">
        <v>3</v>
      </c>
      <c r="F10" s="1">
        <f t="shared" si="4"/>
        <v>0.98154981549815501</v>
      </c>
      <c r="G10" s="1">
        <f t="shared" si="0"/>
        <v>0.25</v>
      </c>
      <c r="H10">
        <f t="shared" si="1"/>
        <v>0.97090909090909094</v>
      </c>
      <c r="I10">
        <f t="shared" si="2"/>
        <v>0.18976115505172711</v>
      </c>
      <c r="J10" s="1">
        <f t="shared" si="3"/>
        <v>100</v>
      </c>
    </row>
    <row r="11" spans="1:10">
      <c r="A11" t="s">
        <v>986</v>
      </c>
      <c r="B11" s="1">
        <v>256</v>
      </c>
      <c r="C11" s="1">
        <v>15</v>
      </c>
      <c r="D11" s="1">
        <v>1</v>
      </c>
      <c r="E11" s="1">
        <v>3</v>
      </c>
      <c r="F11" s="1">
        <f t="shared" si="4"/>
        <v>0.94464944649446492</v>
      </c>
      <c r="G11" s="1">
        <f t="shared" si="0"/>
        <v>0.25</v>
      </c>
      <c r="H11">
        <f t="shared" si="1"/>
        <v>0.93454545454545457</v>
      </c>
      <c r="I11">
        <f t="shared" si="2"/>
        <v>9.9553822691707206E-2</v>
      </c>
      <c r="J11" s="1">
        <f t="shared" si="3"/>
        <v>100</v>
      </c>
    </row>
    <row r="12" spans="1:10">
      <c r="A12" t="s">
        <v>987</v>
      </c>
      <c r="B12" s="1">
        <v>260</v>
      </c>
      <c r="C12" s="1">
        <v>11</v>
      </c>
      <c r="D12" s="1">
        <v>2</v>
      </c>
      <c r="E12" s="1">
        <v>2</v>
      </c>
      <c r="F12" s="1">
        <f t="shared" si="4"/>
        <v>0.95940959409594095</v>
      </c>
      <c r="G12" s="1">
        <f t="shared" si="0"/>
        <v>0.5</v>
      </c>
      <c r="H12">
        <f t="shared" si="1"/>
        <v>0.95272727272727276</v>
      </c>
      <c r="I12">
        <f t="shared" si="2"/>
        <v>0.25917456593057503</v>
      </c>
      <c r="J12" s="1">
        <f t="shared" si="3"/>
        <v>100</v>
      </c>
    </row>
    <row r="13" spans="1:10">
      <c r="A13" t="s">
        <v>988</v>
      </c>
      <c r="B13" s="1">
        <v>111</v>
      </c>
      <c r="C13" s="1">
        <v>160</v>
      </c>
      <c r="D13" s="1">
        <v>3</v>
      </c>
      <c r="E13" s="1">
        <v>1</v>
      </c>
      <c r="F13" s="1">
        <f t="shared" si="4"/>
        <v>0.40959409594095941</v>
      </c>
      <c r="G13" s="1">
        <f t="shared" si="0"/>
        <v>0.75</v>
      </c>
      <c r="H13">
        <f t="shared" si="1"/>
        <v>0.41454545454545455</v>
      </c>
      <c r="I13">
        <f t="shared" si="2"/>
        <v>3.8889167695297544E-2</v>
      </c>
      <c r="J13" s="1">
        <f t="shared" si="3"/>
        <v>100</v>
      </c>
    </row>
    <row r="14" spans="1:10">
      <c r="A14" t="s">
        <v>989</v>
      </c>
      <c r="B14" s="1">
        <v>115</v>
      </c>
      <c r="C14" s="1">
        <v>156</v>
      </c>
      <c r="D14" s="1">
        <v>3</v>
      </c>
      <c r="E14" s="1">
        <v>1</v>
      </c>
      <c r="F14" s="1">
        <f t="shared" si="4"/>
        <v>0.42435424354243545</v>
      </c>
      <c r="G14" s="1">
        <f t="shared" si="0"/>
        <v>0.75</v>
      </c>
      <c r="H14">
        <f t="shared" si="1"/>
        <v>0.42909090909090908</v>
      </c>
      <c r="I14">
        <f t="shared" si="2"/>
        <v>4.2268769614292698E-2</v>
      </c>
      <c r="J14" s="1">
        <f t="shared" si="3"/>
        <v>100</v>
      </c>
    </row>
    <row r="15" spans="1:10">
      <c r="A15" t="s">
        <v>990</v>
      </c>
      <c r="B15" s="1">
        <v>101</v>
      </c>
      <c r="C15" s="1">
        <v>170</v>
      </c>
      <c r="D15" s="1">
        <v>3</v>
      </c>
      <c r="E15" s="1">
        <v>1</v>
      </c>
      <c r="F15" s="1">
        <f t="shared" si="4"/>
        <v>0.37269372693726938</v>
      </c>
      <c r="G15" s="1">
        <f t="shared" si="0"/>
        <v>0.75</v>
      </c>
      <c r="H15">
        <f t="shared" si="1"/>
        <v>0.37818181818181817</v>
      </c>
      <c r="I15">
        <f t="shared" si="2"/>
        <v>3.040982090459704E-2</v>
      </c>
      <c r="J15" s="1">
        <f t="shared" si="3"/>
        <v>100</v>
      </c>
    </row>
    <row r="16" spans="1:10">
      <c r="A16" t="s">
        <v>991</v>
      </c>
      <c r="B16" s="1">
        <v>115</v>
      </c>
      <c r="C16" s="1">
        <v>156</v>
      </c>
      <c r="D16" s="1">
        <v>3</v>
      </c>
      <c r="E16" s="1">
        <v>1</v>
      </c>
      <c r="F16" s="1">
        <f t="shared" si="4"/>
        <v>0.42435424354243545</v>
      </c>
      <c r="G16" s="1">
        <f t="shared" si="0"/>
        <v>0.75</v>
      </c>
      <c r="H16">
        <f t="shared" si="1"/>
        <v>0.42909090909090908</v>
      </c>
      <c r="I16">
        <f t="shared" si="2"/>
        <v>4.2268769614292698E-2</v>
      </c>
      <c r="J16" s="1">
        <f t="shared" si="3"/>
        <v>100</v>
      </c>
    </row>
    <row r="17" spans="1:10">
      <c r="A17" t="s">
        <v>992</v>
      </c>
      <c r="B17" s="1">
        <v>115</v>
      </c>
      <c r="C17" s="1">
        <v>156</v>
      </c>
      <c r="D17" s="1">
        <v>3</v>
      </c>
      <c r="E17" s="1">
        <v>1</v>
      </c>
      <c r="F17" s="1">
        <f t="shared" si="4"/>
        <v>0.42435424354243545</v>
      </c>
      <c r="G17" s="1">
        <f t="shared" si="0"/>
        <v>0.75</v>
      </c>
      <c r="H17">
        <f t="shared" si="1"/>
        <v>0.42909090909090908</v>
      </c>
      <c r="I17">
        <f t="shared" si="2"/>
        <v>4.2268769614292698E-2</v>
      </c>
      <c r="J17" s="1">
        <f t="shared" si="3"/>
        <v>100</v>
      </c>
    </row>
    <row r="18" spans="1:10">
      <c r="A18" t="s">
        <v>993</v>
      </c>
      <c r="B18" s="1">
        <v>115</v>
      </c>
      <c r="C18" s="1">
        <v>156</v>
      </c>
      <c r="D18" s="1">
        <v>3</v>
      </c>
      <c r="E18" s="1">
        <v>1</v>
      </c>
      <c r="F18" s="1">
        <f t="shared" si="4"/>
        <v>0.42435424354243545</v>
      </c>
      <c r="G18" s="1">
        <f t="shared" si="0"/>
        <v>0.75</v>
      </c>
      <c r="H18">
        <f t="shared" si="1"/>
        <v>0.42909090909090908</v>
      </c>
      <c r="I18">
        <f t="shared" si="2"/>
        <v>4.2268769614292698E-2</v>
      </c>
      <c r="J18" s="1">
        <f t="shared" si="3"/>
        <v>100</v>
      </c>
    </row>
    <row r="19" spans="1:10">
      <c r="A19" t="s">
        <v>994</v>
      </c>
      <c r="B19" s="1">
        <v>111</v>
      </c>
      <c r="C19" s="1">
        <v>160</v>
      </c>
      <c r="D19" s="1">
        <v>3</v>
      </c>
      <c r="E19" s="1">
        <v>1</v>
      </c>
      <c r="F19" s="1">
        <f t="shared" si="4"/>
        <v>0.40959409594095941</v>
      </c>
      <c r="G19" s="1">
        <f t="shared" si="0"/>
        <v>0.75</v>
      </c>
      <c r="H19">
        <f t="shared" si="1"/>
        <v>0.41454545454545455</v>
      </c>
      <c r="I19">
        <f t="shared" si="2"/>
        <v>3.8889167695297544E-2</v>
      </c>
      <c r="J19" s="1">
        <f t="shared" si="3"/>
        <v>100</v>
      </c>
    </row>
    <row r="20" spans="1:10">
      <c r="A20" t="s">
        <v>995</v>
      </c>
      <c r="B20" s="1">
        <v>111</v>
      </c>
      <c r="C20" s="1">
        <v>160</v>
      </c>
      <c r="D20" s="1">
        <v>3</v>
      </c>
      <c r="E20" s="1">
        <v>1</v>
      </c>
      <c r="F20" s="1">
        <f t="shared" si="4"/>
        <v>0.40959409594095941</v>
      </c>
      <c r="G20" s="1">
        <f t="shared" si="0"/>
        <v>0.75</v>
      </c>
      <c r="H20">
        <f t="shared" si="1"/>
        <v>0.41454545454545455</v>
      </c>
      <c r="I20">
        <f t="shared" si="2"/>
        <v>3.8889167695297544E-2</v>
      </c>
      <c r="J20" s="1">
        <f t="shared" si="3"/>
        <v>100</v>
      </c>
    </row>
    <row r="21" spans="1:10">
      <c r="A21" t="s">
        <v>996</v>
      </c>
      <c r="B21" s="1">
        <v>256</v>
      </c>
      <c r="C21" s="1">
        <v>15</v>
      </c>
      <c r="D21" s="1">
        <v>1</v>
      </c>
      <c r="E21" s="1">
        <v>3</v>
      </c>
      <c r="F21" s="1">
        <f t="shared" si="4"/>
        <v>0.94464944649446492</v>
      </c>
      <c r="G21" s="1">
        <f t="shared" si="0"/>
        <v>0.25</v>
      </c>
      <c r="H21">
        <f t="shared" si="1"/>
        <v>0.93454545454545457</v>
      </c>
      <c r="I21">
        <f t="shared" si="2"/>
        <v>9.9553822691707206E-2</v>
      </c>
      <c r="J21" s="1">
        <f t="shared" si="3"/>
        <v>100</v>
      </c>
    </row>
    <row r="22" spans="1:10">
      <c r="A22" t="s">
        <v>997</v>
      </c>
      <c r="B22" s="1">
        <v>245</v>
      </c>
      <c r="C22" s="1">
        <v>26</v>
      </c>
      <c r="D22" s="1">
        <v>1</v>
      </c>
      <c r="E22" s="1">
        <v>3</v>
      </c>
      <c r="F22" s="1">
        <f t="shared" si="4"/>
        <v>0.90405904059040587</v>
      </c>
      <c r="G22" s="1">
        <f t="shared" si="0"/>
        <v>0.25</v>
      </c>
      <c r="H22">
        <f t="shared" si="1"/>
        <v>0.89454545454545453</v>
      </c>
      <c r="I22">
        <f t="shared" si="2"/>
        <v>6.1986070739646092E-2</v>
      </c>
      <c r="J22" s="1">
        <f t="shared" si="3"/>
        <v>100</v>
      </c>
    </row>
    <row r="23" spans="1:10">
      <c r="A23" t="s">
        <v>998</v>
      </c>
      <c r="B23" s="1">
        <v>255</v>
      </c>
      <c r="C23" s="1">
        <v>16</v>
      </c>
      <c r="D23" s="1">
        <v>2</v>
      </c>
      <c r="E23" s="1">
        <v>2</v>
      </c>
      <c r="F23" s="1">
        <f t="shared" si="4"/>
        <v>0.94095940959409596</v>
      </c>
      <c r="G23" s="1">
        <f t="shared" si="0"/>
        <v>0.5</v>
      </c>
      <c r="H23">
        <f t="shared" si="1"/>
        <v>0.93454545454545457</v>
      </c>
      <c r="I23">
        <f t="shared" si="2"/>
        <v>0.2134570196052562</v>
      </c>
      <c r="J23" s="1">
        <f t="shared" si="3"/>
        <v>100</v>
      </c>
    </row>
    <row r="24" spans="1:10">
      <c r="A24" t="s">
        <v>999</v>
      </c>
      <c r="B24" s="1">
        <v>256</v>
      </c>
      <c r="C24" s="1">
        <v>15</v>
      </c>
      <c r="D24" s="1">
        <v>1</v>
      </c>
      <c r="E24" s="1">
        <v>3</v>
      </c>
      <c r="F24" s="1">
        <f t="shared" si="4"/>
        <v>0.94464944649446492</v>
      </c>
      <c r="G24" s="1">
        <f t="shared" si="0"/>
        <v>0.25</v>
      </c>
      <c r="H24">
        <f t="shared" si="1"/>
        <v>0.93454545454545457</v>
      </c>
      <c r="I24">
        <f t="shared" si="2"/>
        <v>9.9553822691707206E-2</v>
      </c>
      <c r="J24" s="1">
        <f t="shared" si="3"/>
        <v>100</v>
      </c>
    </row>
    <row r="25" spans="1:10">
      <c r="A25" t="s">
        <v>1000</v>
      </c>
      <c r="B25" s="1">
        <v>255</v>
      </c>
      <c r="C25" s="1">
        <v>16</v>
      </c>
      <c r="D25" s="1">
        <v>2</v>
      </c>
      <c r="E25" s="1">
        <v>2</v>
      </c>
      <c r="F25" s="1">
        <f t="shared" si="4"/>
        <v>0.94095940959409596</v>
      </c>
      <c r="G25" s="1">
        <f t="shared" si="0"/>
        <v>0.5</v>
      </c>
      <c r="H25">
        <f t="shared" si="1"/>
        <v>0.93454545454545457</v>
      </c>
      <c r="I25">
        <f t="shared" si="2"/>
        <v>0.2134570196052562</v>
      </c>
      <c r="J25" s="1">
        <f t="shared" si="3"/>
        <v>100</v>
      </c>
    </row>
    <row r="26" spans="1:10">
      <c r="A26" t="s">
        <v>1001</v>
      </c>
      <c r="B26" s="1">
        <v>256</v>
      </c>
      <c r="C26" s="1">
        <v>15</v>
      </c>
      <c r="D26" s="1">
        <v>1</v>
      </c>
      <c r="E26" s="1">
        <v>3</v>
      </c>
      <c r="F26" s="1">
        <f t="shared" si="4"/>
        <v>0.94464944649446492</v>
      </c>
      <c r="G26" s="1">
        <f t="shared" si="0"/>
        <v>0.25</v>
      </c>
      <c r="H26">
        <f t="shared" si="1"/>
        <v>0.93454545454545457</v>
      </c>
      <c r="I26">
        <f t="shared" si="2"/>
        <v>9.9553822691707206E-2</v>
      </c>
      <c r="J26" s="1">
        <f t="shared" si="3"/>
        <v>100</v>
      </c>
    </row>
    <row r="27" spans="1:10">
      <c r="A27" t="s">
        <v>1002</v>
      </c>
      <c r="B27" s="1">
        <v>253</v>
      </c>
      <c r="C27" s="1">
        <v>18</v>
      </c>
      <c r="D27" s="1">
        <v>2</v>
      </c>
      <c r="E27" s="1">
        <v>2</v>
      </c>
      <c r="F27" s="1">
        <f t="shared" si="4"/>
        <v>0.93357933579335795</v>
      </c>
      <c r="G27" s="1">
        <f t="shared" si="0"/>
        <v>0.5</v>
      </c>
      <c r="H27">
        <f t="shared" si="1"/>
        <v>0.92727272727272725</v>
      </c>
      <c r="I27">
        <f t="shared" si="2"/>
        <v>0.19989324985556481</v>
      </c>
      <c r="J27" s="1">
        <f t="shared" si="3"/>
        <v>100</v>
      </c>
    </row>
    <row r="28" spans="1:10">
      <c r="A28" t="s">
        <v>1003</v>
      </c>
      <c r="B28" s="1">
        <v>252</v>
      </c>
      <c r="C28" s="1">
        <v>19</v>
      </c>
      <c r="D28" s="1">
        <v>0</v>
      </c>
      <c r="E28" s="1">
        <v>4</v>
      </c>
      <c r="F28" s="1">
        <f t="shared" si="4"/>
        <v>0.92988929889298888</v>
      </c>
      <c r="G28" s="1">
        <f t="shared" si="0"/>
        <v>0</v>
      </c>
      <c r="H28">
        <f t="shared" si="1"/>
        <v>0.91636363636363638</v>
      </c>
      <c r="I28">
        <f t="shared" si="2"/>
        <v>-3.309803173599675E-2</v>
      </c>
      <c r="J28" s="1">
        <f t="shared" si="3"/>
        <v>100</v>
      </c>
    </row>
    <row r="29" spans="1:10">
      <c r="A29" t="s">
        <v>1004</v>
      </c>
      <c r="B29" s="1">
        <v>266</v>
      </c>
      <c r="C29" s="1">
        <v>5</v>
      </c>
      <c r="D29" s="1">
        <v>1</v>
      </c>
      <c r="E29" s="1">
        <v>3</v>
      </c>
      <c r="F29" s="1">
        <f t="shared" si="4"/>
        <v>0.98154981549815501</v>
      </c>
      <c r="G29" s="1">
        <f t="shared" si="0"/>
        <v>0.25</v>
      </c>
      <c r="H29">
        <f t="shared" si="1"/>
        <v>0.97090909090909094</v>
      </c>
      <c r="I29">
        <f t="shared" si="2"/>
        <v>0.18976115505172711</v>
      </c>
      <c r="J29" s="1">
        <f t="shared" si="3"/>
        <v>100</v>
      </c>
    </row>
    <row r="30" spans="1:10">
      <c r="A30" t="s">
        <v>1005</v>
      </c>
      <c r="B30" s="1">
        <v>270</v>
      </c>
      <c r="C30" s="1">
        <v>1</v>
      </c>
      <c r="D30" s="1">
        <v>0</v>
      </c>
      <c r="E30" s="1">
        <v>4</v>
      </c>
      <c r="F30" s="1">
        <f t="shared" si="4"/>
        <v>0.99630996309963105</v>
      </c>
      <c r="G30" s="1">
        <f t="shared" si="0"/>
        <v>0</v>
      </c>
      <c r="H30">
        <f t="shared" si="1"/>
        <v>0.98181818181818181</v>
      </c>
      <c r="I30">
        <f t="shared" si="2"/>
        <v>-7.3395607382325291E-3</v>
      </c>
      <c r="J30" s="1">
        <f t="shared" si="3"/>
        <v>100</v>
      </c>
    </row>
    <row r="31" spans="1:10">
      <c r="A31" t="s">
        <v>1006</v>
      </c>
      <c r="B31" s="1">
        <v>266</v>
      </c>
      <c r="C31" s="1">
        <v>5</v>
      </c>
      <c r="D31" s="1">
        <v>1</v>
      </c>
      <c r="E31" s="1">
        <v>3</v>
      </c>
      <c r="F31" s="1">
        <f t="shared" si="4"/>
        <v>0.98154981549815501</v>
      </c>
      <c r="G31" s="1">
        <f t="shared" si="0"/>
        <v>0.25</v>
      </c>
      <c r="H31">
        <f t="shared" si="1"/>
        <v>0.97090909090909094</v>
      </c>
      <c r="I31">
        <f t="shared" si="2"/>
        <v>0.18976115505172711</v>
      </c>
      <c r="J31" s="1">
        <f t="shared" si="3"/>
        <v>100</v>
      </c>
    </row>
    <row r="32" spans="1:10">
      <c r="A32" t="s">
        <v>1007</v>
      </c>
      <c r="B32" s="1">
        <v>257</v>
      </c>
      <c r="C32" s="1">
        <v>14</v>
      </c>
      <c r="D32" s="1">
        <v>1</v>
      </c>
      <c r="E32" s="1">
        <v>3</v>
      </c>
      <c r="F32" s="1">
        <f t="shared" si="4"/>
        <v>0.94833948339483398</v>
      </c>
      <c r="G32" s="1">
        <f t="shared" si="0"/>
        <v>0.25</v>
      </c>
      <c r="H32">
        <f t="shared" si="1"/>
        <v>0.93818181818181823</v>
      </c>
      <c r="I32">
        <f t="shared" si="2"/>
        <v>0.10456624563219548</v>
      </c>
      <c r="J32" s="1">
        <f t="shared" si="3"/>
        <v>100</v>
      </c>
    </row>
    <row r="33" spans="1:10">
      <c r="A33" t="s">
        <v>1008</v>
      </c>
      <c r="B33" s="1">
        <v>260</v>
      </c>
      <c r="C33" s="1">
        <v>11</v>
      </c>
      <c r="D33" s="1">
        <v>2</v>
      </c>
      <c r="E33" s="1">
        <v>2</v>
      </c>
      <c r="F33" s="1">
        <f t="shared" si="4"/>
        <v>0.95940959409594095</v>
      </c>
      <c r="G33" s="1">
        <f t="shared" si="0"/>
        <v>0.5</v>
      </c>
      <c r="H33">
        <f t="shared" si="1"/>
        <v>0.95272727272727276</v>
      </c>
      <c r="I33">
        <f t="shared" si="2"/>
        <v>0.25917456593057503</v>
      </c>
      <c r="J33" s="1">
        <f t="shared" si="3"/>
        <v>100</v>
      </c>
    </row>
    <row r="34" spans="1:10">
      <c r="A34" t="s">
        <v>1009</v>
      </c>
      <c r="B34" s="1">
        <v>251</v>
      </c>
      <c r="C34" s="1">
        <v>20</v>
      </c>
      <c r="D34" s="1">
        <v>1</v>
      </c>
      <c r="E34" s="1">
        <v>3</v>
      </c>
      <c r="F34" s="1">
        <f t="shared" si="4"/>
        <v>0.92619926199261993</v>
      </c>
      <c r="G34" s="1">
        <f t="shared" si="0"/>
        <v>0.25</v>
      </c>
      <c r="H34">
        <f t="shared" si="1"/>
        <v>0.91636363636363638</v>
      </c>
      <c r="I34">
        <f t="shared" si="2"/>
        <v>7.9431400602567065E-2</v>
      </c>
      <c r="J34" s="1">
        <f t="shared" si="3"/>
        <v>100</v>
      </c>
    </row>
    <row r="35" spans="1:10">
      <c r="A35" t="s">
        <v>1010</v>
      </c>
      <c r="B35" s="1">
        <v>252</v>
      </c>
      <c r="C35" s="1">
        <v>19</v>
      </c>
      <c r="D35" s="1">
        <v>0</v>
      </c>
      <c r="E35" s="1">
        <v>4</v>
      </c>
      <c r="F35" s="1">
        <f t="shared" si="4"/>
        <v>0.92988929889298888</v>
      </c>
      <c r="G35" s="1">
        <f t="shared" si="0"/>
        <v>0</v>
      </c>
      <c r="H35">
        <f t="shared" si="1"/>
        <v>0.91636363636363638</v>
      </c>
      <c r="I35">
        <f t="shared" si="2"/>
        <v>-3.309803173599675E-2</v>
      </c>
      <c r="J35" s="1">
        <f t="shared" si="3"/>
        <v>100</v>
      </c>
    </row>
    <row r="36" spans="1:10">
      <c r="A36" t="s">
        <v>1011</v>
      </c>
      <c r="B36" s="1">
        <v>251</v>
      </c>
      <c r="C36" s="1">
        <v>20</v>
      </c>
      <c r="D36" s="1">
        <v>1</v>
      </c>
      <c r="E36" s="1">
        <v>3</v>
      </c>
      <c r="F36" s="1">
        <f t="shared" si="4"/>
        <v>0.92619926199261993</v>
      </c>
      <c r="G36" s="1">
        <f t="shared" si="0"/>
        <v>0.25</v>
      </c>
      <c r="H36">
        <f t="shared" si="1"/>
        <v>0.91636363636363638</v>
      </c>
      <c r="I36">
        <f t="shared" si="2"/>
        <v>7.9431400602567065E-2</v>
      </c>
      <c r="J36" s="1">
        <f t="shared" si="3"/>
        <v>100</v>
      </c>
    </row>
    <row r="37" spans="1:10">
      <c r="A37" t="s">
        <v>1012</v>
      </c>
      <c r="B37" s="1">
        <v>246</v>
      </c>
      <c r="C37" s="1">
        <v>25</v>
      </c>
      <c r="D37" s="1">
        <v>1</v>
      </c>
      <c r="E37" s="1">
        <v>3</v>
      </c>
      <c r="F37" s="1">
        <f t="shared" si="4"/>
        <v>0.90774907749077494</v>
      </c>
      <c r="G37" s="1">
        <f t="shared" si="0"/>
        <v>0.25</v>
      </c>
      <c r="H37">
        <f t="shared" si="1"/>
        <v>0.89818181818181819</v>
      </c>
      <c r="I37">
        <f t="shared" si="2"/>
        <v>6.4549832812440908E-2</v>
      </c>
      <c r="J37" s="1">
        <f t="shared" si="3"/>
        <v>100</v>
      </c>
    </row>
    <row r="38" spans="1:10">
      <c r="A38" t="s">
        <v>1013</v>
      </c>
      <c r="B38" s="1">
        <v>249</v>
      </c>
      <c r="C38" s="1">
        <v>22</v>
      </c>
      <c r="D38" s="1">
        <v>2</v>
      </c>
      <c r="E38" s="1">
        <v>2</v>
      </c>
      <c r="F38" s="1">
        <f t="shared" si="4"/>
        <v>0.91881918819188191</v>
      </c>
      <c r="G38" s="1">
        <f t="shared" si="0"/>
        <v>0.5</v>
      </c>
      <c r="H38">
        <f t="shared" si="1"/>
        <v>0.91272727272727272</v>
      </c>
      <c r="I38">
        <f t="shared" si="2"/>
        <v>0.17766371134590839</v>
      </c>
      <c r="J38" s="1">
        <f t="shared" si="3"/>
        <v>100</v>
      </c>
    </row>
    <row r="39" spans="1:10">
      <c r="A39" t="s">
        <v>1014</v>
      </c>
      <c r="B39" s="1">
        <v>266</v>
      </c>
      <c r="C39" s="1">
        <v>5</v>
      </c>
      <c r="D39" s="1">
        <v>1</v>
      </c>
      <c r="E39" s="1">
        <v>3</v>
      </c>
      <c r="F39" s="1">
        <f t="shared" si="4"/>
        <v>0.98154981549815501</v>
      </c>
      <c r="G39" s="1">
        <f t="shared" si="0"/>
        <v>0.25</v>
      </c>
      <c r="H39">
        <f t="shared" si="1"/>
        <v>0.97090909090909094</v>
      </c>
      <c r="I39">
        <f t="shared" si="2"/>
        <v>0.18976115505172711</v>
      </c>
      <c r="J39" s="1">
        <f t="shared" si="3"/>
        <v>100</v>
      </c>
    </row>
    <row r="40" spans="1:10">
      <c r="A40" t="s">
        <v>1015</v>
      </c>
      <c r="B40" s="1">
        <v>266</v>
      </c>
      <c r="C40" s="1">
        <v>5</v>
      </c>
      <c r="D40" s="1">
        <v>1</v>
      </c>
      <c r="E40" s="1">
        <v>3</v>
      </c>
      <c r="F40" s="1">
        <f t="shared" si="4"/>
        <v>0.98154981549815501</v>
      </c>
      <c r="G40" s="1">
        <f t="shared" si="0"/>
        <v>0.25</v>
      </c>
      <c r="H40">
        <f t="shared" si="1"/>
        <v>0.97090909090909094</v>
      </c>
      <c r="I40">
        <f t="shared" si="2"/>
        <v>0.18976115505172711</v>
      </c>
      <c r="J40" s="1">
        <f t="shared" si="3"/>
        <v>100</v>
      </c>
    </row>
    <row r="41" spans="1:10">
      <c r="A41" t="s">
        <v>1016</v>
      </c>
      <c r="B41" s="1">
        <v>256</v>
      </c>
      <c r="C41" s="1">
        <v>15</v>
      </c>
      <c r="D41" s="1">
        <v>2</v>
      </c>
      <c r="E41" s="1">
        <v>2</v>
      </c>
      <c r="F41" s="1">
        <f t="shared" si="4"/>
        <v>0.94464944649446492</v>
      </c>
      <c r="G41" s="1">
        <f t="shared" si="0"/>
        <v>0.5</v>
      </c>
      <c r="H41">
        <f t="shared" si="1"/>
        <v>0.93818181818181823</v>
      </c>
      <c r="I41">
        <f t="shared" si="2"/>
        <v>0.22105385012145454</v>
      </c>
      <c r="J41" s="1">
        <f t="shared" si="3"/>
        <v>100</v>
      </c>
    </row>
    <row r="42" spans="1:10">
      <c r="A42" t="s">
        <v>1017</v>
      </c>
      <c r="B42" s="1">
        <v>260</v>
      </c>
      <c r="C42" s="1">
        <v>11</v>
      </c>
      <c r="D42" s="1">
        <v>2</v>
      </c>
      <c r="E42" s="1">
        <v>2</v>
      </c>
      <c r="F42" s="1">
        <f t="shared" si="4"/>
        <v>0.95940959409594095</v>
      </c>
      <c r="G42" s="1">
        <f t="shared" si="0"/>
        <v>0.5</v>
      </c>
      <c r="H42">
        <f t="shared" si="1"/>
        <v>0.95272727272727276</v>
      </c>
      <c r="I42">
        <f t="shared" si="2"/>
        <v>0.25917456593057503</v>
      </c>
      <c r="J42" s="1">
        <f t="shared" si="3"/>
        <v>100</v>
      </c>
    </row>
    <row r="43" spans="1:10">
      <c r="A43" t="s">
        <v>1018</v>
      </c>
      <c r="B43" s="1">
        <v>266</v>
      </c>
      <c r="C43" s="1">
        <v>5</v>
      </c>
      <c r="D43" s="1">
        <v>1</v>
      </c>
      <c r="E43" s="1">
        <v>3</v>
      </c>
      <c r="F43" s="1">
        <f t="shared" si="4"/>
        <v>0.98154981549815501</v>
      </c>
      <c r="G43" s="1">
        <f t="shared" si="0"/>
        <v>0.25</v>
      </c>
      <c r="H43">
        <f t="shared" si="1"/>
        <v>0.97090909090909094</v>
      </c>
      <c r="I43">
        <f t="shared" si="2"/>
        <v>0.18976115505172711</v>
      </c>
      <c r="J43" s="1">
        <f t="shared" si="3"/>
        <v>100</v>
      </c>
    </row>
    <row r="44" spans="1:10">
      <c r="A44" t="s">
        <v>1019</v>
      </c>
      <c r="B44" s="1">
        <v>257</v>
      </c>
      <c r="C44" s="1">
        <v>14</v>
      </c>
      <c r="D44" s="1">
        <v>1</v>
      </c>
      <c r="E44" s="1">
        <v>3</v>
      </c>
      <c r="F44" s="1">
        <f t="shared" si="4"/>
        <v>0.94833948339483398</v>
      </c>
      <c r="G44" s="1">
        <f t="shared" si="0"/>
        <v>0.25</v>
      </c>
      <c r="H44">
        <f t="shared" si="1"/>
        <v>0.93818181818181823</v>
      </c>
      <c r="I44">
        <f t="shared" si="2"/>
        <v>0.10456624563219548</v>
      </c>
      <c r="J44" s="1">
        <f t="shared" si="3"/>
        <v>100</v>
      </c>
    </row>
    <row r="45" spans="1:10">
      <c r="A45" t="s">
        <v>1020</v>
      </c>
      <c r="B45" s="1">
        <v>260</v>
      </c>
      <c r="C45" s="1">
        <v>11</v>
      </c>
      <c r="D45" s="1">
        <v>2</v>
      </c>
      <c r="E45" s="1">
        <v>2</v>
      </c>
      <c r="F45" s="1">
        <f t="shared" si="4"/>
        <v>0.95940959409594095</v>
      </c>
      <c r="G45" s="1">
        <f t="shared" si="0"/>
        <v>0.5</v>
      </c>
      <c r="H45">
        <f t="shared" si="1"/>
        <v>0.95272727272727276</v>
      </c>
      <c r="I45">
        <f t="shared" si="2"/>
        <v>0.25917456593057503</v>
      </c>
      <c r="J45" s="1">
        <f t="shared" si="3"/>
        <v>100</v>
      </c>
    </row>
    <row r="46" spans="1:10">
      <c r="A46" t="s">
        <v>1021</v>
      </c>
      <c r="B46" s="1">
        <v>256</v>
      </c>
      <c r="C46" s="1">
        <v>15</v>
      </c>
      <c r="D46" s="1">
        <v>2</v>
      </c>
      <c r="E46" s="1">
        <v>2</v>
      </c>
      <c r="F46" s="1">
        <f t="shared" si="4"/>
        <v>0.94464944649446492</v>
      </c>
      <c r="G46" s="1">
        <f t="shared" si="0"/>
        <v>0.5</v>
      </c>
      <c r="H46">
        <f t="shared" si="1"/>
        <v>0.93818181818181823</v>
      </c>
      <c r="I46">
        <f t="shared" si="2"/>
        <v>0.22105385012145454</v>
      </c>
      <c r="J46" s="1">
        <f t="shared" si="3"/>
        <v>100</v>
      </c>
    </row>
    <row r="47" spans="1:10">
      <c r="A47" t="s">
        <v>1022</v>
      </c>
      <c r="B47" s="1">
        <v>260</v>
      </c>
      <c r="C47" s="1">
        <v>11</v>
      </c>
      <c r="D47" s="1">
        <v>2</v>
      </c>
      <c r="E47" s="1">
        <v>2</v>
      </c>
      <c r="F47" s="1">
        <f t="shared" si="4"/>
        <v>0.95940959409594095</v>
      </c>
      <c r="G47" s="1">
        <f t="shared" si="0"/>
        <v>0.5</v>
      </c>
      <c r="H47">
        <f t="shared" si="1"/>
        <v>0.95272727272727276</v>
      </c>
      <c r="I47">
        <f t="shared" si="2"/>
        <v>0.25917456593057503</v>
      </c>
      <c r="J47" s="1">
        <f t="shared" si="3"/>
        <v>100</v>
      </c>
    </row>
    <row r="48" spans="1:10">
      <c r="A48" t="s">
        <v>1023</v>
      </c>
      <c r="B48" s="1">
        <v>254</v>
      </c>
      <c r="C48" s="1">
        <v>17</v>
      </c>
      <c r="D48" s="1">
        <v>2</v>
      </c>
      <c r="E48" s="1">
        <v>2</v>
      </c>
      <c r="F48" s="1">
        <f t="shared" si="4"/>
        <v>0.9372693726937269</v>
      </c>
      <c r="G48" s="1">
        <f t="shared" si="0"/>
        <v>0.5</v>
      </c>
      <c r="H48">
        <f t="shared" si="1"/>
        <v>0.93090909090909091</v>
      </c>
      <c r="I48">
        <f t="shared" si="2"/>
        <v>0.20642719793240077</v>
      </c>
      <c r="J48" s="1">
        <f t="shared" si="3"/>
        <v>100</v>
      </c>
    </row>
    <row r="50" spans="1:10">
      <c r="B50" s="1">
        <f>AVERAGE(B4:B48)</f>
        <v>228.75555555555556</v>
      </c>
      <c r="C50" s="1">
        <f t="shared" ref="C50:J50" si="5">AVERAGE(C4:C48)</f>
        <v>42.244444444444447</v>
      </c>
      <c r="D50" s="1">
        <f t="shared" si="5"/>
        <v>1.5333333333333334</v>
      </c>
      <c r="E50" s="1">
        <f t="shared" si="5"/>
        <v>2.4666666666666668</v>
      </c>
      <c r="F50" s="1">
        <f t="shared" si="5"/>
        <v>0.84411644116441142</v>
      </c>
      <c r="G50" s="1">
        <f t="shared" si="5"/>
        <v>0.38333333333333336</v>
      </c>
      <c r="H50" s="1">
        <f t="shared" si="5"/>
        <v>0.8374141414141415</v>
      </c>
      <c r="I50" s="1">
        <f t="shared" si="5"/>
        <v>0.11747173522158941</v>
      </c>
      <c r="J50" s="1">
        <f t="shared" si="5"/>
        <v>100</v>
      </c>
    </row>
    <row r="52" spans="1:10">
      <c r="A52" s="1" t="s">
        <v>307</v>
      </c>
      <c r="I52">
        <f>MAX(I4:I48)</f>
        <v>0.25917456593057503</v>
      </c>
    </row>
    <row r="54" spans="1:10">
      <c r="A54" t="s">
        <v>1025</v>
      </c>
    </row>
    <row r="55" spans="1:10">
      <c r="A55" s="1" t="s">
        <v>0</v>
      </c>
      <c r="B55" s="1" t="s">
        <v>1</v>
      </c>
      <c r="C55" s="1" t="s">
        <v>2</v>
      </c>
      <c r="D55" s="1" t="s">
        <v>3</v>
      </c>
      <c r="E55" s="1" t="s">
        <v>4</v>
      </c>
      <c r="F55" s="1" t="s">
        <v>5</v>
      </c>
      <c r="G55" s="1" t="s">
        <v>6</v>
      </c>
      <c r="H55" s="1" t="s">
        <v>7</v>
      </c>
      <c r="I55" s="1" t="s">
        <v>8</v>
      </c>
      <c r="J55" s="1" t="s">
        <v>9</v>
      </c>
    </row>
    <row r="57" spans="1:10">
      <c r="A57" t="s">
        <v>859</v>
      </c>
      <c r="B57" s="1">
        <v>111</v>
      </c>
      <c r="C57" s="1">
        <v>160</v>
      </c>
      <c r="D57" s="1">
        <v>3</v>
      </c>
      <c r="E57" s="1">
        <v>1</v>
      </c>
      <c r="F57" s="1">
        <f t="shared" ref="F57:F120" si="6">B57/(B57+C57)</f>
        <v>0.40959409594095941</v>
      </c>
      <c r="G57" s="1">
        <f t="shared" ref="G57:G120" si="7">D57/(D57+E57)</f>
        <v>0.75</v>
      </c>
      <c r="H57">
        <f t="shared" ref="H57:H120" si="8">(B57+D57)/(B57+C57+D57+E57)</f>
        <v>0.41454545454545455</v>
      </c>
      <c r="I57">
        <f t="shared" ref="I57:I120" si="9">((B57*D57)-(C57*E57))/(SQRT((D57+C57)*(D57+E57)*(B57+C57)*(B57+E57)))</f>
        <v>3.8889167695297544E-2</v>
      </c>
      <c r="J57" s="1">
        <f t="shared" ref="J57:J120" si="10">((B57+C57+D57+E57)/(271+4))*100</f>
        <v>100</v>
      </c>
    </row>
    <row r="58" spans="1:10">
      <c r="A58" t="s">
        <v>860</v>
      </c>
      <c r="B58" s="1">
        <v>115</v>
      </c>
      <c r="C58" s="1">
        <v>156</v>
      </c>
      <c r="D58" s="1">
        <v>3</v>
      </c>
      <c r="E58" s="1">
        <v>1</v>
      </c>
      <c r="F58" s="1">
        <f t="shared" si="6"/>
        <v>0.42435424354243545</v>
      </c>
      <c r="G58" s="1">
        <f t="shared" si="7"/>
        <v>0.75</v>
      </c>
      <c r="H58">
        <f t="shared" si="8"/>
        <v>0.42909090909090908</v>
      </c>
      <c r="I58">
        <f t="shared" si="9"/>
        <v>4.2268769614292698E-2</v>
      </c>
      <c r="J58" s="1">
        <f t="shared" si="10"/>
        <v>100</v>
      </c>
    </row>
    <row r="59" spans="1:10">
      <c r="A59" t="s">
        <v>861</v>
      </c>
      <c r="B59" s="1">
        <v>101</v>
      </c>
      <c r="C59" s="1">
        <v>170</v>
      </c>
      <c r="D59" s="1">
        <v>3</v>
      </c>
      <c r="E59" s="1">
        <v>1</v>
      </c>
      <c r="F59" s="1">
        <f t="shared" si="6"/>
        <v>0.37269372693726938</v>
      </c>
      <c r="G59" s="1">
        <f t="shared" si="7"/>
        <v>0.75</v>
      </c>
      <c r="H59">
        <f t="shared" si="8"/>
        <v>0.37818181818181817</v>
      </c>
      <c r="I59">
        <f t="shared" si="9"/>
        <v>3.040982090459704E-2</v>
      </c>
      <c r="J59" s="1">
        <f t="shared" si="10"/>
        <v>100</v>
      </c>
    </row>
    <row r="60" spans="1:10">
      <c r="A60" t="s">
        <v>862</v>
      </c>
      <c r="B60" s="1">
        <v>115</v>
      </c>
      <c r="C60" s="1">
        <v>156</v>
      </c>
      <c r="D60" s="1">
        <v>3</v>
      </c>
      <c r="E60" s="1">
        <v>1</v>
      </c>
      <c r="F60" s="1">
        <f t="shared" si="6"/>
        <v>0.42435424354243545</v>
      </c>
      <c r="G60" s="1">
        <f t="shared" si="7"/>
        <v>0.75</v>
      </c>
      <c r="H60">
        <f t="shared" si="8"/>
        <v>0.42909090909090908</v>
      </c>
      <c r="I60">
        <f t="shared" si="9"/>
        <v>4.2268769614292698E-2</v>
      </c>
      <c r="J60" s="1">
        <f t="shared" si="10"/>
        <v>100</v>
      </c>
    </row>
    <row r="61" spans="1:10">
      <c r="A61" t="s">
        <v>863</v>
      </c>
      <c r="B61" s="1">
        <v>115</v>
      </c>
      <c r="C61" s="1">
        <v>156</v>
      </c>
      <c r="D61" s="1">
        <v>3</v>
      </c>
      <c r="E61" s="1">
        <v>1</v>
      </c>
      <c r="F61" s="1">
        <f t="shared" si="6"/>
        <v>0.42435424354243545</v>
      </c>
      <c r="G61" s="1">
        <f t="shared" si="7"/>
        <v>0.75</v>
      </c>
      <c r="H61">
        <f t="shared" si="8"/>
        <v>0.42909090909090908</v>
      </c>
      <c r="I61">
        <f t="shared" si="9"/>
        <v>4.2268769614292698E-2</v>
      </c>
      <c r="J61" s="1">
        <f t="shared" si="10"/>
        <v>100</v>
      </c>
    </row>
    <row r="62" spans="1:10">
      <c r="A62" t="s">
        <v>864</v>
      </c>
      <c r="B62" s="1">
        <v>115</v>
      </c>
      <c r="C62" s="1">
        <v>156</v>
      </c>
      <c r="D62" s="1">
        <v>3</v>
      </c>
      <c r="E62" s="1">
        <v>1</v>
      </c>
      <c r="F62" s="1">
        <f t="shared" si="6"/>
        <v>0.42435424354243545</v>
      </c>
      <c r="G62" s="1">
        <f t="shared" si="7"/>
        <v>0.75</v>
      </c>
      <c r="H62">
        <f t="shared" si="8"/>
        <v>0.42909090909090908</v>
      </c>
      <c r="I62">
        <f t="shared" si="9"/>
        <v>4.2268769614292698E-2</v>
      </c>
      <c r="J62" s="1">
        <f t="shared" si="10"/>
        <v>100</v>
      </c>
    </row>
    <row r="63" spans="1:10">
      <c r="A63" t="s">
        <v>865</v>
      </c>
      <c r="B63" s="1">
        <v>111</v>
      </c>
      <c r="C63" s="1">
        <v>160</v>
      </c>
      <c r="D63" s="1">
        <v>3</v>
      </c>
      <c r="E63" s="1">
        <v>1</v>
      </c>
      <c r="F63" s="1">
        <f t="shared" si="6"/>
        <v>0.40959409594095941</v>
      </c>
      <c r="G63" s="1">
        <f t="shared" si="7"/>
        <v>0.75</v>
      </c>
      <c r="H63">
        <f t="shared" si="8"/>
        <v>0.41454545454545455</v>
      </c>
      <c r="I63">
        <f t="shared" si="9"/>
        <v>3.8889167695297544E-2</v>
      </c>
      <c r="J63" s="1">
        <f t="shared" si="10"/>
        <v>100</v>
      </c>
    </row>
    <row r="64" spans="1:10">
      <c r="A64" t="s">
        <v>866</v>
      </c>
      <c r="B64" s="1">
        <v>111</v>
      </c>
      <c r="C64" s="1">
        <v>160</v>
      </c>
      <c r="D64" s="1">
        <v>3</v>
      </c>
      <c r="E64" s="1">
        <v>1</v>
      </c>
      <c r="F64" s="1">
        <f t="shared" si="6"/>
        <v>0.40959409594095941</v>
      </c>
      <c r="G64" s="1">
        <f t="shared" si="7"/>
        <v>0.75</v>
      </c>
      <c r="H64">
        <f t="shared" si="8"/>
        <v>0.41454545454545455</v>
      </c>
      <c r="I64">
        <f t="shared" si="9"/>
        <v>3.8889167695297544E-2</v>
      </c>
      <c r="J64" s="1">
        <f t="shared" si="10"/>
        <v>100</v>
      </c>
    </row>
    <row r="65" spans="1:10">
      <c r="A65" t="s">
        <v>867</v>
      </c>
      <c r="B65" s="1">
        <v>255</v>
      </c>
      <c r="C65" s="1">
        <v>16</v>
      </c>
      <c r="D65" s="1">
        <v>1</v>
      </c>
      <c r="E65" s="1">
        <v>3</v>
      </c>
      <c r="F65" s="1">
        <f t="shared" si="6"/>
        <v>0.94095940959409596</v>
      </c>
      <c r="G65" s="1">
        <f t="shared" si="7"/>
        <v>0.25</v>
      </c>
      <c r="H65">
        <f t="shared" si="8"/>
        <v>0.93090909090909091</v>
      </c>
      <c r="I65">
        <f t="shared" si="9"/>
        <v>9.4933914886184828E-2</v>
      </c>
      <c r="J65" s="1">
        <f t="shared" si="10"/>
        <v>100</v>
      </c>
    </row>
    <row r="66" spans="1:10">
      <c r="A66" t="s">
        <v>868</v>
      </c>
      <c r="B66" s="1">
        <v>244</v>
      </c>
      <c r="C66" s="1">
        <v>27</v>
      </c>
      <c r="D66" s="1">
        <v>1</v>
      </c>
      <c r="E66" s="1">
        <v>3</v>
      </c>
      <c r="F66" s="1">
        <f t="shared" si="6"/>
        <v>0.90036900369003692</v>
      </c>
      <c r="G66" s="1">
        <f t="shared" si="7"/>
        <v>0.25</v>
      </c>
      <c r="H66">
        <f t="shared" si="8"/>
        <v>0.89090909090909087</v>
      </c>
      <c r="I66">
        <f t="shared" si="9"/>
        <v>5.9531314331077417E-2</v>
      </c>
      <c r="J66" s="1">
        <f t="shared" si="10"/>
        <v>100</v>
      </c>
    </row>
    <row r="67" spans="1:10">
      <c r="A67" t="s">
        <v>869</v>
      </c>
      <c r="B67" s="1">
        <v>255</v>
      </c>
      <c r="C67" s="1">
        <v>16</v>
      </c>
      <c r="D67" s="1">
        <v>2</v>
      </c>
      <c r="E67" s="1">
        <v>2</v>
      </c>
      <c r="F67" s="1">
        <f t="shared" si="6"/>
        <v>0.94095940959409596</v>
      </c>
      <c r="G67" s="1">
        <f t="shared" si="7"/>
        <v>0.5</v>
      </c>
      <c r="H67">
        <f t="shared" si="8"/>
        <v>0.93454545454545457</v>
      </c>
      <c r="I67">
        <f t="shared" si="9"/>
        <v>0.2134570196052562</v>
      </c>
      <c r="J67" s="1">
        <f t="shared" si="10"/>
        <v>100</v>
      </c>
    </row>
    <row r="68" spans="1:10">
      <c r="A68" t="s">
        <v>870</v>
      </c>
      <c r="B68" s="1">
        <v>255</v>
      </c>
      <c r="C68" s="1">
        <v>16</v>
      </c>
      <c r="D68" s="1">
        <v>1</v>
      </c>
      <c r="E68" s="1">
        <v>3</v>
      </c>
      <c r="F68" s="1">
        <f t="shared" si="6"/>
        <v>0.94095940959409596</v>
      </c>
      <c r="G68" s="1">
        <f t="shared" si="7"/>
        <v>0.25</v>
      </c>
      <c r="H68">
        <f t="shared" si="8"/>
        <v>0.93090909090909091</v>
      </c>
      <c r="I68">
        <f t="shared" si="9"/>
        <v>9.4933914886184828E-2</v>
      </c>
      <c r="J68" s="1">
        <f t="shared" si="10"/>
        <v>100</v>
      </c>
    </row>
    <row r="69" spans="1:10">
      <c r="A69" t="s">
        <v>871</v>
      </c>
      <c r="B69" s="1">
        <v>255</v>
      </c>
      <c r="C69" s="1">
        <v>16</v>
      </c>
      <c r="D69" s="1">
        <v>2</v>
      </c>
      <c r="E69" s="1">
        <v>2</v>
      </c>
      <c r="F69" s="1">
        <f t="shared" si="6"/>
        <v>0.94095940959409596</v>
      </c>
      <c r="G69" s="1">
        <f t="shared" si="7"/>
        <v>0.5</v>
      </c>
      <c r="H69">
        <f t="shared" si="8"/>
        <v>0.93454545454545457</v>
      </c>
      <c r="I69">
        <f t="shared" si="9"/>
        <v>0.2134570196052562</v>
      </c>
      <c r="J69" s="1">
        <f t="shared" si="10"/>
        <v>100</v>
      </c>
    </row>
    <row r="70" spans="1:10">
      <c r="A70" t="s">
        <v>872</v>
      </c>
      <c r="B70" s="1">
        <v>255</v>
      </c>
      <c r="C70" s="1">
        <v>16</v>
      </c>
      <c r="D70" s="1">
        <v>1</v>
      </c>
      <c r="E70" s="1">
        <v>3</v>
      </c>
      <c r="F70" s="1">
        <f t="shared" si="6"/>
        <v>0.94095940959409596</v>
      </c>
      <c r="G70" s="1">
        <f t="shared" si="7"/>
        <v>0.25</v>
      </c>
      <c r="H70">
        <f t="shared" si="8"/>
        <v>0.93090909090909091</v>
      </c>
      <c r="I70">
        <f t="shared" si="9"/>
        <v>9.4933914886184828E-2</v>
      </c>
      <c r="J70" s="1">
        <f t="shared" si="10"/>
        <v>100</v>
      </c>
    </row>
    <row r="71" spans="1:10">
      <c r="A71" t="s">
        <v>873</v>
      </c>
      <c r="B71" s="1">
        <v>253</v>
      </c>
      <c r="C71" s="1">
        <v>18</v>
      </c>
      <c r="D71" s="1">
        <v>2</v>
      </c>
      <c r="E71" s="1">
        <v>2</v>
      </c>
      <c r="F71" s="1">
        <f t="shared" si="6"/>
        <v>0.93357933579335795</v>
      </c>
      <c r="G71" s="1">
        <f t="shared" si="7"/>
        <v>0.5</v>
      </c>
      <c r="H71">
        <f t="shared" si="8"/>
        <v>0.92727272727272725</v>
      </c>
      <c r="I71">
        <f t="shared" si="9"/>
        <v>0.19989324985556481</v>
      </c>
      <c r="J71" s="1">
        <f t="shared" si="10"/>
        <v>100</v>
      </c>
    </row>
    <row r="72" spans="1:10">
      <c r="A72" t="s">
        <v>874</v>
      </c>
      <c r="B72" s="1">
        <v>251</v>
      </c>
      <c r="C72" s="1">
        <v>20</v>
      </c>
      <c r="D72" s="1">
        <v>0</v>
      </c>
      <c r="E72" s="1">
        <v>4</v>
      </c>
      <c r="F72" s="1">
        <f t="shared" si="6"/>
        <v>0.92619926199261993</v>
      </c>
      <c r="G72" s="1">
        <f t="shared" si="7"/>
        <v>0</v>
      </c>
      <c r="H72">
        <f t="shared" si="8"/>
        <v>0.91272727272727272</v>
      </c>
      <c r="I72">
        <f t="shared" si="9"/>
        <v>-3.4024382954138691E-2</v>
      </c>
      <c r="J72" s="1">
        <f t="shared" si="10"/>
        <v>100</v>
      </c>
    </row>
    <row r="73" spans="1:10">
      <c r="A73" t="s">
        <v>875</v>
      </c>
      <c r="B73" s="1">
        <v>266</v>
      </c>
      <c r="C73" s="1">
        <v>5</v>
      </c>
      <c r="D73" s="1">
        <v>1</v>
      </c>
      <c r="E73" s="1">
        <v>3</v>
      </c>
      <c r="F73" s="1">
        <f t="shared" si="6"/>
        <v>0.98154981549815501</v>
      </c>
      <c r="G73" s="1">
        <f t="shared" si="7"/>
        <v>0.25</v>
      </c>
      <c r="H73">
        <f t="shared" si="8"/>
        <v>0.97090909090909094</v>
      </c>
      <c r="I73">
        <f t="shared" si="9"/>
        <v>0.18976115505172711</v>
      </c>
      <c r="J73" s="1">
        <f t="shared" si="10"/>
        <v>100</v>
      </c>
    </row>
    <row r="74" spans="1:10">
      <c r="A74" t="s">
        <v>876</v>
      </c>
      <c r="B74" s="1">
        <v>267</v>
      </c>
      <c r="C74" s="1">
        <v>4</v>
      </c>
      <c r="D74" s="1">
        <v>0</v>
      </c>
      <c r="E74" s="1">
        <v>4</v>
      </c>
      <c r="F74" s="1">
        <f t="shared" si="6"/>
        <v>0.98523985239852396</v>
      </c>
      <c r="G74" s="1">
        <f t="shared" si="7"/>
        <v>0</v>
      </c>
      <c r="H74">
        <f t="shared" si="8"/>
        <v>0.97090909090909094</v>
      </c>
      <c r="I74">
        <f t="shared" si="9"/>
        <v>-1.4760147601476014E-2</v>
      </c>
      <c r="J74" s="1">
        <f t="shared" si="10"/>
        <v>100</v>
      </c>
    </row>
    <row r="75" spans="1:10">
      <c r="A75" t="s">
        <v>877</v>
      </c>
      <c r="B75" s="1">
        <v>266</v>
      </c>
      <c r="C75" s="1">
        <v>5</v>
      </c>
      <c r="D75" s="1">
        <v>1</v>
      </c>
      <c r="E75" s="1">
        <v>3</v>
      </c>
      <c r="F75" s="1">
        <f t="shared" si="6"/>
        <v>0.98154981549815501</v>
      </c>
      <c r="G75" s="1">
        <f t="shared" si="7"/>
        <v>0.25</v>
      </c>
      <c r="H75">
        <f t="shared" si="8"/>
        <v>0.97090909090909094</v>
      </c>
      <c r="I75">
        <f t="shared" si="9"/>
        <v>0.18976115505172711</v>
      </c>
      <c r="J75" s="1">
        <f t="shared" si="10"/>
        <v>100</v>
      </c>
    </row>
    <row r="76" spans="1:10">
      <c r="A76" t="s">
        <v>878</v>
      </c>
      <c r="B76" s="1">
        <v>256</v>
      </c>
      <c r="C76" s="1">
        <v>15</v>
      </c>
      <c r="D76" s="1">
        <v>1</v>
      </c>
      <c r="E76" s="1">
        <v>3</v>
      </c>
      <c r="F76" s="1">
        <f t="shared" si="6"/>
        <v>0.94464944649446492</v>
      </c>
      <c r="G76" s="1">
        <f t="shared" si="7"/>
        <v>0.25</v>
      </c>
      <c r="H76">
        <f t="shared" si="8"/>
        <v>0.93454545454545457</v>
      </c>
      <c r="I76">
        <f t="shared" si="9"/>
        <v>9.9553822691707206E-2</v>
      </c>
      <c r="J76" s="1">
        <f t="shared" si="10"/>
        <v>100</v>
      </c>
    </row>
    <row r="77" spans="1:10">
      <c r="A77" t="s">
        <v>879</v>
      </c>
      <c r="B77" s="1">
        <v>260</v>
      </c>
      <c r="C77" s="1">
        <v>11</v>
      </c>
      <c r="D77" s="1">
        <v>2</v>
      </c>
      <c r="E77" s="1">
        <v>2</v>
      </c>
      <c r="F77" s="1">
        <f t="shared" si="6"/>
        <v>0.95940959409594095</v>
      </c>
      <c r="G77" s="1">
        <f t="shared" si="7"/>
        <v>0.5</v>
      </c>
      <c r="H77">
        <f t="shared" si="8"/>
        <v>0.95272727272727276</v>
      </c>
      <c r="I77">
        <f t="shared" si="9"/>
        <v>0.25917456593057503</v>
      </c>
      <c r="J77" s="1">
        <f t="shared" si="10"/>
        <v>100</v>
      </c>
    </row>
    <row r="78" spans="1:10">
      <c r="A78" t="s">
        <v>880</v>
      </c>
      <c r="B78" s="1">
        <v>251</v>
      </c>
      <c r="C78" s="1">
        <v>20</v>
      </c>
      <c r="D78" s="1">
        <v>1</v>
      </c>
      <c r="E78" s="1">
        <v>3</v>
      </c>
      <c r="F78" s="1">
        <f t="shared" si="6"/>
        <v>0.92619926199261993</v>
      </c>
      <c r="G78" s="1">
        <f t="shared" si="7"/>
        <v>0.25</v>
      </c>
      <c r="H78">
        <f t="shared" si="8"/>
        <v>0.91636363636363638</v>
      </c>
      <c r="I78">
        <f t="shared" si="9"/>
        <v>7.9431400602567065E-2</v>
      </c>
      <c r="J78" s="1">
        <f t="shared" si="10"/>
        <v>100</v>
      </c>
    </row>
    <row r="79" spans="1:10">
      <c r="A79" t="s">
        <v>881</v>
      </c>
      <c r="B79" s="1">
        <v>251</v>
      </c>
      <c r="C79" s="1">
        <v>20</v>
      </c>
      <c r="D79" s="1">
        <v>0</v>
      </c>
      <c r="E79" s="1">
        <v>4</v>
      </c>
      <c r="F79" s="1">
        <f t="shared" si="6"/>
        <v>0.92619926199261993</v>
      </c>
      <c r="G79" s="1">
        <f t="shared" si="7"/>
        <v>0</v>
      </c>
      <c r="H79">
        <f t="shared" si="8"/>
        <v>0.91272727272727272</v>
      </c>
      <c r="I79">
        <f t="shared" si="9"/>
        <v>-3.4024382954138691E-2</v>
      </c>
      <c r="J79" s="1">
        <f t="shared" si="10"/>
        <v>100</v>
      </c>
    </row>
    <row r="80" spans="1:10">
      <c r="A80" t="s">
        <v>882</v>
      </c>
      <c r="B80" s="1">
        <v>251</v>
      </c>
      <c r="C80" s="1">
        <v>20</v>
      </c>
      <c r="D80" s="1">
        <v>1</v>
      </c>
      <c r="E80" s="1">
        <v>3</v>
      </c>
      <c r="F80" s="1">
        <f t="shared" si="6"/>
        <v>0.92619926199261993</v>
      </c>
      <c r="G80" s="1">
        <f t="shared" si="7"/>
        <v>0.25</v>
      </c>
      <c r="H80">
        <f t="shared" si="8"/>
        <v>0.91636363636363638</v>
      </c>
      <c r="I80">
        <f t="shared" si="9"/>
        <v>7.9431400602567065E-2</v>
      </c>
      <c r="J80" s="1">
        <f t="shared" si="10"/>
        <v>100</v>
      </c>
    </row>
    <row r="81" spans="1:10">
      <c r="A81" t="s">
        <v>883</v>
      </c>
      <c r="B81" s="1">
        <v>245</v>
      </c>
      <c r="C81" s="1">
        <v>26</v>
      </c>
      <c r="D81" s="1">
        <v>1</v>
      </c>
      <c r="E81" s="1">
        <v>3</v>
      </c>
      <c r="F81" s="1">
        <f t="shared" si="6"/>
        <v>0.90405904059040587</v>
      </c>
      <c r="G81" s="1">
        <f t="shared" si="7"/>
        <v>0.25</v>
      </c>
      <c r="H81">
        <f t="shared" si="8"/>
        <v>0.89454545454545453</v>
      </c>
      <c r="I81">
        <f t="shared" si="9"/>
        <v>6.1986070739646092E-2</v>
      </c>
      <c r="J81" s="1">
        <f t="shared" si="10"/>
        <v>100</v>
      </c>
    </row>
    <row r="82" spans="1:10">
      <c r="A82" t="s">
        <v>884</v>
      </c>
      <c r="B82" s="1">
        <v>249</v>
      </c>
      <c r="C82" s="1">
        <v>22</v>
      </c>
      <c r="D82" s="1">
        <v>2</v>
      </c>
      <c r="E82" s="1">
        <v>2</v>
      </c>
      <c r="F82" s="1">
        <f t="shared" si="6"/>
        <v>0.91881918819188191</v>
      </c>
      <c r="G82" s="1">
        <f t="shared" si="7"/>
        <v>0.5</v>
      </c>
      <c r="H82">
        <f t="shared" si="8"/>
        <v>0.91272727272727272</v>
      </c>
      <c r="I82">
        <f t="shared" si="9"/>
        <v>0.17766371134590839</v>
      </c>
      <c r="J82" s="1">
        <f t="shared" si="10"/>
        <v>100</v>
      </c>
    </row>
    <row r="83" spans="1:10">
      <c r="A83" t="s">
        <v>885</v>
      </c>
      <c r="B83" s="1">
        <v>266</v>
      </c>
      <c r="C83" s="1">
        <v>5</v>
      </c>
      <c r="D83" s="1">
        <v>1</v>
      </c>
      <c r="E83" s="1">
        <v>3</v>
      </c>
      <c r="F83" s="1">
        <f t="shared" si="6"/>
        <v>0.98154981549815501</v>
      </c>
      <c r="G83" s="1">
        <f t="shared" si="7"/>
        <v>0.25</v>
      </c>
      <c r="H83">
        <f t="shared" si="8"/>
        <v>0.97090909090909094</v>
      </c>
      <c r="I83">
        <f t="shared" si="9"/>
        <v>0.18976115505172711</v>
      </c>
      <c r="J83" s="1">
        <f t="shared" si="10"/>
        <v>100</v>
      </c>
    </row>
    <row r="84" spans="1:10">
      <c r="A84" t="s">
        <v>886</v>
      </c>
      <c r="B84" s="1">
        <v>266</v>
      </c>
      <c r="C84" s="1">
        <v>5</v>
      </c>
      <c r="D84" s="1">
        <v>1</v>
      </c>
      <c r="E84" s="1">
        <v>3</v>
      </c>
      <c r="F84" s="1">
        <f t="shared" si="6"/>
        <v>0.98154981549815501</v>
      </c>
      <c r="G84" s="1">
        <f t="shared" si="7"/>
        <v>0.25</v>
      </c>
      <c r="H84">
        <f t="shared" si="8"/>
        <v>0.97090909090909094</v>
      </c>
      <c r="I84">
        <f t="shared" si="9"/>
        <v>0.18976115505172711</v>
      </c>
      <c r="J84" s="1">
        <f t="shared" si="10"/>
        <v>100</v>
      </c>
    </row>
    <row r="85" spans="1:10">
      <c r="A85" t="s">
        <v>887</v>
      </c>
      <c r="B85" s="1">
        <v>256</v>
      </c>
      <c r="C85" s="1">
        <v>15</v>
      </c>
      <c r="D85" s="1">
        <v>2</v>
      </c>
      <c r="E85" s="1">
        <v>2</v>
      </c>
      <c r="F85" s="1">
        <f t="shared" si="6"/>
        <v>0.94464944649446492</v>
      </c>
      <c r="G85" s="1">
        <f t="shared" si="7"/>
        <v>0.5</v>
      </c>
      <c r="H85">
        <f t="shared" si="8"/>
        <v>0.93818181818181823</v>
      </c>
      <c r="I85">
        <f t="shared" si="9"/>
        <v>0.22105385012145454</v>
      </c>
      <c r="J85" s="1">
        <f t="shared" si="10"/>
        <v>100</v>
      </c>
    </row>
    <row r="86" spans="1:10">
      <c r="A86" t="s">
        <v>888</v>
      </c>
      <c r="B86" s="1">
        <v>260</v>
      </c>
      <c r="C86" s="1">
        <v>11</v>
      </c>
      <c r="D86" s="1">
        <v>2</v>
      </c>
      <c r="E86" s="1">
        <v>2</v>
      </c>
      <c r="F86" s="1">
        <f t="shared" si="6"/>
        <v>0.95940959409594095</v>
      </c>
      <c r="G86" s="1">
        <f t="shared" si="7"/>
        <v>0.5</v>
      </c>
      <c r="H86">
        <f t="shared" si="8"/>
        <v>0.95272727272727276</v>
      </c>
      <c r="I86">
        <f t="shared" si="9"/>
        <v>0.25917456593057503</v>
      </c>
      <c r="J86" s="1">
        <f t="shared" si="10"/>
        <v>100</v>
      </c>
    </row>
    <row r="87" spans="1:10">
      <c r="A87" t="s">
        <v>889</v>
      </c>
      <c r="B87" s="1">
        <v>266</v>
      </c>
      <c r="C87" s="1">
        <v>5</v>
      </c>
      <c r="D87" s="1">
        <v>1</v>
      </c>
      <c r="E87" s="1">
        <v>3</v>
      </c>
      <c r="F87" s="1">
        <f t="shared" si="6"/>
        <v>0.98154981549815501</v>
      </c>
      <c r="G87" s="1">
        <f t="shared" si="7"/>
        <v>0.25</v>
      </c>
      <c r="H87">
        <f t="shared" si="8"/>
        <v>0.97090909090909094</v>
      </c>
      <c r="I87">
        <f t="shared" si="9"/>
        <v>0.18976115505172711</v>
      </c>
      <c r="J87" s="1">
        <f t="shared" si="10"/>
        <v>100</v>
      </c>
    </row>
    <row r="88" spans="1:10">
      <c r="A88" t="s">
        <v>890</v>
      </c>
      <c r="B88" s="1">
        <v>256</v>
      </c>
      <c r="C88" s="1">
        <v>15</v>
      </c>
      <c r="D88" s="1">
        <v>1</v>
      </c>
      <c r="E88" s="1">
        <v>3</v>
      </c>
      <c r="F88" s="1">
        <f t="shared" si="6"/>
        <v>0.94464944649446492</v>
      </c>
      <c r="G88" s="1">
        <f t="shared" si="7"/>
        <v>0.25</v>
      </c>
      <c r="H88">
        <f t="shared" si="8"/>
        <v>0.93454545454545457</v>
      </c>
      <c r="I88">
        <f t="shared" si="9"/>
        <v>9.9553822691707206E-2</v>
      </c>
      <c r="J88" s="1">
        <f t="shared" si="10"/>
        <v>100</v>
      </c>
    </row>
    <row r="89" spans="1:10">
      <c r="A89" t="s">
        <v>891</v>
      </c>
      <c r="B89" s="1">
        <v>260</v>
      </c>
      <c r="C89" s="1">
        <v>11</v>
      </c>
      <c r="D89" s="1">
        <v>2</v>
      </c>
      <c r="E89" s="1">
        <v>2</v>
      </c>
      <c r="F89" s="1">
        <f t="shared" si="6"/>
        <v>0.95940959409594095</v>
      </c>
      <c r="G89" s="1">
        <f t="shared" si="7"/>
        <v>0.5</v>
      </c>
      <c r="H89">
        <f t="shared" si="8"/>
        <v>0.95272727272727276</v>
      </c>
      <c r="I89">
        <f t="shared" si="9"/>
        <v>0.25917456593057503</v>
      </c>
      <c r="J89" s="1">
        <f t="shared" si="10"/>
        <v>100</v>
      </c>
    </row>
    <row r="90" spans="1:10">
      <c r="A90" t="s">
        <v>892</v>
      </c>
      <c r="B90" s="1">
        <v>256</v>
      </c>
      <c r="C90" s="1">
        <v>15</v>
      </c>
      <c r="D90" s="1">
        <v>2</v>
      </c>
      <c r="E90" s="1">
        <v>2</v>
      </c>
      <c r="F90" s="1">
        <f t="shared" si="6"/>
        <v>0.94464944649446492</v>
      </c>
      <c r="G90" s="1">
        <f t="shared" si="7"/>
        <v>0.5</v>
      </c>
      <c r="H90">
        <f t="shared" si="8"/>
        <v>0.93818181818181823</v>
      </c>
      <c r="I90">
        <f t="shared" si="9"/>
        <v>0.22105385012145454</v>
      </c>
      <c r="J90" s="1">
        <f t="shared" si="10"/>
        <v>100</v>
      </c>
    </row>
    <row r="91" spans="1:10">
      <c r="A91" t="s">
        <v>893</v>
      </c>
      <c r="B91" s="1">
        <v>260</v>
      </c>
      <c r="C91" s="1">
        <v>11</v>
      </c>
      <c r="D91" s="1">
        <v>2</v>
      </c>
      <c r="E91" s="1">
        <v>2</v>
      </c>
      <c r="F91" s="1">
        <f t="shared" si="6"/>
        <v>0.95940959409594095</v>
      </c>
      <c r="G91" s="1">
        <f t="shared" si="7"/>
        <v>0.5</v>
      </c>
      <c r="H91">
        <f t="shared" si="8"/>
        <v>0.95272727272727276</v>
      </c>
      <c r="I91">
        <f t="shared" si="9"/>
        <v>0.25917456593057503</v>
      </c>
      <c r="J91" s="1">
        <f t="shared" si="10"/>
        <v>100</v>
      </c>
    </row>
    <row r="92" spans="1:10">
      <c r="A92" t="s">
        <v>894</v>
      </c>
      <c r="B92" s="1">
        <v>254</v>
      </c>
      <c r="C92" s="1">
        <v>17</v>
      </c>
      <c r="D92" s="1">
        <v>2</v>
      </c>
      <c r="E92" s="1">
        <v>2</v>
      </c>
      <c r="F92" s="1">
        <f t="shared" si="6"/>
        <v>0.9372693726937269</v>
      </c>
      <c r="G92" s="1">
        <f t="shared" si="7"/>
        <v>0.5</v>
      </c>
      <c r="H92">
        <f t="shared" si="8"/>
        <v>0.93090909090909091</v>
      </c>
      <c r="I92">
        <f t="shared" si="9"/>
        <v>0.20642719793240077</v>
      </c>
      <c r="J92" s="1">
        <f t="shared" si="10"/>
        <v>100</v>
      </c>
    </row>
    <row r="93" spans="1:10">
      <c r="A93" t="s">
        <v>895</v>
      </c>
      <c r="B93" s="1">
        <v>111</v>
      </c>
      <c r="C93" s="1">
        <v>160</v>
      </c>
      <c r="D93" s="1">
        <v>3</v>
      </c>
      <c r="E93" s="1">
        <v>1</v>
      </c>
      <c r="F93" s="1">
        <f t="shared" si="6"/>
        <v>0.40959409594095941</v>
      </c>
      <c r="G93" s="1">
        <f t="shared" si="7"/>
        <v>0.75</v>
      </c>
      <c r="H93">
        <f t="shared" si="8"/>
        <v>0.41454545454545455</v>
      </c>
      <c r="I93">
        <f t="shared" si="9"/>
        <v>3.8889167695297544E-2</v>
      </c>
      <c r="J93" s="1">
        <f t="shared" si="10"/>
        <v>100</v>
      </c>
    </row>
    <row r="94" spans="1:10">
      <c r="A94" t="s">
        <v>896</v>
      </c>
      <c r="B94" s="1">
        <v>100</v>
      </c>
      <c r="C94" s="1">
        <v>171</v>
      </c>
      <c r="D94" s="1">
        <v>3</v>
      </c>
      <c r="E94" s="1">
        <v>1</v>
      </c>
      <c r="F94" s="1">
        <f t="shared" si="6"/>
        <v>0.36900369003690037</v>
      </c>
      <c r="G94" s="1">
        <f t="shared" si="7"/>
        <v>0.75</v>
      </c>
      <c r="H94">
        <f t="shared" si="8"/>
        <v>0.37454545454545457</v>
      </c>
      <c r="I94">
        <f t="shared" si="9"/>
        <v>2.9555598495985651E-2</v>
      </c>
      <c r="J94" s="1">
        <f t="shared" si="10"/>
        <v>100</v>
      </c>
    </row>
    <row r="95" spans="1:10">
      <c r="A95" t="s">
        <v>897</v>
      </c>
      <c r="B95" s="1">
        <v>111</v>
      </c>
      <c r="C95" s="1">
        <v>160</v>
      </c>
      <c r="D95" s="1">
        <v>3</v>
      </c>
      <c r="E95" s="1">
        <v>1</v>
      </c>
      <c r="F95" s="1">
        <f t="shared" si="6"/>
        <v>0.40959409594095941</v>
      </c>
      <c r="G95" s="1">
        <f t="shared" si="7"/>
        <v>0.75</v>
      </c>
      <c r="H95">
        <f t="shared" si="8"/>
        <v>0.41454545454545455</v>
      </c>
      <c r="I95">
        <f t="shared" si="9"/>
        <v>3.8889167695297544E-2</v>
      </c>
      <c r="J95" s="1">
        <f t="shared" si="10"/>
        <v>100</v>
      </c>
    </row>
    <row r="96" spans="1:10">
      <c r="A96" t="s">
        <v>898</v>
      </c>
      <c r="B96" s="1">
        <v>111</v>
      </c>
      <c r="C96" s="1">
        <v>160</v>
      </c>
      <c r="D96" s="1">
        <v>3</v>
      </c>
      <c r="E96" s="1">
        <v>1</v>
      </c>
      <c r="F96" s="1">
        <f t="shared" si="6"/>
        <v>0.40959409594095941</v>
      </c>
      <c r="G96" s="1">
        <f t="shared" si="7"/>
        <v>0.75</v>
      </c>
      <c r="H96">
        <f t="shared" si="8"/>
        <v>0.41454545454545455</v>
      </c>
      <c r="I96">
        <f t="shared" si="9"/>
        <v>3.8889167695297544E-2</v>
      </c>
      <c r="J96" s="1">
        <f t="shared" si="10"/>
        <v>100</v>
      </c>
    </row>
    <row r="97" spans="1:10">
      <c r="A97" t="s">
        <v>899</v>
      </c>
      <c r="B97" s="1">
        <v>111</v>
      </c>
      <c r="C97" s="1">
        <v>160</v>
      </c>
      <c r="D97" s="1">
        <v>3</v>
      </c>
      <c r="E97" s="1">
        <v>1</v>
      </c>
      <c r="F97" s="1">
        <f t="shared" si="6"/>
        <v>0.40959409594095941</v>
      </c>
      <c r="G97" s="1">
        <f t="shared" si="7"/>
        <v>0.75</v>
      </c>
      <c r="H97">
        <f t="shared" si="8"/>
        <v>0.41454545454545455</v>
      </c>
      <c r="I97">
        <f t="shared" si="9"/>
        <v>3.8889167695297544E-2</v>
      </c>
      <c r="J97" s="1">
        <f t="shared" si="10"/>
        <v>100</v>
      </c>
    </row>
    <row r="98" spans="1:10">
      <c r="A98" t="s">
        <v>900</v>
      </c>
      <c r="B98" s="1">
        <v>111</v>
      </c>
      <c r="C98" s="1">
        <v>160</v>
      </c>
      <c r="D98" s="1">
        <v>3</v>
      </c>
      <c r="E98" s="1">
        <v>1</v>
      </c>
      <c r="F98" s="1">
        <f t="shared" si="6"/>
        <v>0.40959409594095941</v>
      </c>
      <c r="G98" s="1">
        <f t="shared" si="7"/>
        <v>0.75</v>
      </c>
      <c r="H98">
        <f t="shared" si="8"/>
        <v>0.41454545454545455</v>
      </c>
      <c r="I98">
        <f t="shared" si="9"/>
        <v>3.8889167695297544E-2</v>
      </c>
      <c r="J98" s="1">
        <f t="shared" si="10"/>
        <v>100</v>
      </c>
    </row>
    <row r="99" spans="1:10">
      <c r="A99" t="s">
        <v>901</v>
      </c>
      <c r="B99" s="1">
        <v>110</v>
      </c>
      <c r="C99" s="1">
        <v>161</v>
      </c>
      <c r="D99" s="1">
        <v>3</v>
      </c>
      <c r="E99" s="1">
        <v>1</v>
      </c>
      <c r="F99" s="1">
        <f t="shared" si="6"/>
        <v>0.4059040590405904</v>
      </c>
      <c r="G99" s="1">
        <f t="shared" si="7"/>
        <v>0.75</v>
      </c>
      <c r="H99">
        <f t="shared" si="8"/>
        <v>0.41090909090909089</v>
      </c>
      <c r="I99">
        <f t="shared" si="9"/>
        <v>3.8044216992828735E-2</v>
      </c>
      <c r="J99" s="1">
        <f t="shared" si="10"/>
        <v>100</v>
      </c>
    </row>
    <row r="100" spans="1:10">
      <c r="A100" t="s">
        <v>902</v>
      </c>
      <c r="B100" s="1">
        <v>101</v>
      </c>
      <c r="C100" s="1">
        <v>170</v>
      </c>
      <c r="D100" s="1">
        <v>3</v>
      </c>
      <c r="E100" s="1">
        <v>1</v>
      </c>
      <c r="F100" s="1">
        <f t="shared" si="6"/>
        <v>0.37269372693726938</v>
      </c>
      <c r="G100" s="1">
        <f t="shared" si="7"/>
        <v>0.75</v>
      </c>
      <c r="H100">
        <f t="shared" si="8"/>
        <v>0.37818181818181817</v>
      </c>
      <c r="I100">
        <f t="shared" si="9"/>
        <v>3.040982090459704E-2</v>
      </c>
      <c r="J100" s="1">
        <f t="shared" si="10"/>
        <v>100</v>
      </c>
    </row>
    <row r="101" spans="1:10">
      <c r="A101" t="s">
        <v>903</v>
      </c>
      <c r="B101" s="1">
        <v>115</v>
      </c>
      <c r="C101" s="1">
        <v>156</v>
      </c>
      <c r="D101" s="1">
        <v>3</v>
      </c>
      <c r="E101" s="1">
        <v>1</v>
      </c>
      <c r="F101" s="1">
        <f t="shared" si="6"/>
        <v>0.42435424354243545</v>
      </c>
      <c r="G101" s="1">
        <f t="shared" si="7"/>
        <v>0.75</v>
      </c>
      <c r="H101">
        <f t="shared" si="8"/>
        <v>0.42909090909090908</v>
      </c>
      <c r="I101">
        <f t="shared" si="9"/>
        <v>4.2268769614292698E-2</v>
      </c>
      <c r="J101" s="1">
        <f t="shared" si="10"/>
        <v>100</v>
      </c>
    </row>
    <row r="102" spans="1:10">
      <c r="A102" t="s">
        <v>904</v>
      </c>
      <c r="B102" s="1">
        <v>115</v>
      </c>
      <c r="C102" s="1">
        <v>156</v>
      </c>
      <c r="D102" s="1">
        <v>3</v>
      </c>
      <c r="E102" s="1">
        <v>1</v>
      </c>
      <c r="F102" s="1">
        <f t="shared" si="6"/>
        <v>0.42435424354243545</v>
      </c>
      <c r="G102" s="1">
        <f t="shared" si="7"/>
        <v>0.75</v>
      </c>
      <c r="H102">
        <f t="shared" si="8"/>
        <v>0.42909090909090908</v>
      </c>
      <c r="I102">
        <f t="shared" si="9"/>
        <v>4.2268769614292698E-2</v>
      </c>
      <c r="J102" s="1">
        <f t="shared" si="10"/>
        <v>100</v>
      </c>
    </row>
    <row r="103" spans="1:10">
      <c r="A103" t="s">
        <v>905</v>
      </c>
      <c r="B103" s="1">
        <v>115</v>
      </c>
      <c r="C103" s="1">
        <v>156</v>
      </c>
      <c r="D103" s="1">
        <v>3</v>
      </c>
      <c r="E103" s="1">
        <v>1</v>
      </c>
      <c r="F103" s="1">
        <f t="shared" si="6"/>
        <v>0.42435424354243545</v>
      </c>
      <c r="G103" s="1">
        <f t="shared" si="7"/>
        <v>0.75</v>
      </c>
      <c r="H103">
        <f t="shared" si="8"/>
        <v>0.42909090909090908</v>
      </c>
      <c r="I103">
        <f t="shared" si="9"/>
        <v>4.2268769614292698E-2</v>
      </c>
      <c r="J103" s="1">
        <f t="shared" si="10"/>
        <v>100</v>
      </c>
    </row>
    <row r="104" spans="1:10">
      <c r="A104" t="s">
        <v>906</v>
      </c>
      <c r="B104" s="1">
        <v>111</v>
      </c>
      <c r="C104" s="1">
        <v>160</v>
      </c>
      <c r="D104" s="1">
        <v>3</v>
      </c>
      <c r="E104" s="1">
        <v>1</v>
      </c>
      <c r="F104" s="1">
        <f t="shared" si="6"/>
        <v>0.40959409594095941</v>
      </c>
      <c r="G104" s="1">
        <f t="shared" si="7"/>
        <v>0.75</v>
      </c>
      <c r="H104">
        <f t="shared" si="8"/>
        <v>0.41454545454545455</v>
      </c>
      <c r="I104">
        <f t="shared" si="9"/>
        <v>3.8889167695297544E-2</v>
      </c>
      <c r="J104" s="1">
        <f t="shared" si="10"/>
        <v>100</v>
      </c>
    </row>
    <row r="105" spans="1:10">
      <c r="A105" t="s">
        <v>907</v>
      </c>
      <c r="B105" s="1">
        <v>111</v>
      </c>
      <c r="C105" s="1">
        <v>160</v>
      </c>
      <c r="D105" s="1">
        <v>3</v>
      </c>
      <c r="E105" s="1">
        <v>1</v>
      </c>
      <c r="F105" s="1">
        <f t="shared" si="6"/>
        <v>0.40959409594095941</v>
      </c>
      <c r="G105" s="1">
        <f t="shared" si="7"/>
        <v>0.75</v>
      </c>
      <c r="H105">
        <f t="shared" si="8"/>
        <v>0.41454545454545455</v>
      </c>
      <c r="I105">
        <f t="shared" si="9"/>
        <v>3.8889167695297544E-2</v>
      </c>
      <c r="J105" s="1">
        <f t="shared" si="10"/>
        <v>100</v>
      </c>
    </row>
    <row r="106" spans="1:10">
      <c r="A106" t="s">
        <v>908</v>
      </c>
      <c r="B106" s="1">
        <v>101</v>
      </c>
      <c r="C106" s="1">
        <v>170</v>
      </c>
      <c r="D106" s="1">
        <v>3</v>
      </c>
      <c r="E106" s="1">
        <v>1</v>
      </c>
      <c r="F106" s="1">
        <f t="shared" si="6"/>
        <v>0.37269372693726938</v>
      </c>
      <c r="G106" s="1">
        <f t="shared" si="7"/>
        <v>0.75</v>
      </c>
      <c r="H106">
        <f t="shared" si="8"/>
        <v>0.37818181818181817</v>
      </c>
      <c r="I106">
        <f t="shared" si="9"/>
        <v>3.040982090459704E-2</v>
      </c>
      <c r="J106" s="1">
        <f t="shared" si="10"/>
        <v>100</v>
      </c>
    </row>
    <row r="107" spans="1:10">
      <c r="A107" t="s">
        <v>909</v>
      </c>
      <c r="B107" s="1">
        <v>101</v>
      </c>
      <c r="C107" s="1">
        <v>170</v>
      </c>
      <c r="D107" s="1">
        <v>3</v>
      </c>
      <c r="E107" s="1">
        <v>1</v>
      </c>
      <c r="F107" s="1">
        <f t="shared" si="6"/>
        <v>0.37269372693726938</v>
      </c>
      <c r="G107" s="1">
        <f t="shared" si="7"/>
        <v>0.75</v>
      </c>
      <c r="H107">
        <f t="shared" si="8"/>
        <v>0.37818181818181817</v>
      </c>
      <c r="I107">
        <f t="shared" si="9"/>
        <v>3.040982090459704E-2</v>
      </c>
      <c r="J107" s="1">
        <f t="shared" si="10"/>
        <v>100</v>
      </c>
    </row>
    <row r="108" spans="1:10">
      <c r="A108" t="s">
        <v>910</v>
      </c>
      <c r="B108" s="1">
        <v>101</v>
      </c>
      <c r="C108" s="1">
        <v>170</v>
      </c>
      <c r="D108" s="1">
        <v>3</v>
      </c>
      <c r="E108" s="1">
        <v>1</v>
      </c>
      <c r="F108" s="1">
        <f t="shared" si="6"/>
        <v>0.37269372693726938</v>
      </c>
      <c r="G108" s="1">
        <f t="shared" si="7"/>
        <v>0.75</v>
      </c>
      <c r="H108">
        <f t="shared" si="8"/>
        <v>0.37818181818181817</v>
      </c>
      <c r="I108">
        <f t="shared" si="9"/>
        <v>3.040982090459704E-2</v>
      </c>
      <c r="J108" s="1">
        <f t="shared" si="10"/>
        <v>100</v>
      </c>
    </row>
    <row r="109" spans="1:10">
      <c r="A109" t="s">
        <v>911</v>
      </c>
      <c r="B109" s="1">
        <v>100</v>
      </c>
      <c r="C109" s="1">
        <v>171</v>
      </c>
      <c r="D109" s="1">
        <v>3</v>
      </c>
      <c r="E109" s="1">
        <v>1</v>
      </c>
      <c r="F109" s="1">
        <f t="shared" si="6"/>
        <v>0.36900369003690037</v>
      </c>
      <c r="G109" s="1">
        <f t="shared" si="7"/>
        <v>0.75</v>
      </c>
      <c r="H109">
        <f t="shared" si="8"/>
        <v>0.37454545454545457</v>
      </c>
      <c r="I109">
        <f t="shared" si="9"/>
        <v>2.9555598495985651E-2</v>
      </c>
      <c r="J109" s="1">
        <f t="shared" si="10"/>
        <v>100</v>
      </c>
    </row>
    <row r="110" spans="1:10">
      <c r="A110" t="s">
        <v>912</v>
      </c>
      <c r="B110" s="1">
        <v>100</v>
      </c>
      <c r="C110" s="1">
        <v>171</v>
      </c>
      <c r="D110" s="1">
        <v>3</v>
      </c>
      <c r="E110" s="1">
        <v>1</v>
      </c>
      <c r="F110" s="1">
        <f t="shared" si="6"/>
        <v>0.36900369003690037</v>
      </c>
      <c r="G110" s="1">
        <f t="shared" si="7"/>
        <v>0.75</v>
      </c>
      <c r="H110">
        <f t="shared" si="8"/>
        <v>0.37454545454545457</v>
      </c>
      <c r="I110">
        <f t="shared" si="9"/>
        <v>2.9555598495985651E-2</v>
      </c>
      <c r="J110" s="1">
        <f t="shared" si="10"/>
        <v>100</v>
      </c>
    </row>
    <row r="111" spans="1:10">
      <c r="A111" t="s">
        <v>913</v>
      </c>
      <c r="B111" s="1">
        <v>115</v>
      </c>
      <c r="C111" s="1">
        <v>156</v>
      </c>
      <c r="D111" s="1">
        <v>3</v>
      </c>
      <c r="E111" s="1">
        <v>1</v>
      </c>
      <c r="F111" s="1">
        <f t="shared" si="6"/>
        <v>0.42435424354243545</v>
      </c>
      <c r="G111" s="1">
        <f t="shared" si="7"/>
        <v>0.75</v>
      </c>
      <c r="H111">
        <f t="shared" si="8"/>
        <v>0.42909090909090908</v>
      </c>
      <c r="I111">
        <f t="shared" si="9"/>
        <v>4.2268769614292698E-2</v>
      </c>
      <c r="J111" s="1">
        <f t="shared" si="10"/>
        <v>100</v>
      </c>
    </row>
    <row r="112" spans="1:10">
      <c r="A112" t="s">
        <v>914</v>
      </c>
      <c r="B112" s="1">
        <v>115</v>
      </c>
      <c r="C112" s="1">
        <v>156</v>
      </c>
      <c r="D112" s="1">
        <v>3</v>
      </c>
      <c r="E112" s="1">
        <v>1</v>
      </c>
      <c r="F112" s="1">
        <f t="shared" si="6"/>
        <v>0.42435424354243545</v>
      </c>
      <c r="G112" s="1">
        <f t="shared" si="7"/>
        <v>0.75</v>
      </c>
      <c r="H112">
        <f t="shared" si="8"/>
        <v>0.42909090909090908</v>
      </c>
      <c r="I112">
        <f t="shared" si="9"/>
        <v>4.2268769614292698E-2</v>
      </c>
      <c r="J112" s="1">
        <f t="shared" si="10"/>
        <v>100</v>
      </c>
    </row>
    <row r="113" spans="1:10">
      <c r="A113" t="s">
        <v>915</v>
      </c>
      <c r="B113" s="1">
        <v>111</v>
      </c>
      <c r="C113" s="1">
        <v>160</v>
      </c>
      <c r="D113" s="1">
        <v>3</v>
      </c>
      <c r="E113" s="1">
        <v>1</v>
      </c>
      <c r="F113" s="1">
        <f t="shared" si="6"/>
        <v>0.40959409594095941</v>
      </c>
      <c r="G113" s="1">
        <f t="shared" si="7"/>
        <v>0.75</v>
      </c>
      <c r="H113">
        <f t="shared" si="8"/>
        <v>0.41454545454545455</v>
      </c>
      <c r="I113">
        <f t="shared" si="9"/>
        <v>3.8889167695297544E-2</v>
      </c>
      <c r="J113" s="1">
        <f t="shared" si="10"/>
        <v>100</v>
      </c>
    </row>
    <row r="114" spans="1:10">
      <c r="A114" t="s">
        <v>916</v>
      </c>
      <c r="B114" s="1">
        <v>111</v>
      </c>
      <c r="C114" s="1">
        <v>160</v>
      </c>
      <c r="D114" s="1">
        <v>3</v>
      </c>
      <c r="E114" s="1">
        <v>1</v>
      </c>
      <c r="F114" s="1">
        <f t="shared" si="6"/>
        <v>0.40959409594095941</v>
      </c>
      <c r="G114" s="1">
        <f t="shared" si="7"/>
        <v>0.75</v>
      </c>
      <c r="H114">
        <f t="shared" si="8"/>
        <v>0.41454545454545455</v>
      </c>
      <c r="I114">
        <f t="shared" si="9"/>
        <v>3.8889167695297544E-2</v>
      </c>
      <c r="J114" s="1">
        <f t="shared" si="10"/>
        <v>100</v>
      </c>
    </row>
    <row r="115" spans="1:10">
      <c r="A115" t="s">
        <v>917</v>
      </c>
      <c r="B115" s="1">
        <v>115</v>
      </c>
      <c r="C115" s="1">
        <v>156</v>
      </c>
      <c r="D115" s="1">
        <v>3</v>
      </c>
      <c r="E115" s="1">
        <v>1</v>
      </c>
      <c r="F115" s="1">
        <f t="shared" si="6"/>
        <v>0.42435424354243545</v>
      </c>
      <c r="G115" s="1">
        <f t="shared" si="7"/>
        <v>0.75</v>
      </c>
      <c r="H115">
        <f t="shared" si="8"/>
        <v>0.42909090909090908</v>
      </c>
      <c r="I115">
        <f t="shared" si="9"/>
        <v>4.2268769614292698E-2</v>
      </c>
      <c r="J115" s="1">
        <f t="shared" si="10"/>
        <v>100</v>
      </c>
    </row>
    <row r="116" spans="1:10">
      <c r="A116" t="s">
        <v>918</v>
      </c>
      <c r="B116" s="1">
        <v>111</v>
      </c>
      <c r="C116" s="1">
        <v>160</v>
      </c>
      <c r="D116" s="1">
        <v>3</v>
      </c>
      <c r="E116" s="1">
        <v>1</v>
      </c>
      <c r="F116" s="1">
        <f t="shared" si="6"/>
        <v>0.40959409594095941</v>
      </c>
      <c r="G116" s="1">
        <f t="shared" si="7"/>
        <v>0.75</v>
      </c>
      <c r="H116">
        <f t="shared" si="8"/>
        <v>0.41454545454545455</v>
      </c>
      <c r="I116">
        <f t="shared" si="9"/>
        <v>3.8889167695297544E-2</v>
      </c>
      <c r="J116" s="1">
        <f t="shared" si="10"/>
        <v>100</v>
      </c>
    </row>
    <row r="117" spans="1:10">
      <c r="A117" t="s">
        <v>919</v>
      </c>
      <c r="B117" s="1">
        <v>111</v>
      </c>
      <c r="C117" s="1">
        <v>160</v>
      </c>
      <c r="D117" s="1">
        <v>3</v>
      </c>
      <c r="E117" s="1">
        <v>1</v>
      </c>
      <c r="F117" s="1">
        <f t="shared" si="6"/>
        <v>0.40959409594095941</v>
      </c>
      <c r="G117" s="1">
        <f t="shared" si="7"/>
        <v>0.75</v>
      </c>
      <c r="H117">
        <f t="shared" si="8"/>
        <v>0.41454545454545455</v>
      </c>
      <c r="I117">
        <f t="shared" si="9"/>
        <v>3.8889167695297544E-2</v>
      </c>
      <c r="J117" s="1">
        <f t="shared" si="10"/>
        <v>100</v>
      </c>
    </row>
    <row r="118" spans="1:10">
      <c r="A118" t="s">
        <v>920</v>
      </c>
      <c r="B118" s="1">
        <v>111</v>
      </c>
      <c r="C118" s="1">
        <v>160</v>
      </c>
      <c r="D118" s="1">
        <v>3</v>
      </c>
      <c r="E118" s="1">
        <v>1</v>
      </c>
      <c r="F118" s="1">
        <f t="shared" si="6"/>
        <v>0.40959409594095941</v>
      </c>
      <c r="G118" s="1">
        <f t="shared" si="7"/>
        <v>0.75</v>
      </c>
      <c r="H118">
        <f t="shared" si="8"/>
        <v>0.41454545454545455</v>
      </c>
      <c r="I118">
        <f t="shared" si="9"/>
        <v>3.8889167695297544E-2</v>
      </c>
      <c r="J118" s="1">
        <f t="shared" si="10"/>
        <v>100</v>
      </c>
    </row>
    <row r="119" spans="1:10">
      <c r="A119" t="s">
        <v>921</v>
      </c>
      <c r="B119" s="1">
        <v>111</v>
      </c>
      <c r="C119" s="1">
        <v>160</v>
      </c>
      <c r="D119" s="1">
        <v>3</v>
      </c>
      <c r="E119" s="1">
        <v>1</v>
      </c>
      <c r="F119" s="1">
        <f t="shared" si="6"/>
        <v>0.40959409594095941</v>
      </c>
      <c r="G119" s="1">
        <f t="shared" si="7"/>
        <v>0.75</v>
      </c>
      <c r="H119">
        <f t="shared" si="8"/>
        <v>0.41454545454545455</v>
      </c>
      <c r="I119">
        <f t="shared" si="9"/>
        <v>3.8889167695297544E-2</v>
      </c>
      <c r="J119" s="1">
        <f t="shared" si="10"/>
        <v>100</v>
      </c>
    </row>
    <row r="120" spans="1:10">
      <c r="A120" t="s">
        <v>922</v>
      </c>
      <c r="B120" s="1">
        <v>110</v>
      </c>
      <c r="C120" s="1">
        <v>161</v>
      </c>
      <c r="D120" s="1">
        <v>3</v>
      </c>
      <c r="E120" s="1">
        <v>1</v>
      </c>
      <c r="F120" s="1">
        <f t="shared" si="6"/>
        <v>0.4059040590405904</v>
      </c>
      <c r="G120" s="1">
        <f t="shared" si="7"/>
        <v>0.75</v>
      </c>
      <c r="H120">
        <f t="shared" si="8"/>
        <v>0.41090909090909089</v>
      </c>
      <c r="I120">
        <f t="shared" si="9"/>
        <v>3.8044216992828735E-2</v>
      </c>
      <c r="J120" s="1">
        <f t="shared" si="10"/>
        <v>100</v>
      </c>
    </row>
    <row r="121" spans="1:10">
      <c r="A121" t="s">
        <v>923</v>
      </c>
      <c r="B121" s="1">
        <v>245</v>
      </c>
      <c r="C121" s="1">
        <v>26</v>
      </c>
      <c r="D121" s="1">
        <v>1</v>
      </c>
      <c r="E121" s="1">
        <v>3</v>
      </c>
      <c r="F121" s="1">
        <f t="shared" ref="F121:F176" si="11">B121/(B121+C121)</f>
        <v>0.90405904059040587</v>
      </c>
      <c r="G121" s="1">
        <f t="shared" ref="G121:G176" si="12">D121/(D121+E121)</f>
        <v>0.25</v>
      </c>
      <c r="H121">
        <f t="shared" ref="H121:H176" si="13">(B121+D121)/(B121+C121+D121+E121)</f>
        <v>0.89454545454545453</v>
      </c>
      <c r="I121">
        <f t="shared" ref="I121:I176" si="14">((B121*D121)-(C121*E121))/(SQRT((D121+C121)*(D121+E121)*(B121+C121)*(B121+E121)))</f>
        <v>6.1986070739646092E-2</v>
      </c>
      <c r="J121" s="1">
        <f t="shared" ref="J121:J176" si="15">((B121+C121+D121+E121)/(271+4))*100</f>
        <v>100</v>
      </c>
    </row>
    <row r="122" spans="1:10">
      <c r="A122" t="s">
        <v>924</v>
      </c>
      <c r="B122" s="1">
        <v>255</v>
      </c>
      <c r="C122" s="1">
        <v>16</v>
      </c>
      <c r="D122" s="1">
        <v>2</v>
      </c>
      <c r="E122" s="1">
        <v>2</v>
      </c>
      <c r="F122" s="1">
        <f t="shared" si="11"/>
        <v>0.94095940959409596</v>
      </c>
      <c r="G122" s="1">
        <f t="shared" si="12"/>
        <v>0.5</v>
      </c>
      <c r="H122">
        <f t="shared" si="13"/>
        <v>0.93454545454545457</v>
      </c>
      <c r="I122">
        <f t="shared" si="14"/>
        <v>0.2134570196052562</v>
      </c>
      <c r="J122" s="1">
        <f t="shared" si="15"/>
        <v>100</v>
      </c>
    </row>
    <row r="123" spans="1:10">
      <c r="A123" t="s">
        <v>925</v>
      </c>
      <c r="B123" s="1">
        <v>256</v>
      </c>
      <c r="C123" s="1">
        <v>15</v>
      </c>
      <c r="D123" s="1">
        <v>1</v>
      </c>
      <c r="E123" s="1">
        <v>3</v>
      </c>
      <c r="F123" s="1">
        <f t="shared" si="11"/>
        <v>0.94464944649446492</v>
      </c>
      <c r="G123" s="1">
        <f t="shared" si="12"/>
        <v>0.25</v>
      </c>
      <c r="H123">
        <f t="shared" si="13"/>
        <v>0.93454545454545457</v>
      </c>
      <c r="I123">
        <f t="shared" si="14"/>
        <v>9.9553822691707206E-2</v>
      </c>
      <c r="J123" s="1">
        <f t="shared" si="15"/>
        <v>100</v>
      </c>
    </row>
    <row r="124" spans="1:10">
      <c r="A124" t="s">
        <v>926</v>
      </c>
      <c r="B124" s="1">
        <v>255</v>
      </c>
      <c r="C124" s="1">
        <v>16</v>
      </c>
      <c r="D124" s="1">
        <v>2</v>
      </c>
      <c r="E124" s="1">
        <v>2</v>
      </c>
      <c r="F124" s="1">
        <f t="shared" si="11"/>
        <v>0.94095940959409596</v>
      </c>
      <c r="G124" s="1">
        <f t="shared" si="12"/>
        <v>0.5</v>
      </c>
      <c r="H124">
        <f t="shared" si="13"/>
        <v>0.93454545454545457</v>
      </c>
      <c r="I124">
        <f t="shared" si="14"/>
        <v>0.2134570196052562</v>
      </c>
      <c r="J124" s="1">
        <f t="shared" si="15"/>
        <v>100</v>
      </c>
    </row>
    <row r="125" spans="1:10">
      <c r="A125" t="s">
        <v>927</v>
      </c>
      <c r="B125" s="1">
        <v>256</v>
      </c>
      <c r="C125" s="1">
        <v>15</v>
      </c>
      <c r="D125" s="1">
        <v>1</v>
      </c>
      <c r="E125" s="1">
        <v>3</v>
      </c>
      <c r="F125" s="1">
        <f t="shared" si="11"/>
        <v>0.94464944649446492</v>
      </c>
      <c r="G125" s="1">
        <f t="shared" si="12"/>
        <v>0.25</v>
      </c>
      <c r="H125">
        <f t="shared" si="13"/>
        <v>0.93454545454545457</v>
      </c>
      <c r="I125">
        <f t="shared" si="14"/>
        <v>9.9553822691707206E-2</v>
      </c>
      <c r="J125" s="1">
        <f t="shared" si="15"/>
        <v>100</v>
      </c>
    </row>
    <row r="126" spans="1:10">
      <c r="A126" t="s">
        <v>928</v>
      </c>
      <c r="B126" s="1">
        <v>253</v>
      </c>
      <c r="C126" s="1">
        <v>18</v>
      </c>
      <c r="D126" s="1">
        <v>2</v>
      </c>
      <c r="E126" s="1">
        <v>2</v>
      </c>
      <c r="F126" s="1">
        <f t="shared" si="11"/>
        <v>0.93357933579335795</v>
      </c>
      <c r="G126" s="1">
        <f t="shared" si="12"/>
        <v>0.5</v>
      </c>
      <c r="H126">
        <f t="shared" si="13"/>
        <v>0.92727272727272725</v>
      </c>
      <c r="I126">
        <f t="shared" si="14"/>
        <v>0.19989324985556481</v>
      </c>
      <c r="J126" s="1">
        <f t="shared" si="15"/>
        <v>100</v>
      </c>
    </row>
    <row r="127" spans="1:10">
      <c r="A127" t="s">
        <v>929</v>
      </c>
      <c r="B127" s="1">
        <v>244</v>
      </c>
      <c r="C127" s="1">
        <v>27</v>
      </c>
      <c r="D127" s="1">
        <v>2</v>
      </c>
      <c r="E127" s="1">
        <v>2</v>
      </c>
      <c r="F127" s="1">
        <f t="shared" si="11"/>
        <v>0.90036900369003692</v>
      </c>
      <c r="G127" s="1">
        <f t="shared" si="12"/>
        <v>0.5</v>
      </c>
      <c r="H127">
        <f t="shared" si="13"/>
        <v>0.89454545454545453</v>
      </c>
      <c r="I127">
        <f t="shared" si="14"/>
        <v>0.15606608496586821</v>
      </c>
      <c r="J127" s="1">
        <f t="shared" si="15"/>
        <v>100</v>
      </c>
    </row>
    <row r="128" spans="1:10">
      <c r="A128" t="s">
        <v>930</v>
      </c>
      <c r="B128" s="1">
        <v>245</v>
      </c>
      <c r="C128" s="1">
        <v>26</v>
      </c>
      <c r="D128" s="1">
        <v>1</v>
      </c>
      <c r="E128" s="1">
        <v>3</v>
      </c>
      <c r="F128" s="1">
        <f t="shared" si="11"/>
        <v>0.90405904059040587</v>
      </c>
      <c r="G128" s="1">
        <f t="shared" si="12"/>
        <v>0.25</v>
      </c>
      <c r="H128">
        <f t="shared" si="13"/>
        <v>0.89454545454545453</v>
      </c>
      <c r="I128">
        <f t="shared" si="14"/>
        <v>6.1986070739646092E-2</v>
      </c>
      <c r="J128" s="1">
        <f t="shared" si="15"/>
        <v>100</v>
      </c>
    </row>
    <row r="129" spans="1:10">
      <c r="A129" t="s">
        <v>931</v>
      </c>
      <c r="B129" s="1">
        <v>244</v>
      </c>
      <c r="C129" s="1">
        <v>27</v>
      </c>
      <c r="D129" s="1">
        <v>2</v>
      </c>
      <c r="E129" s="1">
        <v>2</v>
      </c>
      <c r="F129" s="1">
        <f t="shared" si="11"/>
        <v>0.90036900369003692</v>
      </c>
      <c r="G129" s="1">
        <f t="shared" si="12"/>
        <v>0.5</v>
      </c>
      <c r="H129">
        <f t="shared" si="13"/>
        <v>0.89454545454545453</v>
      </c>
      <c r="I129">
        <f t="shared" si="14"/>
        <v>0.15606608496586821</v>
      </c>
      <c r="J129" s="1">
        <f t="shared" si="15"/>
        <v>100</v>
      </c>
    </row>
    <row r="130" spans="1:10">
      <c r="A130" t="s">
        <v>932</v>
      </c>
      <c r="B130" s="1">
        <v>245</v>
      </c>
      <c r="C130" s="1">
        <v>26</v>
      </c>
      <c r="D130" s="1">
        <v>1</v>
      </c>
      <c r="E130" s="1">
        <v>3</v>
      </c>
      <c r="F130" s="1">
        <f t="shared" si="11"/>
        <v>0.90405904059040587</v>
      </c>
      <c r="G130" s="1">
        <f t="shared" si="12"/>
        <v>0.25</v>
      </c>
      <c r="H130">
        <f t="shared" si="13"/>
        <v>0.89454545454545453</v>
      </c>
      <c r="I130">
        <f t="shared" si="14"/>
        <v>6.1986070739646092E-2</v>
      </c>
      <c r="J130" s="1">
        <f t="shared" si="15"/>
        <v>100</v>
      </c>
    </row>
    <row r="131" spans="1:10">
      <c r="A131" t="s">
        <v>933</v>
      </c>
      <c r="B131" s="1">
        <v>242</v>
      </c>
      <c r="C131" s="1">
        <v>29</v>
      </c>
      <c r="D131" s="1">
        <v>2</v>
      </c>
      <c r="E131" s="1">
        <v>2</v>
      </c>
      <c r="F131" s="1">
        <f t="shared" si="11"/>
        <v>0.8929889298892989</v>
      </c>
      <c r="G131" s="1">
        <f t="shared" si="12"/>
        <v>0.5</v>
      </c>
      <c r="H131">
        <f t="shared" si="13"/>
        <v>0.88727272727272732</v>
      </c>
      <c r="I131">
        <f t="shared" si="14"/>
        <v>0.14877131367366994</v>
      </c>
      <c r="J131" s="1">
        <f t="shared" si="15"/>
        <v>100</v>
      </c>
    </row>
    <row r="132" spans="1:10">
      <c r="A132" t="s">
        <v>934</v>
      </c>
      <c r="B132" s="1">
        <v>255</v>
      </c>
      <c r="C132" s="1">
        <v>16</v>
      </c>
      <c r="D132" s="1">
        <v>2</v>
      </c>
      <c r="E132" s="1">
        <v>2</v>
      </c>
      <c r="F132" s="1">
        <f t="shared" si="11"/>
        <v>0.94095940959409596</v>
      </c>
      <c r="G132" s="1">
        <f t="shared" si="12"/>
        <v>0.5</v>
      </c>
      <c r="H132">
        <f t="shared" si="13"/>
        <v>0.93454545454545457</v>
      </c>
      <c r="I132">
        <f t="shared" si="14"/>
        <v>0.2134570196052562</v>
      </c>
      <c r="J132" s="1">
        <f t="shared" si="15"/>
        <v>100</v>
      </c>
    </row>
    <row r="133" spans="1:10">
      <c r="A133" t="s">
        <v>935</v>
      </c>
      <c r="B133" s="1">
        <v>255</v>
      </c>
      <c r="C133" s="1">
        <v>16</v>
      </c>
      <c r="D133" s="1">
        <v>2</v>
      </c>
      <c r="E133" s="1">
        <v>2</v>
      </c>
      <c r="F133" s="1">
        <f t="shared" si="11"/>
        <v>0.94095940959409596</v>
      </c>
      <c r="G133" s="1">
        <f t="shared" si="12"/>
        <v>0.5</v>
      </c>
      <c r="H133">
        <f t="shared" si="13"/>
        <v>0.93454545454545457</v>
      </c>
      <c r="I133">
        <f t="shared" si="14"/>
        <v>0.2134570196052562</v>
      </c>
      <c r="J133" s="1">
        <f t="shared" si="15"/>
        <v>100</v>
      </c>
    </row>
    <row r="134" spans="1:10">
      <c r="A134" t="s">
        <v>936</v>
      </c>
      <c r="B134" s="1">
        <v>255</v>
      </c>
      <c r="C134" s="1">
        <v>16</v>
      </c>
      <c r="D134" s="1">
        <v>2</v>
      </c>
      <c r="E134" s="1">
        <v>2</v>
      </c>
      <c r="F134" s="1">
        <f t="shared" si="11"/>
        <v>0.94095940959409596</v>
      </c>
      <c r="G134" s="1">
        <f t="shared" si="12"/>
        <v>0.5</v>
      </c>
      <c r="H134">
        <f t="shared" si="13"/>
        <v>0.93454545454545457</v>
      </c>
      <c r="I134">
        <f t="shared" si="14"/>
        <v>0.2134570196052562</v>
      </c>
      <c r="J134" s="1">
        <f t="shared" si="15"/>
        <v>100</v>
      </c>
    </row>
    <row r="135" spans="1:10">
      <c r="A135" t="s">
        <v>937</v>
      </c>
      <c r="B135" s="1">
        <v>253</v>
      </c>
      <c r="C135" s="1">
        <v>18</v>
      </c>
      <c r="D135" s="1">
        <v>2</v>
      </c>
      <c r="E135" s="1">
        <v>2</v>
      </c>
      <c r="F135" s="1">
        <f t="shared" si="11"/>
        <v>0.93357933579335795</v>
      </c>
      <c r="G135" s="1">
        <f t="shared" si="12"/>
        <v>0.5</v>
      </c>
      <c r="H135">
        <f t="shared" si="13"/>
        <v>0.92727272727272725</v>
      </c>
      <c r="I135">
        <f t="shared" si="14"/>
        <v>0.19989324985556481</v>
      </c>
      <c r="J135" s="1">
        <f t="shared" si="15"/>
        <v>100</v>
      </c>
    </row>
    <row r="136" spans="1:10">
      <c r="A136" t="s">
        <v>938</v>
      </c>
      <c r="B136" s="1">
        <v>255</v>
      </c>
      <c r="C136" s="1">
        <v>16</v>
      </c>
      <c r="D136" s="1">
        <v>2</v>
      </c>
      <c r="E136" s="1">
        <v>2</v>
      </c>
      <c r="F136" s="1">
        <f t="shared" si="11"/>
        <v>0.94095940959409596</v>
      </c>
      <c r="G136" s="1">
        <f t="shared" si="12"/>
        <v>0.5</v>
      </c>
      <c r="H136">
        <f t="shared" si="13"/>
        <v>0.93454545454545457</v>
      </c>
      <c r="I136">
        <f t="shared" si="14"/>
        <v>0.2134570196052562</v>
      </c>
      <c r="J136" s="1">
        <f t="shared" si="15"/>
        <v>100</v>
      </c>
    </row>
    <row r="137" spans="1:10">
      <c r="A137" t="s">
        <v>939</v>
      </c>
      <c r="B137" s="1">
        <v>256</v>
      </c>
      <c r="C137" s="1">
        <v>15</v>
      </c>
      <c r="D137" s="1">
        <v>1</v>
      </c>
      <c r="E137" s="1">
        <v>3</v>
      </c>
      <c r="F137" s="1">
        <f t="shared" si="11"/>
        <v>0.94464944649446492</v>
      </c>
      <c r="G137" s="1">
        <f t="shared" si="12"/>
        <v>0.25</v>
      </c>
      <c r="H137">
        <f t="shared" si="13"/>
        <v>0.93454545454545457</v>
      </c>
      <c r="I137">
        <f t="shared" si="14"/>
        <v>9.9553822691707206E-2</v>
      </c>
      <c r="J137" s="1">
        <f t="shared" si="15"/>
        <v>100</v>
      </c>
    </row>
    <row r="138" spans="1:10">
      <c r="A138" t="s">
        <v>940</v>
      </c>
      <c r="B138" s="1">
        <v>253</v>
      </c>
      <c r="C138" s="1">
        <v>18</v>
      </c>
      <c r="D138" s="1">
        <v>2</v>
      </c>
      <c r="E138" s="1">
        <v>2</v>
      </c>
      <c r="F138" s="1">
        <f t="shared" si="11"/>
        <v>0.93357933579335795</v>
      </c>
      <c r="G138" s="1">
        <f t="shared" si="12"/>
        <v>0.5</v>
      </c>
      <c r="H138">
        <f t="shared" si="13"/>
        <v>0.92727272727272725</v>
      </c>
      <c r="I138">
        <f t="shared" si="14"/>
        <v>0.19989324985556481</v>
      </c>
      <c r="J138" s="1">
        <f t="shared" si="15"/>
        <v>100</v>
      </c>
    </row>
    <row r="139" spans="1:10">
      <c r="A139" t="s">
        <v>941</v>
      </c>
      <c r="B139" s="1">
        <v>255</v>
      </c>
      <c r="C139" s="1">
        <v>16</v>
      </c>
      <c r="D139" s="1">
        <v>2</v>
      </c>
      <c r="E139" s="1">
        <v>2</v>
      </c>
      <c r="F139" s="1">
        <f t="shared" si="11"/>
        <v>0.94095940959409596</v>
      </c>
      <c r="G139" s="1">
        <f t="shared" si="12"/>
        <v>0.5</v>
      </c>
      <c r="H139">
        <f t="shared" si="13"/>
        <v>0.93454545454545457</v>
      </c>
      <c r="I139">
        <f t="shared" si="14"/>
        <v>0.2134570196052562</v>
      </c>
      <c r="J139" s="1">
        <f t="shared" si="15"/>
        <v>100</v>
      </c>
    </row>
    <row r="140" spans="1:10">
      <c r="A140" t="s">
        <v>942</v>
      </c>
      <c r="B140" s="1">
        <v>253</v>
      </c>
      <c r="C140" s="1">
        <v>18</v>
      </c>
      <c r="D140" s="1">
        <v>2</v>
      </c>
      <c r="E140" s="1">
        <v>2</v>
      </c>
      <c r="F140" s="1">
        <f t="shared" si="11"/>
        <v>0.93357933579335795</v>
      </c>
      <c r="G140" s="1">
        <f t="shared" si="12"/>
        <v>0.5</v>
      </c>
      <c r="H140">
        <f t="shared" si="13"/>
        <v>0.92727272727272725</v>
      </c>
      <c r="I140">
        <f t="shared" si="14"/>
        <v>0.19989324985556481</v>
      </c>
      <c r="J140" s="1">
        <f t="shared" si="15"/>
        <v>100</v>
      </c>
    </row>
    <row r="141" spans="1:10">
      <c r="A141" t="s">
        <v>943</v>
      </c>
      <c r="B141" s="1">
        <v>253</v>
      </c>
      <c r="C141" s="1">
        <v>18</v>
      </c>
      <c r="D141" s="1">
        <v>2</v>
      </c>
      <c r="E141" s="1">
        <v>2</v>
      </c>
      <c r="F141" s="1">
        <f t="shared" si="11"/>
        <v>0.93357933579335795</v>
      </c>
      <c r="G141" s="1">
        <f t="shared" si="12"/>
        <v>0.5</v>
      </c>
      <c r="H141">
        <f t="shared" si="13"/>
        <v>0.92727272727272725</v>
      </c>
      <c r="I141">
        <f t="shared" si="14"/>
        <v>0.19989324985556481</v>
      </c>
      <c r="J141" s="1">
        <f t="shared" si="15"/>
        <v>100</v>
      </c>
    </row>
    <row r="142" spans="1:10">
      <c r="A142" t="s">
        <v>944</v>
      </c>
      <c r="B142" s="1">
        <v>251</v>
      </c>
      <c r="C142" s="1">
        <v>20</v>
      </c>
      <c r="D142" s="1">
        <v>1</v>
      </c>
      <c r="E142" s="1">
        <v>3</v>
      </c>
      <c r="F142" s="1">
        <f t="shared" si="11"/>
        <v>0.92619926199261993</v>
      </c>
      <c r="G142" s="1">
        <f t="shared" si="12"/>
        <v>0.25</v>
      </c>
      <c r="H142">
        <f t="shared" si="13"/>
        <v>0.91636363636363638</v>
      </c>
      <c r="I142">
        <f t="shared" si="14"/>
        <v>7.9431400602567065E-2</v>
      </c>
      <c r="J142" s="1">
        <f t="shared" si="15"/>
        <v>100</v>
      </c>
    </row>
    <row r="143" spans="1:10">
      <c r="A143" t="s">
        <v>945</v>
      </c>
      <c r="B143" s="1">
        <v>252</v>
      </c>
      <c r="C143" s="1">
        <v>19</v>
      </c>
      <c r="D143" s="1">
        <v>0</v>
      </c>
      <c r="E143" s="1">
        <v>4</v>
      </c>
      <c r="F143" s="1">
        <f t="shared" si="11"/>
        <v>0.92988929889298888</v>
      </c>
      <c r="G143" s="1">
        <f t="shared" si="12"/>
        <v>0</v>
      </c>
      <c r="H143">
        <f t="shared" si="13"/>
        <v>0.91636363636363638</v>
      </c>
      <c r="I143">
        <f t="shared" si="14"/>
        <v>-3.309803173599675E-2</v>
      </c>
      <c r="J143" s="1">
        <f t="shared" si="15"/>
        <v>100</v>
      </c>
    </row>
    <row r="144" spans="1:10">
      <c r="A144" t="s">
        <v>946</v>
      </c>
      <c r="B144" s="1">
        <v>251</v>
      </c>
      <c r="C144" s="1">
        <v>20</v>
      </c>
      <c r="D144" s="1">
        <v>1</v>
      </c>
      <c r="E144" s="1">
        <v>3</v>
      </c>
      <c r="F144" s="1">
        <f t="shared" si="11"/>
        <v>0.92619926199261993</v>
      </c>
      <c r="G144" s="1">
        <f t="shared" si="12"/>
        <v>0.25</v>
      </c>
      <c r="H144">
        <f t="shared" si="13"/>
        <v>0.91636363636363638</v>
      </c>
      <c r="I144">
        <f t="shared" si="14"/>
        <v>7.9431400602567065E-2</v>
      </c>
      <c r="J144" s="1">
        <f t="shared" si="15"/>
        <v>100</v>
      </c>
    </row>
    <row r="145" spans="1:10">
      <c r="A145" t="s">
        <v>947</v>
      </c>
      <c r="B145" s="1">
        <v>246</v>
      </c>
      <c r="C145" s="1">
        <v>25</v>
      </c>
      <c r="D145" s="1">
        <v>1</v>
      </c>
      <c r="E145" s="1">
        <v>3</v>
      </c>
      <c r="F145" s="1">
        <f t="shared" si="11"/>
        <v>0.90774907749077494</v>
      </c>
      <c r="G145" s="1">
        <f t="shared" si="12"/>
        <v>0.25</v>
      </c>
      <c r="H145">
        <f t="shared" si="13"/>
        <v>0.89818181818181819</v>
      </c>
      <c r="I145">
        <f t="shared" si="14"/>
        <v>6.4549832812440908E-2</v>
      </c>
      <c r="J145" s="1">
        <f t="shared" si="15"/>
        <v>100</v>
      </c>
    </row>
    <row r="146" spans="1:10">
      <c r="A146" t="s">
        <v>948</v>
      </c>
      <c r="B146" s="1">
        <v>249</v>
      </c>
      <c r="C146" s="1">
        <v>22</v>
      </c>
      <c r="D146" s="1">
        <v>2</v>
      </c>
      <c r="E146" s="1">
        <v>2</v>
      </c>
      <c r="F146" s="1">
        <f t="shared" si="11"/>
        <v>0.91881918819188191</v>
      </c>
      <c r="G146" s="1">
        <f t="shared" si="12"/>
        <v>0.5</v>
      </c>
      <c r="H146">
        <f t="shared" si="13"/>
        <v>0.91272727272727272</v>
      </c>
      <c r="I146">
        <f t="shared" si="14"/>
        <v>0.17766371134590839</v>
      </c>
      <c r="J146" s="1">
        <f t="shared" si="15"/>
        <v>100</v>
      </c>
    </row>
    <row r="147" spans="1:10">
      <c r="A147" t="s">
        <v>949</v>
      </c>
      <c r="B147" s="1">
        <v>266</v>
      </c>
      <c r="C147" s="1">
        <v>5</v>
      </c>
      <c r="D147" s="1">
        <v>1</v>
      </c>
      <c r="E147" s="1">
        <v>3</v>
      </c>
      <c r="F147" s="1">
        <f t="shared" si="11"/>
        <v>0.98154981549815501</v>
      </c>
      <c r="G147" s="1">
        <f t="shared" si="12"/>
        <v>0.25</v>
      </c>
      <c r="H147">
        <f t="shared" si="13"/>
        <v>0.97090909090909094</v>
      </c>
      <c r="I147">
        <f t="shared" si="14"/>
        <v>0.18976115505172711</v>
      </c>
      <c r="J147" s="1">
        <f t="shared" si="15"/>
        <v>100</v>
      </c>
    </row>
    <row r="148" spans="1:10">
      <c r="A148" t="s">
        <v>950</v>
      </c>
      <c r="B148" s="1">
        <v>266</v>
      </c>
      <c r="C148" s="1">
        <v>5</v>
      </c>
      <c r="D148" s="1">
        <v>1</v>
      </c>
      <c r="E148" s="1">
        <v>3</v>
      </c>
      <c r="F148" s="1">
        <f t="shared" si="11"/>
        <v>0.98154981549815501</v>
      </c>
      <c r="G148" s="1">
        <f t="shared" si="12"/>
        <v>0.25</v>
      </c>
      <c r="H148">
        <f t="shared" si="13"/>
        <v>0.97090909090909094</v>
      </c>
      <c r="I148">
        <f t="shared" si="14"/>
        <v>0.18976115505172711</v>
      </c>
      <c r="J148" s="1">
        <f t="shared" si="15"/>
        <v>100</v>
      </c>
    </row>
    <row r="149" spans="1:10">
      <c r="A149" t="s">
        <v>951</v>
      </c>
      <c r="B149" s="1">
        <v>256</v>
      </c>
      <c r="C149" s="1">
        <v>15</v>
      </c>
      <c r="D149" s="1">
        <v>2</v>
      </c>
      <c r="E149" s="1">
        <v>2</v>
      </c>
      <c r="F149" s="1">
        <f t="shared" si="11"/>
        <v>0.94464944649446492</v>
      </c>
      <c r="G149" s="1">
        <f t="shared" si="12"/>
        <v>0.5</v>
      </c>
      <c r="H149">
        <f t="shared" si="13"/>
        <v>0.93818181818181823</v>
      </c>
      <c r="I149">
        <f t="shared" si="14"/>
        <v>0.22105385012145454</v>
      </c>
      <c r="J149" s="1">
        <f t="shared" si="15"/>
        <v>100</v>
      </c>
    </row>
    <row r="150" spans="1:10">
      <c r="A150" t="s">
        <v>952</v>
      </c>
      <c r="B150" s="1">
        <v>260</v>
      </c>
      <c r="C150" s="1">
        <v>11</v>
      </c>
      <c r="D150" s="1">
        <v>2</v>
      </c>
      <c r="E150" s="1">
        <v>2</v>
      </c>
      <c r="F150" s="1">
        <f t="shared" si="11"/>
        <v>0.95940959409594095</v>
      </c>
      <c r="G150" s="1">
        <f t="shared" si="12"/>
        <v>0.5</v>
      </c>
      <c r="H150">
        <f t="shared" si="13"/>
        <v>0.95272727272727276</v>
      </c>
      <c r="I150">
        <f t="shared" si="14"/>
        <v>0.25917456593057503</v>
      </c>
      <c r="J150" s="1">
        <f t="shared" si="15"/>
        <v>100</v>
      </c>
    </row>
    <row r="151" spans="1:10">
      <c r="A151" t="s">
        <v>953</v>
      </c>
      <c r="B151" s="1">
        <v>266</v>
      </c>
      <c r="C151" s="1">
        <v>5</v>
      </c>
      <c r="D151" s="1">
        <v>1</v>
      </c>
      <c r="E151" s="1">
        <v>3</v>
      </c>
      <c r="F151" s="1">
        <f t="shared" si="11"/>
        <v>0.98154981549815501</v>
      </c>
      <c r="G151" s="1">
        <f t="shared" si="12"/>
        <v>0.25</v>
      </c>
      <c r="H151">
        <f t="shared" si="13"/>
        <v>0.97090909090909094</v>
      </c>
      <c r="I151">
        <f t="shared" si="14"/>
        <v>0.18976115505172711</v>
      </c>
      <c r="J151" s="1">
        <f t="shared" si="15"/>
        <v>100</v>
      </c>
    </row>
    <row r="152" spans="1:10">
      <c r="A152" t="s">
        <v>954</v>
      </c>
      <c r="B152" s="1">
        <v>257</v>
      </c>
      <c r="C152" s="1">
        <v>14</v>
      </c>
      <c r="D152" s="1">
        <v>1</v>
      </c>
      <c r="E152" s="1">
        <v>3</v>
      </c>
      <c r="F152" s="1">
        <f t="shared" si="11"/>
        <v>0.94833948339483398</v>
      </c>
      <c r="G152" s="1">
        <f t="shared" si="12"/>
        <v>0.25</v>
      </c>
      <c r="H152">
        <f t="shared" si="13"/>
        <v>0.93818181818181823</v>
      </c>
      <c r="I152">
        <f t="shared" si="14"/>
        <v>0.10456624563219548</v>
      </c>
      <c r="J152" s="1">
        <f t="shared" si="15"/>
        <v>100</v>
      </c>
    </row>
    <row r="153" spans="1:10">
      <c r="A153" t="s">
        <v>955</v>
      </c>
      <c r="B153" s="1">
        <v>260</v>
      </c>
      <c r="C153" s="1">
        <v>11</v>
      </c>
      <c r="D153" s="1">
        <v>2</v>
      </c>
      <c r="E153" s="1">
        <v>2</v>
      </c>
      <c r="F153" s="1">
        <f t="shared" si="11"/>
        <v>0.95940959409594095</v>
      </c>
      <c r="G153" s="1">
        <f t="shared" si="12"/>
        <v>0.5</v>
      </c>
      <c r="H153">
        <f t="shared" si="13"/>
        <v>0.95272727272727276</v>
      </c>
      <c r="I153">
        <f t="shared" si="14"/>
        <v>0.25917456593057503</v>
      </c>
      <c r="J153" s="1">
        <f t="shared" si="15"/>
        <v>100</v>
      </c>
    </row>
    <row r="154" spans="1:10">
      <c r="A154" t="s">
        <v>956</v>
      </c>
      <c r="B154" s="1">
        <v>256</v>
      </c>
      <c r="C154" s="1">
        <v>15</v>
      </c>
      <c r="D154" s="1">
        <v>2</v>
      </c>
      <c r="E154" s="1">
        <v>2</v>
      </c>
      <c r="F154" s="1">
        <f t="shared" si="11"/>
        <v>0.94464944649446492</v>
      </c>
      <c r="G154" s="1">
        <f t="shared" si="12"/>
        <v>0.5</v>
      </c>
      <c r="H154">
        <f t="shared" si="13"/>
        <v>0.93818181818181823</v>
      </c>
      <c r="I154">
        <f t="shared" si="14"/>
        <v>0.22105385012145454</v>
      </c>
      <c r="J154" s="1">
        <f t="shared" si="15"/>
        <v>100</v>
      </c>
    </row>
    <row r="155" spans="1:10">
      <c r="A155" t="s">
        <v>957</v>
      </c>
      <c r="B155" s="1">
        <v>260</v>
      </c>
      <c r="C155" s="1">
        <v>11</v>
      </c>
      <c r="D155" s="1">
        <v>2</v>
      </c>
      <c r="E155" s="1">
        <v>2</v>
      </c>
      <c r="F155" s="1">
        <f t="shared" si="11"/>
        <v>0.95940959409594095</v>
      </c>
      <c r="G155" s="1">
        <f t="shared" si="12"/>
        <v>0.5</v>
      </c>
      <c r="H155">
        <f t="shared" si="13"/>
        <v>0.95272727272727276</v>
      </c>
      <c r="I155">
        <f t="shared" si="14"/>
        <v>0.25917456593057503</v>
      </c>
      <c r="J155" s="1">
        <f t="shared" si="15"/>
        <v>100</v>
      </c>
    </row>
    <row r="156" spans="1:10">
      <c r="A156" t="s">
        <v>958</v>
      </c>
      <c r="B156" s="1">
        <v>254</v>
      </c>
      <c r="C156" s="1">
        <v>17</v>
      </c>
      <c r="D156" s="1">
        <v>2</v>
      </c>
      <c r="E156" s="1">
        <v>2</v>
      </c>
      <c r="F156" s="1">
        <f t="shared" si="11"/>
        <v>0.9372693726937269</v>
      </c>
      <c r="G156" s="1">
        <f t="shared" si="12"/>
        <v>0.5</v>
      </c>
      <c r="H156">
        <f t="shared" si="13"/>
        <v>0.93090909090909091</v>
      </c>
      <c r="I156">
        <f t="shared" si="14"/>
        <v>0.20642719793240077</v>
      </c>
      <c r="J156" s="1">
        <f t="shared" si="15"/>
        <v>100</v>
      </c>
    </row>
    <row r="157" spans="1:10">
      <c r="A157" t="s">
        <v>959</v>
      </c>
      <c r="B157" s="1">
        <v>251</v>
      </c>
      <c r="C157" s="1">
        <v>20</v>
      </c>
      <c r="D157" s="1">
        <v>1</v>
      </c>
      <c r="E157" s="1">
        <v>3</v>
      </c>
      <c r="F157" s="1">
        <f t="shared" si="11"/>
        <v>0.92619926199261993</v>
      </c>
      <c r="G157" s="1">
        <f t="shared" si="12"/>
        <v>0.25</v>
      </c>
      <c r="H157">
        <f t="shared" si="13"/>
        <v>0.91636363636363638</v>
      </c>
      <c r="I157">
        <f t="shared" si="14"/>
        <v>7.9431400602567065E-2</v>
      </c>
      <c r="J157" s="1">
        <f t="shared" si="15"/>
        <v>100</v>
      </c>
    </row>
    <row r="158" spans="1:10">
      <c r="A158" t="s">
        <v>960</v>
      </c>
      <c r="B158" s="1">
        <v>251</v>
      </c>
      <c r="C158" s="1">
        <v>20</v>
      </c>
      <c r="D158" s="1">
        <v>1</v>
      </c>
      <c r="E158" s="1">
        <v>3</v>
      </c>
      <c r="F158" s="1">
        <f t="shared" si="11"/>
        <v>0.92619926199261993</v>
      </c>
      <c r="G158" s="1">
        <f t="shared" si="12"/>
        <v>0.25</v>
      </c>
      <c r="H158">
        <f t="shared" si="13"/>
        <v>0.91636363636363638</v>
      </c>
      <c r="I158">
        <f t="shared" si="14"/>
        <v>7.9431400602567065E-2</v>
      </c>
      <c r="J158" s="1">
        <f t="shared" si="15"/>
        <v>100</v>
      </c>
    </row>
    <row r="159" spans="1:10">
      <c r="A159" t="s">
        <v>961</v>
      </c>
      <c r="B159" s="1">
        <v>245</v>
      </c>
      <c r="C159" s="1">
        <v>26</v>
      </c>
      <c r="D159" s="1">
        <v>2</v>
      </c>
      <c r="E159" s="1">
        <v>2</v>
      </c>
      <c r="F159" s="1">
        <f t="shared" si="11"/>
        <v>0.90405904059040587</v>
      </c>
      <c r="G159" s="1">
        <f t="shared" si="12"/>
        <v>0.5</v>
      </c>
      <c r="H159">
        <f t="shared" si="13"/>
        <v>0.89818181818181819</v>
      </c>
      <c r="I159">
        <f t="shared" si="14"/>
        <v>0.15996758084056384</v>
      </c>
      <c r="J159" s="1">
        <f t="shared" si="15"/>
        <v>100</v>
      </c>
    </row>
    <row r="160" spans="1:10">
      <c r="A160" t="s">
        <v>962</v>
      </c>
      <c r="B160" s="1">
        <v>249</v>
      </c>
      <c r="C160" s="1">
        <v>22</v>
      </c>
      <c r="D160" s="1">
        <v>2</v>
      </c>
      <c r="E160" s="1">
        <v>2</v>
      </c>
      <c r="F160" s="1">
        <f t="shared" si="11"/>
        <v>0.91881918819188191</v>
      </c>
      <c r="G160" s="1">
        <f t="shared" si="12"/>
        <v>0.5</v>
      </c>
      <c r="H160">
        <f t="shared" si="13"/>
        <v>0.91272727272727272</v>
      </c>
      <c r="I160">
        <f t="shared" si="14"/>
        <v>0.17766371134590839</v>
      </c>
      <c r="J160" s="1">
        <f t="shared" si="15"/>
        <v>100</v>
      </c>
    </row>
    <row r="161" spans="1:10">
      <c r="A161" t="s">
        <v>963</v>
      </c>
      <c r="B161" s="1">
        <v>251</v>
      </c>
      <c r="C161" s="1">
        <v>20</v>
      </c>
      <c r="D161" s="1">
        <v>1</v>
      </c>
      <c r="E161" s="1">
        <v>3</v>
      </c>
      <c r="F161" s="1">
        <f t="shared" si="11"/>
        <v>0.92619926199261993</v>
      </c>
      <c r="G161" s="1">
        <f t="shared" si="12"/>
        <v>0.25</v>
      </c>
      <c r="H161">
        <f t="shared" si="13"/>
        <v>0.91636363636363638</v>
      </c>
      <c r="I161">
        <f t="shared" si="14"/>
        <v>7.9431400602567065E-2</v>
      </c>
      <c r="J161" s="1">
        <f t="shared" si="15"/>
        <v>100</v>
      </c>
    </row>
    <row r="162" spans="1:10">
      <c r="A162" t="s">
        <v>964</v>
      </c>
      <c r="B162" s="1">
        <v>246</v>
      </c>
      <c r="C162" s="1">
        <v>25</v>
      </c>
      <c r="D162" s="1">
        <v>1</v>
      </c>
      <c r="E162" s="1">
        <v>3</v>
      </c>
      <c r="F162" s="1">
        <f t="shared" si="11"/>
        <v>0.90774907749077494</v>
      </c>
      <c r="G162" s="1">
        <f t="shared" si="12"/>
        <v>0.25</v>
      </c>
      <c r="H162">
        <f t="shared" si="13"/>
        <v>0.89818181818181819</v>
      </c>
      <c r="I162">
        <f t="shared" si="14"/>
        <v>6.4549832812440908E-2</v>
      </c>
      <c r="J162" s="1">
        <f t="shared" si="15"/>
        <v>100</v>
      </c>
    </row>
    <row r="163" spans="1:10">
      <c r="A163" t="s">
        <v>965</v>
      </c>
      <c r="B163" s="1">
        <v>249</v>
      </c>
      <c r="C163" s="1">
        <v>22</v>
      </c>
      <c r="D163" s="1">
        <v>2</v>
      </c>
      <c r="E163" s="1">
        <v>2</v>
      </c>
      <c r="F163" s="1">
        <f t="shared" si="11"/>
        <v>0.91881918819188191</v>
      </c>
      <c r="G163" s="1">
        <f t="shared" si="12"/>
        <v>0.5</v>
      </c>
      <c r="H163">
        <f t="shared" si="13"/>
        <v>0.91272727272727272</v>
      </c>
      <c r="I163">
        <f t="shared" si="14"/>
        <v>0.17766371134590839</v>
      </c>
      <c r="J163" s="1">
        <f t="shared" si="15"/>
        <v>100</v>
      </c>
    </row>
    <row r="164" spans="1:10">
      <c r="A164" t="s">
        <v>966</v>
      </c>
      <c r="B164" s="1">
        <v>245</v>
      </c>
      <c r="C164" s="1">
        <v>26</v>
      </c>
      <c r="D164" s="1">
        <v>2</v>
      </c>
      <c r="E164" s="1">
        <v>2</v>
      </c>
      <c r="F164" s="1">
        <f t="shared" si="11"/>
        <v>0.90405904059040587</v>
      </c>
      <c r="G164" s="1">
        <f t="shared" si="12"/>
        <v>0.5</v>
      </c>
      <c r="H164">
        <f t="shared" si="13"/>
        <v>0.89818181818181819</v>
      </c>
      <c r="I164">
        <f t="shared" si="14"/>
        <v>0.15996758084056384</v>
      </c>
      <c r="J164" s="1">
        <f t="shared" si="15"/>
        <v>100</v>
      </c>
    </row>
    <row r="165" spans="1:10">
      <c r="A165" t="s">
        <v>967</v>
      </c>
      <c r="B165" s="1">
        <v>249</v>
      </c>
      <c r="C165" s="1">
        <v>22</v>
      </c>
      <c r="D165" s="1">
        <v>2</v>
      </c>
      <c r="E165" s="1">
        <v>2</v>
      </c>
      <c r="F165" s="1">
        <f t="shared" si="11"/>
        <v>0.91881918819188191</v>
      </c>
      <c r="G165" s="1">
        <f t="shared" si="12"/>
        <v>0.5</v>
      </c>
      <c r="H165">
        <f t="shared" si="13"/>
        <v>0.91272727272727272</v>
      </c>
      <c r="I165">
        <f t="shared" si="14"/>
        <v>0.17766371134590839</v>
      </c>
      <c r="J165" s="1">
        <f t="shared" si="15"/>
        <v>100</v>
      </c>
    </row>
    <row r="166" spans="1:10">
      <c r="A166" t="s">
        <v>968</v>
      </c>
      <c r="B166" s="1">
        <v>243</v>
      </c>
      <c r="C166" s="1">
        <v>28</v>
      </c>
      <c r="D166" s="1">
        <v>2</v>
      </c>
      <c r="E166" s="1">
        <v>2</v>
      </c>
      <c r="F166" s="1">
        <f t="shared" si="11"/>
        <v>0.89667896678966785</v>
      </c>
      <c r="G166" s="1">
        <f t="shared" si="12"/>
        <v>0.5</v>
      </c>
      <c r="H166">
        <f t="shared" si="13"/>
        <v>0.89090909090909087</v>
      </c>
      <c r="I166">
        <f t="shared" si="14"/>
        <v>0.152338664840486</v>
      </c>
      <c r="J166" s="1">
        <f t="shared" si="15"/>
        <v>100</v>
      </c>
    </row>
    <row r="167" spans="1:10">
      <c r="A167" t="s">
        <v>969</v>
      </c>
      <c r="B167" s="1">
        <v>266</v>
      </c>
      <c r="C167" s="1">
        <v>5</v>
      </c>
      <c r="D167" s="1">
        <v>1</v>
      </c>
      <c r="E167" s="1">
        <v>3</v>
      </c>
      <c r="F167" s="1">
        <f t="shared" si="11"/>
        <v>0.98154981549815501</v>
      </c>
      <c r="G167" s="1">
        <f t="shared" si="12"/>
        <v>0.25</v>
      </c>
      <c r="H167">
        <f t="shared" si="13"/>
        <v>0.97090909090909094</v>
      </c>
      <c r="I167">
        <f t="shared" si="14"/>
        <v>0.18976115505172711</v>
      </c>
      <c r="J167" s="1">
        <f t="shared" si="15"/>
        <v>100</v>
      </c>
    </row>
    <row r="168" spans="1:10">
      <c r="A168" t="s">
        <v>970</v>
      </c>
      <c r="B168" s="1">
        <v>256</v>
      </c>
      <c r="C168" s="1">
        <v>15</v>
      </c>
      <c r="D168" s="1">
        <v>2</v>
      </c>
      <c r="E168" s="1">
        <v>2</v>
      </c>
      <c r="F168" s="1">
        <f t="shared" si="11"/>
        <v>0.94464944649446492</v>
      </c>
      <c r="G168" s="1">
        <f t="shared" si="12"/>
        <v>0.5</v>
      </c>
      <c r="H168">
        <f t="shared" si="13"/>
        <v>0.93818181818181823</v>
      </c>
      <c r="I168">
        <f t="shared" si="14"/>
        <v>0.22105385012145454</v>
      </c>
      <c r="J168" s="1">
        <f t="shared" si="15"/>
        <v>100</v>
      </c>
    </row>
    <row r="169" spans="1:10">
      <c r="A169" t="s">
        <v>971</v>
      </c>
      <c r="B169" s="1">
        <v>260</v>
      </c>
      <c r="C169" s="1">
        <v>11</v>
      </c>
      <c r="D169" s="1">
        <v>2</v>
      </c>
      <c r="E169" s="1">
        <v>2</v>
      </c>
      <c r="F169" s="1">
        <f t="shared" si="11"/>
        <v>0.95940959409594095</v>
      </c>
      <c r="G169" s="1">
        <f t="shared" si="12"/>
        <v>0.5</v>
      </c>
      <c r="H169">
        <f t="shared" si="13"/>
        <v>0.95272727272727276</v>
      </c>
      <c r="I169">
        <f t="shared" si="14"/>
        <v>0.25917456593057503</v>
      </c>
      <c r="J169" s="1">
        <f t="shared" si="15"/>
        <v>100</v>
      </c>
    </row>
    <row r="170" spans="1:10">
      <c r="A170" t="s">
        <v>972</v>
      </c>
      <c r="B170" s="1">
        <v>256</v>
      </c>
      <c r="C170" s="1">
        <v>15</v>
      </c>
      <c r="D170" s="1">
        <v>2</v>
      </c>
      <c r="E170" s="1">
        <v>2</v>
      </c>
      <c r="F170" s="1">
        <f t="shared" si="11"/>
        <v>0.94464944649446492</v>
      </c>
      <c r="G170" s="1">
        <f t="shared" si="12"/>
        <v>0.5</v>
      </c>
      <c r="H170">
        <f t="shared" si="13"/>
        <v>0.93818181818181823</v>
      </c>
      <c r="I170">
        <f t="shared" si="14"/>
        <v>0.22105385012145454</v>
      </c>
      <c r="J170" s="1">
        <f t="shared" si="15"/>
        <v>100</v>
      </c>
    </row>
    <row r="171" spans="1:10">
      <c r="A171" t="s">
        <v>973</v>
      </c>
      <c r="B171" s="1">
        <v>260</v>
      </c>
      <c r="C171" s="1">
        <v>11</v>
      </c>
      <c r="D171" s="1">
        <v>2</v>
      </c>
      <c r="E171" s="1">
        <v>2</v>
      </c>
      <c r="F171" s="1">
        <f t="shared" si="11"/>
        <v>0.95940959409594095</v>
      </c>
      <c r="G171" s="1">
        <f t="shared" si="12"/>
        <v>0.5</v>
      </c>
      <c r="H171">
        <f t="shared" si="13"/>
        <v>0.95272727272727276</v>
      </c>
      <c r="I171">
        <f t="shared" si="14"/>
        <v>0.25917456593057503</v>
      </c>
      <c r="J171" s="1">
        <f t="shared" si="15"/>
        <v>100</v>
      </c>
    </row>
    <row r="172" spans="1:10">
      <c r="A172" t="s">
        <v>974</v>
      </c>
      <c r="B172" s="1">
        <v>254</v>
      </c>
      <c r="C172" s="1">
        <v>17</v>
      </c>
      <c r="D172" s="1">
        <v>2</v>
      </c>
      <c r="E172" s="1">
        <v>2</v>
      </c>
      <c r="F172" s="1">
        <f t="shared" si="11"/>
        <v>0.9372693726937269</v>
      </c>
      <c r="G172" s="1">
        <f t="shared" si="12"/>
        <v>0.5</v>
      </c>
      <c r="H172">
        <f t="shared" si="13"/>
        <v>0.93090909090909091</v>
      </c>
      <c r="I172">
        <f t="shared" si="14"/>
        <v>0.20642719793240077</v>
      </c>
      <c r="J172" s="1">
        <f t="shared" si="15"/>
        <v>100</v>
      </c>
    </row>
    <row r="173" spans="1:10">
      <c r="A173" t="s">
        <v>975</v>
      </c>
      <c r="B173" s="1">
        <v>256</v>
      </c>
      <c r="C173" s="1">
        <v>15</v>
      </c>
      <c r="D173" s="1">
        <v>2</v>
      </c>
      <c r="E173" s="1">
        <v>2</v>
      </c>
      <c r="F173" s="1">
        <f t="shared" si="11"/>
        <v>0.94464944649446492</v>
      </c>
      <c r="G173" s="1">
        <f t="shared" si="12"/>
        <v>0.5</v>
      </c>
      <c r="H173">
        <f t="shared" si="13"/>
        <v>0.93818181818181823</v>
      </c>
      <c r="I173">
        <f t="shared" si="14"/>
        <v>0.22105385012145454</v>
      </c>
      <c r="J173" s="1">
        <f t="shared" si="15"/>
        <v>100</v>
      </c>
    </row>
    <row r="174" spans="1:10">
      <c r="A174" t="s">
        <v>976</v>
      </c>
      <c r="B174" s="1">
        <v>260</v>
      </c>
      <c r="C174" s="1">
        <v>11</v>
      </c>
      <c r="D174" s="1">
        <v>2</v>
      </c>
      <c r="E174" s="1">
        <v>2</v>
      </c>
      <c r="F174" s="1">
        <f t="shared" si="11"/>
        <v>0.95940959409594095</v>
      </c>
      <c r="G174" s="1">
        <f t="shared" si="12"/>
        <v>0.5</v>
      </c>
      <c r="H174">
        <f t="shared" si="13"/>
        <v>0.95272727272727276</v>
      </c>
      <c r="I174">
        <f t="shared" si="14"/>
        <v>0.25917456593057503</v>
      </c>
      <c r="J174" s="1">
        <f t="shared" si="15"/>
        <v>100</v>
      </c>
    </row>
    <row r="175" spans="1:10">
      <c r="A175" t="s">
        <v>977</v>
      </c>
      <c r="B175" s="1">
        <v>254</v>
      </c>
      <c r="C175" s="1">
        <v>17</v>
      </c>
      <c r="D175" s="1">
        <v>2</v>
      </c>
      <c r="E175" s="1">
        <v>2</v>
      </c>
      <c r="F175" s="1">
        <f t="shared" si="11"/>
        <v>0.9372693726937269</v>
      </c>
      <c r="G175" s="1">
        <f t="shared" si="12"/>
        <v>0.5</v>
      </c>
      <c r="H175">
        <f t="shared" si="13"/>
        <v>0.93090909090909091</v>
      </c>
      <c r="I175">
        <f t="shared" si="14"/>
        <v>0.20642719793240077</v>
      </c>
      <c r="J175" s="1">
        <f t="shared" si="15"/>
        <v>100</v>
      </c>
    </row>
    <row r="176" spans="1:10">
      <c r="A176" t="s">
        <v>978</v>
      </c>
      <c r="B176" s="1">
        <v>254</v>
      </c>
      <c r="C176" s="1">
        <v>17</v>
      </c>
      <c r="D176" s="1">
        <v>2</v>
      </c>
      <c r="E176" s="1">
        <v>2</v>
      </c>
      <c r="F176" s="1">
        <f t="shared" si="11"/>
        <v>0.9372693726937269</v>
      </c>
      <c r="G176" s="1">
        <f t="shared" si="12"/>
        <v>0.5</v>
      </c>
      <c r="H176">
        <f t="shared" si="13"/>
        <v>0.93090909090909091</v>
      </c>
      <c r="I176">
        <f t="shared" si="14"/>
        <v>0.20642719793240077</v>
      </c>
      <c r="J176" s="1">
        <f t="shared" si="15"/>
        <v>100</v>
      </c>
    </row>
    <row r="178" spans="1:10">
      <c r="B178" s="1">
        <f>AVERAGE(B57:B176)</f>
        <v>211.03333333333333</v>
      </c>
      <c r="C178" s="1">
        <f t="shared" ref="C178:J178" si="16">AVERAGE(C57:C176)</f>
        <v>59.966666666666669</v>
      </c>
      <c r="D178" s="1">
        <f t="shared" si="16"/>
        <v>1.9666666666666666</v>
      </c>
      <c r="E178" s="1">
        <f t="shared" si="16"/>
        <v>2.0333333333333332</v>
      </c>
      <c r="F178" s="1">
        <f t="shared" si="16"/>
        <v>0.7787207872078723</v>
      </c>
      <c r="G178" s="1">
        <f t="shared" si="16"/>
        <v>0.49166666666666664</v>
      </c>
      <c r="H178" s="1">
        <f t="shared" si="16"/>
        <v>0.77454545454545476</v>
      </c>
      <c r="I178" s="1">
        <f t="shared" si="16"/>
        <v>0.12455517897184236</v>
      </c>
      <c r="J178" s="1">
        <f t="shared" si="16"/>
        <v>100</v>
      </c>
    </row>
    <row r="180" spans="1:10">
      <c r="A180" s="1" t="s">
        <v>307</v>
      </c>
      <c r="I180">
        <f>MAX(I57:I176)</f>
        <v>0.25917456593057503</v>
      </c>
    </row>
    <row r="182" spans="1:10">
      <c r="A182" t="s">
        <v>1027</v>
      </c>
    </row>
    <row r="183" spans="1:10">
      <c r="A183" s="1" t="s">
        <v>0</v>
      </c>
      <c r="B183" s="1" t="s">
        <v>1</v>
      </c>
      <c r="C183" s="1" t="s">
        <v>2</v>
      </c>
      <c r="D183" s="1" t="s">
        <v>3</v>
      </c>
      <c r="E183" s="1" t="s">
        <v>4</v>
      </c>
      <c r="F183" s="1" t="s">
        <v>5</v>
      </c>
      <c r="G183" s="1" t="s">
        <v>6</v>
      </c>
      <c r="H183" s="1" t="s">
        <v>7</v>
      </c>
      <c r="I183" s="1" t="s">
        <v>8</v>
      </c>
      <c r="J183" s="1" t="s">
        <v>9</v>
      </c>
    </row>
    <row r="185" spans="1:10">
      <c r="A185" t="s">
        <v>308</v>
      </c>
      <c r="B185" s="1">
        <v>111</v>
      </c>
      <c r="C185" s="1">
        <v>160</v>
      </c>
      <c r="D185" s="1">
        <v>3</v>
      </c>
      <c r="E185" s="1">
        <v>1</v>
      </c>
      <c r="F185" s="1">
        <f t="shared" ref="F185:F248" si="17">B185/(B185+C185)</f>
        <v>0.40959409594095941</v>
      </c>
      <c r="G185" s="1">
        <f t="shared" ref="G185:G248" si="18">D185/(D185+E185)</f>
        <v>0.75</v>
      </c>
      <c r="H185">
        <f t="shared" ref="H185:H248" si="19">(B185+D185)/(B185+C185+D185+E185)</f>
        <v>0.41454545454545455</v>
      </c>
      <c r="I185">
        <f t="shared" ref="I185:I248" si="20">((B185*D185)-(C185*E185))/(SQRT((D185+C185)*(D185+E185)*(B185+C185)*(B185+E185)))</f>
        <v>3.8889167695297544E-2</v>
      </c>
      <c r="J185" s="1">
        <f t="shared" ref="J185:J248" si="21">((B185+C185+D185+E185)/(271+4))*100</f>
        <v>100</v>
      </c>
    </row>
    <row r="186" spans="1:10">
      <c r="A186" t="s">
        <v>309</v>
      </c>
      <c r="B186" s="1">
        <v>100</v>
      </c>
      <c r="C186" s="1">
        <v>171</v>
      </c>
      <c r="D186" s="1">
        <v>3</v>
      </c>
      <c r="E186" s="1">
        <v>1</v>
      </c>
      <c r="F186" s="1">
        <f t="shared" si="17"/>
        <v>0.36900369003690037</v>
      </c>
      <c r="G186" s="1">
        <f t="shared" si="18"/>
        <v>0.75</v>
      </c>
      <c r="H186">
        <f t="shared" si="19"/>
        <v>0.37454545454545457</v>
      </c>
      <c r="I186">
        <f t="shared" si="20"/>
        <v>2.9555598495985651E-2</v>
      </c>
      <c r="J186" s="1">
        <f t="shared" si="21"/>
        <v>100</v>
      </c>
    </row>
    <row r="187" spans="1:10">
      <c r="A187" t="s">
        <v>310</v>
      </c>
      <c r="B187" s="1">
        <v>111</v>
      </c>
      <c r="C187" s="1">
        <v>160</v>
      </c>
      <c r="D187" s="1">
        <v>3</v>
      </c>
      <c r="E187" s="1">
        <v>1</v>
      </c>
      <c r="F187" s="1">
        <f t="shared" si="17"/>
        <v>0.40959409594095941</v>
      </c>
      <c r="G187" s="1">
        <f t="shared" si="18"/>
        <v>0.75</v>
      </c>
      <c r="H187">
        <f t="shared" si="19"/>
        <v>0.41454545454545455</v>
      </c>
      <c r="I187">
        <f t="shared" si="20"/>
        <v>3.8889167695297544E-2</v>
      </c>
      <c r="J187" s="1">
        <f t="shared" si="21"/>
        <v>100</v>
      </c>
    </row>
    <row r="188" spans="1:10">
      <c r="A188" t="s">
        <v>311</v>
      </c>
      <c r="B188" s="1">
        <v>111</v>
      </c>
      <c r="C188" s="1">
        <v>160</v>
      </c>
      <c r="D188" s="1">
        <v>3</v>
      </c>
      <c r="E188" s="1">
        <v>1</v>
      </c>
      <c r="F188" s="1">
        <f t="shared" si="17"/>
        <v>0.40959409594095941</v>
      </c>
      <c r="G188" s="1">
        <f t="shared" si="18"/>
        <v>0.75</v>
      </c>
      <c r="H188">
        <f t="shared" si="19"/>
        <v>0.41454545454545455</v>
      </c>
      <c r="I188">
        <f t="shared" si="20"/>
        <v>3.8889167695297544E-2</v>
      </c>
      <c r="J188" s="1">
        <f t="shared" si="21"/>
        <v>100</v>
      </c>
    </row>
    <row r="189" spans="1:10">
      <c r="A189" t="s">
        <v>312</v>
      </c>
      <c r="B189" s="1">
        <v>111</v>
      </c>
      <c r="C189" s="1">
        <v>160</v>
      </c>
      <c r="D189" s="1">
        <v>3</v>
      </c>
      <c r="E189" s="1">
        <v>1</v>
      </c>
      <c r="F189" s="1">
        <f t="shared" si="17"/>
        <v>0.40959409594095941</v>
      </c>
      <c r="G189" s="1">
        <f t="shared" si="18"/>
        <v>0.75</v>
      </c>
      <c r="H189">
        <f t="shared" si="19"/>
        <v>0.41454545454545455</v>
      </c>
      <c r="I189">
        <f t="shared" si="20"/>
        <v>3.8889167695297544E-2</v>
      </c>
      <c r="J189" s="1">
        <f t="shared" si="21"/>
        <v>100</v>
      </c>
    </row>
    <row r="190" spans="1:10">
      <c r="A190" t="s">
        <v>313</v>
      </c>
      <c r="B190" s="1">
        <v>111</v>
      </c>
      <c r="C190" s="1">
        <v>160</v>
      </c>
      <c r="D190" s="1">
        <v>3</v>
      </c>
      <c r="E190" s="1">
        <v>1</v>
      </c>
      <c r="F190" s="1">
        <f t="shared" si="17"/>
        <v>0.40959409594095941</v>
      </c>
      <c r="G190" s="1">
        <f t="shared" si="18"/>
        <v>0.75</v>
      </c>
      <c r="H190">
        <f t="shared" si="19"/>
        <v>0.41454545454545455</v>
      </c>
      <c r="I190">
        <f t="shared" si="20"/>
        <v>3.8889167695297544E-2</v>
      </c>
      <c r="J190" s="1">
        <f t="shared" si="21"/>
        <v>100</v>
      </c>
    </row>
    <row r="191" spans="1:10">
      <c r="A191" t="s">
        <v>314</v>
      </c>
      <c r="B191" s="1">
        <v>110</v>
      </c>
      <c r="C191" s="1">
        <v>161</v>
      </c>
      <c r="D191" s="1">
        <v>3</v>
      </c>
      <c r="E191" s="1">
        <v>1</v>
      </c>
      <c r="F191" s="1">
        <f t="shared" si="17"/>
        <v>0.4059040590405904</v>
      </c>
      <c r="G191" s="1">
        <f t="shared" si="18"/>
        <v>0.75</v>
      </c>
      <c r="H191">
        <f t="shared" si="19"/>
        <v>0.41090909090909089</v>
      </c>
      <c r="I191">
        <f t="shared" si="20"/>
        <v>3.8044216992828735E-2</v>
      </c>
      <c r="J191" s="1">
        <f t="shared" si="21"/>
        <v>100</v>
      </c>
    </row>
    <row r="192" spans="1:10">
      <c r="A192" t="s">
        <v>315</v>
      </c>
      <c r="B192" s="1">
        <v>101</v>
      </c>
      <c r="C192" s="1">
        <v>170</v>
      </c>
      <c r="D192" s="1">
        <v>3</v>
      </c>
      <c r="E192" s="1">
        <v>1</v>
      </c>
      <c r="F192" s="1">
        <f t="shared" si="17"/>
        <v>0.37269372693726938</v>
      </c>
      <c r="G192" s="1">
        <f t="shared" si="18"/>
        <v>0.75</v>
      </c>
      <c r="H192">
        <f t="shared" si="19"/>
        <v>0.37818181818181817</v>
      </c>
      <c r="I192">
        <f t="shared" si="20"/>
        <v>3.040982090459704E-2</v>
      </c>
      <c r="J192" s="1">
        <f t="shared" si="21"/>
        <v>100</v>
      </c>
    </row>
    <row r="193" spans="1:10">
      <c r="A193" t="s">
        <v>316</v>
      </c>
      <c r="B193" s="1">
        <v>115</v>
      </c>
      <c r="C193" s="1">
        <v>156</v>
      </c>
      <c r="D193" s="1">
        <v>3</v>
      </c>
      <c r="E193" s="1">
        <v>1</v>
      </c>
      <c r="F193" s="1">
        <f t="shared" si="17"/>
        <v>0.42435424354243545</v>
      </c>
      <c r="G193" s="1">
        <f t="shared" si="18"/>
        <v>0.75</v>
      </c>
      <c r="H193">
        <f t="shared" si="19"/>
        <v>0.42909090909090908</v>
      </c>
      <c r="I193">
        <f t="shared" si="20"/>
        <v>4.2268769614292698E-2</v>
      </c>
      <c r="J193" s="1">
        <f t="shared" si="21"/>
        <v>100</v>
      </c>
    </row>
    <row r="194" spans="1:10">
      <c r="A194" t="s">
        <v>317</v>
      </c>
      <c r="B194" s="1">
        <v>115</v>
      </c>
      <c r="C194" s="1">
        <v>156</v>
      </c>
      <c r="D194" s="1">
        <v>3</v>
      </c>
      <c r="E194" s="1">
        <v>1</v>
      </c>
      <c r="F194" s="1">
        <f t="shared" si="17"/>
        <v>0.42435424354243545</v>
      </c>
      <c r="G194" s="1">
        <f t="shared" si="18"/>
        <v>0.75</v>
      </c>
      <c r="H194">
        <f t="shared" si="19"/>
        <v>0.42909090909090908</v>
      </c>
      <c r="I194">
        <f t="shared" si="20"/>
        <v>4.2268769614292698E-2</v>
      </c>
      <c r="J194" s="1">
        <f t="shared" si="21"/>
        <v>100</v>
      </c>
    </row>
    <row r="195" spans="1:10">
      <c r="A195" t="s">
        <v>318</v>
      </c>
      <c r="B195" s="1">
        <v>115</v>
      </c>
      <c r="C195" s="1">
        <v>156</v>
      </c>
      <c r="D195" s="1">
        <v>3</v>
      </c>
      <c r="E195" s="1">
        <v>1</v>
      </c>
      <c r="F195" s="1">
        <f t="shared" si="17"/>
        <v>0.42435424354243545</v>
      </c>
      <c r="G195" s="1">
        <f t="shared" si="18"/>
        <v>0.75</v>
      </c>
      <c r="H195">
        <f t="shared" si="19"/>
        <v>0.42909090909090908</v>
      </c>
      <c r="I195">
        <f t="shared" si="20"/>
        <v>4.2268769614292698E-2</v>
      </c>
      <c r="J195" s="1">
        <f t="shared" si="21"/>
        <v>100</v>
      </c>
    </row>
    <row r="196" spans="1:10">
      <c r="A196" t="s">
        <v>319</v>
      </c>
      <c r="B196" s="1">
        <v>111</v>
      </c>
      <c r="C196" s="1">
        <v>160</v>
      </c>
      <c r="D196" s="1">
        <v>3</v>
      </c>
      <c r="E196" s="1">
        <v>1</v>
      </c>
      <c r="F196" s="1">
        <f t="shared" si="17"/>
        <v>0.40959409594095941</v>
      </c>
      <c r="G196" s="1">
        <f t="shared" si="18"/>
        <v>0.75</v>
      </c>
      <c r="H196">
        <f t="shared" si="19"/>
        <v>0.41454545454545455</v>
      </c>
      <c r="I196">
        <f t="shared" si="20"/>
        <v>3.8889167695297544E-2</v>
      </c>
      <c r="J196" s="1">
        <f t="shared" si="21"/>
        <v>100</v>
      </c>
    </row>
    <row r="197" spans="1:10">
      <c r="A197" t="s">
        <v>320</v>
      </c>
      <c r="B197" s="1">
        <v>111</v>
      </c>
      <c r="C197" s="1">
        <v>160</v>
      </c>
      <c r="D197" s="1">
        <v>3</v>
      </c>
      <c r="E197" s="1">
        <v>1</v>
      </c>
      <c r="F197" s="1">
        <f t="shared" si="17"/>
        <v>0.40959409594095941</v>
      </c>
      <c r="G197" s="1">
        <f t="shared" si="18"/>
        <v>0.75</v>
      </c>
      <c r="H197">
        <f t="shared" si="19"/>
        <v>0.41454545454545455</v>
      </c>
      <c r="I197">
        <f t="shared" si="20"/>
        <v>3.8889167695297544E-2</v>
      </c>
      <c r="J197" s="1">
        <f t="shared" si="21"/>
        <v>100</v>
      </c>
    </row>
    <row r="198" spans="1:10">
      <c r="A198" t="s">
        <v>321</v>
      </c>
      <c r="B198" s="1">
        <v>101</v>
      </c>
      <c r="C198" s="1">
        <v>170</v>
      </c>
      <c r="D198" s="1">
        <v>3</v>
      </c>
      <c r="E198" s="1">
        <v>1</v>
      </c>
      <c r="F198" s="1">
        <f t="shared" si="17"/>
        <v>0.37269372693726938</v>
      </c>
      <c r="G198" s="1">
        <f t="shared" si="18"/>
        <v>0.75</v>
      </c>
      <c r="H198">
        <f t="shared" si="19"/>
        <v>0.37818181818181817</v>
      </c>
      <c r="I198">
        <f t="shared" si="20"/>
        <v>3.040982090459704E-2</v>
      </c>
      <c r="J198" s="1">
        <f t="shared" si="21"/>
        <v>100</v>
      </c>
    </row>
    <row r="199" spans="1:10">
      <c r="A199" t="s">
        <v>322</v>
      </c>
      <c r="B199" s="1">
        <v>101</v>
      </c>
      <c r="C199" s="1">
        <v>170</v>
      </c>
      <c r="D199" s="1">
        <v>3</v>
      </c>
      <c r="E199" s="1">
        <v>1</v>
      </c>
      <c r="F199" s="1">
        <f t="shared" si="17"/>
        <v>0.37269372693726938</v>
      </c>
      <c r="G199" s="1">
        <f t="shared" si="18"/>
        <v>0.75</v>
      </c>
      <c r="H199">
        <f t="shared" si="19"/>
        <v>0.37818181818181817</v>
      </c>
      <c r="I199">
        <f t="shared" si="20"/>
        <v>3.040982090459704E-2</v>
      </c>
      <c r="J199" s="1">
        <f t="shared" si="21"/>
        <v>100</v>
      </c>
    </row>
    <row r="200" spans="1:10">
      <c r="A200" t="s">
        <v>323</v>
      </c>
      <c r="B200" s="1">
        <v>101</v>
      </c>
      <c r="C200" s="1">
        <v>170</v>
      </c>
      <c r="D200" s="1">
        <v>3</v>
      </c>
      <c r="E200" s="1">
        <v>1</v>
      </c>
      <c r="F200" s="1">
        <f t="shared" si="17"/>
        <v>0.37269372693726938</v>
      </c>
      <c r="G200" s="1">
        <f t="shared" si="18"/>
        <v>0.75</v>
      </c>
      <c r="H200">
        <f t="shared" si="19"/>
        <v>0.37818181818181817</v>
      </c>
      <c r="I200">
        <f t="shared" si="20"/>
        <v>3.040982090459704E-2</v>
      </c>
      <c r="J200" s="1">
        <f t="shared" si="21"/>
        <v>100</v>
      </c>
    </row>
    <row r="201" spans="1:10">
      <c r="A201" t="s">
        <v>324</v>
      </c>
      <c r="B201" s="1">
        <v>100</v>
      </c>
      <c r="C201" s="1">
        <v>171</v>
      </c>
      <c r="D201" s="1">
        <v>3</v>
      </c>
      <c r="E201" s="1">
        <v>1</v>
      </c>
      <c r="F201" s="1">
        <f t="shared" si="17"/>
        <v>0.36900369003690037</v>
      </c>
      <c r="G201" s="1">
        <f t="shared" si="18"/>
        <v>0.75</v>
      </c>
      <c r="H201">
        <f t="shared" si="19"/>
        <v>0.37454545454545457</v>
      </c>
      <c r="I201">
        <f t="shared" si="20"/>
        <v>2.9555598495985651E-2</v>
      </c>
      <c r="J201" s="1">
        <f t="shared" si="21"/>
        <v>100</v>
      </c>
    </row>
    <row r="202" spans="1:10">
      <c r="A202" t="s">
        <v>325</v>
      </c>
      <c r="B202" s="1">
        <v>100</v>
      </c>
      <c r="C202" s="1">
        <v>171</v>
      </c>
      <c r="D202" s="1">
        <v>3</v>
      </c>
      <c r="E202" s="1">
        <v>1</v>
      </c>
      <c r="F202" s="1">
        <f t="shared" si="17"/>
        <v>0.36900369003690037</v>
      </c>
      <c r="G202" s="1">
        <f t="shared" si="18"/>
        <v>0.75</v>
      </c>
      <c r="H202">
        <f t="shared" si="19"/>
        <v>0.37454545454545457</v>
      </c>
      <c r="I202">
        <f t="shared" si="20"/>
        <v>2.9555598495985651E-2</v>
      </c>
      <c r="J202" s="1">
        <f t="shared" si="21"/>
        <v>100</v>
      </c>
    </row>
    <row r="203" spans="1:10">
      <c r="A203" t="s">
        <v>326</v>
      </c>
      <c r="B203" s="1">
        <v>115</v>
      </c>
      <c r="C203" s="1">
        <v>156</v>
      </c>
      <c r="D203" s="1">
        <v>3</v>
      </c>
      <c r="E203" s="1">
        <v>1</v>
      </c>
      <c r="F203" s="1">
        <f t="shared" si="17"/>
        <v>0.42435424354243545</v>
      </c>
      <c r="G203" s="1">
        <f t="shared" si="18"/>
        <v>0.75</v>
      </c>
      <c r="H203">
        <f t="shared" si="19"/>
        <v>0.42909090909090908</v>
      </c>
      <c r="I203">
        <f t="shared" si="20"/>
        <v>4.2268769614292698E-2</v>
      </c>
      <c r="J203" s="1">
        <f t="shared" si="21"/>
        <v>100</v>
      </c>
    </row>
    <row r="204" spans="1:10">
      <c r="A204" t="s">
        <v>327</v>
      </c>
      <c r="B204" s="1">
        <v>115</v>
      </c>
      <c r="C204" s="1">
        <v>156</v>
      </c>
      <c r="D204" s="1">
        <v>3</v>
      </c>
      <c r="E204" s="1">
        <v>1</v>
      </c>
      <c r="F204" s="1">
        <f t="shared" si="17"/>
        <v>0.42435424354243545</v>
      </c>
      <c r="G204" s="1">
        <f t="shared" si="18"/>
        <v>0.75</v>
      </c>
      <c r="H204">
        <f t="shared" si="19"/>
        <v>0.42909090909090908</v>
      </c>
      <c r="I204">
        <f t="shared" si="20"/>
        <v>4.2268769614292698E-2</v>
      </c>
      <c r="J204" s="1">
        <f t="shared" si="21"/>
        <v>100</v>
      </c>
    </row>
    <row r="205" spans="1:10">
      <c r="A205" t="s">
        <v>328</v>
      </c>
      <c r="B205" s="1">
        <v>111</v>
      </c>
      <c r="C205" s="1">
        <v>160</v>
      </c>
      <c r="D205" s="1">
        <v>3</v>
      </c>
      <c r="E205" s="1">
        <v>1</v>
      </c>
      <c r="F205" s="1">
        <f t="shared" si="17"/>
        <v>0.40959409594095941</v>
      </c>
      <c r="G205" s="1">
        <f t="shared" si="18"/>
        <v>0.75</v>
      </c>
      <c r="H205">
        <f t="shared" si="19"/>
        <v>0.41454545454545455</v>
      </c>
      <c r="I205">
        <f t="shared" si="20"/>
        <v>3.8889167695297544E-2</v>
      </c>
      <c r="J205" s="1">
        <f t="shared" si="21"/>
        <v>100</v>
      </c>
    </row>
    <row r="206" spans="1:10">
      <c r="A206" t="s">
        <v>329</v>
      </c>
      <c r="B206" s="1">
        <v>111</v>
      </c>
      <c r="C206" s="1">
        <v>160</v>
      </c>
      <c r="D206" s="1">
        <v>3</v>
      </c>
      <c r="E206" s="1">
        <v>1</v>
      </c>
      <c r="F206" s="1">
        <f t="shared" si="17"/>
        <v>0.40959409594095941</v>
      </c>
      <c r="G206" s="1">
        <f t="shared" si="18"/>
        <v>0.75</v>
      </c>
      <c r="H206">
        <f t="shared" si="19"/>
        <v>0.41454545454545455</v>
      </c>
      <c r="I206">
        <f t="shared" si="20"/>
        <v>3.8889167695297544E-2</v>
      </c>
      <c r="J206" s="1">
        <f t="shared" si="21"/>
        <v>100</v>
      </c>
    </row>
    <row r="207" spans="1:10">
      <c r="A207" t="s">
        <v>330</v>
      </c>
      <c r="B207" s="1">
        <v>115</v>
      </c>
      <c r="C207" s="1">
        <v>156</v>
      </c>
      <c r="D207" s="1">
        <v>3</v>
      </c>
      <c r="E207" s="1">
        <v>1</v>
      </c>
      <c r="F207" s="1">
        <f t="shared" si="17"/>
        <v>0.42435424354243545</v>
      </c>
      <c r="G207" s="1">
        <f t="shared" si="18"/>
        <v>0.75</v>
      </c>
      <c r="H207">
        <f t="shared" si="19"/>
        <v>0.42909090909090908</v>
      </c>
      <c r="I207">
        <f t="shared" si="20"/>
        <v>4.2268769614292698E-2</v>
      </c>
      <c r="J207" s="1">
        <f t="shared" si="21"/>
        <v>100</v>
      </c>
    </row>
    <row r="208" spans="1:10">
      <c r="A208" t="s">
        <v>331</v>
      </c>
      <c r="B208" s="1">
        <v>111</v>
      </c>
      <c r="C208" s="1">
        <v>160</v>
      </c>
      <c r="D208" s="1">
        <v>3</v>
      </c>
      <c r="E208" s="1">
        <v>1</v>
      </c>
      <c r="F208" s="1">
        <f t="shared" si="17"/>
        <v>0.40959409594095941</v>
      </c>
      <c r="G208" s="1">
        <f t="shared" si="18"/>
        <v>0.75</v>
      </c>
      <c r="H208">
        <f t="shared" si="19"/>
        <v>0.41454545454545455</v>
      </c>
      <c r="I208">
        <f t="shared" si="20"/>
        <v>3.8889167695297544E-2</v>
      </c>
      <c r="J208" s="1">
        <f t="shared" si="21"/>
        <v>100</v>
      </c>
    </row>
    <row r="209" spans="1:10">
      <c r="A209" t="s">
        <v>332</v>
      </c>
      <c r="B209" s="1">
        <v>111</v>
      </c>
      <c r="C209" s="1">
        <v>160</v>
      </c>
      <c r="D209" s="1">
        <v>3</v>
      </c>
      <c r="E209" s="1">
        <v>1</v>
      </c>
      <c r="F209" s="1">
        <f t="shared" si="17"/>
        <v>0.40959409594095941</v>
      </c>
      <c r="G209" s="1">
        <f t="shared" si="18"/>
        <v>0.75</v>
      </c>
      <c r="H209">
        <f t="shared" si="19"/>
        <v>0.41454545454545455</v>
      </c>
      <c r="I209">
        <f t="shared" si="20"/>
        <v>3.8889167695297544E-2</v>
      </c>
      <c r="J209" s="1">
        <f t="shared" si="21"/>
        <v>100</v>
      </c>
    </row>
    <row r="210" spans="1:10">
      <c r="A210" t="s">
        <v>333</v>
      </c>
      <c r="B210" s="1">
        <v>111</v>
      </c>
      <c r="C210" s="1">
        <v>160</v>
      </c>
      <c r="D210" s="1">
        <v>3</v>
      </c>
      <c r="E210" s="1">
        <v>1</v>
      </c>
      <c r="F210" s="1">
        <f t="shared" si="17"/>
        <v>0.40959409594095941</v>
      </c>
      <c r="G210" s="1">
        <f t="shared" si="18"/>
        <v>0.75</v>
      </c>
      <c r="H210">
        <f t="shared" si="19"/>
        <v>0.41454545454545455</v>
      </c>
      <c r="I210">
        <f t="shared" si="20"/>
        <v>3.8889167695297544E-2</v>
      </c>
      <c r="J210" s="1">
        <f t="shared" si="21"/>
        <v>100</v>
      </c>
    </row>
    <row r="211" spans="1:10">
      <c r="A211" t="s">
        <v>334</v>
      </c>
      <c r="B211" s="1">
        <v>111</v>
      </c>
      <c r="C211" s="1">
        <v>160</v>
      </c>
      <c r="D211" s="1">
        <v>3</v>
      </c>
      <c r="E211" s="1">
        <v>1</v>
      </c>
      <c r="F211" s="1">
        <f t="shared" si="17"/>
        <v>0.40959409594095941</v>
      </c>
      <c r="G211" s="1">
        <f t="shared" si="18"/>
        <v>0.75</v>
      </c>
      <c r="H211">
        <f t="shared" si="19"/>
        <v>0.41454545454545455</v>
      </c>
      <c r="I211">
        <f t="shared" si="20"/>
        <v>3.8889167695297544E-2</v>
      </c>
      <c r="J211" s="1">
        <f t="shared" si="21"/>
        <v>100</v>
      </c>
    </row>
    <row r="212" spans="1:10">
      <c r="A212" t="s">
        <v>335</v>
      </c>
      <c r="B212" s="1">
        <v>110</v>
      </c>
      <c r="C212" s="1">
        <v>161</v>
      </c>
      <c r="D212" s="1">
        <v>3</v>
      </c>
      <c r="E212" s="1">
        <v>1</v>
      </c>
      <c r="F212" s="1">
        <f t="shared" si="17"/>
        <v>0.4059040590405904</v>
      </c>
      <c r="G212" s="1">
        <f t="shared" si="18"/>
        <v>0.75</v>
      </c>
      <c r="H212">
        <f t="shared" si="19"/>
        <v>0.41090909090909089</v>
      </c>
      <c r="I212">
        <f t="shared" si="20"/>
        <v>3.8044216992828735E-2</v>
      </c>
      <c r="J212" s="1">
        <f t="shared" si="21"/>
        <v>100</v>
      </c>
    </row>
    <row r="213" spans="1:10">
      <c r="A213" t="s">
        <v>336</v>
      </c>
      <c r="B213" s="1">
        <v>244</v>
      </c>
      <c r="C213" s="1">
        <v>27</v>
      </c>
      <c r="D213" s="1">
        <v>1</v>
      </c>
      <c r="E213" s="1">
        <v>3</v>
      </c>
      <c r="F213" s="1">
        <f t="shared" si="17"/>
        <v>0.90036900369003692</v>
      </c>
      <c r="G213" s="1">
        <f t="shared" si="18"/>
        <v>0.25</v>
      </c>
      <c r="H213">
        <f t="shared" si="19"/>
        <v>0.89090909090909087</v>
      </c>
      <c r="I213">
        <f t="shared" si="20"/>
        <v>5.9531314331077417E-2</v>
      </c>
      <c r="J213" s="1">
        <f t="shared" si="21"/>
        <v>100</v>
      </c>
    </row>
    <row r="214" spans="1:10">
      <c r="A214" t="s">
        <v>337</v>
      </c>
      <c r="B214" s="1">
        <v>255</v>
      </c>
      <c r="C214" s="1">
        <v>16</v>
      </c>
      <c r="D214" s="1">
        <v>2</v>
      </c>
      <c r="E214" s="1">
        <v>2</v>
      </c>
      <c r="F214" s="1">
        <f t="shared" si="17"/>
        <v>0.94095940959409596</v>
      </c>
      <c r="G214" s="1">
        <f t="shared" si="18"/>
        <v>0.5</v>
      </c>
      <c r="H214">
        <f t="shared" si="19"/>
        <v>0.93454545454545457</v>
      </c>
      <c r="I214">
        <f t="shared" si="20"/>
        <v>0.2134570196052562</v>
      </c>
      <c r="J214" s="1">
        <f t="shared" si="21"/>
        <v>100</v>
      </c>
    </row>
    <row r="215" spans="1:10">
      <c r="A215" t="s">
        <v>338</v>
      </c>
      <c r="B215" s="1">
        <v>255</v>
      </c>
      <c r="C215" s="1">
        <v>16</v>
      </c>
      <c r="D215" s="1">
        <v>1</v>
      </c>
      <c r="E215" s="1">
        <v>3</v>
      </c>
      <c r="F215" s="1">
        <f t="shared" si="17"/>
        <v>0.94095940959409596</v>
      </c>
      <c r="G215" s="1">
        <f t="shared" si="18"/>
        <v>0.25</v>
      </c>
      <c r="H215">
        <f t="shared" si="19"/>
        <v>0.93090909090909091</v>
      </c>
      <c r="I215">
        <f t="shared" si="20"/>
        <v>9.4933914886184828E-2</v>
      </c>
      <c r="J215" s="1">
        <f t="shared" si="21"/>
        <v>100</v>
      </c>
    </row>
    <row r="216" spans="1:10">
      <c r="A216" t="s">
        <v>339</v>
      </c>
      <c r="B216" s="1">
        <v>255</v>
      </c>
      <c r="C216" s="1">
        <v>16</v>
      </c>
      <c r="D216" s="1">
        <v>2</v>
      </c>
      <c r="E216" s="1">
        <v>2</v>
      </c>
      <c r="F216" s="1">
        <f t="shared" si="17"/>
        <v>0.94095940959409596</v>
      </c>
      <c r="G216" s="1">
        <f t="shared" si="18"/>
        <v>0.5</v>
      </c>
      <c r="H216">
        <f t="shared" si="19"/>
        <v>0.93454545454545457</v>
      </c>
      <c r="I216">
        <f t="shared" si="20"/>
        <v>0.2134570196052562</v>
      </c>
      <c r="J216" s="1">
        <f t="shared" si="21"/>
        <v>100</v>
      </c>
    </row>
    <row r="217" spans="1:10">
      <c r="A217" t="s">
        <v>340</v>
      </c>
      <c r="B217" s="1">
        <v>255</v>
      </c>
      <c r="C217" s="1">
        <v>16</v>
      </c>
      <c r="D217" s="1">
        <v>1</v>
      </c>
      <c r="E217" s="1">
        <v>3</v>
      </c>
      <c r="F217" s="1">
        <f t="shared" si="17"/>
        <v>0.94095940959409596</v>
      </c>
      <c r="G217" s="1">
        <f t="shared" si="18"/>
        <v>0.25</v>
      </c>
      <c r="H217">
        <f t="shared" si="19"/>
        <v>0.93090909090909091</v>
      </c>
      <c r="I217">
        <f t="shared" si="20"/>
        <v>9.4933914886184828E-2</v>
      </c>
      <c r="J217" s="1">
        <f t="shared" si="21"/>
        <v>100</v>
      </c>
    </row>
    <row r="218" spans="1:10">
      <c r="A218" t="s">
        <v>341</v>
      </c>
      <c r="B218" s="1">
        <v>253</v>
      </c>
      <c r="C218" s="1">
        <v>18</v>
      </c>
      <c r="D218" s="1">
        <v>2</v>
      </c>
      <c r="E218" s="1">
        <v>2</v>
      </c>
      <c r="F218" s="1">
        <f t="shared" si="17"/>
        <v>0.93357933579335795</v>
      </c>
      <c r="G218" s="1">
        <f t="shared" si="18"/>
        <v>0.5</v>
      </c>
      <c r="H218">
        <f t="shared" si="19"/>
        <v>0.92727272727272725</v>
      </c>
      <c r="I218">
        <f t="shared" si="20"/>
        <v>0.19989324985556481</v>
      </c>
      <c r="J218" s="1">
        <f t="shared" si="21"/>
        <v>100</v>
      </c>
    </row>
    <row r="219" spans="1:10">
      <c r="A219" t="s">
        <v>342</v>
      </c>
      <c r="B219" s="1">
        <v>244</v>
      </c>
      <c r="C219" s="1">
        <v>27</v>
      </c>
      <c r="D219" s="1">
        <v>2</v>
      </c>
      <c r="E219" s="1">
        <v>2</v>
      </c>
      <c r="F219" s="1">
        <f t="shared" si="17"/>
        <v>0.90036900369003692</v>
      </c>
      <c r="G219" s="1">
        <f t="shared" si="18"/>
        <v>0.5</v>
      </c>
      <c r="H219">
        <f t="shared" si="19"/>
        <v>0.89454545454545453</v>
      </c>
      <c r="I219">
        <f t="shared" si="20"/>
        <v>0.15606608496586821</v>
      </c>
      <c r="J219" s="1">
        <f t="shared" si="21"/>
        <v>100</v>
      </c>
    </row>
    <row r="220" spans="1:10">
      <c r="A220" t="s">
        <v>343</v>
      </c>
      <c r="B220" s="1">
        <v>244</v>
      </c>
      <c r="C220" s="1">
        <v>27</v>
      </c>
      <c r="D220" s="1">
        <v>1</v>
      </c>
      <c r="E220" s="1">
        <v>3</v>
      </c>
      <c r="F220" s="1">
        <f t="shared" si="17"/>
        <v>0.90036900369003692</v>
      </c>
      <c r="G220" s="1">
        <f t="shared" si="18"/>
        <v>0.25</v>
      </c>
      <c r="H220">
        <f t="shared" si="19"/>
        <v>0.89090909090909087</v>
      </c>
      <c r="I220">
        <f t="shared" si="20"/>
        <v>5.9531314331077417E-2</v>
      </c>
      <c r="J220" s="1">
        <f t="shared" si="21"/>
        <v>100</v>
      </c>
    </row>
    <row r="221" spans="1:10">
      <c r="A221" t="s">
        <v>344</v>
      </c>
      <c r="B221" s="1">
        <v>244</v>
      </c>
      <c r="C221" s="1">
        <v>27</v>
      </c>
      <c r="D221" s="1">
        <v>2</v>
      </c>
      <c r="E221" s="1">
        <v>2</v>
      </c>
      <c r="F221" s="1">
        <f t="shared" si="17"/>
        <v>0.90036900369003692</v>
      </c>
      <c r="G221" s="1">
        <f t="shared" si="18"/>
        <v>0.5</v>
      </c>
      <c r="H221">
        <f t="shared" si="19"/>
        <v>0.89454545454545453</v>
      </c>
      <c r="I221">
        <f t="shared" si="20"/>
        <v>0.15606608496586821</v>
      </c>
      <c r="J221" s="1">
        <f t="shared" si="21"/>
        <v>100</v>
      </c>
    </row>
    <row r="222" spans="1:10">
      <c r="A222" t="s">
        <v>345</v>
      </c>
      <c r="B222" s="1">
        <v>244</v>
      </c>
      <c r="C222" s="1">
        <v>27</v>
      </c>
      <c r="D222" s="1">
        <v>1</v>
      </c>
      <c r="E222" s="1">
        <v>3</v>
      </c>
      <c r="F222" s="1">
        <f t="shared" si="17"/>
        <v>0.90036900369003692</v>
      </c>
      <c r="G222" s="1">
        <f t="shared" si="18"/>
        <v>0.25</v>
      </c>
      <c r="H222">
        <f t="shared" si="19"/>
        <v>0.89090909090909087</v>
      </c>
      <c r="I222">
        <f t="shared" si="20"/>
        <v>5.9531314331077417E-2</v>
      </c>
      <c r="J222" s="1">
        <f t="shared" si="21"/>
        <v>100</v>
      </c>
    </row>
    <row r="223" spans="1:10">
      <c r="A223" t="s">
        <v>346</v>
      </c>
      <c r="B223" s="1">
        <v>242</v>
      </c>
      <c r="C223" s="1">
        <v>29</v>
      </c>
      <c r="D223" s="1">
        <v>2</v>
      </c>
      <c r="E223" s="1">
        <v>2</v>
      </c>
      <c r="F223" s="1">
        <f t="shared" si="17"/>
        <v>0.8929889298892989</v>
      </c>
      <c r="G223" s="1">
        <f t="shared" si="18"/>
        <v>0.5</v>
      </c>
      <c r="H223">
        <f t="shared" si="19"/>
        <v>0.88727272727272732</v>
      </c>
      <c r="I223">
        <f t="shared" si="20"/>
        <v>0.14877131367366994</v>
      </c>
      <c r="J223" s="1">
        <f t="shared" si="21"/>
        <v>100</v>
      </c>
    </row>
    <row r="224" spans="1:10">
      <c r="A224" t="s">
        <v>347</v>
      </c>
      <c r="B224" s="1">
        <v>255</v>
      </c>
      <c r="C224" s="1">
        <v>16</v>
      </c>
      <c r="D224" s="1">
        <v>2</v>
      </c>
      <c r="E224" s="1">
        <v>2</v>
      </c>
      <c r="F224" s="1">
        <f t="shared" si="17"/>
        <v>0.94095940959409596</v>
      </c>
      <c r="G224" s="1">
        <f t="shared" si="18"/>
        <v>0.5</v>
      </c>
      <c r="H224">
        <f t="shared" si="19"/>
        <v>0.93454545454545457</v>
      </c>
      <c r="I224">
        <f t="shared" si="20"/>
        <v>0.2134570196052562</v>
      </c>
      <c r="J224" s="1">
        <f t="shared" si="21"/>
        <v>100</v>
      </c>
    </row>
    <row r="225" spans="1:10">
      <c r="A225" t="s">
        <v>348</v>
      </c>
      <c r="B225" s="1">
        <v>255</v>
      </c>
      <c r="C225" s="1">
        <v>16</v>
      </c>
      <c r="D225" s="1">
        <v>2</v>
      </c>
      <c r="E225" s="1">
        <v>2</v>
      </c>
      <c r="F225" s="1">
        <f t="shared" si="17"/>
        <v>0.94095940959409596</v>
      </c>
      <c r="G225" s="1">
        <f t="shared" si="18"/>
        <v>0.5</v>
      </c>
      <c r="H225">
        <f t="shared" si="19"/>
        <v>0.93454545454545457</v>
      </c>
      <c r="I225">
        <f t="shared" si="20"/>
        <v>0.2134570196052562</v>
      </c>
      <c r="J225" s="1">
        <f t="shared" si="21"/>
        <v>100</v>
      </c>
    </row>
    <row r="226" spans="1:10">
      <c r="A226" t="s">
        <v>349</v>
      </c>
      <c r="B226" s="1">
        <v>255</v>
      </c>
      <c r="C226" s="1">
        <v>16</v>
      </c>
      <c r="D226" s="1">
        <v>2</v>
      </c>
      <c r="E226" s="1">
        <v>2</v>
      </c>
      <c r="F226" s="1">
        <f t="shared" si="17"/>
        <v>0.94095940959409596</v>
      </c>
      <c r="G226" s="1">
        <f t="shared" si="18"/>
        <v>0.5</v>
      </c>
      <c r="H226">
        <f t="shared" si="19"/>
        <v>0.93454545454545457</v>
      </c>
      <c r="I226">
        <f t="shared" si="20"/>
        <v>0.2134570196052562</v>
      </c>
      <c r="J226" s="1">
        <f t="shared" si="21"/>
        <v>100</v>
      </c>
    </row>
    <row r="227" spans="1:10">
      <c r="A227" t="s">
        <v>350</v>
      </c>
      <c r="B227" s="1">
        <v>253</v>
      </c>
      <c r="C227" s="1">
        <v>18</v>
      </c>
      <c r="D227" s="1">
        <v>2</v>
      </c>
      <c r="E227" s="1">
        <v>2</v>
      </c>
      <c r="F227" s="1">
        <f t="shared" si="17"/>
        <v>0.93357933579335795</v>
      </c>
      <c r="G227" s="1">
        <f t="shared" si="18"/>
        <v>0.5</v>
      </c>
      <c r="H227">
        <f t="shared" si="19"/>
        <v>0.92727272727272725</v>
      </c>
      <c r="I227">
        <f t="shared" si="20"/>
        <v>0.19989324985556481</v>
      </c>
      <c r="J227" s="1">
        <f t="shared" si="21"/>
        <v>100</v>
      </c>
    </row>
    <row r="228" spans="1:10">
      <c r="A228" t="s">
        <v>351</v>
      </c>
      <c r="B228" s="1">
        <v>255</v>
      </c>
      <c r="C228" s="1">
        <v>16</v>
      </c>
      <c r="D228" s="1">
        <v>2</v>
      </c>
      <c r="E228" s="1">
        <v>2</v>
      </c>
      <c r="F228" s="1">
        <f t="shared" si="17"/>
        <v>0.94095940959409596</v>
      </c>
      <c r="G228" s="1">
        <f t="shared" si="18"/>
        <v>0.5</v>
      </c>
      <c r="H228">
        <f t="shared" si="19"/>
        <v>0.93454545454545457</v>
      </c>
      <c r="I228">
        <f t="shared" si="20"/>
        <v>0.2134570196052562</v>
      </c>
      <c r="J228" s="1">
        <f t="shared" si="21"/>
        <v>100</v>
      </c>
    </row>
    <row r="229" spans="1:10">
      <c r="A229" t="s">
        <v>352</v>
      </c>
      <c r="B229" s="1">
        <v>255</v>
      </c>
      <c r="C229" s="1">
        <v>16</v>
      </c>
      <c r="D229" s="1">
        <v>1</v>
      </c>
      <c r="E229" s="1">
        <v>3</v>
      </c>
      <c r="F229" s="1">
        <f t="shared" si="17"/>
        <v>0.94095940959409596</v>
      </c>
      <c r="G229" s="1">
        <f t="shared" si="18"/>
        <v>0.25</v>
      </c>
      <c r="H229">
        <f t="shared" si="19"/>
        <v>0.93090909090909091</v>
      </c>
      <c r="I229">
        <f t="shared" si="20"/>
        <v>9.4933914886184828E-2</v>
      </c>
      <c r="J229" s="1">
        <f t="shared" si="21"/>
        <v>100</v>
      </c>
    </row>
    <row r="230" spans="1:10">
      <c r="A230" t="s">
        <v>353</v>
      </c>
      <c r="B230" s="1">
        <v>253</v>
      </c>
      <c r="C230" s="1">
        <v>18</v>
      </c>
      <c r="D230" s="1">
        <v>2</v>
      </c>
      <c r="E230" s="1">
        <v>2</v>
      </c>
      <c r="F230" s="1">
        <f t="shared" si="17"/>
        <v>0.93357933579335795</v>
      </c>
      <c r="G230" s="1">
        <f t="shared" si="18"/>
        <v>0.5</v>
      </c>
      <c r="H230">
        <f t="shared" si="19"/>
        <v>0.92727272727272725</v>
      </c>
      <c r="I230">
        <f t="shared" si="20"/>
        <v>0.19989324985556481</v>
      </c>
      <c r="J230" s="1">
        <f t="shared" si="21"/>
        <v>100</v>
      </c>
    </row>
    <row r="231" spans="1:10">
      <c r="A231" t="s">
        <v>354</v>
      </c>
      <c r="B231" s="1">
        <v>255</v>
      </c>
      <c r="C231" s="1">
        <v>16</v>
      </c>
      <c r="D231" s="1">
        <v>2</v>
      </c>
      <c r="E231" s="1">
        <v>2</v>
      </c>
      <c r="F231" s="1">
        <f t="shared" si="17"/>
        <v>0.94095940959409596</v>
      </c>
      <c r="G231" s="1">
        <f t="shared" si="18"/>
        <v>0.5</v>
      </c>
      <c r="H231">
        <f t="shared" si="19"/>
        <v>0.93454545454545457</v>
      </c>
      <c r="I231">
        <f t="shared" si="20"/>
        <v>0.2134570196052562</v>
      </c>
      <c r="J231" s="1">
        <f t="shared" si="21"/>
        <v>100</v>
      </c>
    </row>
    <row r="232" spans="1:10">
      <c r="A232" t="s">
        <v>355</v>
      </c>
      <c r="B232" s="1">
        <v>253</v>
      </c>
      <c r="C232" s="1">
        <v>18</v>
      </c>
      <c r="D232" s="1">
        <v>2</v>
      </c>
      <c r="E232" s="1">
        <v>2</v>
      </c>
      <c r="F232" s="1">
        <f t="shared" si="17"/>
        <v>0.93357933579335795</v>
      </c>
      <c r="G232" s="1">
        <f t="shared" si="18"/>
        <v>0.5</v>
      </c>
      <c r="H232">
        <f t="shared" si="19"/>
        <v>0.92727272727272725</v>
      </c>
      <c r="I232">
        <f t="shared" si="20"/>
        <v>0.19989324985556481</v>
      </c>
      <c r="J232" s="1">
        <f t="shared" si="21"/>
        <v>100</v>
      </c>
    </row>
    <row r="233" spans="1:10">
      <c r="A233" t="s">
        <v>356</v>
      </c>
      <c r="B233" s="1">
        <v>253</v>
      </c>
      <c r="C233" s="1">
        <v>18</v>
      </c>
      <c r="D233" s="1">
        <v>2</v>
      </c>
      <c r="E233" s="1">
        <v>2</v>
      </c>
      <c r="F233" s="1">
        <f t="shared" si="17"/>
        <v>0.93357933579335795</v>
      </c>
      <c r="G233" s="1">
        <f t="shared" si="18"/>
        <v>0.5</v>
      </c>
      <c r="H233">
        <f t="shared" si="19"/>
        <v>0.92727272727272725</v>
      </c>
      <c r="I233">
        <f t="shared" si="20"/>
        <v>0.19989324985556481</v>
      </c>
      <c r="J233" s="1">
        <f t="shared" si="21"/>
        <v>100</v>
      </c>
    </row>
    <row r="234" spans="1:10">
      <c r="A234" t="s">
        <v>357</v>
      </c>
      <c r="B234" s="1">
        <v>251</v>
      </c>
      <c r="C234" s="1">
        <v>20</v>
      </c>
      <c r="D234" s="1">
        <v>1</v>
      </c>
      <c r="E234" s="1">
        <v>3</v>
      </c>
      <c r="F234" s="1">
        <f t="shared" si="17"/>
        <v>0.92619926199261993</v>
      </c>
      <c r="G234" s="1">
        <f t="shared" si="18"/>
        <v>0.25</v>
      </c>
      <c r="H234">
        <f t="shared" si="19"/>
        <v>0.91636363636363638</v>
      </c>
      <c r="I234">
        <f t="shared" si="20"/>
        <v>7.9431400602567065E-2</v>
      </c>
      <c r="J234" s="1">
        <f t="shared" si="21"/>
        <v>100</v>
      </c>
    </row>
    <row r="235" spans="1:10">
      <c r="A235" t="s">
        <v>358</v>
      </c>
      <c r="B235" s="1">
        <v>251</v>
      </c>
      <c r="C235" s="1">
        <v>20</v>
      </c>
      <c r="D235" s="1">
        <v>0</v>
      </c>
      <c r="E235" s="1">
        <v>4</v>
      </c>
      <c r="F235" s="1">
        <f t="shared" si="17"/>
        <v>0.92619926199261993</v>
      </c>
      <c r="G235" s="1">
        <f t="shared" si="18"/>
        <v>0</v>
      </c>
      <c r="H235">
        <f t="shared" si="19"/>
        <v>0.91272727272727272</v>
      </c>
      <c r="I235">
        <f t="shared" si="20"/>
        <v>-3.4024382954138691E-2</v>
      </c>
      <c r="J235" s="1">
        <f t="shared" si="21"/>
        <v>100</v>
      </c>
    </row>
    <row r="236" spans="1:10">
      <c r="A236" t="s">
        <v>359</v>
      </c>
      <c r="B236" s="1">
        <v>251</v>
      </c>
      <c r="C236" s="1">
        <v>20</v>
      </c>
      <c r="D236" s="1">
        <v>1</v>
      </c>
      <c r="E236" s="1">
        <v>3</v>
      </c>
      <c r="F236" s="1">
        <f t="shared" si="17"/>
        <v>0.92619926199261993</v>
      </c>
      <c r="G236" s="1">
        <f t="shared" si="18"/>
        <v>0.25</v>
      </c>
      <c r="H236">
        <f t="shared" si="19"/>
        <v>0.91636363636363638</v>
      </c>
      <c r="I236">
        <f t="shared" si="20"/>
        <v>7.9431400602567065E-2</v>
      </c>
      <c r="J236" s="1">
        <f t="shared" si="21"/>
        <v>100</v>
      </c>
    </row>
    <row r="237" spans="1:10">
      <c r="A237" t="s">
        <v>360</v>
      </c>
      <c r="B237" s="1">
        <v>245</v>
      </c>
      <c r="C237" s="1">
        <v>26</v>
      </c>
      <c r="D237" s="1">
        <v>1</v>
      </c>
      <c r="E237" s="1">
        <v>3</v>
      </c>
      <c r="F237" s="1">
        <f t="shared" si="17"/>
        <v>0.90405904059040587</v>
      </c>
      <c r="G237" s="1">
        <f t="shared" si="18"/>
        <v>0.25</v>
      </c>
      <c r="H237">
        <f t="shared" si="19"/>
        <v>0.89454545454545453</v>
      </c>
      <c r="I237">
        <f t="shared" si="20"/>
        <v>6.1986070739646092E-2</v>
      </c>
      <c r="J237" s="1">
        <f t="shared" si="21"/>
        <v>100</v>
      </c>
    </row>
    <row r="238" spans="1:10">
      <c r="A238" t="s">
        <v>361</v>
      </c>
      <c r="B238" s="1">
        <v>249</v>
      </c>
      <c r="C238" s="1">
        <v>22</v>
      </c>
      <c r="D238" s="1">
        <v>2</v>
      </c>
      <c r="E238" s="1">
        <v>2</v>
      </c>
      <c r="F238" s="1">
        <f t="shared" si="17"/>
        <v>0.91881918819188191</v>
      </c>
      <c r="G238" s="1">
        <f t="shared" si="18"/>
        <v>0.5</v>
      </c>
      <c r="H238">
        <f t="shared" si="19"/>
        <v>0.91272727272727272</v>
      </c>
      <c r="I238">
        <f t="shared" si="20"/>
        <v>0.17766371134590839</v>
      </c>
      <c r="J238" s="1">
        <f t="shared" si="21"/>
        <v>100</v>
      </c>
    </row>
    <row r="239" spans="1:10">
      <c r="A239" t="s">
        <v>362</v>
      </c>
      <c r="B239" s="1">
        <v>266</v>
      </c>
      <c r="C239" s="1">
        <v>5</v>
      </c>
      <c r="D239" s="1">
        <v>1</v>
      </c>
      <c r="E239" s="1">
        <v>3</v>
      </c>
      <c r="F239" s="1">
        <f t="shared" si="17"/>
        <v>0.98154981549815501</v>
      </c>
      <c r="G239" s="1">
        <f t="shared" si="18"/>
        <v>0.25</v>
      </c>
      <c r="H239">
        <f t="shared" si="19"/>
        <v>0.97090909090909094</v>
      </c>
      <c r="I239">
        <f t="shared" si="20"/>
        <v>0.18976115505172711</v>
      </c>
      <c r="J239" s="1">
        <f t="shared" si="21"/>
        <v>100</v>
      </c>
    </row>
    <row r="240" spans="1:10">
      <c r="A240" t="s">
        <v>363</v>
      </c>
      <c r="B240" s="1">
        <v>266</v>
      </c>
      <c r="C240" s="1">
        <v>5</v>
      </c>
      <c r="D240" s="1">
        <v>1</v>
      </c>
      <c r="E240" s="1">
        <v>3</v>
      </c>
      <c r="F240" s="1">
        <f t="shared" si="17"/>
        <v>0.98154981549815501</v>
      </c>
      <c r="G240" s="1">
        <f t="shared" si="18"/>
        <v>0.25</v>
      </c>
      <c r="H240">
        <f t="shared" si="19"/>
        <v>0.97090909090909094</v>
      </c>
      <c r="I240">
        <f t="shared" si="20"/>
        <v>0.18976115505172711</v>
      </c>
      <c r="J240" s="1">
        <f t="shared" si="21"/>
        <v>100</v>
      </c>
    </row>
    <row r="241" spans="1:10">
      <c r="A241" t="s">
        <v>364</v>
      </c>
      <c r="B241" s="1">
        <v>256</v>
      </c>
      <c r="C241" s="1">
        <v>15</v>
      </c>
      <c r="D241" s="1">
        <v>2</v>
      </c>
      <c r="E241" s="1">
        <v>2</v>
      </c>
      <c r="F241" s="1">
        <f t="shared" si="17"/>
        <v>0.94464944649446492</v>
      </c>
      <c r="G241" s="1">
        <f t="shared" si="18"/>
        <v>0.5</v>
      </c>
      <c r="H241">
        <f t="shared" si="19"/>
        <v>0.93818181818181823</v>
      </c>
      <c r="I241">
        <f t="shared" si="20"/>
        <v>0.22105385012145454</v>
      </c>
      <c r="J241" s="1">
        <f t="shared" si="21"/>
        <v>100</v>
      </c>
    </row>
    <row r="242" spans="1:10">
      <c r="A242" t="s">
        <v>365</v>
      </c>
      <c r="B242" s="1">
        <v>260</v>
      </c>
      <c r="C242" s="1">
        <v>11</v>
      </c>
      <c r="D242" s="1">
        <v>2</v>
      </c>
      <c r="E242" s="1">
        <v>2</v>
      </c>
      <c r="F242" s="1">
        <f t="shared" si="17"/>
        <v>0.95940959409594095</v>
      </c>
      <c r="G242" s="1">
        <f t="shared" si="18"/>
        <v>0.5</v>
      </c>
      <c r="H242">
        <f t="shared" si="19"/>
        <v>0.95272727272727276</v>
      </c>
      <c r="I242">
        <f t="shared" si="20"/>
        <v>0.25917456593057503</v>
      </c>
      <c r="J242" s="1">
        <f t="shared" si="21"/>
        <v>100</v>
      </c>
    </row>
    <row r="243" spans="1:10">
      <c r="A243" t="s">
        <v>366</v>
      </c>
      <c r="B243" s="1">
        <v>266</v>
      </c>
      <c r="C243" s="1">
        <v>5</v>
      </c>
      <c r="D243" s="1">
        <v>1</v>
      </c>
      <c r="E243" s="1">
        <v>3</v>
      </c>
      <c r="F243" s="1">
        <f t="shared" si="17"/>
        <v>0.98154981549815501</v>
      </c>
      <c r="G243" s="1">
        <f t="shared" si="18"/>
        <v>0.25</v>
      </c>
      <c r="H243">
        <f t="shared" si="19"/>
        <v>0.97090909090909094</v>
      </c>
      <c r="I243">
        <f t="shared" si="20"/>
        <v>0.18976115505172711</v>
      </c>
      <c r="J243" s="1">
        <f t="shared" si="21"/>
        <v>100</v>
      </c>
    </row>
    <row r="244" spans="1:10">
      <c r="A244" t="s">
        <v>367</v>
      </c>
      <c r="B244" s="1">
        <v>256</v>
      </c>
      <c r="C244" s="1">
        <v>15</v>
      </c>
      <c r="D244" s="1">
        <v>1</v>
      </c>
      <c r="E244" s="1">
        <v>3</v>
      </c>
      <c r="F244" s="1">
        <f t="shared" si="17"/>
        <v>0.94464944649446492</v>
      </c>
      <c r="G244" s="1">
        <f t="shared" si="18"/>
        <v>0.25</v>
      </c>
      <c r="H244">
        <f t="shared" si="19"/>
        <v>0.93454545454545457</v>
      </c>
      <c r="I244">
        <f t="shared" si="20"/>
        <v>9.9553822691707206E-2</v>
      </c>
      <c r="J244" s="1">
        <f t="shared" si="21"/>
        <v>100</v>
      </c>
    </row>
    <row r="245" spans="1:10">
      <c r="A245" t="s">
        <v>368</v>
      </c>
      <c r="B245" s="1">
        <v>260</v>
      </c>
      <c r="C245" s="1">
        <v>11</v>
      </c>
      <c r="D245" s="1">
        <v>2</v>
      </c>
      <c r="E245" s="1">
        <v>2</v>
      </c>
      <c r="F245" s="1">
        <f t="shared" si="17"/>
        <v>0.95940959409594095</v>
      </c>
      <c r="G245" s="1">
        <f t="shared" si="18"/>
        <v>0.5</v>
      </c>
      <c r="H245">
        <f t="shared" si="19"/>
        <v>0.95272727272727276</v>
      </c>
      <c r="I245">
        <f t="shared" si="20"/>
        <v>0.25917456593057503</v>
      </c>
      <c r="J245" s="1">
        <f t="shared" si="21"/>
        <v>100</v>
      </c>
    </row>
    <row r="246" spans="1:10">
      <c r="A246" t="s">
        <v>369</v>
      </c>
      <c r="B246" s="1">
        <v>256</v>
      </c>
      <c r="C246" s="1">
        <v>15</v>
      </c>
      <c r="D246" s="1">
        <v>2</v>
      </c>
      <c r="E246" s="1">
        <v>2</v>
      </c>
      <c r="F246" s="1">
        <f t="shared" si="17"/>
        <v>0.94464944649446492</v>
      </c>
      <c r="G246" s="1">
        <f t="shared" si="18"/>
        <v>0.5</v>
      </c>
      <c r="H246">
        <f t="shared" si="19"/>
        <v>0.93818181818181823</v>
      </c>
      <c r="I246">
        <f t="shared" si="20"/>
        <v>0.22105385012145454</v>
      </c>
      <c r="J246" s="1">
        <f t="shared" si="21"/>
        <v>100</v>
      </c>
    </row>
    <row r="247" spans="1:10">
      <c r="A247" t="s">
        <v>370</v>
      </c>
      <c r="B247" s="1">
        <v>260</v>
      </c>
      <c r="C247" s="1">
        <v>11</v>
      </c>
      <c r="D247" s="1">
        <v>2</v>
      </c>
      <c r="E247" s="1">
        <v>2</v>
      </c>
      <c r="F247" s="1">
        <f t="shared" si="17"/>
        <v>0.95940959409594095</v>
      </c>
      <c r="G247" s="1">
        <f t="shared" si="18"/>
        <v>0.5</v>
      </c>
      <c r="H247">
        <f t="shared" si="19"/>
        <v>0.95272727272727276</v>
      </c>
      <c r="I247">
        <f t="shared" si="20"/>
        <v>0.25917456593057503</v>
      </c>
      <c r="J247" s="1">
        <f t="shared" si="21"/>
        <v>100</v>
      </c>
    </row>
    <row r="248" spans="1:10">
      <c r="A248" t="s">
        <v>371</v>
      </c>
      <c r="B248" s="1">
        <v>254</v>
      </c>
      <c r="C248" s="1">
        <v>17</v>
      </c>
      <c r="D248" s="1">
        <v>2</v>
      </c>
      <c r="E248" s="1">
        <v>2</v>
      </c>
      <c r="F248" s="1">
        <f t="shared" si="17"/>
        <v>0.9372693726937269</v>
      </c>
      <c r="G248" s="1">
        <f t="shared" si="18"/>
        <v>0.5</v>
      </c>
      <c r="H248">
        <f t="shared" si="19"/>
        <v>0.93090909090909091</v>
      </c>
      <c r="I248">
        <f t="shared" si="20"/>
        <v>0.20642719793240077</v>
      </c>
      <c r="J248" s="1">
        <f t="shared" si="21"/>
        <v>100</v>
      </c>
    </row>
    <row r="249" spans="1:10">
      <c r="A249" t="s">
        <v>372</v>
      </c>
      <c r="B249" s="1">
        <v>251</v>
      </c>
      <c r="C249" s="1">
        <v>20</v>
      </c>
      <c r="D249" s="1">
        <v>1</v>
      </c>
      <c r="E249" s="1">
        <v>3</v>
      </c>
      <c r="F249" s="1">
        <f t="shared" ref="F249:F312" si="22">B249/(B249+C249)</f>
        <v>0.92619926199261993</v>
      </c>
      <c r="G249" s="1">
        <f t="shared" ref="G249:G312" si="23">D249/(D249+E249)</f>
        <v>0.25</v>
      </c>
      <c r="H249">
        <f t="shared" ref="H249:H312" si="24">(B249+D249)/(B249+C249+D249+E249)</f>
        <v>0.91636363636363638</v>
      </c>
      <c r="I249">
        <f t="shared" ref="I249:I312" si="25">((B249*D249)-(C249*E249))/(SQRT((D249+C249)*(D249+E249)*(B249+C249)*(B249+E249)))</f>
        <v>7.9431400602567065E-2</v>
      </c>
      <c r="J249" s="1">
        <f t="shared" ref="J249:J312" si="26">((B249+C249+D249+E249)/(271+4))*100</f>
        <v>100</v>
      </c>
    </row>
    <row r="250" spans="1:10">
      <c r="A250" t="s">
        <v>373</v>
      </c>
      <c r="B250" s="1">
        <v>251</v>
      </c>
      <c r="C250" s="1">
        <v>20</v>
      </c>
      <c r="D250" s="1">
        <v>1</v>
      </c>
      <c r="E250" s="1">
        <v>3</v>
      </c>
      <c r="F250" s="1">
        <f t="shared" si="22"/>
        <v>0.92619926199261993</v>
      </c>
      <c r="G250" s="1">
        <f t="shared" si="23"/>
        <v>0.25</v>
      </c>
      <c r="H250">
        <f t="shared" si="24"/>
        <v>0.91636363636363638</v>
      </c>
      <c r="I250">
        <f t="shared" si="25"/>
        <v>7.9431400602567065E-2</v>
      </c>
      <c r="J250" s="1">
        <f t="shared" si="26"/>
        <v>100</v>
      </c>
    </row>
    <row r="251" spans="1:10">
      <c r="A251" t="s">
        <v>374</v>
      </c>
      <c r="B251" s="1">
        <v>245</v>
      </c>
      <c r="C251" s="1">
        <v>26</v>
      </c>
      <c r="D251" s="1">
        <v>2</v>
      </c>
      <c r="E251" s="1">
        <v>2</v>
      </c>
      <c r="F251" s="1">
        <f t="shared" si="22"/>
        <v>0.90405904059040587</v>
      </c>
      <c r="G251" s="1">
        <f t="shared" si="23"/>
        <v>0.5</v>
      </c>
      <c r="H251">
        <f t="shared" si="24"/>
        <v>0.89818181818181819</v>
      </c>
      <c r="I251">
        <f t="shared" si="25"/>
        <v>0.15996758084056384</v>
      </c>
      <c r="J251" s="1">
        <f t="shared" si="26"/>
        <v>100</v>
      </c>
    </row>
    <row r="252" spans="1:10">
      <c r="A252" t="s">
        <v>375</v>
      </c>
      <c r="B252" s="1">
        <v>249</v>
      </c>
      <c r="C252" s="1">
        <v>22</v>
      </c>
      <c r="D252" s="1">
        <v>2</v>
      </c>
      <c r="E252" s="1">
        <v>2</v>
      </c>
      <c r="F252" s="1">
        <f t="shared" si="22"/>
        <v>0.91881918819188191</v>
      </c>
      <c r="G252" s="1">
        <f t="shared" si="23"/>
        <v>0.5</v>
      </c>
      <c r="H252">
        <f t="shared" si="24"/>
        <v>0.91272727272727272</v>
      </c>
      <c r="I252">
        <f t="shared" si="25"/>
        <v>0.17766371134590839</v>
      </c>
      <c r="J252" s="1">
        <f t="shared" si="26"/>
        <v>100</v>
      </c>
    </row>
    <row r="253" spans="1:10">
      <c r="A253" t="s">
        <v>376</v>
      </c>
      <c r="B253" s="1">
        <v>251</v>
      </c>
      <c r="C253" s="1">
        <v>20</v>
      </c>
      <c r="D253" s="1">
        <v>1</v>
      </c>
      <c r="E253" s="1">
        <v>3</v>
      </c>
      <c r="F253" s="1">
        <f t="shared" si="22"/>
        <v>0.92619926199261993</v>
      </c>
      <c r="G253" s="1">
        <f t="shared" si="23"/>
        <v>0.25</v>
      </c>
      <c r="H253">
        <f t="shared" si="24"/>
        <v>0.91636363636363638</v>
      </c>
      <c r="I253">
        <f t="shared" si="25"/>
        <v>7.9431400602567065E-2</v>
      </c>
      <c r="J253" s="1">
        <f t="shared" si="26"/>
        <v>100</v>
      </c>
    </row>
    <row r="254" spans="1:10">
      <c r="A254" t="s">
        <v>377</v>
      </c>
      <c r="B254" s="1">
        <v>245</v>
      </c>
      <c r="C254" s="1">
        <v>26</v>
      </c>
      <c r="D254" s="1">
        <v>1</v>
      </c>
      <c r="E254" s="1">
        <v>3</v>
      </c>
      <c r="F254" s="1">
        <f t="shared" si="22"/>
        <v>0.90405904059040587</v>
      </c>
      <c r="G254" s="1">
        <f t="shared" si="23"/>
        <v>0.25</v>
      </c>
      <c r="H254">
        <f t="shared" si="24"/>
        <v>0.89454545454545453</v>
      </c>
      <c r="I254">
        <f t="shared" si="25"/>
        <v>6.1986070739646092E-2</v>
      </c>
      <c r="J254" s="1">
        <f t="shared" si="26"/>
        <v>100</v>
      </c>
    </row>
    <row r="255" spans="1:10">
      <c r="A255" t="s">
        <v>378</v>
      </c>
      <c r="B255" s="1">
        <v>249</v>
      </c>
      <c r="C255" s="1">
        <v>22</v>
      </c>
      <c r="D255" s="1">
        <v>2</v>
      </c>
      <c r="E255" s="1">
        <v>2</v>
      </c>
      <c r="F255" s="1">
        <f t="shared" si="22"/>
        <v>0.91881918819188191</v>
      </c>
      <c r="G255" s="1">
        <f t="shared" si="23"/>
        <v>0.5</v>
      </c>
      <c r="H255">
        <f t="shared" si="24"/>
        <v>0.91272727272727272</v>
      </c>
      <c r="I255">
        <f t="shared" si="25"/>
        <v>0.17766371134590839</v>
      </c>
      <c r="J255" s="1">
        <f t="shared" si="26"/>
        <v>100</v>
      </c>
    </row>
    <row r="256" spans="1:10">
      <c r="A256" t="s">
        <v>379</v>
      </c>
      <c r="B256" s="1">
        <v>245</v>
      </c>
      <c r="C256" s="1">
        <v>26</v>
      </c>
      <c r="D256" s="1">
        <v>2</v>
      </c>
      <c r="E256" s="1">
        <v>2</v>
      </c>
      <c r="F256" s="1">
        <f t="shared" si="22"/>
        <v>0.90405904059040587</v>
      </c>
      <c r="G256" s="1">
        <f t="shared" si="23"/>
        <v>0.5</v>
      </c>
      <c r="H256">
        <f t="shared" si="24"/>
        <v>0.89818181818181819</v>
      </c>
      <c r="I256">
        <f t="shared" si="25"/>
        <v>0.15996758084056384</v>
      </c>
      <c r="J256" s="1">
        <f t="shared" si="26"/>
        <v>100</v>
      </c>
    </row>
    <row r="257" spans="1:10">
      <c r="A257" t="s">
        <v>380</v>
      </c>
      <c r="B257" s="1">
        <v>249</v>
      </c>
      <c r="C257" s="1">
        <v>22</v>
      </c>
      <c r="D257" s="1">
        <v>2</v>
      </c>
      <c r="E257" s="1">
        <v>2</v>
      </c>
      <c r="F257" s="1">
        <f t="shared" si="22"/>
        <v>0.91881918819188191</v>
      </c>
      <c r="G257" s="1">
        <f t="shared" si="23"/>
        <v>0.5</v>
      </c>
      <c r="H257">
        <f t="shared" si="24"/>
        <v>0.91272727272727272</v>
      </c>
      <c r="I257">
        <f t="shared" si="25"/>
        <v>0.17766371134590839</v>
      </c>
      <c r="J257" s="1">
        <f t="shared" si="26"/>
        <v>100</v>
      </c>
    </row>
    <row r="258" spans="1:10">
      <c r="A258" t="s">
        <v>381</v>
      </c>
      <c r="B258" s="1">
        <v>243</v>
      </c>
      <c r="C258" s="1">
        <v>28</v>
      </c>
      <c r="D258" s="1">
        <v>2</v>
      </c>
      <c r="E258" s="1">
        <v>2</v>
      </c>
      <c r="F258" s="1">
        <f t="shared" si="22"/>
        <v>0.89667896678966785</v>
      </c>
      <c r="G258" s="1">
        <f t="shared" si="23"/>
        <v>0.5</v>
      </c>
      <c r="H258">
        <f t="shared" si="24"/>
        <v>0.89090909090909087</v>
      </c>
      <c r="I258">
        <f t="shared" si="25"/>
        <v>0.152338664840486</v>
      </c>
      <c r="J258" s="1">
        <f t="shared" si="26"/>
        <v>100</v>
      </c>
    </row>
    <row r="259" spans="1:10">
      <c r="A259" t="s">
        <v>382</v>
      </c>
      <c r="B259" s="1">
        <v>266</v>
      </c>
      <c r="C259" s="1">
        <v>5</v>
      </c>
      <c r="D259" s="1">
        <v>1</v>
      </c>
      <c r="E259" s="1">
        <v>3</v>
      </c>
      <c r="F259" s="1">
        <f t="shared" si="22"/>
        <v>0.98154981549815501</v>
      </c>
      <c r="G259" s="1">
        <f t="shared" si="23"/>
        <v>0.25</v>
      </c>
      <c r="H259">
        <f t="shared" si="24"/>
        <v>0.97090909090909094</v>
      </c>
      <c r="I259">
        <f t="shared" si="25"/>
        <v>0.18976115505172711</v>
      </c>
      <c r="J259" s="1">
        <f t="shared" si="26"/>
        <v>100</v>
      </c>
    </row>
    <row r="260" spans="1:10">
      <c r="A260" t="s">
        <v>383</v>
      </c>
      <c r="B260" s="1">
        <v>256</v>
      </c>
      <c r="C260" s="1">
        <v>15</v>
      </c>
      <c r="D260" s="1">
        <v>2</v>
      </c>
      <c r="E260" s="1">
        <v>2</v>
      </c>
      <c r="F260" s="1">
        <f t="shared" si="22"/>
        <v>0.94464944649446492</v>
      </c>
      <c r="G260" s="1">
        <f t="shared" si="23"/>
        <v>0.5</v>
      </c>
      <c r="H260">
        <f t="shared" si="24"/>
        <v>0.93818181818181823</v>
      </c>
      <c r="I260">
        <f t="shared" si="25"/>
        <v>0.22105385012145454</v>
      </c>
      <c r="J260" s="1">
        <f t="shared" si="26"/>
        <v>100</v>
      </c>
    </row>
    <row r="261" spans="1:10">
      <c r="A261" t="s">
        <v>384</v>
      </c>
      <c r="B261" s="1">
        <v>260</v>
      </c>
      <c r="C261" s="1">
        <v>11</v>
      </c>
      <c r="D261" s="1">
        <v>2</v>
      </c>
      <c r="E261" s="1">
        <v>2</v>
      </c>
      <c r="F261" s="1">
        <f t="shared" si="22"/>
        <v>0.95940959409594095</v>
      </c>
      <c r="G261" s="1">
        <f t="shared" si="23"/>
        <v>0.5</v>
      </c>
      <c r="H261">
        <f t="shared" si="24"/>
        <v>0.95272727272727276</v>
      </c>
      <c r="I261">
        <f t="shared" si="25"/>
        <v>0.25917456593057503</v>
      </c>
      <c r="J261" s="1">
        <f t="shared" si="26"/>
        <v>100</v>
      </c>
    </row>
    <row r="262" spans="1:10">
      <c r="A262" t="s">
        <v>385</v>
      </c>
      <c r="B262" s="1">
        <v>256</v>
      </c>
      <c r="C262" s="1">
        <v>15</v>
      </c>
      <c r="D262" s="1">
        <v>2</v>
      </c>
      <c r="E262" s="1">
        <v>2</v>
      </c>
      <c r="F262" s="1">
        <f t="shared" si="22"/>
        <v>0.94464944649446492</v>
      </c>
      <c r="G262" s="1">
        <f t="shared" si="23"/>
        <v>0.5</v>
      </c>
      <c r="H262">
        <f t="shared" si="24"/>
        <v>0.93818181818181823</v>
      </c>
      <c r="I262">
        <f t="shared" si="25"/>
        <v>0.22105385012145454</v>
      </c>
      <c r="J262" s="1">
        <f t="shared" si="26"/>
        <v>100</v>
      </c>
    </row>
    <row r="263" spans="1:10">
      <c r="A263" t="s">
        <v>386</v>
      </c>
      <c r="B263" s="1">
        <v>260</v>
      </c>
      <c r="C263" s="1">
        <v>11</v>
      </c>
      <c r="D263" s="1">
        <v>2</v>
      </c>
      <c r="E263" s="1">
        <v>2</v>
      </c>
      <c r="F263" s="1">
        <f t="shared" si="22"/>
        <v>0.95940959409594095</v>
      </c>
      <c r="G263" s="1">
        <f t="shared" si="23"/>
        <v>0.5</v>
      </c>
      <c r="H263">
        <f t="shared" si="24"/>
        <v>0.95272727272727276</v>
      </c>
      <c r="I263">
        <f t="shared" si="25"/>
        <v>0.25917456593057503</v>
      </c>
      <c r="J263" s="1">
        <f t="shared" si="26"/>
        <v>100</v>
      </c>
    </row>
    <row r="264" spans="1:10">
      <c r="A264" t="s">
        <v>387</v>
      </c>
      <c r="B264" s="1">
        <v>254</v>
      </c>
      <c r="C264" s="1">
        <v>17</v>
      </c>
      <c r="D264" s="1">
        <v>2</v>
      </c>
      <c r="E264" s="1">
        <v>2</v>
      </c>
      <c r="F264" s="1">
        <f t="shared" si="22"/>
        <v>0.9372693726937269</v>
      </c>
      <c r="G264" s="1">
        <f t="shared" si="23"/>
        <v>0.5</v>
      </c>
      <c r="H264">
        <f t="shared" si="24"/>
        <v>0.93090909090909091</v>
      </c>
      <c r="I264">
        <f t="shared" si="25"/>
        <v>0.20642719793240077</v>
      </c>
      <c r="J264" s="1">
        <f t="shared" si="26"/>
        <v>100</v>
      </c>
    </row>
    <row r="265" spans="1:10">
      <c r="A265" t="s">
        <v>388</v>
      </c>
      <c r="B265" s="1">
        <v>256</v>
      </c>
      <c r="C265" s="1">
        <v>15</v>
      </c>
      <c r="D265" s="1">
        <v>2</v>
      </c>
      <c r="E265" s="1">
        <v>2</v>
      </c>
      <c r="F265" s="1">
        <f t="shared" si="22"/>
        <v>0.94464944649446492</v>
      </c>
      <c r="G265" s="1">
        <f t="shared" si="23"/>
        <v>0.5</v>
      </c>
      <c r="H265">
        <f t="shared" si="24"/>
        <v>0.93818181818181823</v>
      </c>
      <c r="I265">
        <f t="shared" si="25"/>
        <v>0.22105385012145454</v>
      </c>
      <c r="J265" s="1">
        <f t="shared" si="26"/>
        <v>100</v>
      </c>
    </row>
    <row r="266" spans="1:10">
      <c r="A266" t="s">
        <v>389</v>
      </c>
      <c r="B266" s="1">
        <v>260</v>
      </c>
      <c r="C266" s="1">
        <v>11</v>
      </c>
      <c r="D266" s="1">
        <v>2</v>
      </c>
      <c r="E266" s="1">
        <v>2</v>
      </c>
      <c r="F266" s="1">
        <f t="shared" si="22"/>
        <v>0.95940959409594095</v>
      </c>
      <c r="G266" s="1">
        <f t="shared" si="23"/>
        <v>0.5</v>
      </c>
      <c r="H266">
        <f t="shared" si="24"/>
        <v>0.95272727272727276</v>
      </c>
      <c r="I266">
        <f t="shared" si="25"/>
        <v>0.25917456593057503</v>
      </c>
      <c r="J266" s="1">
        <f t="shared" si="26"/>
        <v>100</v>
      </c>
    </row>
    <row r="267" spans="1:10">
      <c r="A267" t="s">
        <v>390</v>
      </c>
      <c r="B267" s="1">
        <v>254</v>
      </c>
      <c r="C267" s="1">
        <v>17</v>
      </c>
      <c r="D267" s="1">
        <v>2</v>
      </c>
      <c r="E267" s="1">
        <v>2</v>
      </c>
      <c r="F267" s="1">
        <f t="shared" si="22"/>
        <v>0.9372693726937269</v>
      </c>
      <c r="G267" s="1">
        <f t="shared" si="23"/>
        <v>0.5</v>
      </c>
      <c r="H267">
        <f t="shared" si="24"/>
        <v>0.93090909090909091</v>
      </c>
      <c r="I267">
        <f t="shared" si="25"/>
        <v>0.20642719793240077</v>
      </c>
      <c r="J267" s="1">
        <f t="shared" si="26"/>
        <v>100</v>
      </c>
    </row>
    <row r="268" spans="1:10">
      <c r="A268" t="s">
        <v>391</v>
      </c>
      <c r="B268" s="1">
        <v>254</v>
      </c>
      <c r="C268" s="1">
        <v>17</v>
      </c>
      <c r="D268" s="1">
        <v>2</v>
      </c>
      <c r="E268" s="1">
        <v>2</v>
      </c>
      <c r="F268" s="1">
        <f t="shared" si="22"/>
        <v>0.9372693726937269</v>
      </c>
      <c r="G268" s="1">
        <f t="shared" si="23"/>
        <v>0.5</v>
      </c>
      <c r="H268">
        <f t="shared" si="24"/>
        <v>0.93090909090909091</v>
      </c>
      <c r="I268">
        <f t="shared" si="25"/>
        <v>0.20642719793240077</v>
      </c>
      <c r="J268" s="1">
        <f t="shared" si="26"/>
        <v>100</v>
      </c>
    </row>
    <row r="269" spans="1:10">
      <c r="A269" t="s">
        <v>392</v>
      </c>
      <c r="B269" s="1">
        <v>100</v>
      </c>
      <c r="C269" s="1">
        <v>171</v>
      </c>
      <c r="D269" s="1">
        <v>3</v>
      </c>
      <c r="E269" s="1">
        <v>1</v>
      </c>
      <c r="F269" s="1">
        <f t="shared" si="22"/>
        <v>0.36900369003690037</v>
      </c>
      <c r="G269" s="1">
        <f t="shared" si="23"/>
        <v>0.75</v>
      </c>
      <c r="H269">
        <f t="shared" si="24"/>
        <v>0.37454545454545457</v>
      </c>
      <c r="I269">
        <f t="shared" si="25"/>
        <v>2.9555598495985651E-2</v>
      </c>
      <c r="J269" s="1">
        <f t="shared" si="26"/>
        <v>100</v>
      </c>
    </row>
    <row r="270" spans="1:10">
      <c r="A270" t="s">
        <v>393</v>
      </c>
      <c r="B270" s="1">
        <v>111</v>
      </c>
      <c r="C270" s="1">
        <v>160</v>
      </c>
      <c r="D270" s="1">
        <v>3</v>
      </c>
      <c r="E270" s="1">
        <v>1</v>
      </c>
      <c r="F270" s="1">
        <f t="shared" si="22"/>
        <v>0.40959409594095941</v>
      </c>
      <c r="G270" s="1">
        <f t="shared" si="23"/>
        <v>0.75</v>
      </c>
      <c r="H270">
        <f t="shared" si="24"/>
        <v>0.41454545454545455</v>
      </c>
      <c r="I270">
        <f t="shared" si="25"/>
        <v>3.8889167695297544E-2</v>
      </c>
      <c r="J270" s="1">
        <f t="shared" si="26"/>
        <v>100</v>
      </c>
    </row>
    <row r="271" spans="1:10">
      <c r="A271" t="s">
        <v>394</v>
      </c>
      <c r="B271" s="1">
        <v>111</v>
      </c>
      <c r="C271" s="1">
        <v>160</v>
      </c>
      <c r="D271" s="1">
        <v>3</v>
      </c>
      <c r="E271" s="1">
        <v>1</v>
      </c>
      <c r="F271" s="1">
        <f t="shared" si="22"/>
        <v>0.40959409594095941</v>
      </c>
      <c r="G271" s="1">
        <f t="shared" si="23"/>
        <v>0.75</v>
      </c>
      <c r="H271">
        <f t="shared" si="24"/>
        <v>0.41454545454545455</v>
      </c>
      <c r="I271">
        <f t="shared" si="25"/>
        <v>3.8889167695297544E-2</v>
      </c>
      <c r="J271" s="1">
        <f t="shared" si="26"/>
        <v>100</v>
      </c>
    </row>
    <row r="272" spans="1:10">
      <c r="A272" t="s">
        <v>395</v>
      </c>
      <c r="B272" s="1">
        <v>111</v>
      </c>
      <c r="C272" s="1">
        <v>160</v>
      </c>
      <c r="D272" s="1">
        <v>3</v>
      </c>
      <c r="E272" s="1">
        <v>1</v>
      </c>
      <c r="F272" s="1">
        <f t="shared" si="22"/>
        <v>0.40959409594095941</v>
      </c>
      <c r="G272" s="1">
        <f t="shared" si="23"/>
        <v>0.75</v>
      </c>
      <c r="H272">
        <f t="shared" si="24"/>
        <v>0.41454545454545455</v>
      </c>
      <c r="I272">
        <f t="shared" si="25"/>
        <v>3.8889167695297544E-2</v>
      </c>
      <c r="J272" s="1">
        <f t="shared" si="26"/>
        <v>100</v>
      </c>
    </row>
    <row r="273" spans="1:10">
      <c r="A273" t="s">
        <v>396</v>
      </c>
      <c r="B273" s="1">
        <v>111</v>
      </c>
      <c r="C273" s="1">
        <v>160</v>
      </c>
      <c r="D273" s="1">
        <v>3</v>
      </c>
      <c r="E273" s="1">
        <v>1</v>
      </c>
      <c r="F273" s="1">
        <f t="shared" si="22"/>
        <v>0.40959409594095941</v>
      </c>
      <c r="G273" s="1">
        <f t="shared" si="23"/>
        <v>0.75</v>
      </c>
      <c r="H273">
        <f t="shared" si="24"/>
        <v>0.41454545454545455</v>
      </c>
      <c r="I273">
        <f t="shared" si="25"/>
        <v>3.8889167695297544E-2</v>
      </c>
      <c r="J273" s="1">
        <f t="shared" si="26"/>
        <v>100</v>
      </c>
    </row>
    <row r="274" spans="1:10">
      <c r="A274" t="s">
        <v>397</v>
      </c>
      <c r="B274" s="1">
        <v>110</v>
      </c>
      <c r="C274" s="1">
        <v>161</v>
      </c>
      <c r="D274" s="1">
        <v>3</v>
      </c>
      <c r="E274" s="1">
        <v>1</v>
      </c>
      <c r="F274" s="1">
        <f t="shared" si="22"/>
        <v>0.4059040590405904</v>
      </c>
      <c r="G274" s="1">
        <f t="shared" si="23"/>
        <v>0.75</v>
      </c>
      <c r="H274">
        <f t="shared" si="24"/>
        <v>0.41090909090909089</v>
      </c>
      <c r="I274">
        <f t="shared" si="25"/>
        <v>3.8044216992828735E-2</v>
      </c>
      <c r="J274" s="1">
        <f t="shared" si="26"/>
        <v>100</v>
      </c>
    </row>
    <row r="275" spans="1:10">
      <c r="A275" t="s">
        <v>398</v>
      </c>
      <c r="B275" s="1">
        <v>100</v>
      </c>
      <c r="C275" s="1">
        <v>171</v>
      </c>
      <c r="D275" s="1">
        <v>3</v>
      </c>
      <c r="E275" s="1">
        <v>1</v>
      </c>
      <c r="F275" s="1">
        <f t="shared" si="22"/>
        <v>0.36900369003690037</v>
      </c>
      <c r="G275" s="1">
        <f t="shared" si="23"/>
        <v>0.75</v>
      </c>
      <c r="H275">
        <f t="shared" si="24"/>
        <v>0.37454545454545457</v>
      </c>
      <c r="I275">
        <f t="shared" si="25"/>
        <v>2.9555598495985651E-2</v>
      </c>
      <c r="J275" s="1">
        <f t="shared" si="26"/>
        <v>100</v>
      </c>
    </row>
    <row r="276" spans="1:10">
      <c r="A276" t="s">
        <v>399</v>
      </c>
      <c r="B276" s="1">
        <v>100</v>
      </c>
      <c r="C276" s="1">
        <v>171</v>
      </c>
      <c r="D276" s="1">
        <v>3</v>
      </c>
      <c r="E276" s="1">
        <v>1</v>
      </c>
      <c r="F276" s="1">
        <f t="shared" si="22"/>
        <v>0.36900369003690037</v>
      </c>
      <c r="G276" s="1">
        <f t="shared" si="23"/>
        <v>0.75</v>
      </c>
      <c r="H276">
        <f t="shared" si="24"/>
        <v>0.37454545454545457</v>
      </c>
      <c r="I276">
        <f t="shared" si="25"/>
        <v>2.9555598495985651E-2</v>
      </c>
      <c r="J276" s="1">
        <f t="shared" si="26"/>
        <v>100</v>
      </c>
    </row>
    <row r="277" spans="1:10">
      <c r="A277" t="s">
        <v>400</v>
      </c>
      <c r="B277" s="1">
        <v>100</v>
      </c>
      <c r="C277" s="1">
        <v>171</v>
      </c>
      <c r="D277" s="1">
        <v>3</v>
      </c>
      <c r="E277" s="1">
        <v>1</v>
      </c>
      <c r="F277" s="1">
        <f t="shared" si="22"/>
        <v>0.36900369003690037</v>
      </c>
      <c r="G277" s="1">
        <f t="shared" si="23"/>
        <v>0.75</v>
      </c>
      <c r="H277">
        <f t="shared" si="24"/>
        <v>0.37454545454545457</v>
      </c>
      <c r="I277">
        <f t="shared" si="25"/>
        <v>2.9555598495985651E-2</v>
      </c>
      <c r="J277" s="1">
        <f t="shared" si="26"/>
        <v>100</v>
      </c>
    </row>
    <row r="278" spans="1:10">
      <c r="A278" t="s">
        <v>401</v>
      </c>
      <c r="B278" s="1">
        <v>100</v>
      </c>
      <c r="C278" s="1">
        <v>171</v>
      </c>
      <c r="D278" s="1">
        <v>3</v>
      </c>
      <c r="E278" s="1">
        <v>1</v>
      </c>
      <c r="F278" s="1">
        <f t="shared" si="22"/>
        <v>0.36900369003690037</v>
      </c>
      <c r="G278" s="1">
        <f t="shared" si="23"/>
        <v>0.75</v>
      </c>
      <c r="H278">
        <f t="shared" si="24"/>
        <v>0.37454545454545457</v>
      </c>
      <c r="I278">
        <f t="shared" si="25"/>
        <v>2.9555598495985651E-2</v>
      </c>
      <c r="J278" s="1">
        <f t="shared" si="26"/>
        <v>100</v>
      </c>
    </row>
    <row r="279" spans="1:10">
      <c r="A279" t="s">
        <v>402</v>
      </c>
      <c r="B279" s="1">
        <v>99</v>
      </c>
      <c r="C279" s="1">
        <v>172</v>
      </c>
      <c r="D279" s="1">
        <v>3</v>
      </c>
      <c r="E279" s="1">
        <v>1</v>
      </c>
      <c r="F279" s="1">
        <f t="shared" si="22"/>
        <v>0.36531365313653136</v>
      </c>
      <c r="G279" s="1">
        <f t="shared" si="23"/>
        <v>0.75</v>
      </c>
      <c r="H279">
        <f t="shared" si="24"/>
        <v>0.37090909090909091</v>
      </c>
      <c r="I279">
        <f t="shared" si="25"/>
        <v>2.8699633289908495E-2</v>
      </c>
      <c r="J279" s="1">
        <f t="shared" si="26"/>
        <v>100</v>
      </c>
    </row>
    <row r="280" spans="1:10">
      <c r="A280" t="s">
        <v>403</v>
      </c>
      <c r="B280" s="1">
        <v>111</v>
      </c>
      <c r="C280" s="1">
        <v>160</v>
      </c>
      <c r="D280" s="1">
        <v>3</v>
      </c>
      <c r="E280" s="1">
        <v>1</v>
      </c>
      <c r="F280" s="1">
        <f t="shared" si="22"/>
        <v>0.40959409594095941</v>
      </c>
      <c r="G280" s="1">
        <f t="shared" si="23"/>
        <v>0.75</v>
      </c>
      <c r="H280">
        <f t="shared" si="24"/>
        <v>0.41454545454545455</v>
      </c>
      <c r="I280">
        <f t="shared" si="25"/>
        <v>3.8889167695297544E-2</v>
      </c>
      <c r="J280" s="1">
        <f t="shared" si="26"/>
        <v>100</v>
      </c>
    </row>
    <row r="281" spans="1:10">
      <c r="A281" t="s">
        <v>404</v>
      </c>
      <c r="B281" s="1">
        <v>111</v>
      </c>
      <c r="C281" s="1">
        <v>160</v>
      </c>
      <c r="D281" s="1">
        <v>3</v>
      </c>
      <c r="E281" s="1">
        <v>1</v>
      </c>
      <c r="F281" s="1">
        <f t="shared" si="22"/>
        <v>0.40959409594095941</v>
      </c>
      <c r="G281" s="1">
        <f t="shared" si="23"/>
        <v>0.75</v>
      </c>
      <c r="H281">
        <f t="shared" si="24"/>
        <v>0.41454545454545455</v>
      </c>
      <c r="I281">
        <f t="shared" si="25"/>
        <v>3.8889167695297544E-2</v>
      </c>
      <c r="J281" s="1">
        <f t="shared" si="26"/>
        <v>100</v>
      </c>
    </row>
    <row r="282" spans="1:10">
      <c r="A282" t="s">
        <v>405</v>
      </c>
      <c r="B282" s="1">
        <v>111</v>
      </c>
      <c r="C282" s="1">
        <v>160</v>
      </c>
      <c r="D282" s="1">
        <v>3</v>
      </c>
      <c r="E282" s="1">
        <v>1</v>
      </c>
      <c r="F282" s="1">
        <f t="shared" si="22"/>
        <v>0.40959409594095941</v>
      </c>
      <c r="G282" s="1">
        <f t="shared" si="23"/>
        <v>0.75</v>
      </c>
      <c r="H282">
        <f t="shared" si="24"/>
        <v>0.41454545454545455</v>
      </c>
      <c r="I282">
        <f t="shared" si="25"/>
        <v>3.8889167695297544E-2</v>
      </c>
      <c r="J282" s="1">
        <f t="shared" si="26"/>
        <v>100</v>
      </c>
    </row>
    <row r="283" spans="1:10">
      <c r="A283" t="s">
        <v>406</v>
      </c>
      <c r="B283" s="1">
        <v>110</v>
      </c>
      <c r="C283" s="1">
        <v>161</v>
      </c>
      <c r="D283" s="1">
        <v>3</v>
      </c>
      <c r="E283" s="1">
        <v>1</v>
      </c>
      <c r="F283" s="1">
        <f t="shared" si="22"/>
        <v>0.4059040590405904</v>
      </c>
      <c r="G283" s="1">
        <f t="shared" si="23"/>
        <v>0.75</v>
      </c>
      <c r="H283">
        <f t="shared" si="24"/>
        <v>0.41090909090909089</v>
      </c>
      <c r="I283">
        <f t="shared" si="25"/>
        <v>3.8044216992828735E-2</v>
      </c>
      <c r="J283" s="1">
        <f t="shared" si="26"/>
        <v>100</v>
      </c>
    </row>
    <row r="284" spans="1:10">
      <c r="A284" t="s">
        <v>407</v>
      </c>
      <c r="B284" s="1">
        <v>111</v>
      </c>
      <c r="C284" s="1">
        <v>160</v>
      </c>
      <c r="D284" s="1">
        <v>3</v>
      </c>
      <c r="E284" s="1">
        <v>1</v>
      </c>
      <c r="F284" s="1">
        <f t="shared" si="22"/>
        <v>0.40959409594095941</v>
      </c>
      <c r="G284" s="1">
        <f t="shared" si="23"/>
        <v>0.75</v>
      </c>
      <c r="H284">
        <f t="shared" si="24"/>
        <v>0.41454545454545455</v>
      </c>
      <c r="I284">
        <f t="shared" si="25"/>
        <v>3.8889167695297544E-2</v>
      </c>
      <c r="J284" s="1">
        <f t="shared" si="26"/>
        <v>100</v>
      </c>
    </row>
    <row r="285" spans="1:10">
      <c r="A285" t="s">
        <v>408</v>
      </c>
      <c r="B285" s="1">
        <v>111</v>
      </c>
      <c r="C285" s="1">
        <v>160</v>
      </c>
      <c r="D285" s="1">
        <v>3</v>
      </c>
      <c r="E285" s="1">
        <v>1</v>
      </c>
      <c r="F285" s="1">
        <f t="shared" si="22"/>
        <v>0.40959409594095941</v>
      </c>
      <c r="G285" s="1">
        <f t="shared" si="23"/>
        <v>0.75</v>
      </c>
      <c r="H285">
        <f t="shared" si="24"/>
        <v>0.41454545454545455</v>
      </c>
      <c r="I285">
        <f t="shared" si="25"/>
        <v>3.8889167695297544E-2</v>
      </c>
      <c r="J285" s="1">
        <f t="shared" si="26"/>
        <v>100</v>
      </c>
    </row>
    <row r="286" spans="1:10">
      <c r="A286" t="s">
        <v>409</v>
      </c>
      <c r="B286" s="1">
        <v>110</v>
      </c>
      <c r="C286" s="1">
        <v>161</v>
      </c>
      <c r="D286" s="1">
        <v>3</v>
      </c>
      <c r="E286" s="1">
        <v>1</v>
      </c>
      <c r="F286" s="1">
        <f t="shared" si="22"/>
        <v>0.4059040590405904</v>
      </c>
      <c r="G286" s="1">
        <f t="shared" si="23"/>
        <v>0.75</v>
      </c>
      <c r="H286">
        <f t="shared" si="24"/>
        <v>0.41090909090909089</v>
      </c>
      <c r="I286">
        <f t="shared" si="25"/>
        <v>3.8044216992828735E-2</v>
      </c>
      <c r="J286" s="1">
        <f t="shared" si="26"/>
        <v>100</v>
      </c>
    </row>
    <row r="287" spans="1:10">
      <c r="A287" t="s">
        <v>410</v>
      </c>
      <c r="B287" s="1">
        <v>111</v>
      </c>
      <c r="C287" s="1">
        <v>160</v>
      </c>
      <c r="D287" s="1">
        <v>3</v>
      </c>
      <c r="E287" s="1">
        <v>1</v>
      </c>
      <c r="F287" s="1">
        <f t="shared" si="22"/>
        <v>0.40959409594095941</v>
      </c>
      <c r="G287" s="1">
        <f t="shared" si="23"/>
        <v>0.75</v>
      </c>
      <c r="H287">
        <f t="shared" si="24"/>
        <v>0.41454545454545455</v>
      </c>
      <c r="I287">
        <f t="shared" si="25"/>
        <v>3.8889167695297544E-2</v>
      </c>
      <c r="J287" s="1">
        <f t="shared" si="26"/>
        <v>100</v>
      </c>
    </row>
    <row r="288" spans="1:10">
      <c r="A288" t="s">
        <v>411</v>
      </c>
      <c r="B288" s="1">
        <v>110</v>
      </c>
      <c r="C288" s="1">
        <v>161</v>
      </c>
      <c r="D288" s="1">
        <v>3</v>
      </c>
      <c r="E288" s="1">
        <v>1</v>
      </c>
      <c r="F288" s="1">
        <f t="shared" si="22"/>
        <v>0.4059040590405904</v>
      </c>
      <c r="G288" s="1">
        <f t="shared" si="23"/>
        <v>0.75</v>
      </c>
      <c r="H288">
        <f t="shared" si="24"/>
        <v>0.41090909090909089</v>
      </c>
      <c r="I288">
        <f t="shared" si="25"/>
        <v>3.8044216992828735E-2</v>
      </c>
      <c r="J288" s="1">
        <f t="shared" si="26"/>
        <v>100</v>
      </c>
    </row>
    <row r="289" spans="1:10">
      <c r="A289" t="s">
        <v>412</v>
      </c>
      <c r="B289" s="1">
        <v>110</v>
      </c>
      <c r="C289" s="1">
        <v>161</v>
      </c>
      <c r="D289" s="1">
        <v>3</v>
      </c>
      <c r="E289" s="1">
        <v>1</v>
      </c>
      <c r="F289" s="1">
        <f t="shared" si="22"/>
        <v>0.4059040590405904</v>
      </c>
      <c r="G289" s="1">
        <f t="shared" si="23"/>
        <v>0.75</v>
      </c>
      <c r="H289">
        <f t="shared" si="24"/>
        <v>0.41090909090909089</v>
      </c>
      <c r="I289">
        <f t="shared" si="25"/>
        <v>3.8044216992828735E-2</v>
      </c>
      <c r="J289" s="1">
        <f t="shared" si="26"/>
        <v>100</v>
      </c>
    </row>
    <row r="290" spans="1:10">
      <c r="A290" t="s">
        <v>413</v>
      </c>
      <c r="B290" s="1">
        <v>101</v>
      </c>
      <c r="C290" s="1">
        <v>170</v>
      </c>
      <c r="D290" s="1">
        <v>3</v>
      </c>
      <c r="E290" s="1">
        <v>1</v>
      </c>
      <c r="F290" s="1">
        <f t="shared" si="22"/>
        <v>0.37269372693726938</v>
      </c>
      <c r="G290" s="1">
        <f t="shared" si="23"/>
        <v>0.75</v>
      </c>
      <c r="H290">
        <f t="shared" si="24"/>
        <v>0.37818181818181817</v>
      </c>
      <c r="I290">
        <f t="shared" si="25"/>
        <v>3.040982090459704E-2</v>
      </c>
      <c r="J290" s="1">
        <f t="shared" si="26"/>
        <v>100</v>
      </c>
    </row>
    <row r="291" spans="1:10">
      <c r="A291" t="s">
        <v>414</v>
      </c>
      <c r="B291" s="1">
        <v>101</v>
      </c>
      <c r="C291" s="1">
        <v>170</v>
      </c>
      <c r="D291" s="1">
        <v>3</v>
      </c>
      <c r="E291" s="1">
        <v>1</v>
      </c>
      <c r="F291" s="1">
        <f t="shared" si="22"/>
        <v>0.37269372693726938</v>
      </c>
      <c r="G291" s="1">
        <f t="shared" si="23"/>
        <v>0.75</v>
      </c>
      <c r="H291">
        <f t="shared" si="24"/>
        <v>0.37818181818181817</v>
      </c>
      <c r="I291">
        <f t="shared" si="25"/>
        <v>3.040982090459704E-2</v>
      </c>
      <c r="J291" s="1">
        <f t="shared" si="26"/>
        <v>100</v>
      </c>
    </row>
    <row r="292" spans="1:10">
      <c r="A292" t="s">
        <v>415</v>
      </c>
      <c r="B292" s="1">
        <v>101</v>
      </c>
      <c r="C292" s="1">
        <v>170</v>
      </c>
      <c r="D292" s="1">
        <v>3</v>
      </c>
      <c r="E292" s="1">
        <v>1</v>
      </c>
      <c r="F292" s="1">
        <f t="shared" si="22"/>
        <v>0.37269372693726938</v>
      </c>
      <c r="G292" s="1">
        <f t="shared" si="23"/>
        <v>0.75</v>
      </c>
      <c r="H292">
        <f t="shared" si="24"/>
        <v>0.37818181818181817</v>
      </c>
      <c r="I292">
        <f t="shared" si="25"/>
        <v>3.040982090459704E-2</v>
      </c>
      <c r="J292" s="1">
        <f t="shared" si="26"/>
        <v>100</v>
      </c>
    </row>
    <row r="293" spans="1:10">
      <c r="A293" t="s">
        <v>416</v>
      </c>
      <c r="B293" s="1">
        <v>100</v>
      </c>
      <c r="C293" s="1">
        <v>171</v>
      </c>
      <c r="D293" s="1">
        <v>3</v>
      </c>
      <c r="E293" s="1">
        <v>1</v>
      </c>
      <c r="F293" s="1">
        <f t="shared" si="22"/>
        <v>0.36900369003690037</v>
      </c>
      <c r="G293" s="1">
        <f t="shared" si="23"/>
        <v>0.75</v>
      </c>
      <c r="H293">
        <f t="shared" si="24"/>
        <v>0.37454545454545457</v>
      </c>
      <c r="I293">
        <f t="shared" si="25"/>
        <v>2.9555598495985651E-2</v>
      </c>
      <c r="J293" s="1">
        <f t="shared" si="26"/>
        <v>100</v>
      </c>
    </row>
    <row r="294" spans="1:10">
      <c r="A294" t="s">
        <v>417</v>
      </c>
      <c r="B294" s="1">
        <v>100</v>
      </c>
      <c r="C294" s="1">
        <v>171</v>
      </c>
      <c r="D294" s="1">
        <v>3</v>
      </c>
      <c r="E294" s="1">
        <v>1</v>
      </c>
      <c r="F294" s="1">
        <f t="shared" si="22"/>
        <v>0.36900369003690037</v>
      </c>
      <c r="G294" s="1">
        <f t="shared" si="23"/>
        <v>0.75</v>
      </c>
      <c r="H294">
        <f t="shared" si="24"/>
        <v>0.37454545454545457</v>
      </c>
      <c r="I294">
        <f t="shared" si="25"/>
        <v>2.9555598495985651E-2</v>
      </c>
      <c r="J294" s="1">
        <f t="shared" si="26"/>
        <v>100</v>
      </c>
    </row>
    <row r="295" spans="1:10">
      <c r="A295" t="s">
        <v>418</v>
      </c>
      <c r="B295" s="1">
        <v>115</v>
      </c>
      <c r="C295" s="1">
        <v>156</v>
      </c>
      <c r="D295" s="1">
        <v>3</v>
      </c>
      <c r="E295" s="1">
        <v>1</v>
      </c>
      <c r="F295" s="1">
        <f t="shared" si="22"/>
        <v>0.42435424354243545</v>
      </c>
      <c r="G295" s="1">
        <f t="shared" si="23"/>
        <v>0.75</v>
      </c>
      <c r="H295">
        <f t="shared" si="24"/>
        <v>0.42909090909090908</v>
      </c>
      <c r="I295">
        <f t="shared" si="25"/>
        <v>4.2268769614292698E-2</v>
      </c>
      <c r="J295" s="1">
        <f t="shared" si="26"/>
        <v>100</v>
      </c>
    </row>
    <row r="296" spans="1:10">
      <c r="A296" t="s">
        <v>419</v>
      </c>
      <c r="B296" s="1">
        <v>115</v>
      </c>
      <c r="C296" s="1">
        <v>156</v>
      </c>
      <c r="D296" s="1">
        <v>3</v>
      </c>
      <c r="E296" s="1">
        <v>1</v>
      </c>
      <c r="F296" s="1">
        <f t="shared" si="22"/>
        <v>0.42435424354243545</v>
      </c>
      <c r="G296" s="1">
        <f t="shared" si="23"/>
        <v>0.75</v>
      </c>
      <c r="H296">
        <f t="shared" si="24"/>
        <v>0.42909090909090908</v>
      </c>
      <c r="I296">
        <f t="shared" si="25"/>
        <v>4.2268769614292698E-2</v>
      </c>
      <c r="J296" s="1">
        <f t="shared" si="26"/>
        <v>100</v>
      </c>
    </row>
    <row r="297" spans="1:10">
      <c r="A297" t="s">
        <v>420</v>
      </c>
      <c r="B297" s="1">
        <v>111</v>
      </c>
      <c r="C297" s="1">
        <v>160</v>
      </c>
      <c r="D297" s="1">
        <v>3</v>
      </c>
      <c r="E297" s="1">
        <v>1</v>
      </c>
      <c r="F297" s="1">
        <f t="shared" si="22"/>
        <v>0.40959409594095941</v>
      </c>
      <c r="G297" s="1">
        <f t="shared" si="23"/>
        <v>0.75</v>
      </c>
      <c r="H297">
        <f t="shared" si="24"/>
        <v>0.41454545454545455</v>
      </c>
      <c r="I297">
        <f t="shared" si="25"/>
        <v>3.8889167695297544E-2</v>
      </c>
      <c r="J297" s="1">
        <f t="shared" si="26"/>
        <v>100</v>
      </c>
    </row>
    <row r="298" spans="1:10">
      <c r="A298" t="s">
        <v>421</v>
      </c>
      <c r="B298" s="1">
        <v>111</v>
      </c>
      <c r="C298" s="1">
        <v>160</v>
      </c>
      <c r="D298" s="1">
        <v>3</v>
      </c>
      <c r="E298" s="1">
        <v>1</v>
      </c>
      <c r="F298" s="1">
        <f t="shared" si="22"/>
        <v>0.40959409594095941</v>
      </c>
      <c r="G298" s="1">
        <f t="shared" si="23"/>
        <v>0.75</v>
      </c>
      <c r="H298">
        <f t="shared" si="24"/>
        <v>0.41454545454545455</v>
      </c>
      <c r="I298">
        <f t="shared" si="25"/>
        <v>3.8889167695297544E-2</v>
      </c>
      <c r="J298" s="1">
        <f t="shared" si="26"/>
        <v>100</v>
      </c>
    </row>
    <row r="299" spans="1:10">
      <c r="A299" t="s">
        <v>422</v>
      </c>
      <c r="B299" s="1">
        <v>115</v>
      </c>
      <c r="C299" s="1">
        <v>156</v>
      </c>
      <c r="D299" s="1">
        <v>3</v>
      </c>
      <c r="E299" s="1">
        <v>1</v>
      </c>
      <c r="F299" s="1">
        <f t="shared" si="22"/>
        <v>0.42435424354243545</v>
      </c>
      <c r="G299" s="1">
        <f t="shared" si="23"/>
        <v>0.75</v>
      </c>
      <c r="H299">
        <f t="shared" si="24"/>
        <v>0.42909090909090908</v>
      </c>
      <c r="I299">
        <f t="shared" si="25"/>
        <v>4.2268769614292698E-2</v>
      </c>
      <c r="J299" s="1">
        <f t="shared" si="26"/>
        <v>100</v>
      </c>
    </row>
    <row r="300" spans="1:10">
      <c r="A300" t="s">
        <v>423</v>
      </c>
      <c r="B300" s="1">
        <v>111</v>
      </c>
      <c r="C300" s="1">
        <v>160</v>
      </c>
      <c r="D300" s="1">
        <v>3</v>
      </c>
      <c r="E300" s="1">
        <v>1</v>
      </c>
      <c r="F300" s="1">
        <f t="shared" si="22"/>
        <v>0.40959409594095941</v>
      </c>
      <c r="G300" s="1">
        <f t="shared" si="23"/>
        <v>0.75</v>
      </c>
      <c r="H300">
        <f t="shared" si="24"/>
        <v>0.41454545454545455</v>
      </c>
      <c r="I300">
        <f t="shared" si="25"/>
        <v>3.8889167695297544E-2</v>
      </c>
      <c r="J300" s="1">
        <f t="shared" si="26"/>
        <v>100</v>
      </c>
    </row>
    <row r="301" spans="1:10">
      <c r="A301" t="s">
        <v>424</v>
      </c>
      <c r="B301" s="1">
        <v>111</v>
      </c>
      <c r="C301" s="1">
        <v>160</v>
      </c>
      <c r="D301" s="1">
        <v>3</v>
      </c>
      <c r="E301" s="1">
        <v>1</v>
      </c>
      <c r="F301" s="1">
        <f t="shared" si="22"/>
        <v>0.40959409594095941</v>
      </c>
      <c r="G301" s="1">
        <f t="shared" si="23"/>
        <v>0.75</v>
      </c>
      <c r="H301">
        <f t="shared" si="24"/>
        <v>0.41454545454545455</v>
      </c>
      <c r="I301">
        <f t="shared" si="25"/>
        <v>3.8889167695297544E-2</v>
      </c>
      <c r="J301" s="1">
        <f t="shared" si="26"/>
        <v>100</v>
      </c>
    </row>
    <row r="302" spans="1:10">
      <c r="A302" t="s">
        <v>425</v>
      </c>
      <c r="B302" s="1">
        <v>111</v>
      </c>
      <c r="C302" s="1">
        <v>160</v>
      </c>
      <c r="D302" s="1">
        <v>3</v>
      </c>
      <c r="E302" s="1">
        <v>1</v>
      </c>
      <c r="F302" s="1">
        <f t="shared" si="22"/>
        <v>0.40959409594095941</v>
      </c>
      <c r="G302" s="1">
        <f t="shared" si="23"/>
        <v>0.75</v>
      </c>
      <c r="H302">
        <f t="shared" si="24"/>
        <v>0.41454545454545455</v>
      </c>
      <c r="I302">
        <f t="shared" si="25"/>
        <v>3.8889167695297544E-2</v>
      </c>
      <c r="J302" s="1">
        <f t="shared" si="26"/>
        <v>100</v>
      </c>
    </row>
    <row r="303" spans="1:10">
      <c r="A303" t="s">
        <v>426</v>
      </c>
      <c r="B303" s="1">
        <v>111</v>
      </c>
      <c r="C303" s="1">
        <v>160</v>
      </c>
      <c r="D303" s="1">
        <v>3</v>
      </c>
      <c r="E303" s="1">
        <v>1</v>
      </c>
      <c r="F303" s="1">
        <f t="shared" si="22"/>
        <v>0.40959409594095941</v>
      </c>
      <c r="G303" s="1">
        <f t="shared" si="23"/>
        <v>0.75</v>
      </c>
      <c r="H303">
        <f t="shared" si="24"/>
        <v>0.41454545454545455</v>
      </c>
      <c r="I303">
        <f t="shared" si="25"/>
        <v>3.8889167695297544E-2</v>
      </c>
      <c r="J303" s="1">
        <f t="shared" si="26"/>
        <v>100</v>
      </c>
    </row>
    <row r="304" spans="1:10">
      <c r="A304" t="s">
        <v>427</v>
      </c>
      <c r="B304" s="1">
        <v>110</v>
      </c>
      <c r="C304" s="1">
        <v>161</v>
      </c>
      <c r="D304" s="1">
        <v>3</v>
      </c>
      <c r="E304" s="1">
        <v>1</v>
      </c>
      <c r="F304" s="1">
        <f t="shared" si="22"/>
        <v>0.4059040590405904</v>
      </c>
      <c r="G304" s="1">
        <f t="shared" si="23"/>
        <v>0.75</v>
      </c>
      <c r="H304">
        <f t="shared" si="24"/>
        <v>0.41090909090909089</v>
      </c>
      <c r="I304">
        <f t="shared" si="25"/>
        <v>3.8044216992828735E-2</v>
      </c>
      <c r="J304" s="1">
        <f t="shared" si="26"/>
        <v>100</v>
      </c>
    </row>
    <row r="305" spans="1:10">
      <c r="A305" t="s">
        <v>428</v>
      </c>
      <c r="B305" s="1">
        <v>101</v>
      </c>
      <c r="C305" s="1">
        <v>170</v>
      </c>
      <c r="D305" s="1">
        <v>3</v>
      </c>
      <c r="E305" s="1">
        <v>1</v>
      </c>
      <c r="F305" s="1">
        <f t="shared" si="22"/>
        <v>0.37269372693726938</v>
      </c>
      <c r="G305" s="1">
        <f t="shared" si="23"/>
        <v>0.75</v>
      </c>
      <c r="H305">
        <f t="shared" si="24"/>
        <v>0.37818181818181817</v>
      </c>
      <c r="I305">
        <f t="shared" si="25"/>
        <v>3.040982090459704E-2</v>
      </c>
      <c r="J305" s="1">
        <f t="shared" si="26"/>
        <v>100</v>
      </c>
    </row>
    <row r="306" spans="1:10">
      <c r="A306" t="s">
        <v>429</v>
      </c>
      <c r="B306" s="1">
        <v>101</v>
      </c>
      <c r="C306" s="1">
        <v>170</v>
      </c>
      <c r="D306" s="1">
        <v>3</v>
      </c>
      <c r="E306" s="1">
        <v>1</v>
      </c>
      <c r="F306" s="1">
        <f t="shared" si="22"/>
        <v>0.37269372693726938</v>
      </c>
      <c r="G306" s="1">
        <f t="shared" si="23"/>
        <v>0.75</v>
      </c>
      <c r="H306">
        <f t="shared" si="24"/>
        <v>0.37818181818181817</v>
      </c>
      <c r="I306">
        <f t="shared" si="25"/>
        <v>3.040982090459704E-2</v>
      </c>
      <c r="J306" s="1">
        <f t="shared" si="26"/>
        <v>100</v>
      </c>
    </row>
    <row r="307" spans="1:10">
      <c r="A307" t="s">
        <v>430</v>
      </c>
      <c r="B307" s="1">
        <v>100</v>
      </c>
      <c r="C307" s="1">
        <v>171</v>
      </c>
      <c r="D307" s="1">
        <v>3</v>
      </c>
      <c r="E307" s="1">
        <v>1</v>
      </c>
      <c r="F307" s="1">
        <f t="shared" si="22"/>
        <v>0.36900369003690037</v>
      </c>
      <c r="G307" s="1">
        <f t="shared" si="23"/>
        <v>0.75</v>
      </c>
      <c r="H307">
        <f t="shared" si="24"/>
        <v>0.37454545454545457</v>
      </c>
      <c r="I307">
        <f t="shared" si="25"/>
        <v>2.9555598495985651E-2</v>
      </c>
      <c r="J307" s="1">
        <f t="shared" si="26"/>
        <v>100</v>
      </c>
    </row>
    <row r="308" spans="1:10">
      <c r="A308" t="s">
        <v>431</v>
      </c>
      <c r="B308" s="1">
        <v>100</v>
      </c>
      <c r="C308" s="1">
        <v>171</v>
      </c>
      <c r="D308" s="1">
        <v>3</v>
      </c>
      <c r="E308" s="1">
        <v>1</v>
      </c>
      <c r="F308" s="1">
        <f t="shared" si="22"/>
        <v>0.36900369003690037</v>
      </c>
      <c r="G308" s="1">
        <f t="shared" si="23"/>
        <v>0.75</v>
      </c>
      <c r="H308">
        <f t="shared" si="24"/>
        <v>0.37454545454545457</v>
      </c>
      <c r="I308">
        <f t="shared" si="25"/>
        <v>2.9555598495985651E-2</v>
      </c>
      <c r="J308" s="1">
        <f t="shared" si="26"/>
        <v>100</v>
      </c>
    </row>
    <row r="309" spans="1:10">
      <c r="A309" t="s">
        <v>432</v>
      </c>
      <c r="B309" s="1">
        <v>101</v>
      </c>
      <c r="C309" s="1">
        <v>170</v>
      </c>
      <c r="D309" s="1">
        <v>3</v>
      </c>
      <c r="E309" s="1">
        <v>1</v>
      </c>
      <c r="F309" s="1">
        <f t="shared" si="22"/>
        <v>0.37269372693726938</v>
      </c>
      <c r="G309" s="1">
        <f t="shared" si="23"/>
        <v>0.75</v>
      </c>
      <c r="H309">
        <f t="shared" si="24"/>
        <v>0.37818181818181817</v>
      </c>
      <c r="I309">
        <f t="shared" si="25"/>
        <v>3.040982090459704E-2</v>
      </c>
      <c r="J309" s="1">
        <f t="shared" si="26"/>
        <v>100</v>
      </c>
    </row>
    <row r="310" spans="1:10">
      <c r="A310" t="s">
        <v>433</v>
      </c>
      <c r="B310" s="1">
        <v>100</v>
      </c>
      <c r="C310" s="1">
        <v>171</v>
      </c>
      <c r="D310" s="1">
        <v>3</v>
      </c>
      <c r="E310" s="1">
        <v>1</v>
      </c>
      <c r="F310" s="1">
        <f t="shared" si="22"/>
        <v>0.36900369003690037</v>
      </c>
      <c r="G310" s="1">
        <f t="shared" si="23"/>
        <v>0.75</v>
      </c>
      <c r="H310">
        <f t="shared" si="24"/>
        <v>0.37454545454545457</v>
      </c>
      <c r="I310">
        <f t="shared" si="25"/>
        <v>2.9555598495985651E-2</v>
      </c>
      <c r="J310" s="1">
        <f t="shared" si="26"/>
        <v>100</v>
      </c>
    </row>
    <row r="311" spans="1:10">
      <c r="A311" t="s">
        <v>434</v>
      </c>
      <c r="B311" s="1">
        <v>100</v>
      </c>
      <c r="C311" s="1">
        <v>171</v>
      </c>
      <c r="D311" s="1">
        <v>3</v>
      </c>
      <c r="E311" s="1">
        <v>1</v>
      </c>
      <c r="F311" s="1">
        <f t="shared" si="22"/>
        <v>0.36900369003690037</v>
      </c>
      <c r="G311" s="1">
        <f t="shared" si="23"/>
        <v>0.75</v>
      </c>
      <c r="H311">
        <f t="shared" si="24"/>
        <v>0.37454545454545457</v>
      </c>
      <c r="I311">
        <f t="shared" si="25"/>
        <v>2.9555598495985651E-2</v>
      </c>
      <c r="J311" s="1">
        <f t="shared" si="26"/>
        <v>100</v>
      </c>
    </row>
    <row r="312" spans="1:10">
      <c r="A312" t="s">
        <v>435</v>
      </c>
      <c r="B312" s="1">
        <v>100</v>
      </c>
      <c r="C312" s="1">
        <v>171</v>
      </c>
      <c r="D312" s="1">
        <v>3</v>
      </c>
      <c r="E312" s="1">
        <v>1</v>
      </c>
      <c r="F312" s="1">
        <f t="shared" si="22"/>
        <v>0.36900369003690037</v>
      </c>
      <c r="G312" s="1">
        <f t="shared" si="23"/>
        <v>0.75</v>
      </c>
      <c r="H312">
        <f t="shared" si="24"/>
        <v>0.37454545454545457</v>
      </c>
      <c r="I312">
        <f t="shared" si="25"/>
        <v>2.9555598495985651E-2</v>
      </c>
      <c r="J312" s="1">
        <f t="shared" si="26"/>
        <v>100</v>
      </c>
    </row>
    <row r="313" spans="1:10">
      <c r="A313" t="s">
        <v>436</v>
      </c>
      <c r="B313" s="1">
        <v>100</v>
      </c>
      <c r="C313" s="1">
        <v>171</v>
      </c>
      <c r="D313" s="1">
        <v>3</v>
      </c>
      <c r="E313" s="1">
        <v>1</v>
      </c>
      <c r="F313" s="1">
        <f t="shared" ref="F313:F376" si="27">B313/(B313+C313)</f>
        <v>0.36900369003690037</v>
      </c>
      <c r="G313" s="1">
        <f t="shared" ref="G313:G376" si="28">D313/(D313+E313)</f>
        <v>0.75</v>
      </c>
      <c r="H313">
        <f t="shared" ref="H313:H376" si="29">(B313+D313)/(B313+C313+D313+E313)</f>
        <v>0.37454545454545457</v>
      </c>
      <c r="I313">
        <f t="shared" ref="I313:I376" si="30">((B313*D313)-(C313*E313))/(SQRT((D313+C313)*(D313+E313)*(B313+C313)*(B313+E313)))</f>
        <v>2.9555598495985651E-2</v>
      </c>
      <c r="J313" s="1">
        <f t="shared" ref="J313:J376" si="31">((B313+C313+D313+E313)/(271+4))*100</f>
        <v>100</v>
      </c>
    </row>
    <row r="314" spans="1:10">
      <c r="A314" t="s">
        <v>437</v>
      </c>
      <c r="B314" s="1">
        <v>99</v>
      </c>
      <c r="C314" s="1">
        <v>172</v>
      </c>
      <c r="D314" s="1">
        <v>3</v>
      </c>
      <c r="E314" s="1">
        <v>1</v>
      </c>
      <c r="F314" s="1">
        <f t="shared" si="27"/>
        <v>0.36531365313653136</v>
      </c>
      <c r="G314" s="1">
        <f t="shared" si="28"/>
        <v>0.75</v>
      </c>
      <c r="H314">
        <f t="shared" si="29"/>
        <v>0.37090909090909091</v>
      </c>
      <c r="I314">
        <f t="shared" si="30"/>
        <v>2.8699633289908495E-2</v>
      </c>
      <c r="J314" s="1">
        <f t="shared" si="31"/>
        <v>100</v>
      </c>
    </row>
    <row r="315" spans="1:10">
      <c r="A315" t="s">
        <v>438</v>
      </c>
      <c r="B315" s="1">
        <v>115</v>
      </c>
      <c r="C315" s="1">
        <v>156</v>
      </c>
      <c r="D315" s="1">
        <v>3</v>
      </c>
      <c r="E315" s="1">
        <v>1</v>
      </c>
      <c r="F315" s="1">
        <f t="shared" si="27"/>
        <v>0.42435424354243545</v>
      </c>
      <c r="G315" s="1">
        <f t="shared" si="28"/>
        <v>0.75</v>
      </c>
      <c r="H315">
        <f t="shared" si="29"/>
        <v>0.42909090909090908</v>
      </c>
      <c r="I315">
        <f t="shared" si="30"/>
        <v>4.2268769614292698E-2</v>
      </c>
      <c r="J315" s="1">
        <f t="shared" si="31"/>
        <v>100</v>
      </c>
    </row>
    <row r="316" spans="1:10">
      <c r="A316" t="s">
        <v>439</v>
      </c>
      <c r="B316" s="1">
        <v>111</v>
      </c>
      <c r="C316" s="1">
        <v>160</v>
      </c>
      <c r="D316" s="1">
        <v>3</v>
      </c>
      <c r="E316" s="1">
        <v>1</v>
      </c>
      <c r="F316" s="1">
        <f t="shared" si="27"/>
        <v>0.40959409594095941</v>
      </c>
      <c r="G316" s="1">
        <f t="shared" si="28"/>
        <v>0.75</v>
      </c>
      <c r="H316">
        <f t="shared" si="29"/>
        <v>0.41454545454545455</v>
      </c>
      <c r="I316">
        <f t="shared" si="30"/>
        <v>3.8889167695297544E-2</v>
      </c>
      <c r="J316" s="1">
        <f t="shared" si="31"/>
        <v>100</v>
      </c>
    </row>
    <row r="317" spans="1:10">
      <c r="A317" t="s">
        <v>440</v>
      </c>
      <c r="B317" s="1">
        <v>111</v>
      </c>
      <c r="C317" s="1">
        <v>160</v>
      </c>
      <c r="D317" s="1">
        <v>3</v>
      </c>
      <c r="E317" s="1">
        <v>1</v>
      </c>
      <c r="F317" s="1">
        <f t="shared" si="27"/>
        <v>0.40959409594095941</v>
      </c>
      <c r="G317" s="1">
        <f t="shared" si="28"/>
        <v>0.75</v>
      </c>
      <c r="H317">
        <f t="shared" si="29"/>
        <v>0.41454545454545455</v>
      </c>
      <c r="I317">
        <f t="shared" si="30"/>
        <v>3.8889167695297544E-2</v>
      </c>
      <c r="J317" s="1">
        <f t="shared" si="31"/>
        <v>100</v>
      </c>
    </row>
    <row r="318" spans="1:10">
      <c r="A318" t="s">
        <v>441</v>
      </c>
      <c r="B318" s="1">
        <v>111</v>
      </c>
      <c r="C318" s="1">
        <v>160</v>
      </c>
      <c r="D318" s="1">
        <v>3</v>
      </c>
      <c r="E318" s="1">
        <v>1</v>
      </c>
      <c r="F318" s="1">
        <f t="shared" si="27"/>
        <v>0.40959409594095941</v>
      </c>
      <c r="G318" s="1">
        <f t="shared" si="28"/>
        <v>0.75</v>
      </c>
      <c r="H318">
        <f t="shared" si="29"/>
        <v>0.41454545454545455</v>
      </c>
      <c r="I318">
        <f t="shared" si="30"/>
        <v>3.8889167695297544E-2</v>
      </c>
      <c r="J318" s="1">
        <f t="shared" si="31"/>
        <v>100</v>
      </c>
    </row>
    <row r="319" spans="1:10">
      <c r="A319" t="s">
        <v>442</v>
      </c>
      <c r="B319" s="1">
        <v>111</v>
      </c>
      <c r="C319" s="1">
        <v>160</v>
      </c>
      <c r="D319" s="1">
        <v>3</v>
      </c>
      <c r="E319" s="1">
        <v>1</v>
      </c>
      <c r="F319" s="1">
        <f t="shared" si="27"/>
        <v>0.40959409594095941</v>
      </c>
      <c r="G319" s="1">
        <f t="shared" si="28"/>
        <v>0.75</v>
      </c>
      <c r="H319">
        <f t="shared" si="29"/>
        <v>0.41454545454545455</v>
      </c>
      <c r="I319">
        <f t="shared" si="30"/>
        <v>3.8889167695297544E-2</v>
      </c>
      <c r="J319" s="1">
        <f t="shared" si="31"/>
        <v>100</v>
      </c>
    </row>
    <row r="320" spans="1:10">
      <c r="A320" t="s">
        <v>443</v>
      </c>
      <c r="B320" s="1">
        <v>110</v>
      </c>
      <c r="C320" s="1">
        <v>161</v>
      </c>
      <c r="D320" s="1">
        <v>3</v>
      </c>
      <c r="E320" s="1">
        <v>1</v>
      </c>
      <c r="F320" s="1">
        <f t="shared" si="27"/>
        <v>0.4059040590405904</v>
      </c>
      <c r="G320" s="1">
        <f t="shared" si="28"/>
        <v>0.75</v>
      </c>
      <c r="H320">
        <f t="shared" si="29"/>
        <v>0.41090909090909089</v>
      </c>
      <c r="I320">
        <f t="shared" si="30"/>
        <v>3.8044216992828735E-2</v>
      </c>
      <c r="J320" s="1">
        <f t="shared" si="31"/>
        <v>100</v>
      </c>
    </row>
    <row r="321" spans="1:10">
      <c r="A321" t="s">
        <v>444</v>
      </c>
      <c r="B321" s="1">
        <v>111</v>
      </c>
      <c r="C321" s="1">
        <v>160</v>
      </c>
      <c r="D321" s="1">
        <v>3</v>
      </c>
      <c r="E321" s="1">
        <v>1</v>
      </c>
      <c r="F321" s="1">
        <f t="shared" si="27"/>
        <v>0.40959409594095941</v>
      </c>
      <c r="G321" s="1">
        <f t="shared" si="28"/>
        <v>0.75</v>
      </c>
      <c r="H321">
        <f t="shared" si="29"/>
        <v>0.41454545454545455</v>
      </c>
      <c r="I321">
        <f t="shared" si="30"/>
        <v>3.8889167695297544E-2</v>
      </c>
      <c r="J321" s="1">
        <f t="shared" si="31"/>
        <v>100</v>
      </c>
    </row>
    <row r="322" spans="1:10">
      <c r="A322" t="s">
        <v>445</v>
      </c>
      <c r="B322" s="1">
        <v>111</v>
      </c>
      <c r="C322" s="1">
        <v>160</v>
      </c>
      <c r="D322" s="1">
        <v>3</v>
      </c>
      <c r="E322" s="1">
        <v>1</v>
      </c>
      <c r="F322" s="1">
        <f t="shared" si="27"/>
        <v>0.40959409594095941</v>
      </c>
      <c r="G322" s="1">
        <f t="shared" si="28"/>
        <v>0.75</v>
      </c>
      <c r="H322">
        <f t="shared" si="29"/>
        <v>0.41454545454545455</v>
      </c>
      <c r="I322">
        <f t="shared" si="30"/>
        <v>3.8889167695297544E-2</v>
      </c>
      <c r="J322" s="1">
        <f t="shared" si="31"/>
        <v>100</v>
      </c>
    </row>
    <row r="323" spans="1:10">
      <c r="A323" t="s">
        <v>446</v>
      </c>
      <c r="B323" s="1">
        <v>110</v>
      </c>
      <c r="C323" s="1">
        <v>161</v>
      </c>
      <c r="D323" s="1">
        <v>3</v>
      </c>
      <c r="E323" s="1">
        <v>1</v>
      </c>
      <c r="F323" s="1">
        <f t="shared" si="27"/>
        <v>0.4059040590405904</v>
      </c>
      <c r="G323" s="1">
        <f t="shared" si="28"/>
        <v>0.75</v>
      </c>
      <c r="H323">
        <f t="shared" si="29"/>
        <v>0.41090909090909089</v>
      </c>
      <c r="I323">
        <f t="shared" si="30"/>
        <v>3.8044216992828735E-2</v>
      </c>
      <c r="J323" s="1">
        <f t="shared" si="31"/>
        <v>100</v>
      </c>
    </row>
    <row r="324" spans="1:10">
      <c r="A324" t="s">
        <v>447</v>
      </c>
      <c r="B324" s="1">
        <v>110</v>
      </c>
      <c r="C324" s="1">
        <v>161</v>
      </c>
      <c r="D324" s="1">
        <v>3</v>
      </c>
      <c r="E324" s="1">
        <v>1</v>
      </c>
      <c r="F324" s="1">
        <f t="shared" si="27"/>
        <v>0.4059040590405904</v>
      </c>
      <c r="G324" s="1">
        <f t="shared" si="28"/>
        <v>0.75</v>
      </c>
      <c r="H324">
        <f t="shared" si="29"/>
        <v>0.41090909090909089</v>
      </c>
      <c r="I324">
        <f t="shared" si="30"/>
        <v>3.8044216992828735E-2</v>
      </c>
      <c r="J324" s="1">
        <f t="shared" si="31"/>
        <v>100</v>
      </c>
    </row>
    <row r="325" spans="1:10">
      <c r="A325" t="s">
        <v>448</v>
      </c>
      <c r="B325" s="1">
        <v>244</v>
      </c>
      <c r="C325" s="1">
        <v>27</v>
      </c>
      <c r="D325" s="1">
        <v>2</v>
      </c>
      <c r="E325" s="1">
        <v>2</v>
      </c>
      <c r="F325" s="1">
        <f t="shared" si="27"/>
        <v>0.90036900369003692</v>
      </c>
      <c r="G325" s="1">
        <f t="shared" si="28"/>
        <v>0.5</v>
      </c>
      <c r="H325">
        <f t="shared" si="29"/>
        <v>0.89454545454545453</v>
      </c>
      <c r="I325">
        <f t="shared" si="30"/>
        <v>0.15606608496586821</v>
      </c>
      <c r="J325" s="1">
        <f t="shared" si="31"/>
        <v>100</v>
      </c>
    </row>
    <row r="326" spans="1:10">
      <c r="A326" t="s">
        <v>449</v>
      </c>
      <c r="B326" s="1">
        <v>245</v>
      </c>
      <c r="C326" s="1">
        <v>26</v>
      </c>
      <c r="D326" s="1">
        <v>1</v>
      </c>
      <c r="E326" s="1">
        <v>3</v>
      </c>
      <c r="F326" s="1">
        <f t="shared" si="27"/>
        <v>0.90405904059040587</v>
      </c>
      <c r="G326" s="1">
        <f t="shared" si="28"/>
        <v>0.25</v>
      </c>
      <c r="H326">
        <f t="shared" si="29"/>
        <v>0.89454545454545453</v>
      </c>
      <c r="I326">
        <f t="shared" si="30"/>
        <v>6.1986070739646092E-2</v>
      </c>
      <c r="J326" s="1">
        <f t="shared" si="31"/>
        <v>100</v>
      </c>
    </row>
    <row r="327" spans="1:10">
      <c r="A327" t="s">
        <v>450</v>
      </c>
      <c r="B327" s="1">
        <v>244</v>
      </c>
      <c r="C327" s="1">
        <v>27</v>
      </c>
      <c r="D327" s="1">
        <v>2</v>
      </c>
      <c r="E327" s="1">
        <v>2</v>
      </c>
      <c r="F327" s="1">
        <f t="shared" si="27"/>
        <v>0.90036900369003692</v>
      </c>
      <c r="G327" s="1">
        <f t="shared" si="28"/>
        <v>0.5</v>
      </c>
      <c r="H327">
        <f t="shared" si="29"/>
        <v>0.89454545454545453</v>
      </c>
      <c r="I327">
        <f t="shared" si="30"/>
        <v>0.15606608496586821</v>
      </c>
      <c r="J327" s="1">
        <f t="shared" si="31"/>
        <v>100</v>
      </c>
    </row>
    <row r="328" spans="1:10">
      <c r="A328" t="s">
        <v>451</v>
      </c>
      <c r="B328" s="1">
        <v>245</v>
      </c>
      <c r="C328" s="1">
        <v>26</v>
      </c>
      <c r="D328" s="1">
        <v>1</v>
      </c>
      <c r="E328" s="1">
        <v>3</v>
      </c>
      <c r="F328" s="1">
        <f t="shared" si="27"/>
        <v>0.90405904059040587</v>
      </c>
      <c r="G328" s="1">
        <f t="shared" si="28"/>
        <v>0.25</v>
      </c>
      <c r="H328">
        <f t="shared" si="29"/>
        <v>0.89454545454545453</v>
      </c>
      <c r="I328">
        <f t="shared" si="30"/>
        <v>6.1986070739646092E-2</v>
      </c>
      <c r="J328" s="1">
        <f t="shared" si="31"/>
        <v>100</v>
      </c>
    </row>
    <row r="329" spans="1:10">
      <c r="A329" t="s">
        <v>452</v>
      </c>
      <c r="B329" s="1">
        <v>242</v>
      </c>
      <c r="C329" s="1">
        <v>29</v>
      </c>
      <c r="D329" s="1">
        <v>2</v>
      </c>
      <c r="E329" s="1">
        <v>2</v>
      </c>
      <c r="F329" s="1">
        <f t="shared" si="27"/>
        <v>0.8929889298892989</v>
      </c>
      <c r="G329" s="1">
        <f t="shared" si="28"/>
        <v>0.5</v>
      </c>
      <c r="H329">
        <f t="shared" si="29"/>
        <v>0.88727272727272732</v>
      </c>
      <c r="I329">
        <f t="shared" si="30"/>
        <v>0.14877131367366994</v>
      </c>
      <c r="J329" s="1">
        <f t="shared" si="31"/>
        <v>100</v>
      </c>
    </row>
    <row r="330" spans="1:10">
      <c r="A330" t="s">
        <v>453</v>
      </c>
      <c r="B330" s="1">
        <v>255</v>
      </c>
      <c r="C330" s="1">
        <v>16</v>
      </c>
      <c r="D330" s="1">
        <v>2</v>
      </c>
      <c r="E330" s="1">
        <v>2</v>
      </c>
      <c r="F330" s="1">
        <f t="shared" si="27"/>
        <v>0.94095940959409596</v>
      </c>
      <c r="G330" s="1">
        <f t="shared" si="28"/>
        <v>0.5</v>
      </c>
      <c r="H330">
        <f t="shared" si="29"/>
        <v>0.93454545454545457</v>
      </c>
      <c r="I330">
        <f t="shared" si="30"/>
        <v>0.2134570196052562</v>
      </c>
      <c r="J330" s="1">
        <f t="shared" si="31"/>
        <v>100</v>
      </c>
    </row>
    <row r="331" spans="1:10">
      <c r="A331" t="s">
        <v>454</v>
      </c>
      <c r="B331" s="1">
        <v>255</v>
      </c>
      <c r="C331" s="1">
        <v>16</v>
      </c>
      <c r="D331" s="1">
        <v>2</v>
      </c>
      <c r="E331" s="1">
        <v>2</v>
      </c>
      <c r="F331" s="1">
        <f t="shared" si="27"/>
        <v>0.94095940959409596</v>
      </c>
      <c r="G331" s="1">
        <f t="shared" si="28"/>
        <v>0.5</v>
      </c>
      <c r="H331">
        <f t="shared" si="29"/>
        <v>0.93454545454545457</v>
      </c>
      <c r="I331">
        <f t="shared" si="30"/>
        <v>0.2134570196052562</v>
      </c>
      <c r="J331" s="1">
        <f t="shared" si="31"/>
        <v>100</v>
      </c>
    </row>
    <row r="332" spans="1:10">
      <c r="A332" t="s">
        <v>455</v>
      </c>
      <c r="B332" s="1">
        <v>255</v>
      </c>
      <c r="C332" s="1">
        <v>16</v>
      </c>
      <c r="D332" s="1">
        <v>2</v>
      </c>
      <c r="E332" s="1">
        <v>2</v>
      </c>
      <c r="F332" s="1">
        <f t="shared" si="27"/>
        <v>0.94095940959409596</v>
      </c>
      <c r="G332" s="1">
        <f t="shared" si="28"/>
        <v>0.5</v>
      </c>
      <c r="H332">
        <f t="shared" si="29"/>
        <v>0.93454545454545457</v>
      </c>
      <c r="I332">
        <f t="shared" si="30"/>
        <v>0.2134570196052562</v>
      </c>
      <c r="J332" s="1">
        <f t="shared" si="31"/>
        <v>100</v>
      </c>
    </row>
    <row r="333" spans="1:10">
      <c r="A333" t="s">
        <v>456</v>
      </c>
      <c r="B333" s="1">
        <v>253</v>
      </c>
      <c r="C333" s="1">
        <v>18</v>
      </c>
      <c r="D333" s="1">
        <v>2</v>
      </c>
      <c r="E333" s="1">
        <v>2</v>
      </c>
      <c r="F333" s="1">
        <f t="shared" si="27"/>
        <v>0.93357933579335795</v>
      </c>
      <c r="G333" s="1">
        <f t="shared" si="28"/>
        <v>0.5</v>
      </c>
      <c r="H333">
        <f t="shared" si="29"/>
        <v>0.92727272727272725</v>
      </c>
      <c r="I333">
        <f t="shared" si="30"/>
        <v>0.19989324985556481</v>
      </c>
      <c r="J333" s="1">
        <f t="shared" si="31"/>
        <v>100</v>
      </c>
    </row>
    <row r="334" spans="1:10">
      <c r="A334" t="s">
        <v>457</v>
      </c>
      <c r="B334" s="1">
        <v>255</v>
      </c>
      <c r="C334" s="1">
        <v>16</v>
      </c>
      <c r="D334" s="1">
        <v>2</v>
      </c>
      <c r="E334" s="1">
        <v>2</v>
      </c>
      <c r="F334" s="1">
        <f t="shared" si="27"/>
        <v>0.94095940959409596</v>
      </c>
      <c r="G334" s="1">
        <f t="shared" si="28"/>
        <v>0.5</v>
      </c>
      <c r="H334">
        <f t="shared" si="29"/>
        <v>0.93454545454545457</v>
      </c>
      <c r="I334">
        <f t="shared" si="30"/>
        <v>0.2134570196052562</v>
      </c>
      <c r="J334" s="1">
        <f t="shared" si="31"/>
        <v>100</v>
      </c>
    </row>
    <row r="335" spans="1:10">
      <c r="A335" t="s">
        <v>458</v>
      </c>
      <c r="B335" s="1">
        <v>256</v>
      </c>
      <c r="C335" s="1">
        <v>15</v>
      </c>
      <c r="D335" s="1">
        <v>1</v>
      </c>
      <c r="E335" s="1">
        <v>3</v>
      </c>
      <c r="F335" s="1">
        <f t="shared" si="27"/>
        <v>0.94464944649446492</v>
      </c>
      <c r="G335" s="1">
        <f t="shared" si="28"/>
        <v>0.25</v>
      </c>
      <c r="H335">
        <f t="shared" si="29"/>
        <v>0.93454545454545457</v>
      </c>
      <c r="I335">
        <f t="shared" si="30"/>
        <v>9.9553822691707206E-2</v>
      </c>
      <c r="J335" s="1">
        <f t="shared" si="31"/>
        <v>100</v>
      </c>
    </row>
    <row r="336" spans="1:10">
      <c r="A336" t="s">
        <v>459</v>
      </c>
      <c r="B336" s="1">
        <v>253</v>
      </c>
      <c r="C336" s="1">
        <v>18</v>
      </c>
      <c r="D336" s="1">
        <v>2</v>
      </c>
      <c r="E336" s="1">
        <v>2</v>
      </c>
      <c r="F336" s="1">
        <f t="shared" si="27"/>
        <v>0.93357933579335795</v>
      </c>
      <c r="G336" s="1">
        <f t="shared" si="28"/>
        <v>0.5</v>
      </c>
      <c r="H336">
        <f t="shared" si="29"/>
        <v>0.92727272727272725</v>
      </c>
      <c r="I336">
        <f t="shared" si="30"/>
        <v>0.19989324985556481</v>
      </c>
      <c r="J336" s="1">
        <f t="shared" si="31"/>
        <v>100</v>
      </c>
    </row>
    <row r="337" spans="1:10">
      <c r="A337" t="s">
        <v>460</v>
      </c>
      <c r="B337" s="1">
        <v>255</v>
      </c>
      <c r="C337" s="1">
        <v>16</v>
      </c>
      <c r="D337" s="1">
        <v>2</v>
      </c>
      <c r="E337" s="1">
        <v>2</v>
      </c>
      <c r="F337" s="1">
        <f t="shared" si="27"/>
        <v>0.94095940959409596</v>
      </c>
      <c r="G337" s="1">
        <f t="shared" si="28"/>
        <v>0.5</v>
      </c>
      <c r="H337">
        <f t="shared" si="29"/>
        <v>0.93454545454545457</v>
      </c>
      <c r="I337">
        <f t="shared" si="30"/>
        <v>0.2134570196052562</v>
      </c>
      <c r="J337" s="1">
        <f t="shared" si="31"/>
        <v>100</v>
      </c>
    </row>
    <row r="338" spans="1:10">
      <c r="A338" t="s">
        <v>461</v>
      </c>
      <c r="B338" s="1">
        <v>253</v>
      </c>
      <c r="C338" s="1">
        <v>18</v>
      </c>
      <c r="D338" s="1">
        <v>2</v>
      </c>
      <c r="E338" s="1">
        <v>2</v>
      </c>
      <c r="F338" s="1">
        <f t="shared" si="27"/>
        <v>0.93357933579335795</v>
      </c>
      <c r="G338" s="1">
        <f t="shared" si="28"/>
        <v>0.5</v>
      </c>
      <c r="H338">
        <f t="shared" si="29"/>
        <v>0.92727272727272725</v>
      </c>
      <c r="I338">
        <f t="shared" si="30"/>
        <v>0.19989324985556481</v>
      </c>
      <c r="J338" s="1">
        <f t="shared" si="31"/>
        <v>100</v>
      </c>
    </row>
    <row r="339" spans="1:10">
      <c r="A339" t="s">
        <v>462</v>
      </c>
      <c r="B339" s="1">
        <v>253</v>
      </c>
      <c r="C339" s="1">
        <v>18</v>
      </c>
      <c r="D339" s="1">
        <v>2</v>
      </c>
      <c r="E339" s="1">
        <v>2</v>
      </c>
      <c r="F339" s="1">
        <f t="shared" si="27"/>
        <v>0.93357933579335795</v>
      </c>
      <c r="G339" s="1">
        <f t="shared" si="28"/>
        <v>0.5</v>
      </c>
      <c r="H339">
        <f t="shared" si="29"/>
        <v>0.92727272727272725</v>
      </c>
      <c r="I339">
        <f t="shared" si="30"/>
        <v>0.19989324985556481</v>
      </c>
      <c r="J339" s="1">
        <f t="shared" si="31"/>
        <v>100</v>
      </c>
    </row>
    <row r="340" spans="1:10">
      <c r="A340" t="s">
        <v>463</v>
      </c>
      <c r="B340" s="1">
        <v>244</v>
      </c>
      <c r="C340" s="1">
        <v>27</v>
      </c>
      <c r="D340" s="1">
        <v>2</v>
      </c>
      <c r="E340" s="1">
        <v>2</v>
      </c>
      <c r="F340" s="1">
        <f t="shared" si="27"/>
        <v>0.90036900369003692</v>
      </c>
      <c r="G340" s="1">
        <f t="shared" si="28"/>
        <v>0.5</v>
      </c>
      <c r="H340">
        <f t="shared" si="29"/>
        <v>0.89454545454545453</v>
      </c>
      <c r="I340">
        <f t="shared" si="30"/>
        <v>0.15606608496586821</v>
      </c>
      <c r="J340" s="1">
        <f t="shared" si="31"/>
        <v>100</v>
      </c>
    </row>
    <row r="341" spans="1:10">
      <c r="A341" t="s">
        <v>464</v>
      </c>
      <c r="B341" s="1">
        <v>244</v>
      </c>
      <c r="C341" s="1">
        <v>27</v>
      </c>
      <c r="D341" s="1">
        <v>2</v>
      </c>
      <c r="E341" s="1">
        <v>2</v>
      </c>
      <c r="F341" s="1">
        <f t="shared" si="27"/>
        <v>0.90036900369003692</v>
      </c>
      <c r="G341" s="1">
        <f t="shared" si="28"/>
        <v>0.5</v>
      </c>
      <c r="H341">
        <f t="shared" si="29"/>
        <v>0.89454545454545453</v>
      </c>
      <c r="I341">
        <f t="shared" si="30"/>
        <v>0.15606608496586821</v>
      </c>
      <c r="J341" s="1">
        <f t="shared" si="31"/>
        <v>100</v>
      </c>
    </row>
    <row r="342" spans="1:10">
      <c r="A342" t="s">
        <v>465</v>
      </c>
      <c r="B342" s="1">
        <v>244</v>
      </c>
      <c r="C342" s="1">
        <v>27</v>
      </c>
      <c r="D342" s="1">
        <v>2</v>
      </c>
      <c r="E342" s="1">
        <v>2</v>
      </c>
      <c r="F342" s="1">
        <f t="shared" si="27"/>
        <v>0.90036900369003692</v>
      </c>
      <c r="G342" s="1">
        <f t="shared" si="28"/>
        <v>0.5</v>
      </c>
      <c r="H342">
        <f t="shared" si="29"/>
        <v>0.89454545454545453</v>
      </c>
      <c r="I342">
        <f t="shared" si="30"/>
        <v>0.15606608496586821</v>
      </c>
      <c r="J342" s="1">
        <f t="shared" si="31"/>
        <v>100</v>
      </c>
    </row>
    <row r="343" spans="1:10">
      <c r="A343" t="s">
        <v>466</v>
      </c>
      <c r="B343" s="1">
        <v>242</v>
      </c>
      <c r="C343" s="1">
        <v>29</v>
      </c>
      <c r="D343" s="1">
        <v>2</v>
      </c>
      <c r="E343" s="1">
        <v>2</v>
      </c>
      <c r="F343" s="1">
        <f t="shared" si="27"/>
        <v>0.8929889298892989</v>
      </c>
      <c r="G343" s="1">
        <f t="shared" si="28"/>
        <v>0.5</v>
      </c>
      <c r="H343">
        <f t="shared" si="29"/>
        <v>0.88727272727272732</v>
      </c>
      <c r="I343">
        <f t="shared" si="30"/>
        <v>0.14877131367366994</v>
      </c>
      <c r="J343" s="1">
        <f t="shared" si="31"/>
        <v>100</v>
      </c>
    </row>
    <row r="344" spans="1:10">
      <c r="A344" t="s">
        <v>467</v>
      </c>
      <c r="B344" s="1">
        <v>244</v>
      </c>
      <c r="C344" s="1">
        <v>27</v>
      </c>
      <c r="D344" s="1">
        <v>2</v>
      </c>
      <c r="E344" s="1">
        <v>2</v>
      </c>
      <c r="F344" s="1">
        <f t="shared" si="27"/>
        <v>0.90036900369003692</v>
      </c>
      <c r="G344" s="1">
        <f t="shared" si="28"/>
        <v>0.5</v>
      </c>
      <c r="H344">
        <f t="shared" si="29"/>
        <v>0.89454545454545453</v>
      </c>
      <c r="I344">
        <f t="shared" si="30"/>
        <v>0.15606608496586821</v>
      </c>
      <c r="J344" s="1">
        <f t="shared" si="31"/>
        <v>100</v>
      </c>
    </row>
    <row r="345" spans="1:10">
      <c r="A345" t="s">
        <v>468</v>
      </c>
      <c r="B345" s="1">
        <v>245</v>
      </c>
      <c r="C345" s="1">
        <v>26</v>
      </c>
      <c r="D345" s="1">
        <v>1</v>
      </c>
      <c r="E345" s="1">
        <v>3</v>
      </c>
      <c r="F345" s="1">
        <f t="shared" si="27"/>
        <v>0.90405904059040587</v>
      </c>
      <c r="G345" s="1">
        <f t="shared" si="28"/>
        <v>0.25</v>
      </c>
      <c r="H345">
        <f t="shared" si="29"/>
        <v>0.89454545454545453</v>
      </c>
      <c r="I345">
        <f t="shared" si="30"/>
        <v>6.1986070739646092E-2</v>
      </c>
      <c r="J345" s="1">
        <f t="shared" si="31"/>
        <v>100</v>
      </c>
    </row>
    <row r="346" spans="1:10">
      <c r="A346" t="s">
        <v>469</v>
      </c>
      <c r="B346" s="1">
        <v>242</v>
      </c>
      <c r="C346" s="1">
        <v>29</v>
      </c>
      <c r="D346" s="1">
        <v>2</v>
      </c>
      <c r="E346" s="1">
        <v>2</v>
      </c>
      <c r="F346" s="1">
        <f t="shared" si="27"/>
        <v>0.8929889298892989</v>
      </c>
      <c r="G346" s="1">
        <f t="shared" si="28"/>
        <v>0.5</v>
      </c>
      <c r="H346">
        <f t="shared" si="29"/>
        <v>0.88727272727272732</v>
      </c>
      <c r="I346">
        <f t="shared" si="30"/>
        <v>0.14877131367366994</v>
      </c>
      <c r="J346" s="1">
        <f t="shared" si="31"/>
        <v>100</v>
      </c>
    </row>
    <row r="347" spans="1:10">
      <c r="A347" t="s">
        <v>470</v>
      </c>
      <c r="B347" s="1">
        <v>244</v>
      </c>
      <c r="C347" s="1">
        <v>27</v>
      </c>
      <c r="D347" s="1">
        <v>2</v>
      </c>
      <c r="E347" s="1">
        <v>2</v>
      </c>
      <c r="F347" s="1">
        <f t="shared" si="27"/>
        <v>0.90036900369003692</v>
      </c>
      <c r="G347" s="1">
        <f t="shared" si="28"/>
        <v>0.5</v>
      </c>
      <c r="H347">
        <f t="shared" si="29"/>
        <v>0.89454545454545453</v>
      </c>
      <c r="I347">
        <f t="shared" si="30"/>
        <v>0.15606608496586821</v>
      </c>
      <c r="J347" s="1">
        <f t="shared" si="31"/>
        <v>100</v>
      </c>
    </row>
    <row r="348" spans="1:10">
      <c r="A348" t="s">
        <v>471</v>
      </c>
      <c r="B348" s="1">
        <v>242</v>
      </c>
      <c r="C348" s="1">
        <v>29</v>
      </c>
      <c r="D348" s="1">
        <v>2</v>
      </c>
      <c r="E348" s="1">
        <v>2</v>
      </c>
      <c r="F348" s="1">
        <f t="shared" si="27"/>
        <v>0.8929889298892989</v>
      </c>
      <c r="G348" s="1">
        <f t="shared" si="28"/>
        <v>0.5</v>
      </c>
      <c r="H348">
        <f t="shared" si="29"/>
        <v>0.88727272727272732</v>
      </c>
      <c r="I348">
        <f t="shared" si="30"/>
        <v>0.14877131367366994</v>
      </c>
      <c r="J348" s="1">
        <f t="shared" si="31"/>
        <v>100</v>
      </c>
    </row>
    <row r="349" spans="1:10">
      <c r="A349" t="s">
        <v>472</v>
      </c>
      <c r="B349" s="1">
        <v>242</v>
      </c>
      <c r="C349" s="1">
        <v>29</v>
      </c>
      <c r="D349" s="1">
        <v>2</v>
      </c>
      <c r="E349" s="1">
        <v>2</v>
      </c>
      <c r="F349" s="1">
        <f t="shared" si="27"/>
        <v>0.8929889298892989</v>
      </c>
      <c r="G349" s="1">
        <f t="shared" si="28"/>
        <v>0.5</v>
      </c>
      <c r="H349">
        <f t="shared" si="29"/>
        <v>0.88727272727272732</v>
      </c>
      <c r="I349">
        <f t="shared" si="30"/>
        <v>0.14877131367366994</v>
      </c>
      <c r="J349" s="1">
        <f t="shared" si="31"/>
        <v>100</v>
      </c>
    </row>
    <row r="350" spans="1:10">
      <c r="A350" t="s">
        <v>473</v>
      </c>
      <c r="B350" s="1">
        <v>255</v>
      </c>
      <c r="C350" s="1">
        <v>16</v>
      </c>
      <c r="D350" s="1">
        <v>2</v>
      </c>
      <c r="E350" s="1">
        <v>2</v>
      </c>
      <c r="F350" s="1">
        <f t="shared" si="27"/>
        <v>0.94095940959409596</v>
      </c>
      <c r="G350" s="1">
        <f t="shared" si="28"/>
        <v>0.5</v>
      </c>
      <c r="H350">
        <f t="shared" si="29"/>
        <v>0.93454545454545457</v>
      </c>
      <c r="I350">
        <f t="shared" si="30"/>
        <v>0.2134570196052562</v>
      </c>
      <c r="J350" s="1">
        <f t="shared" si="31"/>
        <v>100</v>
      </c>
    </row>
    <row r="351" spans="1:10">
      <c r="A351" t="s">
        <v>474</v>
      </c>
      <c r="B351" s="1">
        <v>255</v>
      </c>
      <c r="C351" s="1">
        <v>16</v>
      </c>
      <c r="D351" s="1">
        <v>2</v>
      </c>
      <c r="E351" s="1">
        <v>2</v>
      </c>
      <c r="F351" s="1">
        <f t="shared" si="27"/>
        <v>0.94095940959409596</v>
      </c>
      <c r="G351" s="1">
        <f t="shared" si="28"/>
        <v>0.5</v>
      </c>
      <c r="H351">
        <f t="shared" si="29"/>
        <v>0.93454545454545457</v>
      </c>
      <c r="I351">
        <f t="shared" si="30"/>
        <v>0.2134570196052562</v>
      </c>
      <c r="J351" s="1">
        <f t="shared" si="31"/>
        <v>100</v>
      </c>
    </row>
    <row r="352" spans="1:10">
      <c r="A352" t="s">
        <v>475</v>
      </c>
      <c r="B352" s="1">
        <v>253</v>
      </c>
      <c r="C352" s="1">
        <v>18</v>
      </c>
      <c r="D352" s="1">
        <v>2</v>
      </c>
      <c r="E352" s="1">
        <v>2</v>
      </c>
      <c r="F352" s="1">
        <f t="shared" si="27"/>
        <v>0.93357933579335795</v>
      </c>
      <c r="G352" s="1">
        <f t="shared" si="28"/>
        <v>0.5</v>
      </c>
      <c r="H352">
        <f t="shared" si="29"/>
        <v>0.92727272727272725</v>
      </c>
      <c r="I352">
        <f t="shared" si="30"/>
        <v>0.19989324985556481</v>
      </c>
      <c r="J352" s="1">
        <f t="shared" si="31"/>
        <v>100</v>
      </c>
    </row>
    <row r="353" spans="1:10">
      <c r="A353" t="s">
        <v>476</v>
      </c>
      <c r="B353" s="1">
        <v>255</v>
      </c>
      <c r="C353" s="1">
        <v>16</v>
      </c>
      <c r="D353" s="1">
        <v>2</v>
      </c>
      <c r="E353" s="1">
        <v>2</v>
      </c>
      <c r="F353" s="1">
        <f t="shared" si="27"/>
        <v>0.94095940959409596</v>
      </c>
      <c r="G353" s="1">
        <f t="shared" si="28"/>
        <v>0.5</v>
      </c>
      <c r="H353">
        <f t="shared" si="29"/>
        <v>0.93454545454545457</v>
      </c>
      <c r="I353">
        <f t="shared" si="30"/>
        <v>0.2134570196052562</v>
      </c>
      <c r="J353" s="1">
        <f t="shared" si="31"/>
        <v>100</v>
      </c>
    </row>
    <row r="354" spans="1:10">
      <c r="A354" t="s">
        <v>477</v>
      </c>
      <c r="B354" s="1">
        <v>253</v>
      </c>
      <c r="C354" s="1">
        <v>18</v>
      </c>
      <c r="D354" s="1">
        <v>2</v>
      </c>
      <c r="E354" s="1">
        <v>2</v>
      </c>
      <c r="F354" s="1">
        <f t="shared" si="27"/>
        <v>0.93357933579335795</v>
      </c>
      <c r="G354" s="1">
        <f t="shared" si="28"/>
        <v>0.5</v>
      </c>
      <c r="H354">
        <f t="shared" si="29"/>
        <v>0.92727272727272725</v>
      </c>
      <c r="I354">
        <f t="shared" si="30"/>
        <v>0.19989324985556481</v>
      </c>
      <c r="J354" s="1">
        <f t="shared" si="31"/>
        <v>100</v>
      </c>
    </row>
    <row r="355" spans="1:10">
      <c r="A355" t="s">
        <v>478</v>
      </c>
      <c r="B355" s="1">
        <v>253</v>
      </c>
      <c r="C355" s="1">
        <v>18</v>
      </c>
      <c r="D355" s="1">
        <v>2</v>
      </c>
      <c r="E355" s="1">
        <v>2</v>
      </c>
      <c r="F355" s="1">
        <f t="shared" si="27"/>
        <v>0.93357933579335795</v>
      </c>
      <c r="G355" s="1">
        <f t="shared" si="28"/>
        <v>0.5</v>
      </c>
      <c r="H355">
        <f t="shared" si="29"/>
        <v>0.92727272727272725</v>
      </c>
      <c r="I355">
        <f t="shared" si="30"/>
        <v>0.19989324985556481</v>
      </c>
      <c r="J355" s="1">
        <f t="shared" si="31"/>
        <v>100</v>
      </c>
    </row>
    <row r="356" spans="1:10">
      <c r="A356" t="s">
        <v>479</v>
      </c>
      <c r="B356" s="1">
        <v>255</v>
      </c>
      <c r="C356" s="1">
        <v>16</v>
      </c>
      <c r="D356" s="1">
        <v>2</v>
      </c>
      <c r="E356" s="1">
        <v>2</v>
      </c>
      <c r="F356" s="1">
        <f t="shared" si="27"/>
        <v>0.94095940959409596</v>
      </c>
      <c r="G356" s="1">
        <f t="shared" si="28"/>
        <v>0.5</v>
      </c>
      <c r="H356">
        <f t="shared" si="29"/>
        <v>0.93454545454545457</v>
      </c>
      <c r="I356">
        <f t="shared" si="30"/>
        <v>0.2134570196052562</v>
      </c>
      <c r="J356" s="1">
        <f t="shared" si="31"/>
        <v>100</v>
      </c>
    </row>
    <row r="357" spans="1:10">
      <c r="A357" t="s">
        <v>480</v>
      </c>
      <c r="B357" s="1">
        <v>253</v>
      </c>
      <c r="C357" s="1">
        <v>18</v>
      </c>
      <c r="D357" s="1">
        <v>2</v>
      </c>
      <c r="E357" s="1">
        <v>2</v>
      </c>
      <c r="F357" s="1">
        <f t="shared" si="27"/>
        <v>0.93357933579335795</v>
      </c>
      <c r="G357" s="1">
        <f t="shared" si="28"/>
        <v>0.5</v>
      </c>
      <c r="H357">
        <f t="shared" si="29"/>
        <v>0.92727272727272725</v>
      </c>
      <c r="I357">
        <f t="shared" si="30"/>
        <v>0.19989324985556481</v>
      </c>
      <c r="J357" s="1">
        <f t="shared" si="31"/>
        <v>100</v>
      </c>
    </row>
    <row r="358" spans="1:10">
      <c r="A358" t="s">
        <v>481</v>
      </c>
      <c r="B358" s="1">
        <v>253</v>
      </c>
      <c r="C358" s="1">
        <v>18</v>
      </c>
      <c r="D358" s="1">
        <v>2</v>
      </c>
      <c r="E358" s="1">
        <v>2</v>
      </c>
      <c r="F358" s="1">
        <f t="shared" si="27"/>
        <v>0.93357933579335795</v>
      </c>
      <c r="G358" s="1">
        <f t="shared" si="28"/>
        <v>0.5</v>
      </c>
      <c r="H358">
        <f t="shared" si="29"/>
        <v>0.92727272727272725</v>
      </c>
      <c r="I358">
        <f t="shared" si="30"/>
        <v>0.19989324985556481</v>
      </c>
      <c r="J358" s="1">
        <f t="shared" si="31"/>
        <v>100</v>
      </c>
    </row>
    <row r="359" spans="1:10">
      <c r="A359" t="s">
        <v>482</v>
      </c>
      <c r="B359" s="1">
        <v>253</v>
      </c>
      <c r="C359" s="1">
        <v>18</v>
      </c>
      <c r="D359" s="1">
        <v>2</v>
      </c>
      <c r="E359" s="1">
        <v>2</v>
      </c>
      <c r="F359" s="1">
        <f t="shared" si="27"/>
        <v>0.93357933579335795</v>
      </c>
      <c r="G359" s="1">
        <f t="shared" si="28"/>
        <v>0.5</v>
      </c>
      <c r="H359">
        <f t="shared" si="29"/>
        <v>0.92727272727272725</v>
      </c>
      <c r="I359">
        <f t="shared" si="30"/>
        <v>0.19989324985556481</v>
      </c>
      <c r="J359" s="1">
        <f t="shared" si="31"/>
        <v>100</v>
      </c>
    </row>
    <row r="360" spans="1:10">
      <c r="A360" t="s">
        <v>483</v>
      </c>
      <c r="B360" s="1">
        <v>251</v>
      </c>
      <c r="C360" s="1">
        <v>20</v>
      </c>
      <c r="D360" s="1">
        <v>1</v>
      </c>
      <c r="E360" s="1">
        <v>3</v>
      </c>
      <c r="F360" s="1">
        <f t="shared" si="27"/>
        <v>0.92619926199261993</v>
      </c>
      <c r="G360" s="1">
        <f t="shared" si="28"/>
        <v>0.25</v>
      </c>
      <c r="H360">
        <f t="shared" si="29"/>
        <v>0.91636363636363638</v>
      </c>
      <c r="I360">
        <f t="shared" si="30"/>
        <v>7.9431400602567065E-2</v>
      </c>
      <c r="J360" s="1">
        <f t="shared" si="31"/>
        <v>100</v>
      </c>
    </row>
    <row r="361" spans="1:10">
      <c r="A361" t="s">
        <v>484</v>
      </c>
      <c r="B361" s="1">
        <v>251</v>
      </c>
      <c r="C361" s="1">
        <v>20</v>
      </c>
      <c r="D361" s="1">
        <v>1</v>
      </c>
      <c r="E361" s="1">
        <v>3</v>
      </c>
      <c r="F361" s="1">
        <f t="shared" si="27"/>
        <v>0.92619926199261993</v>
      </c>
      <c r="G361" s="1">
        <f t="shared" si="28"/>
        <v>0.25</v>
      </c>
      <c r="H361">
        <f t="shared" si="29"/>
        <v>0.91636363636363638</v>
      </c>
      <c r="I361">
        <f t="shared" si="30"/>
        <v>7.9431400602567065E-2</v>
      </c>
      <c r="J361" s="1">
        <f t="shared" si="31"/>
        <v>100</v>
      </c>
    </row>
    <row r="362" spans="1:10">
      <c r="A362" t="s">
        <v>485</v>
      </c>
      <c r="B362" s="1">
        <v>245</v>
      </c>
      <c r="C362" s="1">
        <v>26</v>
      </c>
      <c r="D362" s="1">
        <v>2</v>
      </c>
      <c r="E362" s="1">
        <v>2</v>
      </c>
      <c r="F362" s="1">
        <f t="shared" si="27"/>
        <v>0.90405904059040587</v>
      </c>
      <c r="G362" s="1">
        <f t="shared" si="28"/>
        <v>0.5</v>
      </c>
      <c r="H362">
        <f t="shared" si="29"/>
        <v>0.89818181818181819</v>
      </c>
      <c r="I362">
        <f t="shared" si="30"/>
        <v>0.15996758084056384</v>
      </c>
      <c r="J362" s="1">
        <f t="shared" si="31"/>
        <v>100</v>
      </c>
    </row>
    <row r="363" spans="1:10">
      <c r="A363" t="s">
        <v>486</v>
      </c>
      <c r="B363" s="1">
        <v>249</v>
      </c>
      <c r="C363" s="1">
        <v>22</v>
      </c>
      <c r="D363" s="1">
        <v>2</v>
      </c>
      <c r="E363" s="1">
        <v>2</v>
      </c>
      <c r="F363" s="1">
        <f t="shared" si="27"/>
        <v>0.91881918819188191</v>
      </c>
      <c r="G363" s="1">
        <f t="shared" si="28"/>
        <v>0.5</v>
      </c>
      <c r="H363">
        <f t="shared" si="29"/>
        <v>0.91272727272727272</v>
      </c>
      <c r="I363">
        <f t="shared" si="30"/>
        <v>0.17766371134590839</v>
      </c>
      <c r="J363" s="1">
        <f t="shared" si="31"/>
        <v>100</v>
      </c>
    </row>
    <row r="364" spans="1:10">
      <c r="A364" t="s">
        <v>487</v>
      </c>
      <c r="B364" s="1">
        <v>251</v>
      </c>
      <c r="C364" s="1">
        <v>20</v>
      </c>
      <c r="D364" s="1">
        <v>1</v>
      </c>
      <c r="E364" s="1">
        <v>3</v>
      </c>
      <c r="F364" s="1">
        <f t="shared" si="27"/>
        <v>0.92619926199261993</v>
      </c>
      <c r="G364" s="1">
        <f t="shared" si="28"/>
        <v>0.25</v>
      </c>
      <c r="H364">
        <f t="shared" si="29"/>
        <v>0.91636363636363638</v>
      </c>
      <c r="I364">
        <f t="shared" si="30"/>
        <v>7.9431400602567065E-2</v>
      </c>
      <c r="J364" s="1">
        <f t="shared" si="31"/>
        <v>100</v>
      </c>
    </row>
    <row r="365" spans="1:10">
      <c r="A365" t="s">
        <v>488</v>
      </c>
      <c r="B365" s="1">
        <v>246</v>
      </c>
      <c r="C365" s="1">
        <v>25</v>
      </c>
      <c r="D365" s="1">
        <v>1</v>
      </c>
      <c r="E365" s="1">
        <v>3</v>
      </c>
      <c r="F365" s="1">
        <f t="shared" si="27"/>
        <v>0.90774907749077494</v>
      </c>
      <c r="G365" s="1">
        <f t="shared" si="28"/>
        <v>0.25</v>
      </c>
      <c r="H365">
        <f t="shared" si="29"/>
        <v>0.89818181818181819</v>
      </c>
      <c r="I365">
        <f t="shared" si="30"/>
        <v>6.4549832812440908E-2</v>
      </c>
      <c r="J365" s="1">
        <f t="shared" si="31"/>
        <v>100</v>
      </c>
    </row>
    <row r="366" spans="1:10">
      <c r="A366" t="s">
        <v>489</v>
      </c>
      <c r="B366" s="1">
        <v>249</v>
      </c>
      <c r="C366" s="1">
        <v>22</v>
      </c>
      <c r="D366" s="1">
        <v>2</v>
      </c>
      <c r="E366" s="1">
        <v>2</v>
      </c>
      <c r="F366" s="1">
        <f t="shared" si="27"/>
        <v>0.91881918819188191</v>
      </c>
      <c r="G366" s="1">
        <f t="shared" si="28"/>
        <v>0.5</v>
      </c>
      <c r="H366">
        <f t="shared" si="29"/>
        <v>0.91272727272727272</v>
      </c>
      <c r="I366">
        <f t="shared" si="30"/>
        <v>0.17766371134590839</v>
      </c>
      <c r="J366" s="1">
        <f t="shared" si="31"/>
        <v>100</v>
      </c>
    </row>
    <row r="367" spans="1:10">
      <c r="A367" t="s">
        <v>490</v>
      </c>
      <c r="B367" s="1">
        <v>245</v>
      </c>
      <c r="C367" s="1">
        <v>26</v>
      </c>
      <c r="D367" s="1">
        <v>2</v>
      </c>
      <c r="E367" s="1">
        <v>2</v>
      </c>
      <c r="F367" s="1">
        <f t="shared" si="27"/>
        <v>0.90405904059040587</v>
      </c>
      <c r="G367" s="1">
        <f t="shared" si="28"/>
        <v>0.5</v>
      </c>
      <c r="H367">
        <f t="shared" si="29"/>
        <v>0.89818181818181819</v>
      </c>
      <c r="I367">
        <f t="shared" si="30"/>
        <v>0.15996758084056384</v>
      </c>
      <c r="J367" s="1">
        <f t="shared" si="31"/>
        <v>100</v>
      </c>
    </row>
    <row r="368" spans="1:10">
      <c r="A368" t="s">
        <v>491</v>
      </c>
      <c r="B368" s="1">
        <v>249</v>
      </c>
      <c r="C368" s="1">
        <v>22</v>
      </c>
      <c r="D368" s="1">
        <v>2</v>
      </c>
      <c r="E368" s="1">
        <v>2</v>
      </c>
      <c r="F368" s="1">
        <f t="shared" si="27"/>
        <v>0.91881918819188191</v>
      </c>
      <c r="G368" s="1">
        <f t="shared" si="28"/>
        <v>0.5</v>
      </c>
      <c r="H368">
        <f t="shared" si="29"/>
        <v>0.91272727272727272</v>
      </c>
      <c r="I368">
        <f t="shared" si="30"/>
        <v>0.17766371134590839</v>
      </c>
      <c r="J368" s="1">
        <f t="shared" si="31"/>
        <v>100</v>
      </c>
    </row>
    <row r="369" spans="1:10">
      <c r="A369" t="s">
        <v>492</v>
      </c>
      <c r="B369" s="1">
        <v>243</v>
      </c>
      <c r="C369" s="1">
        <v>28</v>
      </c>
      <c r="D369" s="1">
        <v>2</v>
      </c>
      <c r="E369" s="1">
        <v>2</v>
      </c>
      <c r="F369" s="1">
        <f t="shared" si="27"/>
        <v>0.89667896678966785</v>
      </c>
      <c r="G369" s="1">
        <f t="shared" si="28"/>
        <v>0.5</v>
      </c>
      <c r="H369">
        <f t="shared" si="29"/>
        <v>0.89090909090909087</v>
      </c>
      <c r="I369">
        <f t="shared" si="30"/>
        <v>0.152338664840486</v>
      </c>
      <c r="J369" s="1">
        <f t="shared" si="31"/>
        <v>100</v>
      </c>
    </row>
    <row r="370" spans="1:10">
      <c r="A370" t="s">
        <v>493</v>
      </c>
      <c r="B370" s="1">
        <v>266</v>
      </c>
      <c r="C370" s="1">
        <v>5</v>
      </c>
      <c r="D370" s="1">
        <v>1</v>
      </c>
      <c r="E370" s="1">
        <v>3</v>
      </c>
      <c r="F370" s="1">
        <f t="shared" si="27"/>
        <v>0.98154981549815501</v>
      </c>
      <c r="G370" s="1">
        <f t="shared" si="28"/>
        <v>0.25</v>
      </c>
      <c r="H370">
        <f t="shared" si="29"/>
        <v>0.97090909090909094</v>
      </c>
      <c r="I370">
        <f t="shared" si="30"/>
        <v>0.18976115505172711</v>
      </c>
      <c r="J370" s="1">
        <f t="shared" si="31"/>
        <v>100</v>
      </c>
    </row>
    <row r="371" spans="1:10">
      <c r="A371" t="s">
        <v>494</v>
      </c>
      <c r="B371" s="1">
        <v>256</v>
      </c>
      <c r="C371" s="1">
        <v>15</v>
      </c>
      <c r="D371" s="1">
        <v>2</v>
      </c>
      <c r="E371" s="1">
        <v>2</v>
      </c>
      <c r="F371" s="1">
        <f t="shared" si="27"/>
        <v>0.94464944649446492</v>
      </c>
      <c r="G371" s="1">
        <f t="shared" si="28"/>
        <v>0.5</v>
      </c>
      <c r="H371">
        <f t="shared" si="29"/>
        <v>0.93818181818181823</v>
      </c>
      <c r="I371">
        <f t="shared" si="30"/>
        <v>0.22105385012145454</v>
      </c>
      <c r="J371" s="1">
        <f t="shared" si="31"/>
        <v>100</v>
      </c>
    </row>
    <row r="372" spans="1:10">
      <c r="A372" t="s">
        <v>495</v>
      </c>
      <c r="B372" s="1">
        <v>260</v>
      </c>
      <c r="C372" s="1">
        <v>11</v>
      </c>
      <c r="D372" s="1">
        <v>2</v>
      </c>
      <c r="E372" s="1">
        <v>2</v>
      </c>
      <c r="F372" s="1">
        <f t="shared" si="27"/>
        <v>0.95940959409594095</v>
      </c>
      <c r="G372" s="1">
        <f t="shared" si="28"/>
        <v>0.5</v>
      </c>
      <c r="H372">
        <f t="shared" si="29"/>
        <v>0.95272727272727276</v>
      </c>
      <c r="I372">
        <f t="shared" si="30"/>
        <v>0.25917456593057503</v>
      </c>
      <c r="J372" s="1">
        <f t="shared" si="31"/>
        <v>100</v>
      </c>
    </row>
    <row r="373" spans="1:10">
      <c r="A373" t="s">
        <v>496</v>
      </c>
      <c r="B373" s="1">
        <v>256</v>
      </c>
      <c r="C373" s="1">
        <v>15</v>
      </c>
      <c r="D373" s="1">
        <v>2</v>
      </c>
      <c r="E373" s="1">
        <v>2</v>
      </c>
      <c r="F373" s="1">
        <f t="shared" si="27"/>
        <v>0.94464944649446492</v>
      </c>
      <c r="G373" s="1">
        <f t="shared" si="28"/>
        <v>0.5</v>
      </c>
      <c r="H373">
        <f t="shared" si="29"/>
        <v>0.93818181818181823</v>
      </c>
      <c r="I373">
        <f t="shared" si="30"/>
        <v>0.22105385012145454</v>
      </c>
      <c r="J373" s="1">
        <f t="shared" si="31"/>
        <v>100</v>
      </c>
    </row>
    <row r="374" spans="1:10">
      <c r="A374" t="s">
        <v>497</v>
      </c>
      <c r="B374" s="1">
        <v>260</v>
      </c>
      <c r="C374" s="1">
        <v>11</v>
      </c>
      <c r="D374" s="1">
        <v>2</v>
      </c>
      <c r="E374" s="1">
        <v>2</v>
      </c>
      <c r="F374" s="1">
        <f t="shared" si="27"/>
        <v>0.95940959409594095</v>
      </c>
      <c r="G374" s="1">
        <f t="shared" si="28"/>
        <v>0.5</v>
      </c>
      <c r="H374">
        <f t="shared" si="29"/>
        <v>0.95272727272727276</v>
      </c>
      <c r="I374">
        <f t="shared" si="30"/>
        <v>0.25917456593057503</v>
      </c>
      <c r="J374" s="1">
        <f t="shared" si="31"/>
        <v>100</v>
      </c>
    </row>
    <row r="375" spans="1:10">
      <c r="A375" t="s">
        <v>498</v>
      </c>
      <c r="B375" s="1">
        <v>254</v>
      </c>
      <c r="C375" s="1">
        <v>17</v>
      </c>
      <c r="D375" s="1">
        <v>2</v>
      </c>
      <c r="E375" s="1">
        <v>2</v>
      </c>
      <c r="F375" s="1">
        <f t="shared" si="27"/>
        <v>0.9372693726937269</v>
      </c>
      <c r="G375" s="1">
        <f t="shared" si="28"/>
        <v>0.5</v>
      </c>
      <c r="H375">
        <f t="shared" si="29"/>
        <v>0.93090909090909091</v>
      </c>
      <c r="I375">
        <f t="shared" si="30"/>
        <v>0.20642719793240077</v>
      </c>
      <c r="J375" s="1">
        <f t="shared" si="31"/>
        <v>100</v>
      </c>
    </row>
    <row r="376" spans="1:10">
      <c r="A376" t="s">
        <v>499</v>
      </c>
      <c r="B376" s="1">
        <v>256</v>
      </c>
      <c r="C376" s="1">
        <v>15</v>
      </c>
      <c r="D376" s="1">
        <v>2</v>
      </c>
      <c r="E376" s="1">
        <v>2</v>
      </c>
      <c r="F376" s="1">
        <f t="shared" si="27"/>
        <v>0.94464944649446492</v>
      </c>
      <c r="G376" s="1">
        <f t="shared" si="28"/>
        <v>0.5</v>
      </c>
      <c r="H376">
        <f t="shared" si="29"/>
        <v>0.93818181818181823</v>
      </c>
      <c r="I376">
        <f t="shared" si="30"/>
        <v>0.22105385012145454</v>
      </c>
      <c r="J376" s="1">
        <f t="shared" si="31"/>
        <v>100</v>
      </c>
    </row>
    <row r="377" spans="1:10">
      <c r="A377" t="s">
        <v>500</v>
      </c>
      <c r="B377" s="1">
        <v>260</v>
      </c>
      <c r="C377" s="1">
        <v>11</v>
      </c>
      <c r="D377" s="1">
        <v>2</v>
      </c>
      <c r="E377" s="1">
        <v>2</v>
      </c>
      <c r="F377" s="1">
        <f t="shared" ref="F377:F394" si="32">B377/(B377+C377)</f>
        <v>0.95940959409594095</v>
      </c>
      <c r="G377" s="1">
        <f t="shared" ref="G377:G394" si="33">D377/(D377+E377)</f>
        <v>0.5</v>
      </c>
      <c r="H377">
        <f t="shared" ref="H377:H394" si="34">(B377+D377)/(B377+C377+D377+E377)</f>
        <v>0.95272727272727276</v>
      </c>
      <c r="I377">
        <f t="shared" ref="I377:I394" si="35">((B377*D377)-(C377*E377))/(SQRT((D377+C377)*(D377+E377)*(B377+C377)*(B377+E377)))</f>
        <v>0.25917456593057503</v>
      </c>
      <c r="J377" s="1">
        <f t="shared" ref="J377:J394" si="36">((B377+C377+D377+E377)/(271+4))*100</f>
        <v>100</v>
      </c>
    </row>
    <row r="378" spans="1:10">
      <c r="A378" t="s">
        <v>501</v>
      </c>
      <c r="B378" s="1">
        <v>254</v>
      </c>
      <c r="C378" s="1">
        <v>17</v>
      </c>
      <c r="D378" s="1">
        <v>2</v>
      </c>
      <c r="E378" s="1">
        <v>2</v>
      </c>
      <c r="F378" s="1">
        <f t="shared" si="32"/>
        <v>0.9372693726937269</v>
      </c>
      <c r="G378" s="1">
        <f t="shared" si="33"/>
        <v>0.5</v>
      </c>
      <c r="H378">
        <f t="shared" si="34"/>
        <v>0.93090909090909091</v>
      </c>
      <c r="I378">
        <f t="shared" si="35"/>
        <v>0.20642719793240077</v>
      </c>
      <c r="J378" s="1">
        <f t="shared" si="36"/>
        <v>100</v>
      </c>
    </row>
    <row r="379" spans="1:10">
      <c r="A379" t="s">
        <v>502</v>
      </c>
      <c r="B379" s="1">
        <v>254</v>
      </c>
      <c r="C379" s="1">
        <v>17</v>
      </c>
      <c r="D379" s="1">
        <v>2</v>
      </c>
      <c r="E379" s="1">
        <v>2</v>
      </c>
      <c r="F379" s="1">
        <f t="shared" si="32"/>
        <v>0.9372693726937269</v>
      </c>
      <c r="G379" s="1">
        <f t="shared" si="33"/>
        <v>0.5</v>
      </c>
      <c r="H379">
        <f t="shared" si="34"/>
        <v>0.93090909090909091</v>
      </c>
      <c r="I379">
        <f t="shared" si="35"/>
        <v>0.20642719793240077</v>
      </c>
      <c r="J379" s="1">
        <f t="shared" si="36"/>
        <v>100</v>
      </c>
    </row>
    <row r="380" spans="1:10">
      <c r="A380" t="s">
        <v>503</v>
      </c>
      <c r="B380" s="1">
        <v>251</v>
      </c>
      <c r="C380" s="1">
        <v>20</v>
      </c>
      <c r="D380" s="1">
        <v>1</v>
      </c>
      <c r="E380" s="1">
        <v>3</v>
      </c>
      <c r="F380" s="1">
        <f t="shared" si="32"/>
        <v>0.92619926199261993</v>
      </c>
      <c r="G380" s="1">
        <f t="shared" si="33"/>
        <v>0.25</v>
      </c>
      <c r="H380">
        <f t="shared" si="34"/>
        <v>0.91636363636363638</v>
      </c>
      <c r="I380">
        <f t="shared" si="35"/>
        <v>7.9431400602567065E-2</v>
      </c>
      <c r="J380" s="1">
        <f t="shared" si="36"/>
        <v>100</v>
      </c>
    </row>
    <row r="381" spans="1:10">
      <c r="A381" t="s">
        <v>504</v>
      </c>
      <c r="B381" s="1">
        <v>245</v>
      </c>
      <c r="C381" s="1">
        <v>26</v>
      </c>
      <c r="D381" s="1">
        <v>2</v>
      </c>
      <c r="E381" s="1">
        <v>2</v>
      </c>
      <c r="F381" s="1">
        <f t="shared" si="32"/>
        <v>0.90405904059040587</v>
      </c>
      <c r="G381" s="1">
        <f t="shared" si="33"/>
        <v>0.5</v>
      </c>
      <c r="H381">
        <f t="shared" si="34"/>
        <v>0.89818181818181819</v>
      </c>
      <c r="I381">
        <f t="shared" si="35"/>
        <v>0.15996758084056384</v>
      </c>
      <c r="J381" s="1">
        <f t="shared" si="36"/>
        <v>100</v>
      </c>
    </row>
    <row r="382" spans="1:10">
      <c r="A382" t="s">
        <v>505</v>
      </c>
      <c r="B382" s="1">
        <v>249</v>
      </c>
      <c r="C382" s="1">
        <v>22</v>
      </c>
      <c r="D382" s="1">
        <v>2</v>
      </c>
      <c r="E382" s="1">
        <v>2</v>
      </c>
      <c r="F382" s="1">
        <f t="shared" si="32"/>
        <v>0.91881918819188191</v>
      </c>
      <c r="G382" s="1">
        <f t="shared" si="33"/>
        <v>0.5</v>
      </c>
      <c r="H382">
        <f t="shared" si="34"/>
        <v>0.91272727272727272</v>
      </c>
      <c r="I382">
        <f t="shared" si="35"/>
        <v>0.17766371134590839</v>
      </c>
      <c r="J382" s="1">
        <f t="shared" si="36"/>
        <v>100</v>
      </c>
    </row>
    <row r="383" spans="1:10">
      <c r="A383" t="s">
        <v>506</v>
      </c>
      <c r="B383" s="1">
        <v>245</v>
      </c>
      <c r="C383" s="1">
        <v>26</v>
      </c>
      <c r="D383" s="1">
        <v>2</v>
      </c>
      <c r="E383" s="1">
        <v>2</v>
      </c>
      <c r="F383" s="1">
        <f t="shared" si="32"/>
        <v>0.90405904059040587</v>
      </c>
      <c r="G383" s="1">
        <f t="shared" si="33"/>
        <v>0.5</v>
      </c>
      <c r="H383">
        <f t="shared" si="34"/>
        <v>0.89818181818181819</v>
      </c>
      <c r="I383">
        <f t="shared" si="35"/>
        <v>0.15996758084056384</v>
      </c>
      <c r="J383" s="1">
        <f t="shared" si="36"/>
        <v>100</v>
      </c>
    </row>
    <row r="384" spans="1:10">
      <c r="A384" t="s">
        <v>507</v>
      </c>
      <c r="B384" s="1">
        <v>249</v>
      </c>
      <c r="C384" s="1">
        <v>22</v>
      </c>
      <c r="D384" s="1">
        <v>2</v>
      </c>
      <c r="E384" s="1">
        <v>2</v>
      </c>
      <c r="F384" s="1">
        <f t="shared" si="32"/>
        <v>0.91881918819188191</v>
      </c>
      <c r="G384" s="1">
        <f t="shared" si="33"/>
        <v>0.5</v>
      </c>
      <c r="H384">
        <f t="shared" si="34"/>
        <v>0.91272727272727272</v>
      </c>
      <c r="I384">
        <f t="shared" si="35"/>
        <v>0.17766371134590839</v>
      </c>
      <c r="J384" s="1">
        <f t="shared" si="36"/>
        <v>100</v>
      </c>
    </row>
    <row r="385" spans="1:10">
      <c r="A385" t="s">
        <v>508</v>
      </c>
      <c r="B385" s="1">
        <v>243</v>
      </c>
      <c r="C385" s="1">
        <v>28</v>
      </c>
      <c r="D385" s="1">
        <v>2</v>
      </c>
      <c r="E385" s="1">
        <v>2</v>
      </c>
      <c r="F385" s="1">
        <f t="shared" si="32"/>
        <v>0.89667896678966785</v>
      </c>
      <c r="G385" s="1">
        <f t="shared" si="33"/>
        <v>0.5</v>
      </c>
      <c r="H385">
        <f t="shared" si="34"/>
        <v>0.89090909090909087</v>
      </c>
      <c r="I385">
        <f t="shared" si="35"/>
        <v>0.152338664840486</v>
      </c>
      <c r="J385" s="1">
        <f t="shared" si="36"/>
        <v>100</v>
      </c>
    </row>
    <row r="386" spans="1:10">
      <c r="A386" t="s">
        <v>509</v>
      </c>
      <c r="B386" s="1">
        <v>245</v>
      </c>
      <c r="C386" s="1">
        <v>26</v>
      </c>
      <c r="D386" s="1">
        <v>2</v>
      </c>
      <c r="E386" s="1">
        <v>2</v>
      </c>
      <c r="F386" s="1">
        <f t="shared" si="32"/>
        <v>0.90405904059040587</v>
      </c>
      <c r="G386" s="1">
        <f t="shared" si="33"/>
        <v>0.5</v>
      </c>
      <c r="H386">
        <f t="shared" si="34"/>
        <v>0.89818181818181819</v>
      </c>
      <c r="I386">
        <f t="shared" si="35"/>
        <v>0.15996758084056384</v>
      </c>
      <c r="J386" s="1">
        <f t="shared" si="36"/>
        <v>100</v>
      </c>
    </row>
    <row r="387" spans="1:10">
      <c r="A387" t="s">
        <v>510</v>
      </c>
      <c r="B387" s="1">
        <v>249</v>
      </c>
      <c r="C387" s="1">
        <v>22</v>
      </c>
      <c r="D387" s="1">
        <v>2</v>
      </c>
      <c r="E387" s="1">
        <v>2</v>
      </c>
      <c r="F387" s="1">
        <f t="shared" si="32"/>
        <v>0.91881918819188191</v>
      </c>
      <c r="G387" s="1">
        <f t="shared" si="33"/>
        <v>0.5</v>
      </c>
      <c r="H387">
        <f t="shared" si="34"/>
        <v>0.91272727272727272</v>
      </c>
      <c r="I387">
        <f t="shared" si="35"/>
        <v>0.17766371134590839</v>
      </c>
      <c r="J387" s="1">
        <f t="shared" si="36"/>
        <v>100</v>
      </c>
    </row>
    <row r="388" spans="1:10">
      <c r="A388" t="s">
        <v>511</v>
      </c>
      <c r="B388" s="1">
        <v>243</v>
      </c>
      <c r="C388" s="1">
        <v>28</v>
      </c>
      <c r="D388" s="1">
        <v>2</v>
      </c>
      <c r="E388" s="1">
        <v>2</v>
      </c>
      <c r="F388" s="1">
        <f t="shared" si="32"/>
        <v>0.89667896678966785</v>
      </c>
      <c r="G388" s="1">
        <f t="shared" si="33"/>
        <v>0.5</v>
      </c>
      <c r="H388">
        <f t="shared" si="34"/>
        <v>0.89090909090909087</v>
      </c>
      <c r="I388">
        <f t="shared" si="35"/>
        <v>0.152338664840486</v>
      </c>
      <c r="J388" s="1">
        <f t="shared" si="36"/>
        <v>100</v>
      </c>
    </row>
    <row r="389" spans="1:10">
      <c r="A389" t="s">
        <v>512</v>
      </c>
      <c r="B389" s="1">
        <v>243</v>
      </c>
      <c r="C389" s="1">
        <v>28</v>
      </c>
      <c r="D389" s="1">
        <v>2</v>
      </c>
      <c r="E389" s="1">
        <v>2</v>
      </c>
      <c r="F389" s="1">
        <f t="shared" si="32"/>
        <v>0.89667896678966785</v>
      </c>
      <c r="G389" s="1">
        <f t="shared" si="33"/>
        <v>0.5</v>
      </c>
      <c r="H389">
        <f t="shared" si="34"/>
        <v>0.89090909090909087</v>
      </c>
      <c r="I389">
        <f t="shared" si="35"/>
        <v>0.152338664840486</v>
      </c>
      <c r="J389" s="1">
        <f t="shared" si="36"/>
        <v>100</v>
      </c>
    </row>
    <row r="390" spans="1:10">
      <c r="A390" t="s">
        <v>513</v>
      </c>
      <c r="B390" s="1">
        <v>256</v>
      </c>
      <c r="C390" s="1">
        <v>15</v>
      </c>
      <c r="D390" s="1">
        <v>2</v>
      </c>
      <c r="E390" s="1">
        <v>2</v>
      </c>
      <c r="F390" s="1">
        <f t="shared" si="32"/>
        <v>0.94464944649446492</v>
      </c>
      <c r="G390" s="1">
        <f t="shared" si="33"/>
        <v>0.5</v>
      </c>
      <c r="H390">
        <f t="shared" si="34"/>
        <v>0.93818181818181823</v>
      </c>
      <c r="I390">
        <f t="shared" si="35"/>
        <v>0.22105385012145454</v>
      </c>
      <c r="J390" s="1">
        <f t="shared" si="36"/>
        <v>100</v>
      </c>
    </row>
    <row r="391" spans="1:10">
      <c r="A391" t="s">
        <v>514</v>
      </c>
      <c r="B391" s="1">
        <v>260</v>
      </c>
      <c r="C391" s="1">
        <v>11</v>
      </c>
      <c r="D391" s="1">
        <v>2</v>
      </c>
      <c r="E391" s="1">
        <v>2</v>
      </c>
      <c r="F391" s="1">
        <f t="shared" si="32"/>
        <v>0.95940959409594095</v>
      </c>
      <c r="G391" s="1">
        <f t="shared" si="33"/>
        <v>0.5</v>
      </c>
      <c r="H391">
        <f t="shared" si="34"/>
        <v>0.95272727272727276</v>
      </c>
      <c r="I391">
        <f t="shared" si="35"/>
        <v>0.25917456593057503</v>
      </c>
      <c r="J391" s="1">
        <f t="shared" si="36"/>
        <v>100</v>
      </c>
    </row>
    <row r="392" spans="1:10">
      <c r="A392" t="s">
        <v>515</v>
      </c>
      <c r="B392" s="1">
        <v>254</v>
      </c>
      <c r="C392" s="1">
        <v>17</v>
      </c>
      <c r="D392" s="1">
        <v>2</v>
      </c>
      <c r="E392" s="1">
        <v>2</v>
      </c>
      <c r="F392" s="1">
        <f t="shared" si="32"/>
        <v>0.9372693726937269</v>
      </c>
      <c r="G392" s="1">
        <f t="shared" si="33"/>
        <v>0.5</v>
      </c>
      <c r="H392">
        <f t="shared" si="34"/>
        <v>0.93090909090909091</v>
      </c>
      <c r="I392">
        <f t="shared" si="35"/>
        <v>0.20642719793240077</v>
      </c>
      <c r="J392" s="1">
        <f t="shared" si="36"/>
        <v>100</v>
      </c>
    </row>
    <row r="393" spans="1:10">
      <c r="A393" t="s">
        <v>516</v>
      </c>
      <c r="B393" s="1">
        <v>254</v>
      </c>
      <c r="C393" s="1">
        <v>17</v>
      </c>
      <c r="D393" s="1">
        <v>2</v>
      </c>
      <c r="E393" s="1">
        <v>2</v>
      </c>
      <c r="F393" s="1">
        <f t="shared" si="32"/>
        <v>0.9372693726937269</v>
      </c>
      <c r="G393" s="1">
        <f t="shared" si="33"/>
        <v>0.5</v>
      </c>
      <c r="H393">
        <f t="shared" si="34"/>
        <v>0.93090909090909091</v>
      </c>
      <c r="I393">
        <f t="shared" si="35"/>
        <v>0.20642719793240077</v>
      </c>
      <c r="J393" s="1">
        <f t="shared" si="36"/>
        <v>100</v>
      </c>
    </row>
    <row r="394" spans="1:10">
      <c r="A394" t="s">
        <v>517</v>
      </c>
      <c r="B394" s="1">
        <v>254</v>
      </c>
      <c r="C394" s="1">
        <v>17</v>
      </c>
      <c r="D394" s="1">
        <v>2</v>
      </c>
      <c r="E394" s="1">
        <v>2</v>
      </c>
      <c r="F394" s="1">
        <f t="shared" si="32"/>
        <v>0.9372693726937269</v>
      </c>
      <c r="G394" s="1">
        <f t="shared" si="33"/>
        <v>0.5</v>
      </c>
      <c r="H394">
        <f t="shared" si="34"/>
        <v>0.93090909090909091</v>
      </c>
      <c r="I394">
        <f t="shared" si="35"/>
        <v>0.20642719793240077</v>
      </c>
      <c r="J394" s="1">
        <f t="shared" si="36"/>
        <v>100</v>
      </c>
    </row>
    <row r="396" spans="1:10">
      <c r="B396" s="1">
        <f>AVERAGE(B185:B394)</f>
        <v>194.0952380952381</v>
      </c>
      <c r="C396" s="1">
        <f t="shared" ref="C396:J396" si="37">AVERAGE(C185:C394)</f>
        <v>76.904761904761898</v>
      </c>
      <c r="D396" s="1">
        <f t="shared" si="37"/>
        <v>2.2571428571428571</v>
      </c>
      <c r="E396" s="1">
        <f t="shared" si="37"/>
        <v>1.7428571428571429</v>
      </c>
      <c r="F396" s="1">
        <f t="shared" si="37"/>
        <v>0.71621859075733607</v>
      </c>
      <c r="G396" s="1">
        <f t="shared" si="37"/>
        <v>0.56428571428571428</v>
      </c>
      <c r="H396" s="1">
        <f t="shared" si="37"/>
        <v>0.71400865800865798</v>
      </c>
      <c r="I396" s="1">
        <f t="shared" si="37"/>
        <v>0.11770413820359599</v>
      </c>
      <c r="J396" s="1">
        <f t="shared" si="37"/>
        <v>100</v>
      </c>
    </row>
    <row r="398" spans="1:10">
      <c r="A398" s="1" t="s">
        <v>307</v>
      </c>
      <c r="I398">
        <f>MAX(I185:I394)</f>
        <v>0.25917456593057503</v>
      </c>
    </row>
    <row r="400" spans="1:10">
      <c r="A400" t="s">
        <v>1028</v>
      </c>
    </row>
    <row r="401" spans="1:10">
      <c r="A401" s="1" t="s">
        <v>0</v>
      </c>
      <c r="B401" s="1" t="s">
        <v>1</v>
      </c>
      <c r="C401" s="1" t="s">
        <v>2</v>
      </c>
      <c r="D401" s="1" t="s">
        <v>3</v>
      </c>
      <c r="E401" s="1" t="s">
        <v>4</v>
      </c>
      <c r="F401" s="1" t="s">
        <v>5</v>
      </c>
      <c r="G401" s="1" t="s">
        <v>6</v>
      </c>
      <c r="H401" s="1" t="s">
        <v>7</v>
      </c>
      <c r="I401" s="1" t="s">
        <v>8</v>
      </c>
      <c r="J401" s="1" t="s">
        <v>9</v>
      </c>
    </row>
    <row r="403" spans="1:10">
      <c r="A403" t="s">
        <v>55</v>
      </c>
      <c r="B403" s="1">
        <v>100</v>
      </c>
      <c r="C403" s="1">
        <v>171</v>
      </c>
      <c r="D403" s="1">
        <v>3</v>
      </c>
      <c r="E403" s="1">
        <v>1</v>
      </c>
      <c r="F403" s="1">
        <f t="shared" ref="F403:F466" si="38">B403/(B403+C403)</f>
        <v>0.36900369003690037</v>
      </c>
      <c r="G403" s="1">
        <f t="shared" ref="G403:G466" si="39">D403/(D403+E403)</f>
        <v>0.75</v>
      </c>
      <c r="H403">
        <f t="shared" ref="H403:H466" si="40">(B403+D403)/(B403+C403+D403+E403)</f>
        <v>0.37454545454545457</v>
      </c>
      <c r="I403">
        <f t="shared" ref="I403:I466" si="41">((B403*D403)-(C403*E403))/(SQRT((D403+C403)*(D403+E403)*(B403+C403)*(B403+E403)))</f>
        <v>2.9555598495985651E-2</v>
      </c>
      <c r="J403" s="1">
        <f t="shared" ref="J403:J466" si="42">((B403+C403+D403+E403)/(271+4))*100</f>
        <v>100</v>
      </c>
    </row>
    <row r="404" spans="1:10">
      <c r="A404" t="s">
        <v>56</v>
      </c>
      <c r="B404" s="1">
        <v>111</v>
      </c>
      <c r="C404" s="1">
        <v>160</v>
      </c>
      <c r="D404" s="1">
        <v>3</v>
      </c>
      <c r="E404" s="1">
        <v>1</v>
      </c>
      <c r="F404" s="1">
        <f t="shared" si="38"/>
        <v>0.40959409594095941</v>
      </c>
      <c r="G404" s="1">
        <f t="shared" si="39"/>
        <v>0.75</v>
      </c>
      <c r="H404">
        <f t="shared" si="40"/>
        <v>0.41454545454545455</v>
      </c>
      <c r="I404">
        <f t="shared" si="41"/>
        <v>3.8889167695297544E-2</v>
      </c>
      <c r="J404" s="1">
        <f t="shared" si="42"/>
        <v>100</v>
      </c>
    </row>
    <row r="405" spans="1:10">
      <c r="A405" t="s">
        <v>57</v>
      </c>
      <c r="B405" s="1">
        <v>111</v>
      </c>
      <c r="C405" s="1">
        <v>160</v>
      </c>
      <c r="D405" s="1">
        <v>3</v>
      </c>
      <c r="E405" s="1">
        <v>1</v>
      </c>
      <c r="F405" s="1">
        <f t="shared" si="38"/>
        <v>0.40959409594095941</v>
      </c>
      <c r="G405" s="1">
        <f t="shared" si="39"/>
        <v>0.75</v>
      </c>
      <c r="H405">
        <f t="shared" si="40"/>
        <v>0.41454545454545455</v>
      </c>
      <c r="I405">
        <f t="shared" si="41"/>
        <v>3.8889167695297544E-2</v>
      </c>
      <c r="J405" s="1">
        <f t="shared" si="42"/>
        <v>100</v>
      </c>
    </row>
    <row r="406" spans="1:10">
      <c r="A406" t="s">
        <v>58</v>
      </c>
      <c r="B406" s="1">
        <v>111</v>
      </c>
      <c r="C406" s="1">
        <v>160</v>
      </c>
      <c r="D406" s="1">
        <v>3</v>
      </c>
      <c r="E406" s="1">
        <v>1</v>
      </c>
      <c r="F406" s="1">
        <f t="shared" si="38"/>
        <v>0.40959409594095941</v>
      </c>
      <c r="G406" s="1">
        <f t="shared" si="39"/>
        <v>0.75</v>
      </c>
      <c r="H406">
        <f t="shared" si="40"/>
        <v>0.41454545454545455</v>
      </c>
      <c r="I406">
        <f t="shared" si="41"/>
        <v>3.8889167695297544E-2</v>
      </c>
      <c r="J406" s="1">
        <f t="shared" si="42"/>
        <v>100</v>
      </c>
    </row>
    <row r="407" spans="1:10">
      <c r="A407" t="s">
        <v>59</v>
      </c>
      <c r="B407" s="1">
        <v>111</v>
      </c>
      <c r="C407" s="1">
        <v>160</v>
      </c>
      <c r="D407" s="1">
        <v>3</v>
      </c>
      <c r="E407" s="1">
        <v>1</v>
      </c>
      <c r="F407" s="1">
        <f t="shared" si="38"/>
        <v>0.40959409594095941</v>
      </c>
      <c r="G407" s="1">
        <f t="shared" si="39"/>
        <v>0.75</v>
      </c>
      <c r="H407">
        <f t="shared" si="40"/>
        <v>0.41454545454545455</v>
      </c>
      <c r="I407">
        <f t="shared" si="41"/>
        <v>3.8889167695297544E-2</v>
      </c>
      <c r="J407" s="1">
        <f t="shared" si="42"/>
        <v>100</v>
      </c>
    </row>
    <row r="408" spans="1:10">
      <c r="A408" t="s">
        <v>60</v>
      </c>
      <c r="B408" s="1">
        <v>110</v>
      </c>
      <c r="C408" s="1">
        <v>161</v>
      </c>
      <c r="D408" s="1">
        <v>3</v>
      </c>
      <c r="E408" s="1">
        <v>1</v>
      </c>
      <c r="F408" s="1">
        <f t="shared" si="38"/>
        <v>0.4059040590405904</v>
      </c>
      <c r="G408" s="1">
        <f t="shared" si="39"/>
        <v>0.75</v>
      </c>
      <c r="H408">
        <f t="shared" si="40"/>
        <v>0.41090909090909089</v>
      </c>
      <c r="I408">
        <f t="shared" si="41"/>
        <v>3.8044216992828735E-2</v>
      </c>
      <c r="J408" s="1">
        <f t="shared" si="42"/>
        <v>100</v>
      </c>
    </row>
    <row r="409" spans="1:10">
      <c r="A409" t="s">
        <v>61</v>
      </c>
      <c r="B409" s="1">
        <v>100</v>
      </c>
      <c r="C409" s="1">
        <v>171</v>
      </c>
      <c r="D409" s="1">
        <v>3</v>
      </c>
      <c r="E409" s="1">
        <v>1</v>
      </c>
      <c r="F409" s="1">
        <f t="shared" si="38"/>
        <v>0.36900369003690037</v>
      </c>
      <c r="G409" s="1">
        <f t="shared" si="39"/>
        <v>0.75</v>
      </c>
      <c r="H409">
        <f t="shared" si="40"/>
        <v>0.37454545454545457</v>
      </c>
      <c r="I409">
        <f t="shared" si="41"/>
        <v>2.9555598495985651E-2</v>
      </c>
      <c r="J409" s="1">
        <f t="shared" si="42"/>
        <v>100</v>
      </c>
    </row>
    <row r="410" spans="1:10">
      <c r="A410" t="s">
        <v>62</v>
      </c>
      <c r="B410" s="1">
        <v>100</v>
      </c>
      <c r="C410" s="1">
        <v>171</v>
      </c>
      <c r="D410" s="1">
        <v>3</v>
      </c>
      <c r="E410" s="1">
        <v>1</v>
      </c>
      <c r="F410" s="1">
        <f t="shared" si="38"/>
        <v>0.36900369003690037</v>
      </c>
      <c r="G410" s="1">
        <f t="shared" si="39"/>
        <v>0.75</v>
      </c>
      <c r="H410">
        <f t="shared" si="40"/>
        <v>0.37454545454545457</v>
      </c>
      <c r="I410">
        <f t="shared" si="41"/>
        <v>2.9555598495985651E-2</v>
      </c>
      <c r="J410" s="1">
        <f t="shared" si="42"/>
        <v>100</v>
      </c>
    </row>
    <row r="411" spans="1:10">
      <c r="A411" t="s">
        <v>63</v>
      </c>
      <c r="B411" s="1">
        <v>100</v>
      </c>
      <c r="C411" s="1">
        <v>171</v>
      </c>
      <c r="D411" s="1">
        <v>3</v>
      </c>
      <c r="E411" s="1">
        <v>1</v>
      </c>
      <c r="F411" s="1">
        <f t="shared" si="38"/>
        <v>0.36900369003690037</v>
      </c>
      <c r="G411" s="1">
        <f t="shared" si="39"/>
        <v>0.75</v>
      </c>
      <c r="H411">
        <f t="shared" si="40"/>
        <v>0.37454545454545457</v>
      </c>
      <c r="I411">
        <f t="shared" si="41"/>
        <v>2.9555598495985651E-2</v>
      </c>
      <c r="J411" s="1">
        <f t="shared" si="42"/>
        <v>100</v>
      </c>
    </row>
    <row r="412" spans="1:10">
      <c r="A412" t="s">
        <v>64</v>
      </c>
      <c r="B412" s="1">
        <v>100</v>
      </c>
      <c r="C412" s="1">
        <v>171</v>
      </c>
      <c r="D412" s="1">
        <v>3</v>
      </c>
      <c r="E412" s="1">
        <v>1</v>
      </c>
      <c r="F412" s="1">
        <f t="shared" si="38"/>
        <v>0.36900369003690037</v>
      </c>
      <c r="G412" s="1">
        <f t="shared" si="39"/>
        <v>0.75</v>
      </c>
      <c r="H412">
        <f t="shared" si="40"/>
        <v>0.37454545454545457</v>
      </c>
      <c r="I412">
        <f t="shared" si="41"/>
        <v>2.9555598495985651E-2</v>
      </c>
      <c r="J412" s="1">
        <f t="shared" si="42"/>
        <v>100</v>
      </c>
    </row>
    <row r="413" spans="1:10">
      <c r="A413" t="s">
        <v>65</v>
      </c>
      <c r="B413" s="1">
        <v>99</v>
      </c>
      <c r="C413" s="1">
        <v>172</v>
      </c>
      <c r="D413" s="1">
        <v>3</v>
      </c>
      <c r="E413" s="1">
        <v>1</v>
      </c>
      <c r="F413" s="1">
        <f t="shared" si="38"/>
        <v>0.36531365313653136</v>
      </c>
      <c r="G413" s="1">
        <f t="shared" si="39"/>
        <v>0.75</v>
      </c>
      <c r="H413">
        <f t="shared" si="40"/>
        <v>0.37090909090909091</v>
      </c>
      <c r="I413">
        <f t="shared" si="41"/>
        <v>2.8699633289908495E-2</v>
      </c>
      <c r="J413" s="1">
        <f t="shared" si="42"/>
        <v>100</v>
      </c>
    </row>
    <row r="414" spans="1:10">
      <c r="A414" t="s">
        <v>66</v>
      </c>
      <c r="B414" s="1">
        <v>111</v>
      </c>
      <c r="C414" s="1">
        <v>160</v>
      </c>
      <c r="D414" s="1">
        <v>3</v>
      </c>
      <c r="E414" s="1">
        <v>1</v>
      </c>
      <c r="F414" s="1">
        <f t="shared" si="38"/>
        <v>0.40959409594095941</v>
      </c>
      <c r="G414" s="1">
        <f t="shared" si="39"/>
        <v>0.75</v>
      </c>
      <c r="H414">
        <f t="shared" si="40"/>
        <v>0.41454545454545455</v>
      </c>
      <c r="I414">
        <f t="shared" si="41"/>
        <v>3.8889167695297544E-2</v>
      </c>
      <c r="J414" s="1">
        <f t="shared" si="42"/>
        <v>100</v>
      </c>
    </row>
    <row r="415" spans="1:10">
      <c r="A415" t="s">
        <v>67</v>
      </c>
      <c r="B415" s="1">
        <v>111</v>
      </c>
      <c r="C415" s="1">
        <v>160</v>
      </c>
      <c r="D415" s="1">
        <v>3</v>
      </c>
      <c r="E415" s="1">
        <v>1</v>
      </c>
      <c r="F415" s="1">
        <f t="shared" si="38"/>
        <v>0.40959409594095941</v>
      </c>
      <c r="G415" s="1">
        <f t="shared" si="39"/>
        <v>0.75</v>
      </c>
      <c r="H415">
        <f t="shared" si="40"/>
        <v>0.41454545454545455</v>
      </c>
      <c r="I415">
        <f t="shared" si="41"/>
        <v>3.8889167695297544E-2</v>
      </c>
      <c r="J415" s="1">
        <f t="shared" si="42"/>
        <v>100</v>
      </c>
    </row>
    <row r="416" spans="1:10">
      <c r="A416" t="s">
        <v>68</v>
      </c>
      <c r="B416" s="1">
        <v>111</v>
      </c>
      <c r="C416" s="1">
        <v>160</v>
      </c>
      <c r="D416" s="1">
        <v>3</v>
      </c>
      <c r="E416" s="1">
        <v>1</v>
      </c>
      <c r="F416" s="1">
        <f t="shared" si="38"/>
        <v>0.40959409594095941</v>
      </c>
      <c r="G416" s="1">
        <f t="shared" si="39"/>
        <v>0.75</v>
      </c>
      <c r="H416">
        <f t="shared" si="40"/>
        <v>0.41454545454545455</v>
      </c>
      <c r="I416">
        <f t="shared" si="41"/>
        <v>3.8889167695297544E-2</v>
      </c>
      <c r="J416" s="1">
        <f t="shared" si="42"/>
        <v>100</v>
      </c>
    </row>
    <row r="417" spans="1:10">
      <c r="A417" t="s">
        <v>69</v>
      </c>
      <c r="B417" s="1">
        <v>110</v>
      </c>
      <c r="C417" s="1">
        <v>161</v>
      </c>
      <c r="D417" s="1">
        <v>3</v>
      </c>
      <c r="E417" s="1">
        <v>1</v>
      </c>
      <c r="F417" s="1">
        <f t="shared" si="38"/>
        <v>0.4059040590405904</v>
      </c>
      <c r="G417" s="1">
        <f t="shared" si="39"/>
        <v>0.75</v>
      </c>
      <c r="H417">
        <f t="shared" si="40"/>
        <v>0.41090909090909089</v>
      </c>
      <c r="I417">
        <f t="shared" si="41"/>
        <v>3.8044216992828735E-2</v>
      </c>
      <c r="J417" s="1">
        <f t="shared" si="42"/>
        <v>100</v>
      </c>
    </row>
    <row r="418" spans="1:10">
      <c r="A418" t="s">
        <v>70</v>
      </c>
      <c r="B418" s="1">
        <v>111</v>
      </c>
      <c r="C418" s="1">
        <v>160</v>
      </c>
      <c r="D418" s="1">
        <v>3</v>
      </c>
      <c r="E418" s="1">
        <v>1</v>
      </c>
      <c r="F418" s="1">
        <f t="shared" si="38"/>
        <v>0.40959409594095941</v>
      </c>
      <c r="G418" s="1">
        <f t="shared" si="39"/>
        <v>0.75</v>
      </c>
      <c r="H418">
        <f t="shared" si="40"/>
        <v>0.41454545454545455</v>
      </c>
      <c r="I418">
        <f t="shared" si="41"/>
        <v>3.8889167695297544E-2</v>
      </c>
      <c r="J418" s="1">
        <f t="shared" si="42"/>
        <v>100</v>
      </c>
    </row>
    <row r="419" spans="1:10">
      <c r="A419" t="s">
        <v>71</v>
      </c>
      <c r="B419" s="1">
        <v>111</v>
      </c>
      <c r="C419" s="1">
        <v>160</v>
      </c>
      <c r="D419" s="1">
        <v>3</v>
      </c>
      <c r="E419" s="1">
        <v>1</v>
      </c>
      <c r="F419" s="1">
        <f t="shared" si="38"/>
        <v>0.40959409594095941</v>
      </c>
      <c r="G419" s="1">
        <f t="shared" si="39"/>
        <v>0.75</v>
      </c>
      <c r="H419">
        <f t="shared" si="40"/>
        <v>0.41454545454545455</v>
      </c>
      <c r="I419">
        <f t="shared" si="41"/>
        <v>3.8889167695297544E-2</v>
      </c>
      <c r="J419" s="1">
        <f t="shared" si="42"/>
        <v>100</v>
      </c>
    </row>
    <row r="420" spans="1:10">
      <c r="A420" t="s">
        <v>72</v>
      </c>
      <c r="B420" s="1">
        <v>110</v>
      </c>
      <c r="C420" s="1">
        <v>161</v>
      </c>
      <c r="D420" s="1">
        <v>3</v>
      </c>
      <c r="E420" s="1">
        <v>1</v>
      </c>
      <c r="F420" s="1">
        <f t="shared" si="38"/>
        <v>0.4059040590405904</v>
      </c>
      <c r="G420" s="1">
        <f t="shared" si="39"/>
        <v>0.75</v>
      </c>
      <c r="H420">
        <f t="shared" si="40"/>
        <v>0.41090909090909089</v>
      </c>
      <c r="I420">
        <f t="shared" si="41"/>
        <v>3.8044216992828735E-2</v>
      </c>
      <c r="J420" s="1">
        <f t="shared" si="42"/>
        <v>100</v>
      </c>
    </row>
    <row r="421" spans="1:10">
      <c r="A421" t="s">
        <v>73</v>
      </c>
      <c r="B421" s="1">
        <v>111</v>
      </c>
      <c r="C421" s="1">
        <v>160</v>
      </c>
      <c r="D421" s="1">
        <v>3</v>
      </c>
      <c r="E421" s="1">
        <v>1</v>
      </c>
      <c r="F421" s="1">
        <f t="shared" si="38"/>
        <v>0.40959409594095941</v>
      </c>
      <c r="G421" s="1">
        <f t="shared" si="39"/>
        <v>0.75</v>
      </c>
      <c r="H421">
        <f t="shared" si="40"/>
        <v>0.41454545454545455</v>
      </c>
      <c r="I421">
        <f t="shared" si="41"/>
        <v>3.8889167695297544E-2</v>
      </c>
      <c r="J421" s="1">
        <f t="shared" si="42"/>
        <v>100</v>
      </c>
    </row>
    <row r="422" spans="1:10">
      <c r="A422" t="s">
        <v>74</v>
      </c>
      <c r="B422" s="1">
        <v>110</v>
      </c>
      <c r="C422" s="1">
        <v>161</v>
      </c>
      <c r="D422" s="1">
        <v>3</v>
      </c>
      <c r="E422" s="1">
        <v>1</v>
      </c>
      <c r="F422" s="1">
        <f t="shared" si="38"/>
        <v>0.4059040590405904</v>
      </c>
      <c r="G422" s="1">
        <f t="shared" si="39"/>
        <v>0.75</v>
      </c>
      <c r="H422">
        <f t="shared" si="40"/>
        <v>0.41090909090909089</v>
      </c>
      <c r="I422">
        <f t="shared" si="41"/>
        <v>3.8044216992828735E-2</v>
      </c>
      <c r="J422" s="1">
        <f t="shared" si="42"/>
        <v>100</v>
      </c>
    </row>
    <row r="423" spans="1:10">
      <c r="A423" t="s">
        <v>75</v>
      </c>
      <c r="B423" s="1">
        <v>110</v>
      </c>
      <c r="C423" s="1">
        <v>161</v>
      </c>
      <c r="D423" s="1">
        <v>3</v>
      </c>
      <c r="E423" s="1">
        <v>1</v>
      </c>
      <c r="F423" s="1">
        <f t="shared" si="38"/>
        <v>0.4059040590405904</v>
      </c>
      <c r="G423" s="1">
        <f t="shared" si="39"/>
        <v>0.75</v>
      </c>
      <c r="H423">
        <f t="shared" si="40"/>
        <v>0.41090909090909089</v>
      </c>
      <c r="I423">
        <f t="shared" si="41"/>
        <v>3.8044216992828735E-2</v>
      </c>
      <c r="J423" s="1">
        <f t="shared" si="42"/>
        <v>100</v>
      </c>
    </row>
    <row r="424" spans="1:10">
      <c r="A424" t="s">
        <v>76</v>
      </c>
      <c r="B424" s="1">
        <v>101</v>
      </c>
      <c r="C424" s="1">
        <v>170</v>
      </c>
      <c r="D424" s="1">
        <v>3</v>
      </c>
      <c r="E424" s="1">
        <v>1</v>
      </c>
      <c r="F424" s="1">
        <f t="shared" si="38"/>
        <v>0.37269372693726938</v>
      </c>
      <c r="G424" s="1">
        <f t="shared" si="39"/>
        <v>0.75</v>
      </c>
      <c r="H424">
        <f t="shared" si="40"/>
        <v>0.37818181818181817</v>
      </c>
      <c r="I424">
        <f t="shared" si="41"/>
        <v>3.040982090459704E-2</v>
      </c>
      <c r="J424" s="1">
        <f t="shared" si="42"/>
        <v>100</v>
      </c>
    </row>
    <row r="425" spans="1:10">
      <c r="A425" t="s">
        <v>77</v>
      </c>
      <c r="B425" s="1">
        <v>101</v>
      </c>
      <c r="C425" s="1">
        <v>170</v>
      </c>
      <c r="D425" s="1">
        <v>3</v>
      </c>
      <c r="E425" s="1">
        <v>1</v>
      </c>
      <c r="F425" s="1">
        <f t="shared" si="38"/>
        <v>0.37269372693726938</v>
      </c>
      <c r="G425" s="1">
        <f t="shared" si="39"/>
        <v>0.75</v>
      </c>
      <c r="H425">
        <f t="shared" si="40"/>
        <v>0.37818181818181817</v>
      </c>
      <c r="I425">
        <f t="shared" si="41"/>
        <v>3.040982090459704E-2</v>
      </c>
      <c r="J425" s="1">
        <f t="shared" si="42"/>
        <v>100</v>
      </c>
    </row>
    <row r="426" spans="1:10">
      <c r="A426" t="s">
        <v>78</v>
      </c>
      <c r="B426" s="1">
        <v>101</v>
      </c>
      <c r="C426" s="1">
        <v>170</v>
      </c>
      <c r="D426" s="1">
        <v>3</v>
      </c>
      <c r="E426" s="1">
        <v>1</v>
      </c>
      <c r="F426" s="1">
        <f t="shared" si="38"/>
        <v>0.37269372693726938</v>
      </c>
      <c r="G426" s="1">
        <f t="shared" si="39"/>
        <v>0.75</v>
      </c>
      <c r="H426">
        <f t="shared" si="40"/>
        <v>0.37818181818181817</v>
      </c>
      <c r="I426">
        <f t="shared" si="41"/>
        <v>3.040982090459704E-2</v>
      </c>
      <c r="J426" s="1">
        <f t="shared" si="42"/>
        <v>100</v>
      </c>
    </row>
    <row r="427" spans="1:10">
      <c r="A427" t="s">
        <v>79</v>
      </c>
      <c r="B427" s="1">
        <v>100</v>
      </c>
      <c r="C427" s="1">
        <v>171</v>
      </c>
      <c r="D427" s="1">
        <v>3</v>
      </c>
      <c r="E427" s="1">
        <v>1</v>
      </c>
      <c r="F427" s="1">
        <f t="shared" si="38"/>
        <v>0.36900369003690037</v>
      </c>
      <c r="G427" s="1">
        <f t="shared" si="39"/>
        <v>0.75</v>
      </c>
      <c r="H427">
        <f t="shared" si="40"/>
        <v>0.37454545454545457</v>
      </c>
      <c r="I427">
        <f t="shared" si="41"/>
        <v>2.9555598495985651E-2</v>
      </c>
      <c r="J427" s="1">
        <f t="shared" si="42"/>
        <v>100</v>
      </c>
    </row>
    <row r="428" spans="1:10">
      <c r="A428" t="s">
        <v>80</v>
      </c>
      <c r="B428" s="1">
        <v>100</v>
      </c>
      <c r="C428" s="1">
        <v>171</v>
      </c>
      <c r="D428" s="1">
        <v>3</v>
      </c>
      <c r="E428" s="1">
        <v>1</v>
      </c>
      <c r="F428" s="1">
        <f t="shared" si="38"/>
        <v>0.36900369003690037</v>
      </c>
      <c r="G428" s="1">
        <f t="shared" si="39"/>
        <v>0.75</v>
      </c>
      <c r="H428">
        <f t="shared" si="40"/>
        <v>0.37454545454545457</v>
      </c>
      <c r="I428">
        <f t="shared" si="41"/>
        <v>2.9555598495985651E-2</v>
      </c>
      <c r="J428" s="1">
        <f t="shared" si="42"/>
        <v>100</v>
      </c>
    </row>
    <row r="429" spans="1:10">
      <c r="A429" t="s">
        <v>81</v>
      </c>
      <c r="B429" s="1">
        <v>115</v>
      </c>
      <c r="C429" s="1">
        <v>156</v>
      </c>
      <c r="D429" s="1">
        <v>3</v>
      </c>
      <c r="E429" s="1">
        <v>1</v>
      </c>
      <c r="F429" s="1">
        <f t="shared" si="38"/>
        <v>0.42435424354243545</v>
      </c>
      <c r="G429" s="1">
        <f t="shared" si="39"/>
        <v>0.75</v>
      </c>
      <c r="H429">
        <f t="shared" si="40"/>
        <v>0.42909090909090908</v>
      </c>
      <c r="I429">
        <f t="shared" si="41"/>
        <v>4.2268769614292698E-2</v>
      </c>
      <c r="J429" s="1">
        <f t="shared" si="42"/>
        <v>100</v>
      </c>
    </row>
    <row r="430" spans="1:10">
      <c r="A430" t="s">
        <v>82</v>
      </c>
      <c r="B430" s="1">
        <v>115</v>
      </c>
      <c r="C430" s="1">
        <v>156</v>
      </c>
      <c r="D430" s="1">
        <v>3</v>
      </c>
      <c r="E430" s="1">
        <v>1</v>
      </c>
      <c r="F430" s="1">
        <f t="shared" si="38"/>
        <v>0.42435424354243545</v>
      </c>
      <c r="G430" s="1">
        <f t="shared" si="39"/>
        <v>0.75</v>
      </c>
      <c r="H430">
        <f t="shared" si="40"/>
        <v>0.42909090909090908</v>
      </c>
      <c r="I430">
        <f t="shared" si="41"/>
        <v>4.2268769614292698E-2</v>
      </c>
      <c r="J430" s="1">
        <f t="shared" si="42"/>
        <v>100</v>
      </c>
    </row>
    <row r="431" spans="1:10">
      <c r="A431" t="s">
        <v>83</v>
      </c>
      <c r="B431" s="1">
        <v>111</v>
      </c>
      <c r="C431" s="1">
        <v>160</v>
      </c>
      <c r="D431" s="1">
        <v>3</v>
      </c>
      <c r="E431" s="1">
        <v>1</v>
      </c>
      <c r="F431" s="1">
        <f t="shared" si="38"/>
        <v>0.40959409594095941</v>
      </c>
      <c r="G431" s="1">
        <f t="shared" si="39"/>
        <v>0.75</v>
      </c>
      <c r="H431">
        <f t="shared" si="40"/>
        <v>0.41454545454545455</v>
      </c>
      <c r="I431">
        <f t="shared" si="41"/>
        <v>3.8889167695297544E-2</v>
      </c>
      <c r="J431" s="1">
        <f t="shared" si="42"/>
        <v>100</v>
      </c>
    </row>
    <row r="432" spans="1:10">
      <c r="A432" t="s">
        <v>84</v>
      </c>
      <c r="B432" s="1">
        <v>111</v>
      </c>
      <c r="C432" s="1">
        <v>160</v>
      </c>
      <c r="D432" s="1">
        <v>3</v>
      </c>
      <c r="E432" s="1">
        <v>1</v>
      </c>
      <c r="F432" s="1">
        <f t="shared" si="38"/>
        <v>0.40959409594095941</v>
      </c>
      <c r="G432" s="1">
        <f t="shared" si="39"/>
        <v>0.75</v>
      </c>
      <c r="H432">
        <f t="shared" si="40"/>
        <v>0.41454545454545455</v>
      </c>
      <c r="I432">
        <f t="shared" si="41"/>
        <v>3.8889167695297544E-2</v>
      </c>
      <c r="J432" s="1">
        <f t="shared" si="42"/>
        <v>100</v>
      </c>
    </row>
    <row r="433" spans="1:10">
      <c r="A433" t="s">
        <v>85</v>
      </c>
      <c r="B433" s="1">
        <v>115</v>
      </c>
      <c r="C433" s="1">
        <v>156</v>
      </c>
      <c r="D433" s="1">
        <v>3</v>
      </c>
      <c r="E433" s="1">
        <v>1</v>
      </c>
      <c r="F433" s="1">
        <f t="shared" si="38"/>
        <v>0.42435424354243545</v>
      </c>
      <c r="G433" s="1">
        <f t="shared" si="39"/>
        <v>0.75</v>
      </c>
      <c r="H433">
        <f t="shared" si="40"/>
        <v>0.42909090909090908</v>
      </c>
      <c r="I433">
        <f t="shared" si="41"/>
        <v>4.2268769614292698E-2</v>
      </c>
      <c r="J433" s="1">
        <f t="shared" si="42"/>
        <v>100</v>
      </c>
    </row>
    <row r="434" spans="1:10">
      <c r="A434" t="s">
        <v>86</v>
      </c>
      <c r="B434" s="1">
        <v>111</v>
      </c>
      <c r="C434" s="1">
        <v>160</v>
      </c>
      <c r="D434" s="1">
        <v>3</v>
      </c>
      <c r="E434" s="1">
        <v>1</v>
      </c>
      <c r="F434" s="1">
        <f t="shared" si="38"/>
        <v>0.40959409594095941</v>
      </c>
      <c r="G434" s="1">
        <f t="shared" si="39"/>
        <v>0.75</v>
      </c>
      <c r="H434">
        <f t="shared" si="40"/>
        <v>0.41454545454545455</v>
      </c>
      <c r="I434">
        <f t="shared" si="41"/>
        <v>3.8889167695297544E-2</v>
      </c>
      <c r="J434" s="1">
        <f t="shared" si="42"/>
        <v>100</v>
      </c>
    </row>
    <row r="435" spans="1:10">
      <c r="A435" t="s">
        <v>87</v>
      </c>
      <c r="B435" s="1">
        <v>111</v>
      </c>
      <c r="C435" s="1">
        <v>160</v>
      </c>
      <c r="D435" s="1">
        <v>3</v>
      </c>
      <c r="E435" s="1">
        <v>1</v>
      </c>
      <c r="F435" s="1">
        <f t="shared" si="38"/>
        <v>0.40959409594095941</v>
      </c>
      <c r="G435" s="1">
        <f t="shared" si="39"/>
        <v>0.75</v>
      </c>
      <c r="H435">
        <f t="shared" si="40"/>
        <v>0.41454545454545455</v>
      </c>
      <c r="I435">
        <f t="shared" si="41"/>
        <v>3.8889167695297544E-2</v>
      </c>
      <c r="J435" s="1">
        <f t="shared" si="42"/>
        <v>100</v>
      </c>
    </row>
    <row r="436" spans="1:10">
      <c r="A436" t="s">
        <v>88</v>
      </c>
      <c r="B436" s="1">
        <v>111</v>
      </c>
      <c r="C436" s="1">
        <v>160</v>
      </c>
      <c r="D436" s="1">
        <v>3</v>
      </c>
      <c r="E436" s="1">
        <v>1</v>
      </c>
      <c r="F436" s="1">
        <f t="shared" si="38"/>
        <v>0.40959409594095941</v>
      </c>
      <c r="G436" s="1">
        <f t="shared" si="39"/>
        <v>0.75</v>
      </c>
      <c r="H436">
        <f t="shared" si="40"/>
        <v>0.41454545454545455</v>
      </c>
      <c r="I436">
        <f t="shared" si="41"/>
        <v>3.8889167695297544E-2</v>
      </c>
      <c r="J436" s="1">
        <f t="shared" si="42"/>
        <v>100</v>
      </c>
    </row>
    <row r="437" spans="1:10">
      <c r="A437" t="s">
        <v>89</v>
      </c>
      <c r="B437" s="1">
        <v>111</v>
      </c>
      <c r="C437" s="1">
        <v>160</v>
      </c>
      <c r="D437" s="1">
        <v>3</v>
      </c>
      <c r="E437" s="1">
        <v>1</v>
      </c>
      <c r="F437" s="1">
        <f t="shared" si="38"/>
        <v>0.40959409594095941</v>
      </c>
      <c r="G437" s="1">
        <f t="shared" si="39"/>
        <v>0.75</v>
      </c>
      <c r="H437">
        <f t="shared" si="40"/>
        <v>0.41454545454545455</v>
      </c>
      <c r="I437">
        <f t="shared" si="41"/>
        <v>3.8889167695297544E-2</v>
      </c>
      <c r="J437" s="1">
        <f t="shared" si="42"/>
        <v>100</v>
      </c>
    </row>
    <row r="438" spans="1:10">
      <c r="A438" t="s">
        <v>90</v>
      </c>
      <c r="B438" s="1">
        <v>110</v>
      </c>
      <c r="C438" s="1">
        <v>161</v>
      </c>
      <c r="D438" s="1">
        <v>3</v>
      </c>
      <c r="E438" s="1">
        <v>1</v>
      </c>
      <c r="F438" s="1">
        <f t="shared" si="38"/>
        <v>0.4059040590405904</v>
      </c>
      <c r="G438" s="1">
        <f t="shared" si="39"/>
        <v>0.75</v>
      </c>
      <c r="H438">
        <f t="shared" si="40"/>
        <v>0.41090909090909089</v>
      </c>
      <c r="I438">
        <f t="shared" si="41"/>
        <v>3.8044216992828735E-2</v>
      </c>
      <c r="J438" s="1">
        <f t="shared" si="42"/>
        <v>100</v>
      </c>
    </row>
    <row r="439" spans="1:10">
      <c r="A439" t="s">
        <v>91</v>
      </c>
      <c r="B439" s="1">
        <v>101</v>
      </c>
      <c r="C439" s="1">
        <v>170</v>
      </c>
      <c r="D439" s="1">
        <v>3</v>
      </c>
      <c r="E439" s="1">
        <v>1</v>
      </c>
      <c r="F439" s="1">
        <f t="shared" si="38"/>
        <v>0.37269372693726938</v>
      </c>
      <c r="G439" s="1">
        <f t="shared" si="39"/>
        <v>0.75</v>
      </c>
      <c r="H439">
        <f t="shared" si="40"/>
        <v>0.37818181818181817</v>
      </c>
      <c r="I439">
        <f t="shared" si="41"/>
        <v>3.040982090459704E-2</v>
      </c>
      <c r="J439" s="1">
        <f t="shared" si="42"/>
        <v>100</v>
      </c>
    </row>
    <row r="440" spans="1:10">
      <c r="A440" t="s">
        <v>92</v>
      </c>
      <c r="B440" s="1">
        <v>101</v>
      </c>
      <c r="C440" s="1">
        <v>170</v>
      </c>
      <c r="D440" s="1">
        <v>3</v>
      </c>
      <c r="E440" s="1">
        <v>1</v>
      </c>
      <c r="F440" s="1">
        <f t="shared" si="38"/>
        <v>0.37269372693726938</v>
      </c>
      <c r="G440" s="1">
        <f t="shared" si="39"/>
        <v>0.75</v>
      </c>
      <c r="H440">
        <f t="shared" si="40"/>
        <v>0.37818181818181817</v>
      </c>
      <c r="I440">
        <f t="shared" si="41"/>
        <v>3.040982090459704E-2</v>
      </c>
      <c r="J440" s="1">
        <f t="shared" si="42"/>
        <v>100</v>
      </c>
    </row>
    <row r="441" spans="1:10">
      <c r="A441" t="s">
        <v>93</v>
      </c>
      <c r="B441" s="1">
        <v>100</v>
      </c>
      <c r="C441" s="1">
        <v>171</v>
      </c>
      <c r="D441" s="1">
        <v>3</v>
      </c>
      <c r="E441" s="1">
        <v>1</v>
      </c>
      <c r="F441" s="1">
        <f t="shared" si="38"/>
        <v>0.36900369003690037</v>
      </c>
      <c r="G441" s="1">
        <f t="shared" si="39"/>
        <v>0.75</v>
      </c>
      <c r="H441">
        <f t="shared" si="40"/>
        <v>0.37454545454545457</v>
      </c>
      <c r="I441">
        <f t="shared" si="41"/>
        <v>2.9555598495985651E-2</v>
      </c>
      <c r="J441" s="1">
        <f t="shared" si="42"/>
        <v>100</v>
      </c>
    </row>
    <row r="442" spans="1:10">
      <c r="A442" t="s">
        <v>94</v>
      </c>
      <c r="B442" s="1">
        <v>100</v>
      </c>
      <c r="C442" s="1">
        <v>171</v>
      </c>
      <c r="D442" s="1">
        <v>3</v>
      </c>
      <c r="E442" s="1">
        <v>1</v>
      </c>
      <c r="F442" s="1">
        <f t="shared" si="38"/>
        <v>0.36900369003690037</v>
      </c>
      <c r="G442" s="1">
        <f t="shared" si="39"/>
        <v>0.75</v>
      </c>
      <c r="H442">
        <f t="shared" si="40"/>
        <v>0.37454545454545457</v>
      </c>
      <c r="I442">
        <f t="shared" si="41"/>
        <v>2.9555598495985651E-2</v>
      </c>
      <c r="J442" s="1">
        <f t="shared" si="42"/>
        <v>100</v>
      </c>
    </row>
    <row r="443" spans="1:10">
      <c r="A443" t="s">
        <v>95</v>
      </c>
      <c r="B443" s="1">
        <v>101</v>
      </c>
      <c r="C443" s="1">
        <v>170</v>
      </c>
      <c r="D443" s="1">
        <v>3</v>
      </c>
      <c r="E443" s="1">
        <v>1</v>
      </c>
      <c r="F443" s="1">
        <f t="shared" si="38"/>
        <v>0.37269372693726938</v>
      </c>
      <c r="G443" s="1">
        <f t="shared" si="39"/>
        <v>0.75</v>
      </c>
      <c r="H443">
        <f t="shared" si="40"/>
        <v>0.37818181818181817</v>
      </c>
      <c r="I443">
        <f t="shared" si="41"/>
        <v>3.040982090459704E-2</v>
      </c>
      <c r="J443" s="1">
        <f t="shared" si="42"/>
        <v>100</v>
      </c>
    </row>
    <row r="444" spans="1:10">
      <c r="A444" t="s">
        <v>96</v>
      </c>
      <c r="B444" s="1">
        <v>100</v>
      </c>
      <c r="C444" s="1">
        <v>171</v>
      </c>
      <c r="D444" s="1">
        <v>3</v>
      </c>
      <c r="E444" s="1">
        <v>1</v>
      </c>
      <c r="F444" s="1">
        <f t="shared" si="38"/>
        <v>0.36900369003690037</v>
      </c>
      <c r="G444" s="1">
        <f t="shared" si="39"/>
        <v>0.75</v>
      </c>
      <c r="H444">
        <f t="shared" si="40"/>
        <v>0.37454545454545457</v>
      </c>
      <c r="I444">
        <f t="shared" si="41"/>
        <v>2.9555598495985651E-2</v>
      </c>
      <c r="J444" s="1">
        <f t="shared" si="42"/>
        <v>100</v>
      </c>
    </row>
    <row r="445" spans="1:10">
      <c r="A445" t="s">
        <v>97</v>
      </c>
      <c r="B445" s="1">
        <v>100</v>
      </c>
      <c r="C445" s="1">
        <v>171</v>
      </c>
      <c r="D445" s="1">
        <v>3</v>
      </c>
      <c r="E445" s="1">
        <v>1</v>
      </c>
      <c r="F445" s="1">
        <f t="shared" si="38"/>
        <v>0.36900369003690037</v>
      </c>
      <c r="G445" s="1">
        <f t="shared" si="39"/>
        <v>0.75</v>
      </c>
      <c r="H445">
        <f t="shared" si="40"/>
        <v>0.37454545454545457</v>
      </c>
      <c r="I445">
        <f t="shared" si="41"/>
        <v>2.9555598495985651E-2</v>
      </c>
      <c r="J445" s="1">
        <f t="shared" si="42"/>
        <v>100</v>
      </c>
    </row>
    <row r="446" spans="1:10">
      <c r="A446" t="s">
        <v>98</v>
      </c>
      <c r="B446" s="1">
        <v>100</v>
      </c>
      <c r="C446" s="1">
        <v>171</v>
      </c>
      <c r="D446" s="1">
        <v>3</v>
      </c>
      <c r="E446" s="1">
        <v>1</v>
      </c>
      <c r="F446" s="1">
        <f t="shared" si="38"/>
        <v>0.36900369003690037</v>
      </c>
      <c r="G446" s="1">
        <f t="shared" si="39"/>
        <v>0.75</v>
      </c>
      <c r="H446">
        <f t="shared" si="40"/>
        <v>0.37454545454545457</v>
      </c>
      <c r="I446">
        <f t="shared" si="41"/>
        <v>2.9555598495985651E-2</v>
      </c>
      <c r="J446" s="1">
        <f t="shared" si="42"/>
        <v>100</v>
      </c>
    </row>
    <row r="447" spans="1:10">
      <c r="A447" t="s">
        <v>99</v>
      </c>
      <c r="B447" s="1">
        <v>100</v>
      </c>
      <c r="C447" s="1">
        <v>171</v>
      </c>
      <c r="D447" s="1">
        <v>3</v>
      </c>
      <c r="E447" s="1">
        <v>1</v>
      </c>
      <c r="F447" s="1">
        <f t="shared" si="38"/>
        <v>0.36900369003690037</v>
      </c>
      <c r="G447" s="1">
        <f t="shared" si="39"/>
        <v>0.75</v>
      </c>
      <c r="H447">
        <f t="shared" si="40"/>
        <v>0.37454545454545457</v>
      </c>
      <c r="I447">
        <f t="shared" si="41"/>
        <v>2.9555598495985651E-2</v>
      </c>
      <c r="J447" s="1">
        <f t="shared" si="42"/>
        <v>100</v>
      </c>
    </row>
    <row r="448" spans="1:10">
      <c r="A448" t="s">
        <v>100</v>
      </c>
      <c r="B448" s="1">
        <v>99</v>
      </c>
      <c r="C448" s="1">
        <v>172</v>
      </c>
      <c r="D448" s="1">
        <v>3</v>
      </c>
      <c r="E448" s="1">
        <v>1</v>
      </c>
      <c r="F448" s="1">
        <f t="shared" si="38"/>
        <v>0.36531365313653136</v>
      </c>
      <c r="G448" s="1">
        <f t="shared" si="39"/>
        <v>0.75</v>
      </c>
      <c r="H448">
        <f t="shared" si="40"/>
        <v>0.37090909090909091</v>
      </c>
      <c r="I448">
        <f t="shared" si="41"/>
        <v>2.8699633289908495E-2</v>
      </c>
      <c r="J448" s="1">
        <f t="shared" si="42"/>
        <v>100</v>
      </c>
    </row>
    <row r="449" spans="1:10">
      <c r="A449" t="s">
        <v>101</v>
      </c>
      <c r="B449" s="1">
        <v>115</v>
      </c>
      <c r="C449" s="1">
        <v>156</v>
      </c>
      <c r="D449" s="1">
        <v>3</v>
      </c>
      <c r="E449" s="1">
        <v>1</v>
      </c>
      <c r="F449" s="1">
        <f t="shared" si="38"/>
        <v>0.42435424354243545</v>
      </c>
      <c r="G449" s="1">
        <f t="shared" si="39"/>
        <v>0.75</v>
      </c>
      <c r="H449">
        <f t="shared" si="40"/>
        <v>0.42909090909090908</v>
      </c>
      <c r="I449">
        <f t="shared" si="41"/>
        <v>4.2268769614292698E-2</v>
      </c>
      <c r="J449" s="1">
        <f t="shared" si="42"/>
        <v>100</v>
      </c>
    </row>
    <row r="450" spans="1:10">
      <c r="A450" t="s">
        <v>102</v>
      </c>
      <c r="B450" s="1">
        <v>111</v>
      </c>
      <c r="C450" s="1">
        <v>160</v>
      </c>
      <c r="D450" s="1">
        <v>3</v>
      </c>
      <c r="E450" s="1">
        <v>1</v>
      </c>
      <c r="F450" s="1">
        <f t="shared" si="38"/>
        <v>0.40959409594095941</v>
      </c>
      <c r="G450" s="1">
        <f t="shared" si="39"/>
        <v>0.75</v>
      </c>
      <c r="H450">
        <f t="shared" si="40"/>
        <v>0.41454545454545455</v>
      </c>
      <c r="I450">
        <f t="shared" si="41"/>
        <v>3.8889167695297544E-2</v>
      </c>
      <c r="J450" s="1">
        <f t="shared" si="42"/>
        <v>100</v>
      </c>
    </row>
    <row r="451" spans="1:10">
      <c r="A451" t="s">
        <v>103</v>
      </c>
      <c r="B451" s="1">
        <v>111</v>
      </c>
      <c r="C451" s="1">
        <v>160</v>
      </c>
      <c r="D451" s="1">
        <v>3</v>
      </c>
      <c r="E451" s="1">
        <v>1</v>
      </c>
      <c r="F451" s="1">
        <f t="shared" si="38"/>
        <v>0.40959409594095941</v>
      </c>
      <c r="G451" s="1">
        <f t="shared" si="39"/>
        <v>0.75</v>
      </c>
      <c r="H451">
        <f t="shared" si="40"/>
        <v>0.41454545454545455</v>
      </c>
      <c r="I451">
        <f t="shared" si="41"/>
        <v>3.8889167695297544E-2</v>
      </c>
      <c r="J451" s="1">
        <f t="shared" si="42"/>
        <v>100</v>
      </c>
    </row>
    <row r="452" spans="1:10">
      <c r="A452" t="s">
        <v>104</v>
      </c>
      <c r="B452" s="1">
        <v>111</v>
      </c>
      <c r="C452" s="1">
        <v>160</v>
      </c>
      <c r="D452" s="1">
        <v>3</v>
      </c>
      <c r="E452" s="1">
        <v>1</v>
      </c>
      <c r="F452" s="1">
        <f t="shared" si="38"/>
        <v>0.40959409594095941</v>
      </c>
      <c r="G452" s="1">
        <f t="shared" si="39"/>
        <v>0.75</v>
      </c>
      <c r="H452">
        <f t="shared" si="40"/>
        <v>0.41454545454545455</v>
      </c>
      <c r="I452">
        <f t="shared" si="41"/>
        <v>3.8889167695297544E-2</v>
      </c>
      <c r="J452" s="1">
        <f t="shared" si="42"/>
        <v>100</v>
      </c>
    </row>
    <row r="453" spans="1:10">
      <c r="A453" t="s">
        <v>105</v>
      </c>
      <c r="B453" s="1">
        <v>111</v>
      </c>
      <c r="C453" s="1">
        <v>160</v>
      </c>
      <c r="D453" s="1">
        <v>3</v>
      </c>
      <c r="E453" s="1">
        <v>1</v>
      </c>
      <c r="F453" s="1">
        <f t="shared" si="38"/>
        <v>0.40959409594095941</v>
      </c>
      <c r="G453" s="1">
        <f t="shared" si="39"/>
        <v>0.75</v>
      </c>
      <c r="H453">
        <f t="shared" si="40"/>
        <v>0.41454545454545455</v>
      </c>
      <c r="I453">
        <f t="shared" si="41"/>
        <v>3.8889167695297544E-2</v>
      </c>
      <c r="J453" s="1">
        <f t="shared" si="42"/>
        <v>100</v>
      </c>
    </row>
    <row r="454" spans="1:10">
      <c r="A454" t="s">
        <v>106</v>
      </c>
      <c r="B454" s="1">
        <v>110</v>
      </c>
      <c r="C454" s="1">
        <v>161</v>
      </c>
      <c r="D454" s="1">
        <v>3</v>
      </c>
      <c r="E454" s="1">
        <v>1</v>
      </c>
      <c r="F454" s="1">
        <f t="shared" si="38"/>
        <v>0.4059040590405904</v>
      </c>
      <c r="G454" s="1">
        <f t="shared" si="39"/>
        <v>0.75</v>
      </c>
      <c r="H454">
        <f t="shared" si="40"/>
        <v>0.41090909090909089</v>
      </c>
      <c r="I454">
        <f t="shared" si="41"/>
        <v>3.8044216992828735E-2</v>
      </c>
      <c r="J454" s="1">
        <f t="shared" si="42"/>
        <v>100</v>
      </c>
    </row>
    <row r="455" spans="1:10">
      <c r="A455" t="s">
        <v>107</v>
      </c>
      <c r="B455" s="1">
        <v>111</v>
      </c>
      <c r="C455" s="1">
        <v>160</v>
      </c>
      <c r="D455" s="1">
        <v>3</v>
      </c>
      <c r="E455" s="1">
        <v>1</v>
      </c>
      <c r="F455" s="1">
        <f t="shared" si="38"/>
        <v>0.40959409594095941</v>
      </c>
      <c r="G455" s="1">
        <f t="shared" si="39"/>
        <v>0.75</v>
      </c>
      <c r="H455">
        <f t="shared" si="40"/>
        <v>0.41454545454545455</v>
      </c>
      <c r="I455">
        <f t="shared" si="41"/>
        <v>3.8889167695297544E-2</v>
      </c>
      <c r="J455" s="1">
        <f t="shared" si="42"/>
        <v>100</v>
      </c>
    </row>
    <row r="456" spans="1:10">
      <c r="A456" t="s">
        <v>108</v>
      </c>
      <c r="B456" s="1">
        <v>111</v>
      </c>
      <c r="C456" s="1">
        <v>160</v>
      </c>
      <c r="D456" s="1">
        <v>3</v>
      </c>
      <c r="E456" s="1">
        <v>1</v>
      </c>
      <c r="F456" s="1">
        <f t="shared" si="38"/>
        <v>0.40959409594095941</v>
      </c>
      <c r="G456" s="1">
        <f t="shared" si="39"/>
        <v>0.75</v>
      </c>
      <c r="H456">
        <f t="shared" si="40"/>
        <v>0.41454545454545455</v>
      </c>
      <c r="I456">
        <f t="shared" si="41"/>
        <v>3.8889167695297544E-2</v>
      </c>
      <c r="J456" s="1">
        <f t="shared" si="42"/>
        <v>100</v>
      </c>
    </row>
    <row r="457" spans="1:10">
      <c r="A457" t="s">
        <v>109</v>
      </c>
      <c r="B457" s="1">
        <v>110</v>
      </c>
      <c r="C457" s="1">
        <v>161</v>
      </c>
      <c r="D457" s="1">
        <v>3</v>
      </c>
      <c r="E457" s="1">
        <v>1</v>
      </c>
      <c r="F457" s="1">
        <f t="shared" si="38"/>
        <v>0.4059040590405904</v>
      </c>
      <c r="G457" s="1">
        <f t="shared" si="39"/>
        <v>0.75</v>
      </c>
      <c r="H457">
        <f t="shared" si="40"/>
        <v>0.41090909090909089</v>
      </c>
      <c r="I457">
        <f t="shared" si="41"/>
        <v>3.8044216992828735E-2</v>
      </c>
      <c r="J457" s="1">
        <f t="shared" si="42"/>
        <v>100</v>
      </c>
    </row>
    <row r="458" spans="1:10">
      <c r="A458" t="s">
        <v>110</v>
      </c>
      <c r="B458" s="1">
        <v>110</v>
      </c>
      <c r="C458" s="1">
        <v>161</v>
      </c>
      <c r="D458" s="1">
        <v>3</v>
      </c>
      <c r="E458" s="1">
        <v>1</v>
      </c>
      <c r="F458" s="1">
        <f t="shared" si="38"/>
        <v>0.4059040590405904</v>
      </c>
      <c r="G458" s="1">
        <f t="shared" si="39"/>
        <v>0.75</v>
      </c>
      <c r="H458">
        <f t="shared" si="40"/>
        <v>0.41090909090909089</v>
      </c>
      <c r="I458">
        <f t="shared" si="41"/>
        <v>3.8044216992828735E-2</v>
      </c>
      <c r="J458" s="1">
        <f t="shared" si="42"/>
        <v>100</v>
      </c>
    </row>
    <row r="459" spans="1:10">
      <c r="A459" t="s">
        <v>111</v>
      </c>
      <c r="B459" s="1">
        <v>244</v>
      </c>
      <c r="C459" s="1">
        <v>27</v>
      </c>
      <c r="D459" s="1">
        <v>2</v>
      </c>
      <c r="E459" s="1">
        <v>2</v>
      </c>
      <c r="F459" s="1">
        <f t="shared" si="38"/>
        <v>0.90036900369003692</v>
      </c>
      <c r="G459" s="1">
        <f t="shared" si="39"/>
        <v>0.5</v>
      </c>
      <c r="H459">
        <f t="shared" si="40"/>
        <v>0.89454545454545453</v>
      </c>
      <c r="I459">
        <f t="shared" si="41"/>
        <v>0.15606608496586821</v>
      </c>
      <c r="J459" s="1">
        <f t="shared" si="42"/>
        <v>100</v>
      </c>
    </row>
    <row r="460" spans="1:10">
      <c r="A460" t="s">
        <v>112</v>
      </c>
      <c r="B460" s="1">
        <v>244</v>
      </c>
      <c r="C460" s="1">
        <v>27</v>
      </c>
      <c r="D460" s="1">
        <v>1</v>
      </c>
      <c r="E460" s="1">
        <v>3</v>
      </c>
      <c r="F460" s="1">
        <f t="shared" si="38"/>
        <v>0.90036900369003692</v>
      </c>
      <c r="G460" s="1">
        <f t="shared" si="39"/>
        <v>0.25</v>
      </c>
      <c r="H460">
        <f t="shared" si="40"/>
        <v>0.89090909090909087</v>
      </c>
      <c r="I460">
        <f t="shared" si="41"/>
        <v>5.9531314331077417E-2</v>
      </c>
      <c r="J460" s="1">
        <f t="shared" si="42"/>
        <v>100</v>
      </c>
    </row>
    <row r="461" spans="1:10">
      <c r="A461" t="s">
        <v>113</v>
      </c>
      <c r="B461" s="1">
        <v>244</v>
      </c>
      <c r="C461" s="1">
        <v>27</v>
      </c>
      <c r="D461" s="1">
        <v>2</v>
      </c>
      <c r="E461" s="1">
        <v>2</v>
      </c>
      <c r="F461" s="1">
        <f t="shared" si="38"/>
        <v>0.90036900369003692</v>
      </c>
      <c r="G461" s="1">
        <f t="shared" si="39"/>
        <v>0.5</v>
      </c>
      <c r="H461">
        <f t="shared" si="40"/>
        <v>0.89454545454545453</v>
      </c>
      <c r="I461">
        <f t="shared" si="41"/>
        <v>0.15606608496586821</v>
      </c>
      <c r="J461" s="1">
        <f t="shared" si="42"/>
        <v>100</v>
      </c>
    </row>
    <row r="462" spans="1:10">
      <c r="A462" t="s">
        <v>114</v>
      </c>
      <c r="B462" s="1">
        <v>244</v>
      </c>
      <c r="C462" s="1">
        <v>27</v>
      </c>
      <c r="D462" s="1">
        <v>1</v>
      </c>
      <c r="E462" s="1">
        <v>3</v>
      </c>
      <c r="F462" s="1">
        <f t="shared" si="38"/>
        <v>0.90036900369003692</v>
      </c>
      <c r="G462" s="1">
        <f t="shared" si="39"/>
        <v>0.25</v>
      </c>
      <c r="H462">
        <f t="shared" si="40"/>
        <v>0.89090909090909087</v>
      </c>
      <c r="I462">
        <f t="shared" si="41"/>
        <v>5.9531314331077417E-2</v>
      </c>
      <c r="J462" s="1">
        <f t="shared" si="42"/>
        <v>100</v>
      </c>
    </row>
    <row r="463" spans="1:10">
      <c r="A463" t="s">
        <v>115</v>
      </c>
      <c r="B463" s="1">
        <v>242</v>
      </c>
      <c r="C463" s="1">
        <v>29</v>
      </c>
      <c r="D463" s="1">
        <v>2</v>
      </c>
      <c r="E463" s="1">
        <v>2</v>
      </c>
      <c r="F463" s="1">
        <f t="shared" si="38"/>
        <v>0.8929889298892989</v>
      </c>
      <c r="G463" s="1">
        <f t="shared" si="39"/>
        <v>0.5</v>
      </c>
      <c r="H463">
        <f t="shared" si="40"/>
        <v>0.88727272727272732</v>
      </c>
      <c r="I463">
        <f t="shared" si="41"/>
        <v>0.14877131367366994</v>
      </c>
      <c r="J463" s="1">
        <f t="shared" si="42"/>
        <v>100</v>
      </c>
    </row>
    <row r="464" spans="1:10">
      <c r="A464" t="s">
        <v>116</v>
      </c>
      <c r="B464" s="1">
        <v>255</v>
      </c>
      <c r="C464" s="1">
        <v>16</v>
      </c>
      <c r="D464" s="1">
        <v>2</v>
      </c>
      <c r="E464" s="1">
        <v>2</v>
      </c>
      <c r="F464" s="1">
        <f t="shared" si="38"/>
        <v>0.94095940959409596</v>
      </c>
      <c r="G464" s="1">
        <f t="shared" si="39"/>
        <v>0.5</v>
      </c>
      <c r="H464">
        <f t="shared" si="40"/>
        <v>0.93454545454545457</v>
      </c>
      <c r="I464">
        <f t="shared" si="41"/>
        <v>0.2134570196052562</v>
      </c>
      <c r="J464" s="1">
        <f t="shared" si="42"/>
        <v>100</v>
      </c>
    </row>
    <row r="465" spans="1:10">
      <c r="A465" t="s">
        <v>117</v>
      </c>
      <c r="B465" s="1">
        <v>255</v>
      </c>
      <c r="C465" s="1">
        <v>16</v>
      </c>
      <c r="D465" s="1">
        <v>2</v>
      </c>
      <c r="E465" s="1">
        <v>2</v>
      </c>
      <c r="F465" s="1">
        <f t="shared" si="38"/>
        <v>0.94095940959409596</v>
      </c>
      <c r="G465" s="1">
        <f t="shared" si="39"/>
        <v>0.5</v>
      </c>
      <c r="H465">
        <f t="shared" si="40"/>
        <v>0.93454545454545457</v>
      </c>
      <c r="I465">
        <f t="shared" si="41"/>
        <v>0.2134570196052562</v>
      </c>
      <c r="J465" s="1">
        <f t="shared" si="42"/>
        <v>100</v>
      </c>
    </row>
    <row r="466" spans="1:10">
      <c r="A466" t="s">
        <v>118</v>
      </c>
      <c r="B466" s="1">
        <v>255</v>
      </c>
      <c r="C466" s="1">
        <v>16</v>
      </c>
      <c r="D466" s="1">
        <v>2</v>
      </c>
      <c r="E466" s="1">
        <v>2</v>
      </c>
      <c r="F466" s="1">
        <f t="shared" si="38"/>
        <v>0.94095940959409596</v>
      </c>
      <c r="G466" s="1">
        <f t="shared" si="39"/>
        <v>0.5</v>
      </c>
      <c r="H466">
        <f t="shared" si="40"/>
        <v>0.93454545454545457</v>
      </c>
      <c r="I466">
        <f t="shared" si="41"/>
        <v>0.2134570196052562</v>
      </c>
      <c r="J466" s="1">
        <f t="shared" si="42"/>
        <v>100</v>
      </c>
    </row>
    <row r="467" spans="1:10">
      <c r="A467" t="s">
        <v>119</v>
      </c>
      <c r="B467" s="1">
        <v>253</v>
      </c>
      <c r="C467" s="1">
        <v>18</v>
      </c>
      <c r="D467" s="1">
        <v>2</v>
      </c>
      <c r="E467" s="1">
        <v>2</v>
      </c>
      <c r="F467" s="1">
        <f t="shared" ref="F467:F530" si="43">B467/(B467+C467)</f>
        <v>0.93357933579335795</v>
      </c>
      <c r="G467" s="1">
        <f t="shared" ref="G467:G530" si="44">D467/(D467+E467)</f>
        <v>0.5</v>
      </c>
      <c r="H467">
        <f t="shared" ref="H467:H530" si="45">(B467+D467)/(B467+C467+D467+E467)</f>
        <v>0.92727272727272725</v>
      </c>
      <c r="I467">
        <f t="shared" ref="I467:I530" si="46">((B467*D467)-(C467*E467))/(SQRT((D467+C467)*(D467+E467)*(B467+C467)*(B467+E467)))</f>
        <v>0.19989324985556481</v>
      </c>
      <c r="J467" s="1">
        <f t="shared" ref="J467:J530" si="47">((B467+C467+D467+E467)/(271+4))*100</f>
        <v>100</v>
      </c>
    </row>
    <row r="468" spans="1:10">
      <c r="A468" t="s">
        <v>120</v>
      </c>
      <c r="B468" s="1">
        <v>255</v>
      </c>
      <c r="C468" s="1">
        <v>16</v>
      </c>
      <c r="D468" s="1">
        <v>2</v>
      </c>
      <c r="E468" s="1">
        <v>2</v>
      </c>
      <c r="F468" s="1">
        <f t="shared" si="43"/>
        <v>0.94095940959409596</v>
      </c>
      <c r="G468" s="1">
        <f t="shared" si="44"/>
        <v>0.5</v>
      </c>
      <c r="H468">
        <f t="shared" si="45"/>
        <v>0.93454545454545457</v>
      </c>
      <c r="I468">
        <f t="shared" si="46"/>
        <v>0.2134570196052562</v>
      </c>
      <c r="J468" s="1">
        <f t="shared" si="47"/>
        <v>100</v>
      </c>
    </row>
    <row r="469" spans="1:10">
      <c r="A469" t="s">
        <v>121</v>
      </c>
      <c r="B469" s="1">
        <v>255</v>
      </c>
      <c r="C469" s="1">
        <v>16</v>
      </c>
      <c r="D469" s="1">
        <v>1</v>
      </c>
      <c r="E469" s="1">
        <v>3</v>
      </c>
      <c r="F469" s="1">
        <f t="shared" si="43"/>
        <v>0.94095940959409596</v>
      </c>
      <c r="G469" s="1">
        <f t="shared" si="44"/>
        <v>0.25</v>
      </c>
      <c r="H469">
        <f t="shared" si="45"/>
        <v>0.93090909090909091</v>
      </c>
      <c r="I469">
        <f t="shared" si="46"/>
        <v>9.4933914886184828E-2</v>
      </c>
      <c r="J469" s="1">
        <f t="shared" si="47"/>
        <v>100</v>
      </c>
    </row>
    <row r="470" spans="1:10">
      <c r="A470" t="s">
        <v>122</v>
      </c>
      <c r="B470" s="1">
        <v>253</v>
      </c>
      <c r="C470" s="1">
        <v>18</v>
      </c>
      <c r="D470" s="1">
        <v>2</v>
      </c>
      <c r="E470" s="1">
        <v>2</v>
      </c>
      <c r="F470" s="1">
        <f t="shared" si="43"/>
        <v>0.93357933579335795</v>
      </c>
      <c r="G470" s="1">
        <f t="shared" si="44"/>
        <v>0.5</v>
      </c>
      <c r="H470">
        <f t="shared" si="45"/>
        <v>0.92727272727272725</v>
      </c>
      <c r="I470">
        <f t="shared" si="46"/>
        <v>0.19989324985556481</v>
      </c>
      <c r="J470" s="1">
        <f t="shared" si="47"/>
        <v>100</v>
      </c>
    </row>
    <row r="471" spans="1:10">
      <c r="A471" t="s">
        <v>123</v>
      </c>
      <c r="B471" s="1">
        <v>255</v>
      </c>
      <c r="C471" s="1">
        <v>16</v>
      </c>
      <c r="D471" s="1">
        <v>2</v>
      </c>
      <c r="E471" s="1">
        <v>2</v>
      </c>
      <c r="F471" s="1">
        <f t="shared" si="43"/>
        <v>0.94095940959409596</v>
      </c>
      <c r="G471" s="1">
        <f t="shared" si="44"/>
        <v>0.5</v>
      </c>
      <c r="H471">
        <f t="shared" si="45"/>
        <v>0.93454545454545457</v>
      </c>
      <c r="I471">
        <f t="shared" si="46"/>
        <v>0.2134570196052562</v>
      </c>
      <c r="J471" s="1">
        <f t="shared" si="47"/>
        <v>100</v>
      </c>
    </row>
    <row r="472" spans="1:10">
      <c r="A472" t="s">
        <v>124</v>
      </c>
      <c r="B472" s="1">
        <v>253</v>
      </c>
      <c r="C472" s="1">
        <v>18</v>
      </c>
      <c r="D472" s="1">
        <v>2</v>
      </c>
      <c r="E472" s="1">
        <v>2</v>
      </c>
      <c r="F472" s="1">
        <f t="shared" si="43"/>
        <v>0.93357933579335795</v>
      </c>
      <c r="G472" s="1">
        <f t="shared" si="44"/>
        <v>0.5</v>
      </c>
      <c r="H472">
        <f t="shared" si="45"/>
        <v>0.92727272727272725</v>
      </c>
      <c r="I472">
        <f t="shared" si="46"/>
        <v>0.19989324985556481</v>
      </c>
      <c r="J472" s="1">
        <f t="shared" si="47"/>
        <v>100</v>
      </c>
    </row>
    <row r="473" spans="1:10">
      <c r="A473" t="s">
        <v>125</v>
      </c>
      <c r="B473" s="1">
        <v>253</v>
      </c>
      <c r="C473" s="1">
        <v>18</v>
      </c>
      <c r="D473" s="1">
        <v>2</v>
      </c>
      <c r="E473" s="1">
        <v>2</v>
      </c>
      <c r="F473" s="1">
        <f t="shared" si="43"/>
        <v>0.93357933579335795</v>
      </c>
      <c r="G473" s="1">
        <f t="shared" si="44"/>
        <v>0.5</v>
      </c>
      <c r="H473">
        <f t="shared" si="45"/>
        <v>0.92727272727272725</v>
      </c>
      <c r="I473">
        <f t="shared" si="46"/>
        <v>0.19989324985556481</v>
      </c>
      <c r="J473" s="1">
        <f t="shared" si="47"/>
        <v>100</v>
      </c>
    </row>
    <row r="474" spans="1:10">
      <c r="A474" t="s">
        <v>126</v>
      </c>
      <c r="B474" s="1">
        <v>244</v>
      </c>
      <c r="C474" s="1">
        <v>27</v>
      </c>
      <c r="D474" s="1">
        <v>2</v>
      </c>
      <c r="E474" s="1">
        <v>2</v>
      </c>
      <c r="F474" s="1">
        <f t="shared" si="43"/>
        <v>0.90036900369003692</v>
      </c>
      <c r="G474" s="1">
        <f t="shared" si="44"/>
        <v>0.5</v>
      </c>
      <c r="H474">
        <f t="shared" si="45"/>
        <v>0.89454545454545453</v>
      </c>
      <c r="I474">
        <f t="shared" si="46"/>
        <v>0.15606608496586821</v>
      </c>
      <c r="J474" s="1">
        <f t="shared" si="47"/>
        <v>100</v>
      </c>
    </row>
    <row r="475" spans="1:10">
      <c r="A475" t="s">
        <v>127</v>
      </c>
      <c r="B475" s="1">
        <v>244</v>
      </c>
      <c r="C475" s="1">
        <v>27</v>
      </c>
      <c r="D475" s="1">
        <v>2</v>
      </c>
      <c r="E475" s="1">
        <v>2</v>
      </c>
      <c r="F475" s="1">
        <f t="shared" si="43"/>
        <v>0.90036900369003692</v>
      </c>
      <c r="G475" s="1">
        <f t="shared" si="44"/>
        <v>0.5</v>
      </c>
      <c r="H475">
        <f t="shared" si="45"/>
        <v>0.89454545454545453</v>
      </c>
      <c r="I475">
        <f t="shared" si="46"/>
        <v>0.15606608496586821</v>
      </c>
      <c r="J475" s="1">
        <f t="shared" si="47"/>
        <v>100</v>
      </c>
    </row>
    <row r="476" spans="1:10">
      <c r="A476" t="s">
        <v>128</v>
      </c>
      <c r="B476" s="1">
        <v>244</v>
      </c>
      <c r="C476" s="1">
        <v>27</v>
      </c>
      <c r="D476" s="1">
        <v>2</v>
      </c>
      <c r="E476" s="1">
        <v>2</v>
      </c>
      <c r="F476" s="1">
        <f t="shared" si="43"/>
        <v>0.90036900369003692</v>
      </c>
      <c r="G476" s="1">
        <f t="shared" si="44"/>
        <v>0.5</v>
      </c>
      <c r="H476">
        <f t="shared" si="45"/>
        <v>0.89454545454545453</v>
      </c>
      <c r="I476">
        <f t="shared" si="46"/>
        <v>0.15606608496586821</v>
      </c>
      <c r="J476" s="1">
        <f t="shared" si="47"/>
        <v>100</v>
      </c>
    </row>
    <row r="477" spans="1:10">
      <c r="A477" t="s">
        <v>129</v>
      </c>
      <c r="B477" s="1">
        <v>242</v>
      </c>
      <c r="C477" s="1">
        <v>29</v>
      </c>
      <c r="D477" s="1">
        <v>2</v>
      </c>
      <c r="E477" s="1">
        <v>2</v>
      </c>
      <c r="F477" s="1">
        <f t="shared" si="43"/>
        <v>0.8929889298892989</v>
      </c>
      <c r="G477" s="1">
        <f t="shared" si="44"/>
        <v>0.5</v>
      </c>
      <c r="H477">
        <f t="shared" si="45"/>
        <v>0.88727272727272732</v>
      </c>
      <c r="I477">
        <f t="shared" si="46"/>
        <v>0.14877131367366994</v>
      </c>
      <c r="J477" s="1">
        <f t="shared" si="47"/>
        <v>100</v>
      </c>
    </row>
    <row r="478" spans="1:10">
      <c r="A478" t="s">
        <v>130</v>
      </c>
      <c r="B478" s="1">
        <v>244</v>
      </c>
      <c r="C478" s="1">
        <v>27</v>
      </c>
      <c r="D478" s="1">
        <v>2</v>
      </c>
      <c r="E478" s="1">
        <v>2</v>
      </c>
      <c r="F478" s="1">
        <f t="shared" si="43"/>
        <v>0.90036900369003692</v>
      </c>
      <c r="G478" s="1">
        <f t="shared" si="44"/>
        <v>0.5</v>
      </c>
      <c r="H478">
        <f t="shared" si="45"/>
        <v>0.89454545454545453</v>
      </c>
      <c r="I478">
        <f t="shared" si="46"/>
        <v>0.15606608496586821</v>
      </c>
      <c r="J478" s="1">
        <f t="shared" si="47"/>
        <v>100</v>
      </c>
    </row>
    <row r="479" spans="1:10">
      <c r="A479" t="s">
        <v>131</v>
      </c>
      <c r="B479" s="1">
        <v>244</v>
      </c>
      <c r="C479" s="1">
        <v>27</v>
      </c>
      <c r="D479" s="1">
        <v>1</v>
      </c>
      <c r="E479" s="1">
        <v>3</v>
      </c>
      <c r="F479" s="1">
        <f t="shared" si="43"/>
        <v>0.90036900369003692</v>
      </c>
      <c r="G479" s="1">
        <f t="shared" si="44"/>
        <v>0.25</v>
      </c>
      <c r="H479">
        <f t="shared" si="45"/>
        <v>0.89090909090909087</v>
      </c>
      <c r="I479">
        <f t="shared" si="46"/>
        <v>5.9531314331077417E-2</v>
      </c>
      <c r="J479" s="1">
        <f t="shared" si="47"/>
        <v>100</v>
      </c>
    </row>
    <row r="480" spans="1:10">
      <c r="A480" t="s">
        <v>132</v>
      </c>
      <c r="B480" s="1">
        <v>242</v>
      </c>
      <c r="C480" s="1">
        <v>29</v>
      </c>
      <c r="D480" s="1">
        <v>2</v>
      </c>
      <c r="E480" s="1">
        <v>2</v>
      </c>
      <c r="F480" s="1">
        <f t="shared" si="43"/>
        <v>0.8929889298892989</v>
      </c>
      <c r="G480" s="1">
        <f t="shared" si="44"/>
        <v>0.5</v>
      </c>
      <c r="H480">
        <f t="shared" si="45"/>
        <v>0.88727272727272732</v>
      </c>
      <c r="I480">
        <f t="shared" si="46"/>
        <v>0.14877131367366994</v>
      </c>
      <c r="J480" s="1">
        <f t="shared" si="47"/>
        <v>100</v>
      </c>
    </row>
    <row r="481" spans="1:10">
      <c r="A481" t="s">
        <v>133</v>
      </c>
      <c r="B481" s="1">
        <v>244</v>
      </c>
      <c r="C481" s="1">
        <v>27</v>
      </c>
      <c r="D481" s="1">
        <v>2</v>
      </c>
      <c r="E481" s="1">
        <v>2</v>
      </c>
      <c r="F481" s="1">
        <f t="shared" si="43"/>
        <v>0.90036900369003692</v>
      </c>
      <c r="G481" s="1">
        <f t="shared" si="44"/>
        <v>0.5</v>
      </c>
      <c r="H481">
        <f t="shared" si="45"/>
        <v>0.89454545454545453</v>
      </c>
      <c r="I481">
        <f t="shared" si="46"/>
        <v>0.15606608496586821</v>
      </c>
      <c r="J481" s="1">
        <f t="shared" si="47"/>
        <v>100</v>
      </c>
    </row>
    <row r="482" spans="1:10">
      <c r="A482" t="s">
        <v>134</v>
      </c>
      <c r="B482" s="1">
        <v>242</v>
      </c>
      <c r="C482" s="1">
        <v>29</v>
      </c>
      <c r="D482" s="1">
        <v>2</v>
      </c>
      <c r="E482" s="1">
        <v>2</v>
      </c>
      <c r="F482" s="1">
        <f t="shared" si="43"/>
        <v>0.8929889298892989</v>
      </c>
      <c r="G482" s="1">
        <f t="shared" si="44"/>
        <v>0.5</v>
      </c>
      <c r="H482">
        <f t="shared" si="45"/>
        <v>0.88727272727272732</v>
      </c>
      <c r="I482">
        <f t="shared" si="46"/>
        <v>0.14877131367366994</v>
      </c>
      <c r="J482" s="1">
        <f t="shared" si="47"/>
        <v>100</v>
      </c>
    </row>
    <row r="483" spans="1:10">
      <c r="A483" t="s">
        <v>135</v>
      </c>
      <c r="B483" s="1">
        <v>242</v>
      </c>
      <c r="C483" s="1">
        <v>29</v>
      </c>
      <c r="D483" s="1">
        <v>2</v>
      </c>
      <c r="E483" s="1">
        <v>2</v>
      </c>
      <c r="F483" s="1">
        <f t="shared" si="43"/>
        <v>0.8929889298892989</v>
      </c>
      <c r="G483" s="1">
        <f t="shared" si="44"/>
        <v>0.5</v>
      </c>
      <c r="H483">
        <f t="shared" si="45"/>
        <v>0.88727272727272732</v>
      </c>
      <c r="I483">
        <f t="shared" si="46"/>
        <v>0.14877131367366994</v>
      </c>
      <c r="J483" s="1">
        <f t="shared" si="47"/>
        <v>100</v>
      </c>
    </row>
    <row r="484" spans="1:10">
      <c r="A484" t="s">
        <v>136</v>
      </c>
      <c r="B484" s="1">
        <v>255</v>
      </c>
      <c r="C484" s="1">
        <v>16</v>
      </c>
      <c r="D484" s="1">
        <v>2</v>
      </c>
      <c r="E484" s="1">
        <v>2</v>
      </c>
      <c r="F484" s="1">
        <f t="shared" si="43"/>
        <v>0.94095940959409596</v>
      </c>
      <c r="G484" s="1">
        <f t="shared" si="44"/>
        <v>0.5</v>
      </c>
      <c r="H484">
        <f t="shared" si="45"/>
        <v>0.93454545454545457</v>
      </c>
      <c r="I484">
        <f t="shared" si="46"/>
        <v>0.2134570196052562</v>
      </c>
      <c r="J484" s="1">
        <f t="shared" si="47"/>
        <v>100</v>
      </c>
    </row>
    <row r="485" spans="1:10">
      <c r="A485" t="s">
        <v>137</v>
      </c>
      <c r="B485" s="1">
        <v>255</v>
      </c>
      <c r="C485" s="1">
        <v>16</v>
      </c>
      <c r="D485" s="1">
        <v>2</v>
      </c>
      <c r="E485" s="1">
        <v>2</v>
      </c>
      <c r="F485" s="1">
        <f t="shared" si="43"/>
        <v>0.94095940959409596</v>
      </c>
      <c r="G485" s="1">
        <f t="shared" si="44"/>
        <v>0.5</v>
      </c>
      <c r="H485">
        <f t="shared" si="45"/>
        <v>0.93454545454545457</v>
      </c>
      <c r="I485">
        <f t="shared" si="46"/>
        <v>0.2134570196052562</v>
      </c>
      <c r="J485" s="1">
        <f t="shared" si="47"/>
        <v>100</v>
      </c>
    </row>
    <row r="486" spans="1:10">
      <c r="A486" t="s">
        <v>138</v>
      </c>
      <c r="B486" s="1">
        <v>253</v>
      </c>
      <c r="C486" s="1">
        <v>18</v>
      </c>
      <c r="D486" s="1">
        <v>2</v>
      </c>
      <c r="E486" s="1">
        <v>2</v>
      </c>
      <c r="F486" s="1">
        <f t="shared" si="43"/>
        <v>0.93357933579335795</v>
      </c>
      <c r="G486" s="1">
        <f t="shared" si="44"/>
        <v>0.5</v>
      </c>
      <c r="H486">
        <f t="shared" si="45"/>
        <v>0.92727272727272725</v>
      </c>
      <c r="I486">
        <f t="shared" si="46"/>
        <v>0.19989324985556481</v>
      </c>
      <c r="J486" s="1">
        <f t="shared" si="47"/>
        <v>100</v>
      </c>
    </row>
    <row r="487" spans="1:10">
      <c r="A487" t="s">
        <v>139</v>
      </c>
      <c r="B487" s="1">
        <v>255</v>
      </c>
      <c r="C487" s="1">
        <v>16</v>
      </c>
      <c r="D487" s="1">
        <v>2</v>
      </c>
      <c r="E487" s="1">
        <v>2</v>
      </c>
      <c r="F487" s="1">
        <f t="shared" si="43"/>
        <v>0.94095940959409596</v>
      </c>
      <c r="G487" s="1">
        <f t="shared" si="44"/>
        <v>0.5</v>
      </c>
      <c r="H487">
        <f t="shared" si="45"/>
        <v>0.93454545454545457</v>
      </c>
      <c r="I487">
        <f t="shared" si="46"/>
        <v>0.2134570196052562</v>
      </c>
      <c r="J487" s="1">
        <f t="shared" si="47"/>
        <v>100</v>
      </c>
    </row>
    <row r="488" spans="1:10">
      <c r="A488" t="s">
        <v>140</v>
      </c>
      <c r="B488" s="1">
        <v>253</v>
      </c>
      <c r="C488" s="1">
        <v>18</v>
      </c>
      <c r="D488" s="1">
        <v>2</v>
      </c>
      <c r="E488" s="1">
        <v>2</v>
      </c>
      <c r="F488" s="1">
        <f t="shared" si="43"/>
        <v>0.93357933579335795</v>
      </c>
      <c r="G488" s="1">
        <f t="shared" si="44"/>
        <v>0.5</v>
      </c>
      <c r="H488">
        <f t="shared" si="45"/>
        <v>0.92727272727272725</v>
      </c>
      <c r="I488">
        <f t="shared" si="46"/>
        <v>0.19989324985556481</v>
      </c>
      <c r="J488" s="1">
        <f t="shared" si="47"/>
        <v>100</v>
      </c>
    </row>
    <row r="489" spans="1:10">
      <c r="A489" t="s">
        <v>141</v>
      </c>
      <c r="B489" s="1">
        <v>253</v>
      </c>
      <c r="C489" s="1">
        <v>18</v>
      </c>
      <c r="D489" s="1">
        <v>2</v>
      </c>
      <c r="E489" s="1">
        <v>2</v>
      </c>
      <c r="F489" s="1">
        <f t="shared" si="43"/>
        <v>0.93357933579335795</v>
      </c>
      <c r="G489" s="1">
        <f t="shared" si="44"/>
        <v>0.5</v>
      </c>
      <c r="H489">
        <f t="shared" si="45"/>
        <v>0.92727272727272725</v>
      </c>
      <c r="I489">
        <f t="shared" si="46"/>
        <v>0.19989324985556481</v>
      </c>
      <c r="J489" s="1">
        <f t="shared" si="47"/>
        <v>100</v>
      </c>
    </row>
    <row r="490" spans="1:10">
      <c r="A490" t="s">
        <v>142</v>
      </c>
      <c r="B490" s="1">
        <v>255</v>
      </c>
      <c r="C490" s="1">
        <v>16</v>
      </c>
      <c r="D490" s="1">
        <v>2</v>
      </c>
      <c r="E490" s="1">
        <v>2</v>
      </c>
      <c r="F490" s="1">
        <f t="shared" si="43"/>
        <v>0.94095940959409596</v>
      </c>
      <c r="G490" s="1">
        <f t="shared" si="44"/>
        <v>0.5</v>
      </c>
      <c r="H490">
        <f t="shared" si="45"/>
        <v>0.93454545454545457</v>
      </c>
      <c r="I490">
        <f t="shared" si="46"/>
        <v>0.2134570196052562</v>
      </c>
      <c r="J490" s="1">
        <f t="shared" si="47"/>
        <v>100</v>
      </c>
    </row>
    <row r="491" spans="1:10">
      <c r="A491" t="s">
        <v>143</v>
      </c>
      <c r="B491" s="1">
        <v>253</v>
      </c>
      <c r="C491" s="1">
        <v>18</v>
      </c>
      <c r="D491" s="1">
        <v>2</v>
      </c>
      <c r="E491" s="1">
        <v>2</v>
      </c>
      <c r="F491" s="1">
        <f t="shared" si="43"/>
        <v>0.93357933579335795</v>
      </c>
      <c r="G491" s="1">
        <f t="shared" si="44"/>
        <v>0.5</v>
      </c>
      <c r="H491">
        <f t="shared" si="45"/>
        <v>0.92727272727272725</v>
      </c>
      <c r="I491">
        <f t="shared" si="46"/>
        <v>0.19989324985556481</v>
      </c>
      <c r="J491" s="1">
        <f t="shared" si="47"/>
        <v>100</v>
      </c>
    </row>
    <row r="492" spans="1:10">
      <c r="A492" t="s">
        <v>144</v>
      </c>
      <c r="B492" s="1">
        <v>253</v>
      </c>
      <c r="C492" s="1">
        <v>18</v>
      </c>
      <c r="D492" s="1">
        <v>2</v>
      </c>
      <c r="E492" s="1">
        <v>2</v>
      </c>
      <c r="F492" s="1">
        <f t="shared" si="43"/>
        <v>0.93357933579335795</v>
      </c>
      <c r="G492" s="1">
        <f t="shared" si="44"/>
        <v>0.5</v>
      </c>
      <c r="H492">
        <f t="shared" si="45"/>
        <v>0.92727272727272725</v>
      </c>
      <c r="I492">
        <f t="shared" si="46"/>
        <v>0.19989324985556481</v>
      </c>
      <c r="J492" s="1">
        <f t="shared" si="47"/>
        <v>100</v>
      </c>
    </row>
    <row r="493" spans="1:10">
      <c r="A493" t="s">
        <v>145</v>
      </c>
      <c r="B493" s="1">
        <v>253</v>
      </c>
      <c r="C493" s="1">
        <v>18</v>
      </c>
      <c r="D493" s="1">
        <v>2</v>
      </c>
      <c r="E493" s="1">
        <v>2</v>
      </c>
      <c r="F493" s="1">
        <f t="shared" si="43"/>
        <v>0.93357933579335795</v>
      </c>
      <c r="G493" s="1">
        <f t="shared" si="44"/>
        <v>0.5</v>
      </c>
      <c r="H493">
        <f t="shared" si="45"/>
        <v>0.92727272727272725</v>
      </c>
      <c r="I493">
        <f t="shared" si="46"/>
        <v>0.19989324985556481</v>
      </c>
      <c r="J493" s="1">
        <f t="shared" si="47"/>
        <v>100</v>
      </c>
    </row>
    <row r="494" spans="1:10">
      <c r="A494" t="s">
        <v>146</v>
      </c>
      <c r="B494" s="1">
        <v>251</v>
      </c>
      <c r="C494" s="1">
        <v>20</v>
      </c>
      <c r="D494" s="1">
        <v>1</v>
      </c>
      <c r="E494" s="1">
        <v>3</v>
      </c>
      <c r="F494" s="1">
        <f t="shared" si="43"/>
        <v>0.92619926199261993</v>
      </c>
      <c r="G494" s="1">
        <f t="shared" si="44"/>
        <v>0.25</v>
      </c>
      <c r="H494">
        <f t="shared" si="45"/>
        <v>0.91636363636363638</v>
      </c>
      <c r="I494">
        <f t="shared" si="46"/>
        <v>7.9431400602567065E-2</v>
      </c>
      <c r="J494" s="1">
        <f t="shared" si="47"/>
        <v>100</v>
      </c>
    </row>
    <row r="495" spans="1:10">
      <c r="A495" t="s">
        <v>147</v>
      </c>
      <c r="B495" s="1">
        <v>251</v>
      </c>
      <c r="C495" s="1">
        <v>20</v>
      </c>
      <c r="D495" s="1">
        <v>1</v>
      </c>
      <c r="E495" s="1">
        <v>3</v>
      </c>
      <c r="F495" s="1">
        <f t="shared" si="43"/>
        <v>0.92619926199261993</v>
      </c>
      <c r="G495" s="1">
        <f t="shared" si="44"/>
        <v>0.25</v>
      </c>
      <c r="H495">
        <f t="shared" si="45"/>
        <v>0.91636363636363638</v>
      </c>
      <c r="I495">
        <f t="shared" si="46"/>
        <v>7.9431400602567065E-2</v>
      </c>
      <c r="J495" s="1">
        <f t="shared" si="47"/>
        <v>100</v>
      </c>
    </row>
    <row r="496" spans="1:10">
      <c r="A496" t="s">
        <v>148</v>
      </c>
      <c r="B496" s="1">
        <v>245</v>
      </c>
      <c r="C496" s="1">
        <v>26</v>
      </c>
      <c r="D496" s="1">
        <v>2</v>
      </c>
      <c r="E496" s="1">
        <v>2</v>
      </c>
      <c r="F496" s="1">
        <f t="shared" si="43"/>
        <v>0.90405904059040587</v>
      </c>
      <c r="G496" s="1">
        <f t="shared" si="44"/>
        <v>0.5</v>
      </c>
      <c r="H496">
        <f t="shared" si="45"/>
        <v>0.89818181818181819</v>
      </c>
      <c r="I496">
        <f t="shared" si="46"/>
        <v>0.15996758084056384</v>
      </c>
      <c r="J496" s="1">
        <f t="shared" si="47"/>
        <v>100</v>
      </c>
    </row>
    <row r="497" spans="1:10">
      <c r="A497" t="s">
        <v>149</v>
      </c>
      <c r="B497" s="1">
        <v>249</v>
      </c>
      <c r="C497" s="1">
        <v>22</v>
      </c>
      <c r="D497" s="1">
        <v>2</v>
      </c>
      <c r="E497" s="1">
        <v>2</v>
      </c>
      <c r="F497" s="1">
        <f t="shared" si="43"/>
        <v>0.91881918819188191</v>
      </c>
      <c r="G497" s="1">
        <f t="shared" si="44"/>
        <v>0.5</v>
      </c>
      <c r="H497">
        <f t="shared" si="45"/>
        <v>0.91272727272727272</v>
      </c>
      <c r="I497">
        <f t="shared" si="46"/>
        <v>0.17766371134590839</v>
      </c>
      <c r="J497" s="1">
        <f t="shared" si="47"/>
        <v>100</v>
      </c>
    </row>
    <row r="498" spans="1:10">
      <c r="A498" t="s">
        <v>150</v>
      </c>
      <c r="B498" s="1">
        <v>251</v>
      </c>
      <c r="C498" s="1">
        <v>20</v>
      </c>
      <c r="D498" s="1">
        <v>1</v>
      </c>
      <c r="E498" s="1">
        <v>3</v>
      </c>
      <c r="F498" s="1">
        <f t="shared" si="43"/>
        <v>0.92619926199261993</v>
      </c>
      <c r="G498" s="1">
        <f t="shared" si="44"/>
        <v>0.25</v>
      </c>
      <c r="H498">
        <f t="shared" si="45"/>
        <v>0.91636363636363638</v>
      </c>
      <c r="I498">
        <f t="shared" si="46"/>
        <v>7.9431400602567065E-2</v>
      </c>
      <c r="J498" s="1">
        <f t="shared" si="47"/>
        <v>100</v>
      </c>
    </row>
    <row r="499" spans="1:10">
      <c r="A499" t="s">
        <v>151</v>
      </c>
      <c r="B499" s="1">
        <v>245</v>
      </c>
      <c r="C499" s="1">
        <v>26</v>
      </c>
      <c r="D499" s="1">
        <v>1</v>
      </c>
      <c r="E499" s="1">
        <v>3</v>
      </c>
      <c r="F499" s="1">
        <f t="shared" si="43"/>
        <v>0.90405904059040587</v>
      </c>
      <c r="G499" s="1">
        <f t="shared" si="44"/>
        <v>0.25</v>
      </c>
      <c r="H499">
        <f t="shared" si="45"/>
        <v>0.89454545454545453</v>
      </c>
      <c r="I499">
        <f t="shared" si="46"/>
        <v>6.1986070739646092E-2</v>
      </c>
      <c r="J499" s="1">
        <f t="shared" si="47"/>
        <v>100</v>
      </c>
    </row>
    <row r="500" spans="1:10">
      <c r="A500" t="s">
        <v>152</v>
      </c>
      <c r="B500" s="1">
        <v>249</v>
      </c>
      <c r="C500" s="1">
        <v>22</v>
      </c>
      <c r="D500" s="1">
        <v>2</v>
      </c>
      <c r="E500" s="1">
        <v>2</v>
      </c>
      <c r="F500" s="1">
        <f t="shared" si="43"/>
        <v>0.91881918819188191</v>
      </c>
      <c r="G500" s="1">
        <f t="shared" si="44"/>
        <v>0.5</v>
      </c>
      <c r="H500">
        <f t="shared" si="45"/>
        <v>0.91272727272727272</v>
      </c>
      <c r="I500">
        <f t="shared" si="46"/>
        <v>0.17766371134590839</v>
      </c>
      <c r="J500" s="1">
        <f t="shared" si="47"/>
        <v>100</v>
      </c>
    </row>
    <row r="501" spans="1:10">
      <c r="A501" t="s">
        <v>153</v>
      </c>
      <c r="B501" s="1">
        <v>245</v>
      </c>
      <c r="C501" s="1">
        <v>26</v>
      </c>
      <c r="D501" s="1">
        <v>2</v>
      </c>
      <c r="E501" s="1">
        <v>2</v>
      </c>
      <c r="F501" s="1">
        <f t="shared" si="43"/>
        <v>0.90405904059040587</v>
      </c>
      <c r="G501" s="1">
        <f t="shared" si="44"/>
        <v>0.5</v>
      </c>
      <c r="H501">
        <f t="shared" si="45"/>
        <v>0.89818181818181819</v>
      </c>
      <c r="I501">
        <f t="shared" si="46"/>
        <v>0.15996758084056384</v>
      </c>
      <c r="J501" s="1">
        <f t="shared" si="47"/>
        <v>100</v>
      </c>
    </row>
    <row r="502" spans="1:10">
      <c r="A502" t="s">
        <v>154</v>
      </c>
      <c r="B502" s="1">
        <v>249</v>
      </c>
      <c r="C502" s="1">
        <v>22</v>
      </c>
      <c r="D502" s="1">
        <v>2</v>
      </c>
      <c r="E502" s="1">
        <v>2</v>
      </c>
      <c r="F502" s="1">
        <f t="shared" si="43"/>
        <v>0.91881918819188191</v>
      </c>
      <c r="G502" s="1">
        <f t="shared" si="44"/>
        <v>0.5</v>
      </c>
      <c r="H502">
        <f t="shared" si="45"/>
        <v>0.91272727272727272</v>
      </c>
      <c r="I502">
        <f t="shared" si="46"/>
        <v>0.17766371134590839</v>
      </c>
      <c r="J502" s="1">
        <f t="shared" si="47"/>
        <v>100</v>
      </c>
    </row>
    <row r="503" spans="1:10">
      <c r="A503" t="s">
        <v>155</v>
      </c>
      <c r="B503" s="1">
        <v>243</v>
      </c>
      <c r="C503" s="1">
        <v>28</v>
      </c>
      <c r="D503" s="1">
        <v>2</v>
      </c>
      <c r="E503" s="1">
        <v>2</v>
      </c>
      <c r="F503" s="1">
        <f t="shared" si="43"/>
        <v>0.89667896678966785</v>
      </c>
      <c r="G503" s="1">
        <f t="shared" si="44"/>
        <v>0.5</v>
      </c>
      <c r="H503">
        <f t="shared" si="45"/>
        <v>0.89090909090909087</v>
      </c>
      <c r="I503">
        <f t="shared" si="46"/>
        <v>0.152338664840486</v>
      </c>
      <c r="J503" s="1">
        <f t="shared" si="47"/>
        <v>100</v>
      </c>
    </row>
    <row r="504" spans="1:10">
      <c r="A504" t="s">
        <v>156</v>
      </c>
      <c r="B504" s="1">
        <v>266</v>
      </c>
      <c r="C504" s="1">
        <v>5</v>
      </c>
      <c r="D504" s="1">
        <v>1</v>
      </c>
      <c r="E504" s="1">
        <v>3</v>
      </c>
      <c r="F504" s="1">
        <f t="shared" si="43"/>
        <v>0.98154981549815501</v>
      </c>
      <c r="G504" s="1">
        <f t="shared" si="44"/>
        <v>0.25</v>
      </c>
      <c r="H504">
        <f t="shared" si="45"/>
        <v>0.97090909090909094</v>
      </c>
      <c r="I504">
        <f t="shared" si="46"/>
        <v>0.18976115505172711</v>
      </c>
      <c r="J504" s="1">
        <f t="shared" si="47"/>
        <v>100</v>
      </c>
    </row>
    <row r="505" spans="1:10">
      <c r="A505" t="s">
        <v>157</v>
      </c>
      <c r="B505" s="1">
        <v>256</v>
      </c>
      <c r="C505" s="1">
        <v>15</v>
      </c>
      <c r="D505" s="1">
        <v>2</v>
      </c>
      <c r="E505" s="1">
        <v>2</v>
      </c>
      <c r="F505" s="1">
        <f t="shared" si="43"/>
        <v>0.94464944649446492</v>
      </c>
      <c r="G505" s="1">
        <f t="shared" si="44"/>
        <v>0.5</v>
      </c>
      <c r="H505">
        <f t="shared" si="45"/>
        <v>0.93818181818181823</v>
      </c>
      <c r="I505">
        <f t="shared" si="46"/>
        <v>0.22105385012145454</v>
      </c>
      <c r="J505" s="1">
        <f t="shared" si="47"/>
        <v>100</v>
      </c>
    </row>
    <row r="506" spans="1:10">
      <c r="A506" t="s">
        <v>158</v>
      </c>
      <c r="B506" s="1">
        <v>260</v>
      </c>
      <c r="C506" s="1">
        <v>11</v>
      </c>
      <c r="D506" s="1">
        <v>2</v>
      </c>
      <c r="E506" s="1">
        <v>2</v>
      </c>
      <c r="F506" s="1">
        <f t="shared" si="43"/>
        <v>0.95940959409594095</v>
      </c>
      <c r="G506" s="1">
        <f t="shared" si="44"/>
        <v>0.5</v>
      </c>
      <c r="H506">
        <f t="shared" si="45"/>
        <v>0.95272727272727276</v>
      </c>
      <c r="I506">
        <f t="shared" si="46"/>
        <v>0.25917456593057503</v>
      </c>
      <c r="J506" s="1">
        <f t="shared" si="47"/>
        <v>100</v>
      </c>
    </row>
    <row r="507" spans="1:10">
      <c r="A507" t="s">
        <v>159</v>
      </c>
      <c r="B507" s="1">
        <v>256</v>
      </c>
      <c r="C507" s="1">
        <v>15</v>
      </c>
      <c r="D507" s="1">
        <v>2</v>
      </c>
      <c r="E507" s="1">
        <v>2</v>
      </c>
      <c r="F507" s="1">
        <f t="shared" si="43"/>
        <v>0.94464944649446492</v>
      </c>
      <c r="G507" s="1">
        <f t="shared" si="44"/>
        <v>0.5</v>
      </c>
      <c r="H507">
        <f t="shared" si="45"/>
        <v>0.93818181818181823</v>
      </c>
      <c r="I507">
        <f t="shared" si="46"/>
        <v>0.22105385012145454</v>
      </c>
      <c r="J507" s="1">
        <f t="shared" si="47"/>
        <v>100</v>
      </c>
    </row>
    <row r="508" spans="1:10">
      <c r="A508" t="s">
        <v>160</v>
      </c>
      <c r="B508" s="1">
        <v>260</v>
      </c>
      <c r="C508" s="1">
        <v>11</v>
      </c>
      <c r="D508" s="1">
        <v>2</v>
      </c>
      <c r="E508" s="1">
        <v>2</v>
      </c>
      <c r="F508" s="1">
        <f t="shared" si="43"/>
        <v>0.95940959409594095</v>
      </c>
      <c r="G508" s="1">
        <f t="shared" si="44"/>
        <v>0.5</v>
      </c>
      <c r="H508">
        <f t="shared" si="45"/>
        <v>0.95272727272727276</v>
      </c>
      <c r="I508">
        <f t="shared" si="46"/>
        <v>0.25917456593057503</v>
      </c>
      <c r="J508" s="1">
        <f t="shared" si="47"/>
        <v>100</v>
      </c>
    </row>
    <row r="509" spans="1:10">
      <c r="A509" t="s">
        <v>161</v>
      </c>
      <c r="B509" s="1">
        <v>254</v>
      </c>
      <c r="C509" s="1">
        <v>17</v>
      </c>
      <c r="D509" s="1">
        <v>2</v>
      </c>
      <c r="E509" s="1">
        <v>2</v>
      </c>
      <c r="F509" s="1">
        <f t="shared" si="43"/>
        <v>0.9372693726937269</v>
      </c>
      <c r="G509" s="1">
        <f t="shared" si="44"/>
        <v>0.5</v>
      </c>
      <c r="H509">
        <f t="shared" si="45"/>
        <v>0.93090909090909091</v>
      </c>
      <c r="I509">
        <f t="shared" si="46"/>
        <v>0.20642719793240077</v>
      </c>
      <c r="J509" s="1">
        <f t="shared" si="47"/>
        <v>100</v>
      </c>
    </row>
    <row r="510" spans="1:10">
      <c r="A510" t="s">
        <v>162</v>
      </c>
      <c r="B510" s="1">
        <v>256</v>
      </c>
      <c r="C510" s="1">
        <v>15</v>
      </c>
      <c r="D510" s="1">
        <v>2</v>
      </c>
      <c r="E510" s="1">
        <v>2</v>
      </c>
      <c r="F510" s="1">
        <f t="shared" si="43"/>
        <v>0.94464944649446492</v>
      </c>
      <c r="G510" s="1">
        <f t="shared" si="44"/>
        <v>0.5</v>
      </c>
      <c r="H510">
        <f t="shared" si="45"/>
        <v>0.93818181818181823</v>
      </c>
      <c r="I510">
        <f t="shared" si="46"/>
        <v>0.22105385012145454</v>
      </c>
      <c r="J510" s="1">
        <f t="shared" si="47"/>
        <v>100</v>
      </c>
    </row>
    <row r="511" spans="1:10">
      <c r="A511" t="s">
        <v>163</v>
      </c>
      <c r="B511" s="1">
        <v>260</v>
      </c>
      <c r="C511" s="1">
        <v>11</v>
      </c>
      <c r="D511" s="1">
        <v>2</v>
      </c>
      <c r="E511" s="1">
        <v>2</v>
      </c>
      <c r="F511" s="1">
        <f t="shared" si="43"/>
        <v>0.95940959409594095</v>
      </c>
      <c r="G511" s="1">
        <f t="shared" si="44"/>
        <v>0.5</v>
      </c>
      <c r="H511">
        <f t="shared" si="45"/>
        <v>0.95272727272727276</v>
      </c>
      <c r="I511">
        <f t="shared" si="46"/>
        <v>0.25917456593057503</v>
      </c>
      <c r="J511" s="1">
        <f t="shared" si="47"/>
        <v>100</v>
      </c>
    </row>
    <row r="512" spans="1:10">
      <c r="A512" t="s">
        <v>164</v>
      </c>
      <c r="B512" s="1">
        <v>254</v>
      </c>
      <c r="C512" s="1">
        <v>17</v>
      </c>
      <c r="D512" s="1">
        <v>2</v>
      </c>
      <c r="E512" s="1">
        <v>2</v>
      </c>
      <c r="F512" s="1">
        <f t="shared" si="43"/>
        <v>0.9372693726937269</v>
      </c>
      <c r="G512" s="1">
        <f t="shared" si="44"/>
        <v>0.5</v>
      </c>
      <c r="H512">
        <f t="shared" si="45"/>
        <v>0.93090909090909091</v>
      </c>
      <c r="I512">
        <f t="shared" si="46"/>
        <v>0.20642719793240077</v>
      </c>
      <c r="J512" s="1">
        <f t="shared" si="47"/>
        <v>100</v>
      </c>
    </row>
    <row r="513" spans="1:10">
      <c r="A513" t="s">
        <v>165</v>
      </c>
      <c r="B513" s="1">
        <v>254</v>
      </c>
      <c r="C513" s="1">
        <v>17</v>
      </c>
      <c r="D513" s="1">
        <v>2</v>
      </c>
      <c r="E513" s="1">
        <v>2</v>
      </c>
      <c r="F513" s="1">
        <f t="shared" si="43"/>
        <v>0.9372693726937269</v>
      </c>
      <c r="G513" s="1">
        <f t="shared" si="44"/>
        <v>0.5</v>
      </c>
      <c r="H513">
        <f t="shared" si="45"/>
        <v>0.93090909090909091</v>
      </c>
      <c r="I513">
        <f t="shared" si="46"/>
        <v>0.20642719793240077</v>
      </c>
      <c r="J513" s="1">
        <f t="shared" si="47"/>
        <v>100</v>
      </c>
    </row>
    <row r="514" spans="1:10">
      <c r="A514" t="s">
        <v>166</v>
      </c>
      <c r="B514" s="1">
        <v>251</v>
      </c>
      <c r="C514" s="1">
        <v>20</v>
      </c>
      <c r="D514" s="1">
        <v>1</v>
      </c>
      <c r="E514" s="1">
        <v>3</v>
      </c>
      <c r="F514" s="1">
        <f t="shared" si="43"/>
        <v>0.92619926199261993</v>
      </c>
      <c r="G514" s="1">
        <f t="shared" si="44"/>
        <v>0.25</v>
      </c>
      <c r="H514">
        <f t="shared" si="45"/>
        <v>0.91636363636363638</v>
      </c>
      <c r="I514">
        <f t="shared" si="46"/>
        <v>7.9431400602567065E-2</v>
      </c>
      <c r="J514" s="1">
        <f t="shared" si="47"/>
        <v>100</v>
      </c>
    </row>
    <row r="515" spans="1:10">
      <c r="A515" t="s">
        <v>167</v>
      </c>
      <c r="B515" s="1">
        <v>245</v>
      </c>
      <c r="C515" s="1">
        <v>26</v>
      </c>
      <c r="D515" s="1">
        <v>2</v>
      </c>
      <c r="E515" s="1">
        <v>2</v>
      </c>
      <c r="F515" s="1">
        <f t="shared" si="43"/>
        <v>0.90405904059040587</v>
      </c>
      <c r="G515" s="1">
        <f t="shared" si="44"/>
        <v>0.5</v>
      </c>
      <c r="H515">
        <f t="shared" si="45"/>
        <v>0.89818181818181819</v>
      </c>
      <c r="I515">
        <f t="shared" si="46"/>
        <v>0.15996758084056384</v>
      </c>
      <c r="J515" s="1">
        <f t="shared" si="47"/>
        <v>100</v>
      </c>
    </row>
    <row r="516" spans="1:10">
      <c r="A516" t="s">
        <v>168</v>
      </c>
      <c r="B516" s="1">
        <v>249</v>
      </c>
      <c r="C516" s="1">
        <v>22</v>
      </c>
      <c r="D516" s="1">
        <v>2</v>
      </c>
      <c r="E516" s="1">
        <v>2</v>
      </c>
      <c r="F516" s="1">
        <f t="shared" si="43"/>
        <v>0.91881918819188191</v>
      </c>
      <c r="G516" s="1">
        <f t="shared" si="44"/>
        <v>0.5</v>
      </c>
      <c r="H516">
        <f t="shared" si="45"/>
        <v>0.91272727272727272</v>
      </c>
      <c r="I516">
        <f t="shared" si="46"/>
        <v>0.17766371134590839</v>
      </c>
      <c r="J516" s="1">
        <f t="shared" si="47"/>
        <v>100</v>
      </c>
    </row>
    <row r="517" spans="1:10">
      <c r="A517" t="s">
        <v>169</v>
      </c>
      <c r="B517" s="1">
        <v>245</v>
      </c>
      <c r="C517" s="1">
        <v>26</v>
      </c>
      <c r="D517" s="1">
        <v>2</v>
      </c>
      <c r="E517" s="1">
        <v>2</v>
      </c>
      <c r="F517" s="1">
        <f t="shared" si="43"/>
        <v>0.90405904059040587</v>
      </c>
      <c r="G517" s="1">
        <f t="shared" si="44"/>
        <v>0.5</v>
      </c>
      <c r="H517">
        <f t="shared" si="45"/>
        <v>0.89818181818181819</v>
      </c>
      <c r="I517">
        <f t="shared" si="46"/>
        <v>0.15996758084056384</v>
      </c>
      <c r="J517" s="1">
        <f t="shared" si="47"/>
        <v>100</v>
      </c>
    </row>
    <row r="518" spans="1:10">
      <c r="A518" t="s">
        <v>170</v>
      </c>
      <c r="B518" s="1">
        <v>249</v>
      </c>
      <c r="C518" s="1">
        <v>22</v>
      </c>
      <c r="D518" s="1">
        <v>2</v>
      </c>
      <c r="E518" s="1">
        <v>2</v>
      </c>
      <c r="F518" s="1">
        <f t="shared" si="43"/>
        <v>0.91881918819188191</v>
      </c>
      <c r="G518" s="1">
        <f t="shared" si="44"/>
        <v>0.5</v>
      </c>
      <c r="H518">
        <f t="shared" si="45"/>
        <v>0.91272727272727272</v>
      </c>
      <c r="I518">
        <f t="shared" si="46"/>
        <v>0.17766371134590839</v>
      </c>
      <c r="J518" s="1">
        <f t="shared" si="47"/>
        <v>100</v>
      </c>
    </row>
    <row r="519" spans="1:10">
      <c r="A519" t="s">
        <v>171</v>
      </c>
      <c r="B519" s="1">
        <v>243</v>
      </c>
      <c r="C519" s="1">
        <v>28</v>
      </c>
      <c r="D519" s="1">
        <v>2</v>
      </c>
      <c r="E519" s="1">
        <v>2</v>
      </c>
      <c r="F519" s="1">
        <f t="shared" si="43"/>
        <v>0.89667896678966785</v>
      </c>
      <c r="G519" s="1">
        <f t="shared" si="44"/>
        <v>0.5</v>
      </c>
      <c r="H519">
        <f t="shared" si="45"/>
        <v>0.89090909090909087</v>
      </c>
      <c r="I519">
        <f t="shared" si="46"/>
        <v>0.152338664840486</v>
      </c>
      <c r="J519" s="1">
        <f t="shared" si="47"/>
        <v>100</v>
      </c>
    </row>
    <row r="520" spans="1:10">
      <c r="A520" t="s">
        <v>172</v>
      </c>
      <c r="B520" s="1">
        <v>245</v>
      </c>
      <c r="C520" s="1">
        <v>26</v>
      </c>
      <c r="D520" s="1">
        <v>2</v>
      </c>
      <c r="E520" s="1">
        <v>2</v>
      </c>
      <c r="F520" s="1">
        <f t="shared" si="43"/>
        <v>0.90405904059040587</v>
      </c>
      <c r="G520" s="1">
        <f t="shared" si="44"/>
        <v>0.5</v>
      </c>
      <c r="H520">
        <f t="shared" si="45"/>
        <v>0.89818181818181819</v>
      </c>
      <c r="I520">
        <f t="shared" si="46"/>
        <v>0.15996758084056384</v>
      </c>
      <c r="J520" s="1">
        <f t="shared" si="47"/>
        <v>100</v>
      </c>
    </row>
    <row r="521" spans="1:10">
      <c r="A521" t="s">
        <v>173</v>
      </c>
      <c r="B521" s="1">
        <v>249</v>
      </c>
      <c r="C521" s="1">
        <v>22</v>
      </c>
      <c r="D521" s="1">
        <v>2</v>
      </c>
      <c r="E521" s="1">
        <v>2</v>
      </c>
      <c r="F521" s="1">
        <f t="shared" si="43"/>
        <v>0.91881918819188191</v>
      </c>
      <c r="G521" s="1">
        <f t="shared" si="44"/>
        <v>0.5</v>
      </c>
      <c r="H521">
        <f t="shared" si="45"/>
        <v>0.91272727272727272</v>
      </c>
      <c r="I521">
        <f t="shared" si="46"/>
        <v>0.17766371134590839</v>
      </c>
      <c r="J521" s="1">
        <f t="shared" si="47"/>
        <v>100</v>
      </c>
    </row>
    <row r="522" spans="1:10">
      <c r="A522" t="s">
        <v>174</v>
      </c>
      <c r="B522" s="1">
        <v>243</v>
      </c>
      <c r="C522" s="1">
        <v>28</v>
      </c>
      <c r="D522" s="1">
        <v>2</v>
      </c>
      <c r="E522" s="1">
        <v>2</v>
      </c>
      <c r="F522" s="1">
        <f t="shared" si="43"/>
        <v>0.89667896678966785</v>
      </c>
      <c r="G522" s="1">
        <f t="shared" si="44"/>
        <v>0.5</v>
      </c>
      <c r="H522">
        <f t="shared" si="45"/>
        <v>0.89090909090909087</v>
      </c>
      <c r="I522">
        <f t="shared" si="46"/>
        <v>0.152338664840486</v>
      </c>
      <c r="J522" s="1">
        <f t="shared" si="47"/>
        <v>100</v>
      </c>
    </row>
    <row r="523" spans="1:10">
      <c r="A523" t="s">
        <v>175</v>
      </c>
      <c r="B523" s="1">
        <v>243</v>
      </c>
      <c r="C523" s="1">
        <v>28</v>
      </c>
      <c r="D523" s="1">
        <v>2</v>
      </c>
      <c r="E523" s="1">
        <v>2</v>
      </c>
      <c r="F523" s="1">
        <f t="shared" si="43"/>
        <v>0.89667896678966785</v>
      </c>
      <c r="G523" s="1">
        <f t="shared" si="44"/>
        <v>0.5</v>
      </c>
      <c r="H523">
        <f t="shared" si="45"/>
        <v>0.89090909090909087</v>
      </c>
      <c r="I523">
        <f t="shared" si="46"/>
        <v>0.152338664840486</v>
      </c>
      <c r="J523" s="1">
        <f t="shared" si="47"/>
        <v>100</v>
      </c>
    </row>
    <row r="524" spans="1:10">
      <c r="A524" t="s">
        <v>176</v>
      </c>
      <c r="B524" s="1">
        <v>256</v>
      </c>
      <c r="C524" s="1">
        <v>15</v>
      </c>
      <c r="D524" s="1">
        <v>2</v>
      </c>
      <c r="E524" s="1">
        <v>2</v>
      </c>
      <c r="F524" s="1">
        <f t="shared" si="43"/>
        <v>0.94464944649446492</v>
      </c>
      <c r="G524" s="1">
        <f t="shared" si="44"/>
        <v>0.5</v>
      </c>
      <c r="H524">
        <f t="shared" si="45"/>
        <v>0.93818181818181823</v>
      </c>
      <c r="I524">
        <f t="shared" si="46"/>
        <v>0.22105385012145454</v>
      </c>
      <c r="J524" s="1">
        <f t="shared" si="47"/>
        <v>100</v>
      </c>
    </row>
    <row r="525" spans="1:10">
      <c r="A525" t="s">
        <v>177</v>
      </c>
      <c r="B525" s="1">
        <v>260</v>
      </c>
      <c r="C525" s="1">
        <v>11</v>
      </c>
      <c r="D525" s="1">
        <v>2</v>
      </c>
      <c r="E525" s="1">
        <v>2</v>
      </c>
      <c r="F525" s="1">
        <f t="shared" si="43"/>
        <v>0.95940959409594095</v>
      </c>
      <c r="G525" s="1">
        <f t="shared" si="44"/>
        <v>0.5</v>
      </c>
      <c r="H525">
        <f t="shared" si="45"/>
        <v>0.95272727272727276</v>
      </c>
      <c r="I525">
        <f t="shared" si="46"/>
        <v>0.25917456593057503</v>
      </c>
      <c r="J525" s="1">
        <f t="shared" si="47"/>
        <v>100</v>
      </c>
    </row>
    <row r="526" spans="1:10">
      <c r="A526" t="s">
        <v>178</v>
      </c>
      <c r="B526" s="1">
        <v>254</v>
      </c>
      <c r="C526" s="1">
        <v>17</v>
      </c>
      <c r="D526" s="1">
        <v>2</v>
      </c>
      <c r="E526" s="1">
        <v>2</v>
      </c>
      <c r="F526" s="1">
        <f t="shared" si="43"/>
        <v>0.9372693726937269</v>
      </c>
      <c r="G526" s="1">
        <f t="shared" si="44"/>
        <v>0.5</v>
      </c>
      <c r="H526">
        <f t="shared" si="45"/>
        <v>0.93090909090909091</v>
      </c>
      <c r="I526">
        <f t="shared" si="46"/>
        <v>0.20642719793240077</v>
      </c>
      <c r="J526" s="1">
        <f t="shared" si="47"/>
        <v>100</v>
      </c>
    </row>
    <row r="527" spans="1:10">
      <c r="A527" t="s">
        <v>179</v>
      </c>
      <c r="B527" s="1">
        <v>254</v>
      </c>
      <c r="C527" s="1">
        <v>17</v>
      </c>
      <c r="D527" s="1">
        <v>2</v>
      </c>
      <c r="E527" s="1">
        <v>2</v>
      </c>
      <c r="F527" s="1">
        <f t="shared" si="43"/>
        <v>0.9372693726937269</v>
      </c>
      <c r="G527" s="1">
        <f t="shared" si="44"/>
        <v>0.5</v>
      </c>
      <c r="H527">
        <f t="shared" si="45"/>
        <v>0.93090909090909091</v>
      </c>
      <c r="I527">
        <f t="shared" si="46"/>
        <v>0.20642719793240077</v>
      </c>
      <c r="J527" s="1">
        <f t="shared" si="47"/>
        <v>100</v>
      </c>
    </row>
    <row r="528" spans="1:10">
      <c r="A528" t="s">
        <v>180</v>
      </c>
      <c r="B528" s="1">
        <v>254</v>
      </c>
      <c r="C528" s="1">
        <v>17</v>
      </c>
      <c r="D528" s="1">
        <v>2</v>
      </c>
      <c r="E528" s="1">
        <v>2</v>
      </c>
      <c r="F528" s="1">
        <f t="shared" si="43"/>
        <v>0.9372693726937269</v>
      </c>
      <c r="G528" s="1">
        <f t="shared" si="44"/>
        <v>0.5</v>
      </c>
      <c r="H528">
        <f t="shared" si="45"/>
        <v>0.93090909090909091</v>
      </c>
      <c r="I528">
        <f t="shared" si="46"/>
        <v>0.20642719793240077</v>
      </c>
      <c r="J528" s="1">
        <f t="shared" si="47"/>
        <v>100</v>
      </c>
    </row>
    <row r="529" spans="1:10">
      <c r="A529" t="s">
        <v>181</v>
      </c>
      <c r="B529" s="1">
        <v>100</v>
      </c>
      <c r="C529" s="1">
        <v>171</v>
      </c>
      <c r="D529" s="1">
        <v>3</v>
      </c>
      <c r="E529" s="1">
        <v>1</v>
      </c>
      <c r="F529" s="1">
        <f t="shared" si="43"/>
        <v>0.36900369003690037</v>
      </c>
      <c r="G529" s="1">
        <f t="shared" si="44"/>
        <v>0.75</v>
      </c>
      <c r="H529">
        <f t="shared" si="45"/>
        <v>0.37454545454545457</v>
      </c>
      <c r="I529">
        <f t="shared" si="46"/>
        <v>2.9555598495985651E-2</v>
      </c>
      <c r="J529" s="1">
        <f t="shared" si="47"/>
        <v>100</v>
      </c>
    </row>
    <row r="530" spans="1:10">
      <c r="A530" t="s">
        <v>182</v>
      </c>
      <c r="B530" s="1">
        <v>100</v>
      </c>
      <c r="C530" s="1">
        <v>171</v>
      </c>
      <c r="D530" s="1">
        <v>3</v>
      </c>
      <c r="E530" s="1">
        <v>1</v>
      </c>
      <c r="F530" s="1">
        <f t="shared" si="43"/>
        <v>0.36900369003690037</v>
      </c>
      <c r="G530" s="1">
        <f t="shared" si="44"/>
        <v>0.75</v>
      </c>
      <c r="H530">
        <f t="shared" si="45"/>
        <v>0.37454545454545457</v>
      </c>
      <c r="I530">
        <f t="shared" si="46"/>
        <v>2.9555598495985651E-2</v>
      </c>
      <c r="J530" s="1">
        <f t="shared" si="47"/>
        <v>100</v>
      </c>
    </row>
    <row r="531" spans="1:10">
      <c r="A531" t="s">
        <v>183</v>
      </c>
      <c r="B531" s="1">
        <v>100</v>
      </c>
      <c r="C531" s="1">
        <v>171</v>
      </c>
      <c r="D531" s="1">
        <v>3</v>
      </c>
      <c r="E531" s="1">
        <v>1</v>
      </c>
      <c r="F531" s="1">
        <f t="shared" ref="F531:F594" si="48">B531/(B531+C531)</f>
        <v>0.36900369003690037</v>
      </c>
      <c r="G531" s="1">
        <f t="shared" ref="G531:G594" si="49">D531/(D531+E531)</f>
        <v>0.75</v>
      </c>
      <c r="H531">
        <f t="shared" ref="H531:H594" si="50">(B531+D531)/(B531+C531+D531+E531)</f>
        <v>0.37454545454545457</v>
      </c>
      <c r="I531">
        <f t="shared" ref="I531:I594" si="51">((B531*D531)-(C531*E531))/(SQRT((D531+C531)*(D531+E531)*(B531+C531)*(B531+E531)))</f>
        <v>2.9555598495985651E-2</v>
      </c>
      <c r="J531" s="1">
        <f t="shared" ref="J531:J594" si="52">((B531+C531+D531+E531)/(271+4))*100</f>
        <v>100</v>
      </c>
    </row>
    <row r="532" spans="1:10">
      <c r="A532" t="s">
        <v>184</v>
      </c>
      <c r="B532" s="1">
        <v>100</v>
      </c>
      <c r="C532" s="1">
        <v>171</v>
      </c>
      <c r="D532" s="1">
        <v>3</v>
      </c>
      <c r="E532" s="1">
        <v>1</v>
      </c>
      <c r="F532" s="1">
        <f t="shared" si="48"/>
        <v>0.36900369003690037</v>
      </c>
      <c r="G532" s="1">
        <f t="shared" si="49"/>
        <v>0.75</v>
      </c>
      <c r="H532">
        <f t="shared" si="50"/>
        <v>0.37454545454545457</v>
      </c>
      <c r="I532">
        <f t="shared" si="51"/>
        <v>2.9555598495985651E-2</v>
      </c>
      <c r="J532" s="1">
        <f t="shared" si="52"/>
        <v>100</v>
      </c>
    </row>
    <row r="533" spans="1:10">
      <c r="A533" t="s">
        <v>185</v>
      </c>
      <c r="B533" s="1">
        <v>99</v>
      </c>
      <c r="C533" s="1">
        <v>172</v>
      </c>
      <c r="D533" s="1">
        <v>3</v>
      </c>
      <c r="E533" s="1">
        <v>1</v>
      </c>
      <c r="F533" s="1">
        <f t="shared" si="48"/>
        <v>0.36531365313653136</v>
      </c>
      <c r="G533" s="1">
        <f t="shared" si="49"/>
        <v>0.75</v>
      </c>
      <c r="H533">
        <f t="shared" si="50"/>
        <v>0.37090909090909091</v>
      </c>
      <c r="I533">
        <f t="shared" si="51"/>
        <v>2.8699633289908495E-2</v>
      </c>
      <c r="J533" s="1">
        <f t="shared" si="52"/>
        <v>100</v>
      </c>
    </row>
    <row r="534" spans="1:10">
      <c r="A534" t="s">
        <v>186</v>
      </c>
      <c r="B534" s="1">
        <v>111</v>
      </c>
      <c r="C534" s="1">
        <v>160</v>
      </c>
      <c r="D534" s="1">
        <v>3</v>
      </c>
      <c r="E534" s="1">
        <v>1</v>
      </c>
      <c r="F534" s="1">
        <f t="shared" si="48"/>
        <v>0.40959409594095941</v>
      </c>
      <c r="G534" s="1">
        <f t="shared" si="49"/>
        <v>0.75</v>
      </c>
      <c r="H534">
        <f t="shared" si="50"/>
        <v>0.41454545454545455</v>
      </c>
      <c r="I534">
        <f t="shared" si="51"/>
        <v>3.8889167695297544E-2</v>
      </c>
      <c r="J534" s="1">
        <f t="shared" si="52"/>
        <v>100</v>
      </c>
    </row>
    <row r="535" spans="1:10">
      <c r="A535" t="s">
        <v>187</v>
      </c>
      <c r="B535" s="1">
        <v>111</v>
      </c>
      <c r="C535" s="1">
        <v>160</v>
      </c>
      <c r="D535" s="1">
        <v>3</v>
      </c>
      <c r="E535" s="1">
        <v>1</v>
      </c>
      <c r="F535" s="1">
        <f t="shared" si="48"/>
        <v>0.40959409594095941</v>
      </c>
      <c r="G535" s="1">
        <f t="shared" si="49"/>
        <v>0.75</v>
      </c>
      <c r="H535">
        <f t="shared" si="50"/>
        <v>0.41454545454545455</v>
      </c>
      <c r="I535">
        <f t="shared" si="51"/>
        <v>3.8889167695297544E-2</v>
      </c>
      <c r="J535" s="1">
        <f t="shared" si="52"/>
        <v>100</v>
      </c>
    </row>
    <row r="536" spans="1:10">
      <c r="A536" t="s">
        <v>188</v>
      </c>
      <c r="B536" s="1">
        <v>111</v>
      </c>
      <c r="C536" s="1">
        <v>160</v>
      </c>
      <c r="D536" s="1">
        <v>3</v>
      </c>
      <c r="E536" s="1">
        <v>1</v>
      </c>
      <c r="F536" s="1">
        <f t="shared" si="48"/>
        <v>0.40959409594095941</v>
      </c>
      <c r="G536" s="1">
        <f t="shared" si="49"/>
        <v>0.75</v>
      </c>
      <c r="H536">
        <f t="shared" si="50"/>
        <v>0.41454545454545455</v>
      </c>
      <c r="I536">
        <f t="shared" si="51"/>
        <v>3.8889167695297544E-2</v>
      </c>
      <c r="J536" s="1">
        <f t="shared" si="52"/>
        <v>100</v>
      </c>
    </row>
    <row r="537" spans="1:10">
      <c r="A537" t="s">
        <v>189</v>
      </c>
      <c r="B537" s="1">
        <v>110</v>
      </c>
      <c r="C537" s="1">
        <v>161</v>
      </c>
      <c r="D537" s="1">
        <v>3</v>
      </c>
      <c r="E537" s="1">
        <v>1</v>
      </c>
      <c r="F537" s="1">
        <f t="shared" si="48"/>
        <v>0.4059040590405904</v>
      </c>
      <c r="G537" s="1">
        <f t="shared" si="49"/>
        <v>0.75</v>
      </c>
      <c r="H537">
        <f t="shared" si="50"/>
        <v>0.41090909090909089</v>
      </c>
      <c r="I537">
        <f t="shared" si="51"/>
        <v>3.8044216992828735E-2</v>
      </c>
      <c r="J537" s="1">
        <f t="shared" si="52"/>
        <v>100</v>
      </c>
    </row>
    <row r="538" spans="1:10">
      <c r="A538" t="s">
        <v>190</v>
      </c>
      <c r="B538" s="1">
        <v>111</v>
      </c>
      <c r="C538" s="1">
        <v>160</v>
      </c>
      <c r="D538" s="1">
        <v>3</v>
      </c>
      <c r="E538" s="1">
        <v>1</v>
      </c>
      <c r="F538" s="1">
        <f t="shared" si="48"/>
        <v>0.40959409594095941</v>
      </c>
      <c r="G538" s="1">
        <f t="shared" si="49"/>
        <v>0.75</v>
      </c>
      <c r="H538">
        <f t="shared" si="50"/>
        <v>0.41454545454545455</v>
      </c>
      <c r="I538">
        <f t="shared" si="51"/>
        <v>3.8889167695297544E-2</v>
      </c>
      <c r="J538" s="1">
        <f t="shared" si="52"/>
        <v>100</v>
      </c>
    </row>
    <row r="539" spans="1:10">
      <c r="A539" t="s">
        <v>191</v>
      </c>
      <c r="B539" s="1">
        <v>111</v>
      </c>
      <c r="C539" s="1">
        <v>160</v>
      </c>
      <c r="D539" s="1">
        <v>3</v>
      </c>
      <c r="E539" s="1">
        <v>1</v>
      </c>
      <c r="F539" s="1">
        <f t="shared" si="48"/>
        <v>0.40959409594095941</v>
      </c>
      <c r="G539" s="1">
        <f t="shared" si="49"/>
        <v>0.75</v>
      </c>
      <c r="H539">
        <f t="shared" si="50"/>
        <v>0.41454545454545455</v>
      </c>
      <c r="I539">
        <f t="shared" si="51"/>
        <v>3.8889167695297544E-2</v>
      </c>
      <c r="J539" s="1">
        <f t="shared" si="52"/>
        <v>100</v>
      </c>
    </row>
    <row r="540" spans="1:10">
      <c r="A540" t="s">
        <v>192</v>
      </c>
      <c r="B540" s="1">
        <v>110</v>
      </c>
      <c r="C540" s="1">
        <v>161</v>
      </c>
      <c r="D540" s="1">
        <v>3</v>
      </c>
      <c r="E540" s="1">
        <v>1</v>
      </c>
      <c r="F540" s="1">
        <f t="shared" si="48"/>
        <v>0.4059040590405904</v>
      </c>
      <c r="G540" s="1">
        <f t="shared" si="49"/>
        <v>0.75</v>
      </c>
      <c r="H540">
        <f t="shared" si="50"/>
        <v>0.41090909090909089</v>
      </c>
      <c r="I540">
        <f t="shared" si="51"/>
        <v>3.8044216992828735E-2</v>
      </c>
      <c r="J540" s="1">
        <f t="shared" si="52"/>
        <v>100</v>
      </c>
    </row>
    <row r="541" spans="1:10">
      <c r="A541" t="s">
        <v>193</v>
      </c>
      <c r="B541" s="1">
        <v>111</v>
      </c>
      <c r="C541" s="1">
        <v>160</v>
      </c>
      <c r="D541" s="1">
        <v>3</v>
      </c>
      <c r="E541" s="1">
        <v>1</v>
      </c>
      <c r="F541" s="1">
        <f t="shared" si="48"/>
        <v>0.40959409594095941</v>
      </c>
      <c r="G541" s="1">
        <f t="shared" si="49"/>
        <v>0.75</v>
      </c>
      <c r="H541">
        <f t="shared" si="50"/>
        <v>0.41454545454545455</v>
      </c>
      <c r="I541">
        <f t="shared" si="51"/>
        <v>3.8889167695297544E-2</v>
      </c>
      <c r="J541" s="1">
        <f t="shared" si="52"/>
        <v>100</v>
      </c>
    </row>
    <row r="542" spans="1:10">
      <c r="A542" t="s">
        <v>194</v>
      </c>
      <c r="B542" s="1">
        <v>110</v>
      </c>
      <c r="C542" s="1">
        <v>161</v>
      </c>
      <c r="D542" s="1">
        <v>3</v>
      </c>
      <c r="E542" s="1">
        <v>1</v>
      </c>
      <c r="F542" s="1">
        <f t="shared" si="48"/>
        <v>0.4059040590405904</v>
      </c>
      <c r="G542" s="1">
        <f t="shared" si="49"/>
        <v>0.75</v>
      </c>
      <c r="H542">
        <f t="shared" si="50"/>
        <v>0.41090909090909089</v>
      </c>
      <c r="I542">
        <f t="shared" si="51"/>
        <v>3.8044216992828735E-2</v>
      </c>
      <c r="J542" s="1">
        <f t="shared" si="52"/>
        <v>100</v>
      </c>
    </row>
    <row r="543" spans="1:10">
      <c r="A543" t="s">
        <v>195</v>
      </c>
      <c r="B543" s="1">
        <v>110</v>
      </c>
      <c r="C543" s="1">
        <v>161</v>
      </c>
      <c r="D543" s="1">
        <v>3</v>
      </c>
      <c r="E543" s="1">
        <v>1</v>
      </c>
      <c r="F543" s="1">
        <f t="shared" si="48"/>
        <v>0.4059040590405904</v>
      </c>
      <c r="G543" s="1">
        <f t="shared" si="49"/>
        <v>0.75</v>
      </c>
      <c r="H543">
        <f t="shared" si="50"/>
        <v>0.41090909090909089</v>
      </c>
      <c r="I543">
        <f t="shared" si="51"/>
        <v>3.8044216992828735E-2</v>
      </c>
      <c r="J543" s="1">
        <f t="shared" si="52"/>
        <v>100</v>
      </c>
    </row>
    <row r="544" spans="1:10">
      <c r="A544" t="s">
        <v>196</v>
      </c>
      <c r="B544" s="1">
        <v>100</v>
      </c>
      <c r="C544" s="1">
        <v>171</v>
      </c>
      <c r="D544" s="1">
        <v>3</v>
      </c>
      <c r="E544" s="1">
        <v>1</v>
      </c>
      <c r="F544" s="1">
        <f t="shared" si="48"/>
        <v>0.36900369003690037</v>
      </c>
      <c r="G544" s="1">
        <f t="shared" si="49"/>
        <v>0.75</v>
      </c>
      <c r="H544">
        <f t="shared" si="50"/>
        <v>0.37454545454545457</v>
      </c>
      <c r="I544">
        <f t="shared" si="51"/>
        <v>2.9555598495985651E-2</v>
      </c>
      <c r="J544" s="1">
        <f t="shared" si="52"/>
        <v>100</v>
      </c>
    </row>
    <row r="545" spans="1:10">
      <c r="A545" t="s">
        <v>197</v>
      </c>
      <c r="B545" s="1">
        <v>100</v>
      </c>
      <c r="C545" s="1">
        <v>171</v>
      </c>
      <c r="D545" s="1">
        <v>3</v>
      </c>
      <c r="E545" s="1">
        <v>1</v>
      </c>
      <c r="F545" s="1">
        <f t="shared" si="48"/>
        <v>0.36900369003690037</v>
      </c>
      <c r="G545" s="1">
        <f t="shared" si="49"/>
        <v>0.75</v>
      </c>
      <c r="H545">
        <f t="shared" si="50"/>
        <v>0.37454545454545457</v>
      </c>
      <c r="I545">
        <f t="shared" si="51"/>
        <v>2.9555598495985651E-2</v>
      </c>
      <c r="J545" s="1">
        <f t="shared" si="52"/>
        <v>100</v>
      </c>
    </row>
    <row r="546" spans="1:10">
      <c r="A546" t="s">
        <v>198</v>
      </c>
      <c r="B546" s="1">
        <v>100</v>
      </c>
      <c r="C546" s="1">
        <v>171</v>
      </c>
      <c r="D546" s="1">
        <v>3</v>
      </c>
      <c r="E546" s="1">
        <v>1</v>
      </c>
      <c r="F546" s="1">
        <f t="shared" si="48"/>
        <v>0.36900369003690037</v>
      </c>
      <c r="G546" s="1">
        <f t="shared" si="49"/>
        <v>0.75</v>
      </c>
      <c r="H546">
        <f t="shared" si="50"/>
        <v>0.37454545454545457</v>
      </c>
      <c r="I546">
        <f t="shared" si="51"/>
        <v>2.9555598495985651E-2</v>
      </c>
      <c r="J546" s="1">
        <f t="shared" si="52"/>
        <v>100</v>
      </c>
    </row>
    <row r="547" spans="1:10">
      <c r="A547" t="s">
        <v>199</v>
      </c>
      <c r="B547" s="1">
        <v>99</v>
      </c>
      <c r="C547" s="1">
        <v>172</v>
      </c>
      <c r="D547" s="1">
        <v>3</v>
      </c>
      <c r="E547" s="1">
        <v>1</v>
      </c>
      <c r="F547" s="1">
        <f t="shared" si="48"/>
        <v>0.36531365313653136</v>
      </c>
      <c r="G547" s="1">
        <f t="shared" si="49"/>
        <v>0.75</v>
      </c>
      <c r="H547">
        <f t="shared" si="50"/>
        <v>0.37090909090909091</v>
      </c>
      <c r="I547">
        <f t="shared" si="51"/>
        <v>2.8699633289908495E-2</v>
      </c>
      <c r="J547" s="1">
        <f t="shared" si="52"/>
        <v>100</v>
      </c>
    </row>
    <row r="548" spans="1:10">
      <c r="A548" t="s">
        <v>200</v>
      </c>
      <c r="B548" s="1">
        <v>100</v>
      </c>
      <c r="C548" s="1">
        <v>171</v>
      </c>
      <c r="D548" s="1">
        <v>3</v>
      </c>
      <c r="E548" s="1">
        <v>1</v>
      </c>
      <c r="F548" s="1">
        <f t="shared" si="48"/>
        <v>0.36900369003690037</v>
      </c>
      <c r="G548" s="1">
        <f t="shared" si="49"/>
        <v>0.75</v>
      </c>
      <c r="H548">
        <f t="shared" si="50"/>
        <v>0.37454545454545457</v>
      </c>
      <c r="I548">
        <f t="shared" si="51"/>
        <v>2.9555598495985651E-2</v>
      </c>
      <c r="J548" s="1">
        <f t="shared" si="52"/>
        <v>100</v>
      </c>
    </row>
    <row r="549" spans="1:10">
      <c r="A549" t="s">
        <v>201</v>
      </c>
      <c r="B549" s="1">
        <v>100</v>
      </c>
      <c r="C549" s="1">
        <v>171</v>
      </c>
      <c r="D549" s="1">
        <v>3</v>
      </c>
      <c r="E549" s="1">
        <v>1</v>
      </c>
      <c r="F549" s="1">
        <f t="shared" si="48"/>
        <v>0.36900369003690037</v>
      </c>
      <c r="G549" s="1">
        <f t="shared" si="49"/>
        <v>0.75</v>
      </c>
      <c r="H549">
        <f t="shared" si="50"/>
        <v>0.37454545454545457</v>
      </c>
      <c r="I549">
        <f t="shared" si="51"/>
        <v>2.9555598495985651E-2</v>
      </c>
      <c r="J549" s="1">
        <f t="shared" si="52"/>
        <v>100</v>
      </c>
    </row>
    <row r="550" spans="1:10">
      <c r="A550" t="s">
        <v>202</v>
      </c>
      <c r="B550" s="1">
        <v>99</v>
      </c>
      <c r="C550" s="1">
        <v>172</v>
      </c>
      <c r="D550" s="1">
        <v>3</v>
      </c>
      <c r="E550" s="1">
        <v>1</v>
      </c>
      <c r="F550" s="1">
        <f t="shared" si="48"/>
        <v>0.36531365313653136</v>
      </c>
      <c r="G550" s="1">
        <f t="shared" si="49"/>
        <v>0.75</v>
      </c>
      <c r="H550">
        <f t="shared" si="50"/>
        <v>0.37090909090909091</v>
      </c>
      <c r="I550">
        <f t="shared" si="51"/>
        <v>2.8699633289908495E-2</v>
      </c>
      <c r="J550" s="1">
        <f t="shared" si="52"/>
        <v>100</v>
      </c>
    </row>
    <row r="551" spans="1:10">
      <c r="A551" t="s">
        <v>203</v>
      </c>
      <c r="B551" s="1">
        <v>100</v>
      </c>
      <c r="C551" s="1">
        <v>171</v>
      </c>
      <c r="D551" s="1">
        <v>3</v>
      </c>
      <c r="E551" s="1">
        <v>1</v>
      </c>
      <c r="F551" s="1">
        <f t="shared" si="48"/>
        <v>0.36900369003690037</v>
      </c>
      <c r="G551" s="1">
        <f t="shared" si="49"/>
        <v>0.75</v>
      </c>
      <c r="H551">
        <f t="shared" si="50"/>
        <v>0.37454545454545457</v>
      </c>
      <c r="I551">
        <f t="shared" si="51"/>
        <v>2.9555598495985651E-2</v>
      </c>
      <c r="J551" s="1">
        <f t="shared" si="52"/>
        <v>100</v>
      </c>
    </row>
    <row r="552" spans="1:10">
      <c r="A552" t="s">
        <v>204</v>
      </c>
      <c r="B552" s="1">
        <v>99</v>
      </c>
      <c r="C552" s="1">
        <v>172</v>
      </c>
      <c r="D552" s="1">
        <v>3</v>
      </c>
      <c r="E552" s="1">
        <v>1</v>
      </c>
      <c r="F552" s="1">
        <f t="shared" si="48"/>
        <v>0.36531365313653136</v>
      </c>
      <c r="G552" s="1">
        <f t="shared" si="49"/>
        <v>0.75</v>
      </c>
      <c r="H552">
        <f t="shared" si="50"/>
        <v>0.37090909090909091</v>
      </c>
      <c r="I552">
        <f t="shared" si="51"/>
        <v>2.8699633289908495E-2</v>
      </c>
      <c r="J552" s="1">
        <f t="shared" si="52"/>
        <v>100</v>
      </c>
    </row>
    <row r="553" spans="1:10">
      <c r="A553" t="s">
        <v>205</v>
      </c>
      <c r="B553" s="1">
        <v>99</v>
      </c>
      <c r="C553" s="1">
        <v>172</v>
      </c>
      <c r="D553" s="1">
        <v>3</v>
      </c>
      <c r="E553" s="1">
        <v>1</v>
      </c>
      <c r="F553" s="1">
        <f t="shared" si="48"/>
        <v>0.36531365313653136</v>
      </c>
      <c r="G553" s="1">
        <f t="shared" si="49"/>
        <v>0.75</v>
      </c>
      <c r="H553">
        <f t="shared" si="50"/>
        <v>0.37090909090909091</v>
      </c>
      <c r="I553">
        <f t="shared" si="51"/>
        <v>2.8699633289908495E-2</v>
      </c>
      <c r="J553" s="1">
        <f t="shared" si="52"/>
        <v>100</v>
      </c>
    </row>
    <row r="554" spans="1:10">
      <c r="A554" t="s">
        <v>206</v>
      </c>
      <c r="B554" s="1">
        <v>111</v>
      </c>
      <c r="C554" s="1">
        <v>160</v>
      </c>
      <c r="D554" s="1">
        <v>3</v>
      </c>
      <c r="E554" s="1">
        <v>1</v>
      </c>
      <c r="F554" s="1">
        <f t="shared" si="48"/>
        <v>0.40959409594095941</v>
      </c>
      <c r="G554" s="1">
        <f t="shared" si="49"/>
        <v>0.75</v>
      </c>
      <c r="H554">
        <f t="shared" si="50"/>
        <v>0.41454545454545455</v>
      </c>
      <c r="I554">
        <f t="shared" si="51"/>
        <v>3.8889167695297544E-2</v>
      </c>
      <c r="J554" s="1">
        <f t="shared" si="52"/>
        <v>100</v>
      </c>
    </row>
    <row r="555" spans="1:10">
      <c r="A555" t="s">
        <v>207</v>
      </c>
      <c r="B555" s="1">
        <v>111</v>
      </c>
      <c r="C555" s="1">
        <v>160</v>
      </c>
      <c r="D555" s="1">
        <v>3</v>
      </c>
      <c r="E555" s="1">
        <v>1</v>
      </c>
      <c r="F555" s="1">
        <f t="shared" si="48"/>
        <v>0.40959409594095941</v>
      </c>
      <c r="G555" s="1">
        <f t="shared" si="49"/>
        <v>0.75</v>
      </c>
      <c r="H555">
        <f t="shared" si="50"/>
        <v>0.41454545454545455</v>
      </c>
      <c r="I555">
        <f t="shared" si="51"/>
        <v>3.8889167695297544E-2</v>
      </c>
      <c r="J555" s="1">
        <f t="shared" si="52"/>
        <v>100</v>
      </c>
    </row>
    <row r="556" spans="1:10">
      <c r="A556" t="s">
        <v>208</v>
      </c>
      <c r="B556" s="1">
        <v>110</v>
      </c>
      <c r="C556" s="1">
        <v>161</v>
      </c>
      <c r="D556" s="1">
        <v>3</v>
      </c>
      <c r="E556" s="1">
        <v>1</v>
      </c>
      <c r="F556" s="1">
        <f t="shared" si="48"/>
        <v>0.4059040590405904</v>
      </c>
      <c r="G556" s="1">
        <f t="shared" si="49"/>
        <v>0.75</v>
      </c>
      <c r="H556">
        <f t="shared" si="50"/>
        <v>0.41090909090909089</v>
      </c>
      <c r="I556">
        <f t="shared" si="51"/>
        <v>3.8044216992828735E-2</v>
      </c>
      <c r="J556" s="1">
        <f t="shared" si="52"/>
        <v>100</v>
      </c>
    </row>
    <row r="557" spans="1:10">
      <c r="A557" t="s">
        <v>209</v>
      </c>
      <c r="B557" s="1">
        <v>111</v>
      </c>
      <c r="C557" s="1">
        <v>160</v>
      </c>
      <c r="D557" s="1">
        <v>3</v>
      </c>
      <c r="E557" s="1">
        <v>1</v>
      </c>
      <c r="F557" s="1">
        <f t="shared" si="48"/>
        <v>0.40959409594095941</v>
      </c>
      <c r="G557" s="1">
        <f t="shared" si="49"/>
        <v>0.75</v>
      </c>
      <c r="H557">
        <f t="shared" si="50"/>
        <v>0.41454545454545455</v>
      </c>
      <c r="I557">
        <f t="shared" si="51"/>
        <v>3.8889167695297544E-2</v>
      </c>
      <c r="J557" s="1">
        <f t="shared" si="52"/>
        <v>100</v>
      </c>
    </row>
    <row r="558" spans="1:10">
      <c r="A558" t="s">
        <v>210</v>
      </c>
      <c r="B558" s="1">
        <v>110</v>
      </c>
      <c r="C558" s="1">
        <v>161</v>
      </c>
      <c r="D558" s="1">
        <v>3</v>
      </c>
      <c r="E558" s="1">
        <v>1</v>
      </c>
      <c r="F558" s="1">
        <f t="shared" si="48"/>
        <v>0.4059040590405904</v>
      </c>
      <c r="G558" s="1">
        <f t="shared" si="49"/>
        <v>0.75</v>
      </c>
      <c r="H558">
        <f t="shared" si="50"/>
        <v>0.41090909090909089</v>
      </c>
      <c r="I558">
        <f t="shared" si="51"/>
        <v>3.8044216992828735E-2</v>
      </c>
      <c r="J558" s="1">
        <f t="shared" si="52"/>
        <v>100</v>
      </c>
    </row>
    <row r="559" spans="1:10">
      <c r="A559" t="s">
        <v>211</v>
      </c>
      <c r="B559" s="1">
        <v>110</v>
      </c>
      <c r="C559" s="1">
        <v>161</v>
      </c>
      <c r="D559" s="1">
        <v>3</v>
      </c>
      <c r="E559" s="1">
        <v>1</v>
      </c>
      <c r="F559" s="1">
        <f t="shared" si="48"/>
        <v>0.4059040590405904</v>
      </c>
      <c r="G559" s="1">
        <f t="shared" si="49"/>
        <v>0.75</v>
      </c>
      <c r="H559">
        <f t="shared" si="50"/>
        <v>0.41090909090909089</v>
      </c>
      <c r="I559">
        <f t="shared" si="51"/>
        <v>3.8044216992828735E-2</v>
      </c>
      <c r="J559" s="1">
        <f t="shared" si="52"/>
        <v>100</v>
      </c>
    </row>
    <row r="560" spans="1:10">
      <c r="A560" t="s">
        <v>212</v>
      </c>
      <c r="B560" s="1">
        <v>111</v>
      </c>
      <c r="C560" s="1">
        <v>160</v>
      </c>
      <c r="D560" s="1">
        <v>3</v>
      </c>
      <c r="E560" s="1">
        <v>1</v>
      </c>
      <c r="F560" s="1">
        <f t="shared" si="48"/>
        <v>0.40959409594095941</v>
      </c>
      <c r="G560" s="1">
        <f t="shared" si="49"/>
        <v>0.75</v>
      </c>
      <c r="H560">
        <f t="shared" si="50"/>
        <v>0.41454545454545455</v>
      </c>
      <c r="I560">
        <f t="shared" si="51"/>
        <v>3.8889167695297544E-2</v>
      </c>
      <c r="J560" s="1">
        <f t="shared" si="52"/>
        <v>100</v>
      </c>
    </row>
    <row r="561" spans="1:10">
      <c r="A561" t="s">
        <v>213</v>
      </c>
      <c r="B561" s="1">
        <v>110</v>
      </c>
      <c r="C561" s="1">
        <v>161</v>
      </c>
      <c r="D561" s="1">
        <v>3</v>
      </c>
      <c r="E561" s="1">
        <v>1</v>
      </c>
      <c r="F561" s="1">
        <f t="shared" si="48"/>
        <v>0.4059040590405904</v>
      </c>
      <c r="G561" s="1">
        <f t="shared" si="49"/>
        <v>0.75</v>
      </c>
      <c r="H561">
        <f t="shared" si="50"/>
        <v>0.41090909090909089</v>
      </c>
      <c r="I561">
        <f t="shared" si="51"/>
        <v>3.8044216992828735E-2</v>
      </c>
      <c r="J561" s="1">
        <f t="shared" si="52"/>
        <v>100</v>
      </c>
    </row>
    <row r="562" spans="1:10">
      <c r="A562" t="s">
        <v>214</v>
      </c>
      <c r="B562" s="1">
        <v>110</v>
      </c>
      <c r="C562" s="1">
        <v>161</v>
      </c>
      <c r="D562" s="1">
        <v>3</v>
      </c>
      <c r="E562" s="1">
        <v>1</v>
      </c>
      <c r="F562" s="1">
        <f t="shared" si="48"/>
        <v>0.4059040590405904</v>
      </c>
      <c r="G562" s="1">
        <f t="shared" si="49"/>
        <v>0.75</v>
      </c>
      <c r="H562">
        <f t="shared" si="50"/>
        <v>0.41090909090909089</v>
      </c>
      <c r="I562">
        <f t="shared" si="51"/>
        <v>3.8044216992828735E-2</v>
      </c>
      <c r="J562" s="1">
        <f t="shared" si="52"/>
        <v>100</v>
      </c>
    </row>
    <row r="563" spans="1:10">
      <c r="A563" t="s">
        <v>215</v>
      </c>
      <c r="B563" s="1">
        <v>110</v>
      </c>
      <c r="C563" s="1">
        <v>161</v>
      </c>
      <c r="D563" s="1">
        <v>3</v>
      </c>
      <c r="E563" s="1">
        <v>1</v>
      </c>
      <c r="F563" s="1">
        <f t="shared" si="48"/>
        <v>0.4059040590405904</v>
      </c>
      <c r="G563" s="1">
        <f t="shared" si="49"/>
        <v>0.75</v>
      </c>
      <c r="H563">
        <f t="shared" si="50"/>
        <v>0.41090909090909089</v>
      </c>
      <c r="I563">
        <f t="shared" si="51"/>
        <v>3.8044216992828735E-2</v>
      </c>
      <c r="J563" s="1">
        <f t="shared" si="52"/>
        <v>100</v>
      </c>
    </row>
    <row r="564" spans="1:10">
      <c r="A564" t="s">
        <v>216</v>
      </c>
      <c r="B564" s="1">
        <v>101</v>
      </c>
      <c r="C564" s="1">
        <v>170</v>
      </c>
      <c r="D564" s="1">
        <v>3</v>
      </c>
      <c r="E564" s="1">
        <v>1</v>
      </c>
      <c r="F564" s="1">
        <f t="shared" si="48"/>
        <v>0.37269372693726938</v>
      </c>
      <c r="G564" s="1">
        <f t="shared" si="49"/>
        <v>0.75</v>
      </c>
      <c r="H564">
        <f t="shared" si="50"/>
        <v>0.37818181818181817</v>
      </c>
      <c r="I564">
        <f t="shared" si="51"/>
        <v>3.040982090459704E-2</v>
      </c>
      <c r="J564" s="1">
        <f t="shared" si="52"/>
        <v>100</v>
      </c>
    </row>
    <row r="565" spans="1:10">
      <c r="A565" t="s">
        <v>217</v>
      </c>
      <c r="B565" s="1">
        <v>101</v>
      </c>
      <c r="C565" s="1">
        <v>170</v>
      </c>
      <c r="D565" s="1">
        <v>3</v>
      </c>
      <c r="E565" s="1">
        <v>1</v>
      </c>
      <c r="F565" s="1">
        <f t="shared" si="48"/>
        <v>0.37269372693726938</v>
      </c>
      <c r="G565" s="1">
        <f t="shared" si="49"/>
        <v>0.75</v>
      </c>
      <c r="H565">
        <f t="shared" si="50"/>
        <v>0.37818181818181817</v>
      </c>
      <c r="I565">
        <f t="shared" si="51"/>
        <v>3.040982090459704E-2</v>
      </c>
      <c r="J565" s="1">
        <f t="shared" si="52"/>
        <v>100</v>
      </c>
    </row>
    <row r="566" spans="1:10">
      <c r="A566" t="s">
        <v>218</v>
      </c>
      <c r="B566" s="1">
        <v>100</v>
      </c>
      <c r="C566" s="1">
        <v>171</v>
      </c>
      <c r="D566" s="1">
        <v>3</v>
      </c>
      <c r="E566" s="1">
        <v>1</v>
      </c>
      <c r="F566" s="1">
        <f t="shared" si="48"/>
        <v>0.36900369003690037</v>
      </c>
      <c r="G566" s="1">
        <f t="shared" si="49"/>
        <v>0.75</v>
      </c>
      <c r="H566">
        <f t="shared" si="50"/>
        <v>0.37454545454545457</v>
      </c>
      <c r="I566">
        <f t="shared" si="51"/>
        <v>2.9555598495985651E-2</v>
      </c>
      <c r="J566" s="1">
        <f t="shared" si="52"/>
        <v>100</v>
      </c>
    </row>
    <row r="567" spans="1:10">
      <c r="A567" t="s">
        <v>219</v>
      </c>
      <c r="B567" s="1">
        <v>100</v>
      </c>
      <c r="C567" s="1">
        <v>171</v>
      </c>
      <c r="D567" s="1">
        <v>3</v>
      </c>
      <c r="E567" s="1">
        <v>1</v>
      </c>
      <c r="F567" s="1">
        <f t="shared" si="48"/>
        <v>0.36900369003690037</v>
      </c>
      <c r="G567" s="1">
        <f t="shared" si="49"/>
        <v>0.75</v>
      </c>
      <c r="H567">
        <f t="shared" si="50"/>
        <v>0.37454545454545457</v>
      </c>
      <c r="I567">
        <f t="shared" si="51"/>
        <v>2.9555598495985651E-2</v>
      </c>
      <c r="J567" s="1">
        <f t="shared" si="52"/>
        <v>100</v>
      </c>
    </row>
    <row r="568" spans="1:10">
      <c r="A568" t="s">
        <v>220</v>
      </c>
      <c r="B568" s="1">
        <v>101</v>
      </c>
      <c r="C568" s="1">
        <v>170</v>
      </c>
      <c r="D568" s="1">
        <v>3</v>
      </c>
      <c r="E568" s="1">
        <v>1</v>
      </c>
      <c r="F568" s="1">
        <f t="shared" si="48"/>
        <v>0.37269372693726938</v>
      </c>
      <c r="G568" s="1">
        <f t="shared" si="49"/>
        <v>0.75</v>
      </c>
      <c r="H568">
        <f t="shared" si="50"/>
        <v>0.37818181818181817</v>
      </c>
      <c r="I568">
        <f t="shared" si="51"/>
        <v>3.040982090459704E-2</v>
      </c>
      <c r="J568" s="1">
        <f t="shared" si="52"/>
        <v>100</v>
      </c>
    </row>
    <row r="569" spans="1:10">
      <c r="A569" t="s">
        <v>221</v>
      </c>
      <c r="B569" s="1">
        <v>100</v>
      </c>
      <c r="C569" s="1">
        <v>171</v>
      </c>
      <c r="D569" s="1">
        <v>3</v>
      </c>
      <c r="E569" s="1">
        <v>1</v>
      </c>
      <c r="F569" s="1">
        <f t="shared" si="48"/>
        <v>0.36900369003690037</v>
      </c>
      <c r="G569" s="1">
        <f t="shared" si="49"/>
        <v>0.75</v>
      </c>
      <c r="H569">
        <f t="shared" si="50"/>
        <v>0.37454545454545457</v>
      </c>
      <c r="I569">
        <f t="shared" si="51"/>
        <v>2.9555598495985651E-2</v>
      </c>
      <c r="J569" s="1">
        <f t="shared" si="52"/>
        <v>100</v>
      </c>
    </row>
    <row r="570" spans="1:10">
      <c r="A570" t="s">
        <v>222</v>
      </c>
      <c r="B570" s="1">
        <v>100</v>
      </c>
      <c r="C570" s="1">
        <v>171</v>
      </c>
      <c r="D570" s="1">
        <v>3</v>
      </c>
      <c r="E570" s="1">
        <v>1</v>
      </c>
      <c r="F570" s="1">
        <f t="shared" si="48"/>
        <v>0.36900369003690037</v>
      </c>
      <c r="G570" s="1">
        <f t="shared" si="49"/>
        <v>0.75</v>
      </c>
      <c r="H570">
        <f t="shared" si="50"/>
        <v>0.37454545454545457</v>
      </c>
      <c r="I570">
        <f t="shared" si="51"/>
        <v>2.9555598495985651E-2</v>
      </c>
      <c r="J570" s="1">
        <f t="shared" si="52"/>
        <v>100</v>
      </c>
    </row>
    <row r="571" spans="1:10">
      <c r="A571" t="s">
        <v>223</v>
      </c>
      <c r="B571" s="1">
        <v>100</v>
      </c>
      <c r="C571" s="1">
        <v>171</v>
      </c>
      <c r="D571" s="1">
        <v>3</v>
      </c>
      <c r="E571" s="1">
        <v>1</v>
      </c>
      <c r="F571" s="1">
        <f t="shared" si="48"/>
        <v>0.36900369003690037</v>
      </c>
      <c r="G571" s="1">
        <f t="shared" si="49"/>
        <v>0.75</v>
      </c>
      <c r="H571">
        <f t="shared" si="50"/>
        <v>0.37454545454545457</v>
      </c>
      <c r="I571">
        <f t="shared" si="51"/>
        <v>2.9555598495985651E-2</v>
      </c>
      <c r="J571" s="1">
        <f t="shared" si="52"/>
        <v>100</v>
      </c>
    </row>
    <row r="572" spans="1:10">
      <c r="A572" t="s">
        <v>224</v>
      </c>
      <c r="B572" s="1">
        <v>100</v>
      </c>
      <c r="C572" s="1">
        <v>171</v>
      </c>
      <c r="D572" s="1">
        <v>3</v>
      </c>
      <c r="E572" s="1">
        <v>1</v>
      </c>
      <c r="F572" s="1">
        <f t="shared" si="48"/>
        <v>0.36900369003690037</v>
      </c>
      <c r="G572" s="1">
        <f t="shared" si="49"/>
        <v>0.75</v>
      </c>
      <c r="H572">
        <f t="shared" si="50"/>
        <v>0.37454545454545457</v>
      </c>
      <c r="I572">
        <f t="shared" si="51"/>
        <v>2.9555598495985651E-2</v>
      </c>
      <c r="J572" s="1">
        <f t="shared" si="52"/>
        <v>100</v>
      </c>
    </row>
    <row r="573" spans="1:10">
      <c r="A573" t="s">
        <v>225</v>
      </c>
      <c r="B573" s="1">
        <v>99</v>
      </c>
      <c r="C573" s="1">
        <v>172</v>
      </c>
      <c r="D573" s="1">
        <v>3</v>
      </c>
      <c r="E573" s="1">
        <v>1</v>
      </c>
      <c r="F573" s="1">
        <f t="shared" si="48"/>
        <v>0.36531365313653136</v>
      </c>
      <c r="G573" s="1">
        <f t="shared" si="49"/>
        <v>0.75</v>
      </c>
      <c r="H573">
        <f t="shared" si="50"/>
        <v>0.37090909090909091</v>
      </c>
      <c r="I573">
        <f t="shared" si="51"/>
        <v>2.8699633289908495E-2</v>
      </c>
      <c r="J573" s="1">
        <f t="shared" si="52"/>
        <v>100</v>
      </c>
    </row>
    <row r="574" spans="1:10">
      <c r="A574" t="s">
        <v>226</v>
      </c>
      <c r="B574" s="1">
        <v>115</v>
      </c>
      <c r="C574" s="1">
        <v>156</v>
      </c>
      <c r="D574" s="1">
        <v>3</v>
      </c>
      <c r="E574" s="1">
        <v>1</v>
      </c>
      <c r="F574" s="1">
        <f t="shared" si="48"/>
        <v>0.42435424354243545</v>
      </c>
      <c r="G574" s="1">
        <f t="shared" si="49"/>
        <v>0.75</v>
      </c>
      <c r="H574">
        <f t="shared" si="50"/>
        <v>0.42909090909090908</v>
      </c>
      <c r="I574">
        <f t="shared" si="51"/>
        <v>4.2268769614292698E-2</v>
      </c>
      <c r="J574" s="1">
        <f t="shared" si="52"/>
        <v>100</v>
      </c>
    </row>
    <row r="575" spans="1:10">
      <c r="A575" t="s">
        <v>227</v>
      </c>
      <c r="B575" s="1">
        <v>111</v>
      </c>
      <c r="C575" s="1">
        <v>160</v>
      </c>
      <c r="D575" s="1">
        <v>3</v>
      </c>
      <c r="E575" s="1">
        <v>1</v>
      </c>
      <c r="F575" s="1">
        <f t="shared" si="48"/>
        <v>0.40959409594095941</v>
      </c>
      <c r="G575" s="1">
        <f t="shared" si="49"/>
        <v>0.75</v>
      </c>
      <c r="H575">
        <f t="shared" si="50"/>
        <v>0.41454545454545455</v>
      </c>
      <c r="I575">
        <f t="shared" si="51"/>
        <v>3.8889167695297544E-2</v>
      </c>
      <c r="J575" s="1">
        <f t="shared" si="52"/>
        <v>100</v>
      </c>
    </row>
    <row r="576" spans="1:10">
      <c r="A576" t="s">
        <v>228</v>
      </c>
      <c r="B576" s="1">
        <v>111</v>
      </c>
      <c r="C576" s="1">
        <v>160</v>
      </c>
      <c r="D576" s="1">
        <v>3</v>
      </c>
      <c r="E576" s="1">
        <v>1</v>
      </c>
      <c r="F576" s="1">
        <f t="shared" si="48"/>
        <v>0.40959409594095941</v>
      </c>
      <c r="G576" s="1">
        <f t="shared" si="49"/>
        <v>0.75</v>
      </c>
      <c r="H576">
        <f t="shared" si="50"/>
        <v>0.41454545454545455</v>
      </c>
      <c r="I576">
        <f t="shared" si="51"/>
        <v>3.8889167695297544E-2</v>
      </c>
      <c r="J576" s="1">
        <f t="shared" si="52"/>
        <v>100</v>
      </c>
    </row>
    <row r="577" spans="1:10">
      <c r="A577" t="s">
        <v>229</v>
      </c>
      <c r="B577" s="1">
        <v>111</v>
      </c>
      <c r="C577" s="1">
        <v>160</v>
      </c>
      <c r="D577" s="1">
        <v>3</v>
      </c>
      <c r="E577" s="1">
        <v>1</v>
      </c>
      <c r="F577" s="1">
        <f t="shared" si="48"/>
        <v>0.40959409594095941</v>
      </c>
      <c r="G577" s="1">
        <f t="shared" si="49"/>
        <v>0.75</v>
      </c>
      <c r="H577">
        <f t="shared" si="50"/>
        <v>0.41454545454545455</v>
      </c>
      <c r="I577">
        <f t="shared" si="51"/>
        <v>3.8889167695297544E-2</v>
      </c>
      <c r="J577" s="1">
        <f t="shared" si="52"/>
        <v>100</v>
      </c>
    </row>
    <row r="578" spans="1:10">
      <c r="A578" t="s">
        <v>230</v>
      </c>
      <c r="B578" s="1">
        <v>111</v>
      </c>
      <c r="C578" s="1">
        <v>160</v>
      </c>
      <c r="D578" s="1">
        <v>3</v>
      </c>
      <c r="E578" s="1">
        <v>1</v>
      </c>
      <c r="F578" s="1">
        <f t="shared" si="48"/>
        <v>0.40959409594095941</v>
      </c>
      <c r="G578" s="1">
        <f t="shared" si="49"/>
        <v>0.75</v>
      </c>
      <c r="H578">
        <f t="shared" si="50"/>
        <v>0.41454545454545455</v>
      </c>
      <c r="I578">
        <f t="shared" si="51"/>
        <v>3.8889167695297544E-2</v>
      </c>
      <c r="J578" s="1">
        <f t="shared" si="52"/>
        <v>100</v>
      </c>
    </row>
    <row r="579" spans="1:10">
      <c r="A579" t="s">
        <v>231</v>
      </c>
      <c r="B579" s="1">
        <v>110</v>
      </c>
      <c r="C579" s="1">
        <v>161</v>
      </c>
      <c r="D579" s="1">
        <v>3</v>
      </c>
      <c r="E579" s="1">
        <v>1</v>
      </c>
      <c r="F579" s="1">
        <f t="shared" si="48"/>
        <v>0.4059040590405904</v>
      </c>
      <c r="G579" s="1">
        <f t="shared" si="49"/>
        <v>0.75</v>
      </c>
      <c r="H579">
        <f t="shared" si="50"/>
        <v>0.41090909090909089</v>
      </c>
      <c r="I579">
        <f t="shared" si="51"/>
        <v>3.8044216992828735E-2</v>
      </c>
      <c r="J579" s="1">
        <f t="shared" si="52"/>
        <v>100</v>
      </c>
    </row>
    <row r="580" spans="1:10">
      <c r="A580" t="s">
        <v>232</v>
      </c>
      <c r="B580" s="1">
        <v>111</v>
      </c>
      <c r="C580" s="1">
        <v>160</v>
      </c>
      <c r="D580" s="1">
        <v>3</v>
      </c>
      <c r="E580" s="1">
        <v>1</v>
      </c>
      <c r="F580" s="1">
        <f t="shared" si="48"/>
        <v>0.40959409594095941</v>
      </c>
      <c r="G580" s="1">
        <f t="shared" si="49"/>
        <v>0.75</v>
      </c>
      <c r="H580">
        <f t="shared" si="50"/>
        <v>0.41454545454545455</v>
      </c>
      <c r="I580">
        <f t="shared" si="51"/>
        <v>3.8889167695297544E-2</v>
      </c>
      <c r="J580" s="1">
        <f t="shared" si="52"/>
        <v>100</v>
      </c>
    </row>
    <row r="581" spans="1:10">
      <c r="A581" t="s">
        <v>233</v>
      </c>
      <c r="B581" s="1">
        <v>111</v>
      </c>
      <c r="C581" s="1">
        <v>160</v>
      </c>
      <c r="D581" s="1">
        <v>3</v>
      </c>
      <c r="E581" s="1">
        <v>1</v>
      </c>
      <c r="F581" s="1">
        <f t="shared" si="48"/>
        <v>0.40959409594095941</v>
      </c>
      <c r="G581" s="1">
        <f t="shared" si="49"/>
        <v>0.75</v>
      </c>
      <c r="H581">
        <f t="shared" si="50"/>
        <v>0.41454545454545455</v>
      </c>
      <c r="I581">
        <f t="shared" si="51"/>
        <v>3.8889167695297544E-2</v>
      </c>
      <c r="J581" s="1">
        <f t="shared" si="52"/>
        <v>100</v>
      </c>
    </row>
    <row r="582" spans="1:10">
      <c r="A582" t="s">
        <v>234</v>
      </c>
      <c r="B582" s="1">
        <v>110</v>
      </c>
      <c r="C582" s="1">
        <v>161</v>
      </c>
      <c r="D582" s="1">
        <v>3</v>
      </c>
      <c r="E582" s="1">
        <v>1</v>
      </c>
      <c r="F582" s="1">
        <f t="shared" si="48"/>
        <v>0.4059040590405904</v>
      </c>
      <c r="G582" s="1">
        <f t="shared" si="49"/>
        <v>0.75</v>
      </c>
      <c r="H582">
        <f t="shared" si="50"/>
        <v>0.41090909090909089</v>
      </c>
      <c r="I582">
        <f t="shared" si="51"/>
        <v>3.8044216992828735E-2</v>
      </c>
      <c r="J582" s="1">
        <f t="shared" si="52"/>
        <v>100</v>
      </c>
    </row>
    <row r="583" spans="1:10">
      <c r="A583" t="s">
        <v>235</v>
      </c>
      <c r="B583" s="1">
        <v>110</v>
      </c>
      <c r="C583" s="1">
        <v>161</v>
      </c>
      <c r="D583" s="1">
        <v>3</v>
      </c>
      <c r="E583" s="1">
        <v>1</v>
      </c>
      <c r="F583" s="1">
        <f t="shared" si="48"/>
        <v>0.4059040590405904</v>
      </c>
      <c r="G583" s="1">
        <f t="shared" si="49"/>
        <v>0.75</v>
      </c>
      <c r="H583">
        <f t="shared" si="50"/>
        <v>0.41090909090909089</v>
      </c>
      <c r="I583">
        <f t="shared" si="51"/>
        <v>3.8044216992828735E-2</v>
      </c>
      <c r="J583" s="1">
        <f t="shared" si="52"/>
        <v>100</v>
      </c>
    </row>
    <row r="584" spans="1:10">
      <c r="A584" t="s">
        <v>236</v>
      </c>
      <c r="B584" s="1">
        <v>101</v>
      </c>
      <c r="C584" s="1">
        <v>170</v>
      </c>
      <c r="D584" s="1">
        <v>3</v>
      </c>
      <c r="E584" s="1">
        <v>1</v>
      </c>
      <c r="F584" s="1">
        <f t="shared" si="48"/>
        <v>0.37269372693726938</v>
      </c>
      <c r="G584" s="1">
        <f t="shared" si="49"/>
        <v>0.75</v>
      </c>
      <c r="H584">
        <f t="shared" si="50"/>
        <v>0.37818181818181817</v>
      </c>
      <c r="I584">
        <f t="shared" si="51"/>
        <v>3.040982090459704E-2</v>
      </c>
      <c r="J584" s="1">
        <f t="shared" si="52"/>
        <v>100</v>
      </c>
    </row>
    <row r="585" spans="1:10">
      <c r="A585" t="s">
        <v>237</v>
      </c>
      <c r="B585" s="1">
        <v>100</v>
      </c>
      <c r="C585" s="1">
        <v>171</v>
      </c>
      <c r="D585" s="1">
        <v>3</v>
      </c>
      <c r="E585" s="1">
        <v>1</v>
      </c>
      <c r="F585" s="1">
        <f t="shared" si="48"/>
        <v>0.36900369003690037</v>
      </c>
      <c r="G585" s="1">
        <f t="shared" si="49"/>
        <v>0.75</v>
      </c>
      <c r="H585">
        <f t="shared" si="50"/>
        <v>0.37454545454545457</v>
      </c>
      <c r="I585">
        <f t="shared" si="51"/>
        <v>2.9555598495985651E-2</v>
      </c>
      <c r="J585" s="1">
        <f t="shared" si="52"/>
        <v>100</v>
      </c>
    </row>
    <row r="586" spans="1:10">
      <c r="A586" t="s">
        <v>238</v>
      </c>
      <c r="B586" s="1">
        <v>100</v>
      </c>
      <c r="C586" s="1">
        <v>171</v>
      </c>
      <c r="D586" s="1">
        <v>3</v>
      </c>
      <c r="E586" s="1">
        <v>1</v>
      </c>
      <c r="F586" s="1">
        <f t="shared" si="48"/>
        <v>0.36900369003690037</v>
      </c>
      <c r="G586" s="1">
        <f t="shared" si="49"/>
        <v>0.75</v>
      </c>
      <c r="H586">
        <f t="shared" si="50"/>
        <v>0.37454545454545457</v>
      </c>
      <c r="I586">
        <f t="shared" si="51"/>
        <v>2.9555598495985651E-2</v>
      </c>
      <c r="J586" s="1">
        <f t="shared" si="52"/>
        <v>100</v>
      </c>
    </row>
    <row r="587" spans="1:10">
      <c r="A587" t="s">
        <v>239</v>
      </c>
      <c r="B587" s="1">
        <v>100</v>
      </c>
      <c r="C587" s="1">
        <v>171</v>
      </c>
      <c r="D587" s="1">
        <v>3</v>
      </c>
      <c r="E587" s="1">
        <v>1</v>
      </c>
      <c r="F587" s="1">
        <f t="shared" si="48"/>
        <v>0.36900369003690037</v>
      </c>
      <c r="G587" s="1">
        <f t="shared" si="49"/>
        <v>0.75</v>
      </c>
      <c r="H587">
        <f t="shared" si="50"/>
        <v>0.37454545454545457</v>
      </c>
      <c r="I587">
        <f t="shared" si="51"/>
        <v>2.9555598495985651E-2</v>
      </c>
      <c r="J587" s="1">
        <f t="shared" si="52"/>
        <v>100</v>
      </c>
    </row>
    <row r="588" spans="1:10">
      <c r="A588" t="s">
        <v>240</v>
      </c>
      <c r="B588" s="1">
        <v>100</v>
      </c>
      <c r="C588" s="1">
        <v>171</v>
      </c>
      <c r="D588" s="1">
        <v>3</v>
      </c>
      <c r="E588" s="1">
        <v>1</v>
      </c>
      <c r="F588" s="1">
        <f t="shared" si="48"/>
        <v>0.36900369003690037</v>
      </c>
      <c r="G588" s="1">
        <f t="shared" si="49"/>
        <v>0.75</v>
      </c>
      <c r="H588">
        <f t="shared" si="50"/>
        <v>0.37454545454545457</v>
      </c>
      <c r="I588">
        <f t="shared" si="51"/>
        <v>2.9555598495985651E-2</v>
      </c>
      <c r="J588" s="1">
        <f t="shared" si="52"/>
        <v>100</v>
      </c>
    </row>
    <row r="589" spans="1:10">
      <c r="A589" t="s">
        <v>241</v>
      </c>
      <c r="B589" s="1">
        <v>99</v>
      </c>
      <c r="C589" s="1">
        <v>172</v>
      </c>
      <c r="D589" s="1">
        <v>3</v>
      </c>
      <c r="E589" s="1">
        <v>1</v>
      </c>
      <c r="F589" s="1">
        <f t="shared" si="48"/>
        <v>0.36531365313653136</v>
      </c>
      <c r="G589" s="1">
        <f t="shared" si="49"/>
        <v>0.75</v>
      </c>
      <c r="H589">
        <f t="shared" si="50"/>
        <v>0.37090909090909091</v>
      </c>
      <c r="I589">
        <f t="shared" si="51"/>
        <v>2.8699633289908495E-2</v>
      </c>
      <c r="J589" s="1">
        <f t="shared" si="52"/>
        <v>100</v>
      </c>
    </row>
    <row r="590" spans="1:10">
      <c r="A590" t="s">
        <v>242</v>
      </c>
      <c r="B590" s="1">
        <v>100</v>
      </c>
      <c r="C590" s="1">
        <v>171</v>
      </c>
      <c r="D590" s="1">
        <v>3</v>
      </c>
      <c r="E590" s="1">
        <v>1</v>
      </c>
      <c r="F590" s="1">
        <f t="shared" si="48"/>
        <v>0.36900369003690037</v>
      </c>
      <c r="G590" s="1">
        <f t="shared" si="49"/>
        <v>0.75</v>
      </c>
      <c r="H590">
        <f t="shared" si="50"/>
        <v>0.37454545454545457</v>
      </c>
      <c r="I590">
        <f t="shared" si="51"/>
        <v>2.9555598495985651E-2</v>
      </c>
      <c r="J590" s="1">
        <f t="shared" si="52"/>
        <v>100</v>
      </c>
    </row>
    <row r="591" spans="1:10">
      <c r="A591" t="s">
        <v>243</v>
      </c>
      <c r="B591" s="1">
        <v>100</v>
      </c>
      <c r="C591" s="1">
        <v>171</v>
      </c>
      <c r="D591" s="1">
        <v>3</v>
      </c>
      <c r="E591" s="1">
        <v>1</v>
      </c>
      <c r="F591" s="1">
        <f t="shared" si="48"/>
        <v>0.36900369003690037</v>
      </c>
      <c r="G591" s="1">
        <f t="shared" si="49"/>
        <v>0.75</v>
      </c>
      <c r="H591">
        <f t="shared" si="50"/>
        <v>0.37454545454545457</v>
      </c>
      <c r="I591">
        <f t="shared" si="51"/>
        <v>2.9555598495985651E-2</v>
      </c>
      <c r="J591" s="1">
        <f t="shared" si="52"/>
        <v>100</v>
      </c>
    </row>
    <row r="592" spans="1:10">
      <c r="A592" t="s">
        <v>244</v>
      </c>
      <c r="B592" s="1">
        <v>99</v>
      </c>
      <c r="C592" s="1">
        <v>172</v>
      </c>
      <c r="D592" s="1">
        <v>3</v>
      </c>
      <c r="E592" s="1">
        <v>1</v>
      </c>
      <c r="F592" s="1">
        <f t="shared" si="48"/>
        <v>0.36531365313653136</v>
      </c>
      <c r="G592" s="1">
        <f t="shared" si="49"/>
        <v>0.75</v>
      </c>
      <c r="H592">
        <f t="shared" si="50"/>
        <v>0.37090909090909091</v>
      </c>
      <c r="I592">
        <f t="shared" si="51"/>
        <v>2.8699633289908495E-2</v>
      </c>
      <c r="J592" s="1">
        <f t="shared" si="52"/>
        <v>100</v>
      </c>
    </row>
    <row r="593" spans="1:10">
      <c r="A593" t="s">
        <v>245</v>
      </c>
      <c r="B593" s="1">
        <v>99</v>
      </c>
      <c r="C593" s="1">
        <v>172</v>
      </c>
      <c r="D593" s="1">
        <v>3</v>
      </c>
      <c r="E593" s="1">
        <v>1</v>
      </c>
      <c r="F593" s="1">
        <f t="shared" si="48"/>
        <v>0.36531365313653136</v>
      </c>
      <c r="G593" s="1">
        <f t="shared" si="49"/>
        <v>0.75</v>
      </c>
      <c r="H593">
        <f t="shared" si="50"/>
        <v>0.37090909090909091</v>
      </c>
      <c r="I593">
        <f t="shared" si="51"/>
        <v>2.8699633289908495E-2</v>
      </c>
      <c r="J593" s="1">
        <f t="shared" si="52"/>
        <v>100</v>
      </c>
    </row>
    <row r="594" spans="1:10">
      <c r="A594" t="s">
        <v>246</v>
      </c>
      <c r="B594" s="1">
        <v>111</v>
      </c>
      <c r="C594" s="1">
        <v>160</v>
      </c>
      <c r="D594" s="1">
        <v>3</v>
      </c>
      <c r="E594" s="1">
        <v>1</v>
      </c>
      <c r="F594" s="1">
        <f t="shared" si="48"/>
        <v>0.40959409594095941</v>
      </c>
      <c r="G594" s="1">
        <f t="shared" si="49"/>
        <v>0.75</v>
      </c>
      <c r="H594">
        <f t="shared" si="50"/>
        <v>0.41454545454545455</v>
      </c>
      <c r="I594">
        <f t="shared" si="51"/>
        <v>3.8889167695297544E-2</v>
      </c>
      <c r="J594" s="1">
        <f t="shared" si="52"/>
        <v>100</v>
      </c>
    </row>
    <row r="595" spans="1:10">
      <c r="A595" t="s">
        <v>247</v>
      </c>
      <c r="B595" s="1">
        <v>111</v>
      </c>
      <c r="C595" s="1">
        <v>160</v>
      </c>
      <c r="D595" s="1">
        <v>3</v>
      </c>
      <c r="E595" s="1">
        <v>1</v>
      </c>
      <c r="F595" s="1">
        <f t="shared" ref="F595:F654" si="53">B595/(B595+C595)</f>
        <v>0.40959409594095941</v>
      </c>
      <c r="G595" s="1">
        <f t="shared" ref="G595:G654" si="54">D595/(D595+E595)</f>
        <v>0.75</v>
      </c>
      <c r="H595">
        <f t="shared" ref="H595:H654" si="55">(B595+D595)/(B595+C595+D595+E595)</f>
        <v>0.41454545454545455</v>
      </c>
      <c r="I595">
        <f t="shared" ref="I595:I654" si="56">((B595*D595)-(C595*E595))/(SQRT((D595+C595)*(D595+E595)*(B595+C595)*(B595+E595)))</f>
        <v>3.8889167695297544E-2</v>
      </c>
      <c r="J595" s="1">
        <f t="shared" ref="J595:J654" si="57">((B595+C595+D595+E595)/(271+4))*100</f>
        <v>100</v>
      </c>
    </row>
    <row r="596" spans="1:10">
      <c r="A596" t="s">
        <v>248</v>
      </c>
      <c r="B596" s="1">
        <v>110</v>
      </c>
      <c r="C596" s="1">
        <v>161</v>
      </c>
      <c r="D596" s="1">
        <v>3</v>
      </c>
      <c r="E596" s="1">
        <v>1</v>
      </c>
      <c r="F596" s="1">
        <f t="shared" si="53"/>
        <v>0.4059040590405904</v>
      </c>
      <c r="G596" s="1">
        <f t="shared" si="54"/>
        <v>0.75</v>
      </c>
      <c r="H596">
        <f t="shared" si="55"/>
        <v>0.41090909090909089</v>
      </c>
      <c r="I596">
        <f t="shared" si="56"/>
        <v>3.8044216992828735E-2</v>
      </c>
      <c r="J596" s="1">
        <f t="shared" si="57"/>
        <v>100</v>
      </c>
    </row>
    <row r="597" spans="1:10">
      <c r="A597" t="s">
        <v>249</v>
      </c>
      <c r="B597" s="1">
        <v>110</v>
      </c>
      <c r="C597" s="1">
        <v>161</v>
      </c>
      <c r="D597" s="1">
        <v>3</v>
      </c>
      <c r="E597" s="1">
        <v>1</v>
      </c>
      <c r="F597" s="1">
        <f t="shared" si="53"/>
        <v>0.4059040590405904</v>
      </c>
      <c r="G597" s="1">
        <f t="shared" si="54"/>
        <v>0.75</v>
      </c>
      <c r="H597">
        <f t="shared" si="55"/>
        <v>0.41090909090909089</v>
      </c>
      <c r="I597">
        <f t="shared" si="56"/>
        <v>3.8044216992828735E-2</v>
      </c>
      <c r="J597" s="1">
        <f t="shared" si="57"/>
        <v>100</v>
      </c>
    </row>
    <row r="598" spans="1:10">
      <c r="A598" t="s">
        <v>250</v>
      </c>
      <c r="B598" s="1">
        <v>110</v>
      </c>
      <c r="C598" s="1">
        <v>161</v>
      </c>
      <c r="D598" s="1">
        <v>3</v>
      </c>
      <c r="E598" s="1">
        <v>1</v>
      </c>
      <c r="F598" s="1">
        <f t="shared" si="53"/>
        <v>0.4059040590405904</v>
      </c>
      <c r="G598" s="1">
        <f t="shared" si="54"/>
        <v>0.75</v>
      </c>
      <c r="H598">
        <f t="shared" si="55"/>
        <v>0.41090909090909089</v>
      </c>
      <c r="I598">
        <f t="shared" si="56"/>
        <v>3.8044216992828735E-2</v>
      </c>
      <c r="J598" s="1">
        <f t="shared" si="57"/>
        <v>100</v>
      </c>
    </row>
    <row r="599" spans="1:10">
      <c r="A599" t="s">
        <v>251</v>
      </c>
      <c r="B599" s="1">
        <v>244</v>
      </c>
      <c r="C599" s="1">
        <v>27</v>
      </c>
      <c r="D599" s="1">
        <v>2</v>
      </c>
      <c r="E599" s="1">
        <v>2</v>
      </c>
      <c r="F599" s="1">
        <f t="shared" si="53"/>
        <v>0.90036900369003692</v>
      </c>
      <c r="G599" s="1">
        <f t="shared" si="54"/>
        <v>0.5</v>
      </c>
      <c r="H599">
        <f t="shared" si="55"/>
        <v>0.89454545454545453</v>
      </c>
      <c r="I599">
        <f t="shared" si="56"/>
        <v>0.15606608496586821</v>
      </c>
      <c r="J599" s="1">
        <f t="shared" si="57"/>
        <v>100</v>
      </c>
    </row>
    <row r="600" spans="1:10">
      <c r="A600" t="s">
        <v>252</v>
      </c>
      <c r="B600" s="1">
        <v>244</v>
      </c>
      <c r="C600" s="1">
        <v>27</v>
      </c>
      <c r="D600" s="1">
        <v>2</v>
      </c>
      <c r="E600" s="1">
        <v>2</v>
      </c>
      <c r="F600" s="1">
        <f t="shared" si="53"/>
        <v>0.90036900369003692</v>
      </c>
      <c r="G600" s="1">
        <f t="shared" si="54"/>
        <v>0.5</v>
      </c>
      <c r="H600">
        <f t="shared" si="55"/>
        <v>0.89454545454545453</v>
      </c>
      <c r="I600">
        <f t="shared" si="56"/>
        <v>0.15606608496586821</v>
      </c>
      <c r="J600" s="1">
        <f t="shared" si="57"/>
        <v>100</v>
      </c>
    </row>
    <row r="601" spans="1:10">
      <c r="A601" t="s">
        <v>253</v>
      </c>
      <c r="B601" s="1">
        <v>244</v>
      </c>
      <c r="C601" s="1">
        <v>27</v>
      </c>
      <c r="D601" s="1">
        <v>2</v>
      </c>
      <c r="E601" s="1">
        <v>2</v>
      </c>
      <c r="F601" s="1">
        <f t="shared" si="53"/>
        <v>0.90036900369003692</v>
      </c>
      <c r="G601" s="1">
        <f t="shared" si="54"/>
        <v>0.5</v>
      </c>
      <c r="H601">
        <f t="shared" si="55"/>
        <v>0.89454545454545453</v>
      </c>
      <c r="I601">
        <f t="shared" si="56"/>
        <v>0.15606608496586821</v>
      </c>
      <c r="J601" s="1">
        <f t="shared" si="57"/>
        <v>100</v>
      </c>
    </row>
    <row r="602" spans="1:10">
      <c r="A602" t="s">
        <v>254</v>
      </c>
      <c r="B602" s="1">
        <v>242</v>
      </c>
      <c r="C602" s="1">
        <v>29</v>
      </c>
      <c r="D602" s="1">
        <v>2</v>
      </c>
      <c r="E602" s="1">
        <v>2</v>
      </c>
      <c r="F602" s="1">
        <f t="shared" si="53"/>
        <v>0.8929889298892989</v>
      </c>
      <c r="G602" s="1">
        <f t="shared" si="54"/>
        <v>0.5</v>
      </c>
      <c r="H602">
        <f t="shared" si="55"/>
        <v>0.88727272727272732</v>
      </c>
      <c r="I602">
        <f t="shared" si="56"/>
        <v>0.14877131367366994</v>
      </c>
      <c r="J602" s="1">
        <f t="shared" si="57"/>
        <v>100</v>
      </c>
    </row>
    <row r="603" spans="1:10">
      <c r="A603" t="s">
        <v>255</v>
      </c>
      <c r="B603" s="1">
        <v>244</v>
      </c>
      <c r="C603" s="1">
        <v>27</v>
      </c>
      <c r="D603" s="1">
        <v>2</v>
      </c>
      <c r="E603" s="1">
        <v>2</v>
      </c>
      <c r="F603" s="1">
        <f t="shared" si="53"/>
        <v>0.90036900369003692</v>
      </c>
      <c r="G603" s="1">
        <f t="shared" si="54"/>
        <v>0.5</v>
      </c>
      <c r="H603">
        <f t="shared" si="55"/>
        <v>0.89454545454545453</v>
      </c>
      <c r="I603">
        <f t="shared" si="56"/>
        <v>0.15606608496586821</v>
      </c>
      <c r="J603" s="1">
        <f t="shared" si="57"/>
        <v>100</v>
      </c>
    </row>
    <row r="604" spans="1:10">
      <c r="A604" t="s">
        <v>256</v>
      </c>
      <c r="B604" s="1">
        <v>245</v>
      </c>
      <c r="C604" s="1">
        <v>26</v>
      </c>
      <c r="D604" s="1">
        <v>1</v>
      </c>
      <c r="E604" s="1">
        <v>3</v>
      </c>
      <c r="F604" s="1">
        <f t="shared" si="53"/>
        <v>0.90405904059040587</v>
      </c>
      <c r="G604" s="1">
        <f t="shared" si="54"/>
        <v>0.25</v>
      </c>
      <c r="H604">
        <f t="shared" si="55"/>
        <v>0.89454545454545453</v>
      </c>
      <c r="I604">
        <f t="shared" si="56"/>
        <v>6.1986070739646092E-2</v>
      </c>
      <c r="J604" s="1">
        <f t="shared" si="57"/>
        <v>100</v>
      </c>
    </row>
    <row r="605" spans="1:10">
      <c r="A605" t="s">
        <v>257</v>
      </c>
      <c r="B605" s="1">
        <v>242</v>
      </c>
      <c r="C605" s="1">
        <v>29</v>
      </c>
      <c r="D605" s="1">
        <v>2</v>
      </c>
      <c r="E605" s="1">
        <v>2</v>
      </c>
      <c r="F605" s="1">
        <f t="shared" si="53"/>
        <v>0.8929889298892989</v>
      </c>
      <c r="G605" s="1">
        <f t="shared" si="54"/>
        <v>0.5</v>
      </c>
      <c r="H605">
        <f t="shared" si="55"/>
        <v>0.88727272727272732</v>
      </c>
      <c r="I605">
        <f t="shared" si="56"/>
        <v>0.14877131367366994</v>
      </c>
      <c r="J605" s="1">
        <f t="shared" si="57"/>
        <v>100</v>
      </c>
    </row>
    <row r="606" spans="1:10">
      <c r="A606" t="s">
        <v>258</v>
      </c>
      <c r="B606" s="1">
        <v>244</v>
      </c>
      <c r="C606" s="1">
        <v>27</v>
      </c>
      <c r="D606" s="1">
        <v>2</v>
      </c>
      <c r="E606" s="1">
        <v>2</v>
      </c>
      <c r="F606" s="1">
        <f t="shared" si="53"/>
        <v>0.90036900369003692</v>
      </c>
      <c r="G606" s="1">
        <f t="shared" si="54"/>
        <v>0.5</v>
      </c>
      <c r="H606">
        <f t="shared" si="55"/>
        <v>0.89454545454545453</v>
      </c>
      <c r="I606">
        <f t="shared" si="56"/>
        <v>0.15606608496586821</v>
      </c>
      <c r="J606" s="1">
        <f t="shared" si="57"/>
        <v>100</v>
      </c>
    </row>
    <row r="607" spans="1:10">
      <c r="A607" t="s">
        <v>259</v>
      </c>
      <c r="B607" s="1">
        <v>242</v>
      </c>
      <c r="C607" s="1">
        <v>29</v>
      </c>
      <c r="D607" s="1">
        <v>2</v>
      </c>
      <c r="E607" s="1">
        <v>2</v>
      </c>
      <c r="F607" s="1">
        <f t="shared" si="53"/>
        <v>0.8929889298892989</v>
      </c>
      <c r="G607" s="1">
        <f t="shared" si="54"/>
        <v>0.5</v>
      </c>
      <c r="H607">
        <f t="shared" si="55"/>
        <v>0.88727272727272732</v>
      </c>
      <c r="I607">
        <f t="shared" si="56"/>
        <v>0.14877131367366994</v>
      </c>
      <c r="J607" s="1">
        <f t="shared" si="57"/>
        <v>100</v>
      </c>
    </row>
    <row r="608" spans="1:10">
      <c r="A608" t="s">
        <v>260</v>
      </c>
      <c r="B608" s="1">
        <v>242</v>
      </c>
      <c r="C608" s="1">
        <v>29</v>
      </c>
      <c r="D608" s="1">
        <v>2</v>
      </c>
      <c r="E608" s="1">
        <v>2</v>
      </c>
      <c r="F608" s="1">
        <f t="shared" si="53"/>
        <v>0.8929889298892989</v>
      </c>
      <c r="G608" s="1">
        <f t="shared" si="54"/>
        <v>0.5</v>
      </c>
      <c r="H608">
        <f t="shared" si="55"/>
        <v>0.88727272727272732</v>
      </c>
      <c r="I608">
        <f t="shared" si="56"/>
        <v>0.14877131367366994</v>
      </c>
      <c r="J608" s="1">
        <f t="shared" si="57"/>
        <v>100</v>
      </c>
    </row>
    <row r="609" spans="1:10">
      <c r="A609" t="s">
        <v>261</v>
      </c>
      <c r="B609" s="1">
        <v>255</v>
      </c>
      <c r="C609" s="1">
        <v>16</v>
      </c>
      <c r="D609" s="1">
        <v>2</v>
      </c>
      <c r="E609" s="1">
        <v>2</v>
      </c>
      <c r="F609" s="1">
        <f t="shared" si="53"/>
        <v>0.94095940959409596</v>
      </c>
      <c r="G609" s="1">
        <f t="shared" si="54"/>
        <v>0.5</v>
      </c>
      <c r="H609">
        <f t="shared" si="55"/>
        <v>0.93454545454545457</v>
      </c>
      <c r="I609">
        <f t="shared" si="56"/>
        <v>0.2134570196052562</v>
      </c>
      <c r="J609" s="1">
        <f t="shared" si="57"/>
        <v>100</v>
      </c>
    </row>
    <row r="610" spans="1:10">
      <c r="A610" t="s">
        <v>262</v>
      </c>
      <c r="B610" s="1">
        <v>255</v>
      </c>
      <c r="C610" s="1">
        <v>16</v>
      </c>
      <c r="D610" s="1">
        <v>2</v>
      </c>
      <c r="E610" s="1">
        <v>2</v>
      </c>
      <c r="F610" s="1">
        <f t="shared" si="53"/>
        <v>0.94095940959409596</v>
      </c>
      <c r="G610" s="1">
        <f t="shared" si="54"/>
        <v>0.5</v>
      </c>
      <c r="H610">
        <f t="shared" si="55"/>
        <v>0.93454545454545457</v>
      </c>
      <c r="I610">
        <f t="shared" si="56"/>
        <v>0.2134570196052562</v>
      </c>
      <c r="J610" s="1">
        <f t="shared" si="57"/>
        <v>100</v>
      </c>
    </row>
    <row r="611" spans="1:10">
      <c r="A611" t="s">
        <v>263</v>
      </c>
      <c r="B611" s="1">
        <v>253</v>
      </c>
      <c r="C611" s="1">
        <v>18</v>
      </c>
      <c r="D611" s="1">
        <v>2</v>
      </c>
      <c r="E611" s="1">
        <v>2</v>
      </c>
      <c r="F611" s="1">
        <f t="shared" si="53"/>
        <v>0.93357933579335795</v>
      </c>
      <c r="G611" s="1">
        <f t="shared" si="54"/>
        <v>0.5</v>
      </c>
      <c r="H611">
        <f t="shared" si="55"/>
        <v>0.92727272727272725</v>
      </c>
      <c r="I611">
        <f t="shared" si="56"/>
        <v>0.19989324985556481</v>
      </c>
      <c r="J611" s="1">
        <f t="shared" si="57"/>
        <v>100</v>
      </c>
    </row>
    <row r="612" spans="1:10">
      <c r="A612" t="s">
        <v>264</v>
      </c>
      <c r="B612" s="1">
        <v>255</v>
      </c>
      <c r="C612" s="1">
        <v>16</v>
      </c>
      <c r="D612" s="1">
        <v>2</v>
      </c>
      <c r="E612" s="1">
        <v>2</v>
      </c>
      <c r="F612" s="1">
        <f t="shared" si="53"/>
        <v>0.94095940959409596</v>
      </c>
      <c r="G612" s="1">
        <f t="shared" si="54"/>
        <v>0.5</v>
      </c>
      <c r="H612">
        <f t="shared" si="55"/>
        <v>0.93454545454545457</v>
      </c>
      <c r="I612">
        <f t="shared" si="56"/>
        <v>0.2134570196052562</v>
      </c>
      <c r="J612" s="1">
        <f t="shared" si="57"/>
        <v>100</v>
      </c>
    </row>
    <row r="613" spans="1:10">
      <c r="A613" t="s">
        <v>265</v>
      </c>
      <c r="B613" s="1">
        <v>253</v>
      </c>
      <c r="C613" s="1">
        <v>18</v>
      </c>
      <c r="D613" s="1">
        <v>2</v>
      </c>
      <c r="E613" s="1">
        <v>2</v>
      </c>
      <c r="F613" s="1">
        <f t="shared" si="53"/>
        <v>0.93357933579335795</v>
      </c>
      <c r="G613" s="1">
        <f t="shared" si="54"/>
        <v>0.5</v>
      </c>
      <c r="H613">
        <f t="shared" si="55"/>
        <v>0.92727272727272725</v>
      </c>
      <c r="I613">
        <f t="shared" si="56"/>
        <v>0.19989324985556481</v>
      </c>
      <c r="J613" s="1">
        <f t="shared" si="57"/>
        <v>100</v>
      </c>
    </row>
    <row r="614" spans="1:10">
      <c r="A614" t="s">
        <v>266</v>
      </c>
      <c r="B614" s="1">
        <v>253</v>
      </c>
      <c r="C614" s="1">
        <v>18</v>
      </c>
      <c r="D614" s="1">
        <v>2</v>
      </c>
      <c r="E614" s="1">
        <v>2</v>
      </c>
      <c r="F614" s="1">
        <f t="shared" si="53"/>
        <v>0.93357933579335795</v>
      </c>
      <c r="G614" s="1">
        <f t="shared" si="54"/>
        <v>0.5</v>
      </c>
      <c r="H614">
        <f t="shared" si="55"/>
        <v>0.92727272727272725</v>
      </c>
      <c r="I614">
        <f t="shared" si="56"/>
        <v>0.19989324985556481</v>
      </c>
      <c r="J614" s="1">
        <f t="shared" si="57"/>
        <v>100</v>
      </c>
    </row>
    <row r="615" spans="1:10">
      <c r="A615" t="s">
        <v>267</v>
      </c>
      <c r="B615" s="1">
        <v>255</v>
      </c>
      <c r="C615" s="1">
        <v>16</v>
      </c>
      <c r="D615" s="1">
        <v>2</v>
      </c>
      <c r="E615" s="1">
        <v>2</v>
      </c>
      <c r="F615" s="1">
        <f t="shared" si="53"/>
        <v>0.94095940959409596</v>
      </c>
      <c r="G615" s="1">
        <f t="shared" si="54"/>
        <v>0.5</v>
      </c>
      <c r="H615">
        <f t="shared" si="55"/>
        <v>0.93454545454545457</v>
      </c>
      <c r="I615">
        <f t="shared" si="56"/>
        <v>0.2134570196052562</v>
      </c>
      <c r="J615" s="1">
        <f t="shared" si="57"/>
        <v>100</v>
      </c>
    </row>
    <row r="616" spans="1:10">
      <c r="A616" t="s">
        <v>268</v>
      </c>
      <c r="B616" s="1">
        <v>253</v>
      </c>
      <c r="C616" s="1">
        <v>18</v>
      </c>
      <c r="D616" s="1">
        <v>2</v>
      </c>
      <c r="E616" s="1">
        <v>2</v>
      </c>
      <c r="F616" s="1">
        <f t="shared" si="53"/>
        <v>0.93357933579335795</v>
      </c>
      <c r="G616" s="1">
        <f t="shared" si="54"/>
        <v>0.5</v>
      </c>
      <c r="H616">
        <f t="shared" si="55"/>
        <v>0.92727272727272725</v>
      </c>
      <c r="I616">
        <f t="shared" si="56"/>
        <v>0.19989324985556481</v>
      </c>
      <c r="J616" s="1">
        <f t="shared" si="57"/>
        <v>100</v>
      </c>
    </row>
    <row r="617" spans="1:10">
      <c r="A617" t="s">
        <v>269</v>
      </c>
      <c r="B617" s="1">
        <v>253</v>
      </c>
      <c r="C617" s="1">
        <v>18</v>
      </c>
      <c r="D617" s="1">
        <v>2</v>
      </c>
      <c r="E617" s="1">
        <v>2</v>
      </c>
      <c r="F617" s="1">
        <f t="shared" si="53"/>
        <v>0.93357933579335795</v>
      </c>
      <c r="G617" s="1">
        <f t="shared" si="54"/>
        <v>0.5</v>
      </c>
      <c r="H617">
        <f t="shared" si="55"/>
        <v>0.92727272727272725</v>
      </c>
      <c r="I617">
        <f t="shared" si="56"/>
        <v>0.19989324985556481</v>
      </c>
      <c r="J617" s="1">
        <f t="shared" si="57"/>
        <v>100</v>
      </c>
    </row>
    <row r="618" spans="1:10">
      <c r="A618" t="s">
        <v>270</v>
      </c>
      <c r="B618" s="1">
        <v>253</v>
      </c>
      <c r="C618" s="1">
        <v>18</v>
      </c>
      <c r="D618" s="1">
        <v>2</v>
      </c>
      <c r="E618" s="1">
        <v>2</v>
      </c>
      <c r="F618" s="1">
        <f t="shared" si="53"/>
        <v>0.93357933579335795</v>
      </c>
      <c r="G618" s="1">
        <f t="shared" si="54"/>
        <v>0.5</v>
      </c>
      <c r="H618">
        <f t="shared" si="55"/>
        <v>0.92727272727272725</v>
      </c>
      <c r="I618">
        <f t="shared" si="56"/>
        <v>0.19989324985556481</v>
      </c>
      <c r="J618" s="1">
        <f t="shared" si="57"/>
        <v>100</v>
      </c>
    </row>
    <row r="619" spans="1:10">
      <c r="A619" t="s">
        <v>271</v>
      </c>
      <c r="B619" s="1">
        <v>244</v>
      </c>
      <c r="C619" s="1">
        <v>27</v>
      </c>
      <c r="D619" s="1">
        <v>2</v>
      </c>
      <c r="E619" s="1">
        <v>2</v>
      </c>
      <c r="F619" s="1">
        <f t="shared" si="53"/>
        <v>0.90036900369003692</v>
      </c>
      <c r="G619" s="1">
        <f t="shared" si="54"/>
        <v>0.5</v>
      </c>
      <c r="H619">
        <f t="shared" si="55"/>
        <v>0.89454545454545453</v>
      </c>
      <c r="I619">
        <f t="shared" si="56"/>
        <v>0.15606608496586821</v>
      </c>
      <c r="J619" s="1">
        <f t="shared" si="57"/>
        <v>100</v>
      </c>
    </row>
    <row r="620" spans="1:10">
      <c r="A620" t="s">
        <v>272</v>
      </c>
      <c r="B620" s="1">
        <v>244</v>
      </c>
      <c r="C620" s="1">
        <v>27</v>
      </c>
      <c r="D620" s="1">
        <v>2</v>
      </c>
      <c r="E620" s="1">
        <v>2</v>
      </c>
      <c r="F620" s="1">
        <f t="shared" si="53"/>
        <v>0.90036900369003692</v>
      </c>
      <c r="G620" s="1">
        <f t="shared" si="54"/>
        <v>0.5</v>
      </c>
      <c r="H620">
        <f t="shared" si="55"/>
        <v>0.89454545454545453</v>
      </c>
      <c r="I620">
        <f t="shared" si="56"/>
        <v>0.15606608496586821</v>
      </c>
      <c r="J620" s="1">
        <f t="shared" si="57"/>
        <v>100</v>
      </c>
    </row>
    <row r="621" spans="1:10">
      <c r="A621" t="s">
        <v>273</v>
      </c>
      <c r="B621" s="1">
        <v>242</v>
      </c>
      <c r="C621" s="1">
        <v>29</v>
      </c>
      <c r="D621" s="1">
        <v>2</v>
      </c>
      <c r="E621" s="1">
        <v>2</v>
      </c>
      <c r="F621" s="1">
        <f t="shared" si="53"/>
        <v>0.8929889298892989</v>
      </c>
      <c r="G621" s="1">
        <f t="shared" si="54"/>
        <v>0.5</v>
      </c>
      <c r="H621">
        <f t="shared" si="55"/>
        <v>0.88727272727272732</v>
      </c>
      <c r="I621">
        <f t="shared" si="56"/>
        <v>0.14877131367366994</v>
      </c>
      <c r="J621" s="1">
        <f t="shared" si="57"/>
        <v>100</v>
      </c>
    </row>
    <row r="622" spans="1:10">
      <c r="A622" t="s">
        <v>274</v>
      </c>
      <c r="B622" s="1">
        <v>244</v>
      </c>
      <c r="C622" s="1">
        <v>27</v>
      </c>
      <c r="D622" s="1">
        <v>2</v>
      </c>
      <c r="E622" s="1">
        <v>2</v>
      </c>
      <c r="F622" s="1">
        <f t="shared" si="53"/>
        <v>0.90036900369003692</v>
      </c>
      <c r="G622" s="1">
        <f t="shared" si="54"/>
        <v>0.5</v>
      </c>
      <c r="H622">
        <f t="shared" si="55"/>
        <v>0.89454545454545453</v>
      </c>
      <c r="I622">
        <f t="shared" si="56"/>
        <v>0.15606608496586821</v>
      </c>
      <c r="J622" s="1">
        <f t="shared" si="57"/>
        <v>100</v>
      </c>
    </row>
    <row r="623" spans="1:10">
      <c r="A623" t="s">
        <v>275</v>
      </c>
      <c r="B623" s="1">
        <v>242</v>
      </c>
      <c r="C623" s="1">
        <v>29</v>
      </c>
      <c r="D623" s="1">
        <v>2</v>
      </c>
      <c r="E623" s="1">
        <v>2</v>
      </c>
      <c r="F623" s="1">
        <f t="shared" si="53"/>
        <v>0.8929889298892989</v>
      </c>
      <c r="G623" s="1">
        <f t="shared" si="54"/>
        <v>0.5</v>
      </c>
      <c r="H623">
        <f t="shared" si="55"/>
        <v>0.88727272727272732</v>
      </c>
      <c r="I623">
        <f t="shared" si="56"/>
        <v>0.14877131367366994</v>
      </c>
      <c r="J623" s="1">
        <f t="shared" si="57"/>
        <v>100</v>
      </c>
    </row>
    <row r="624" spans="1:10">
      <c r="A624" t="s">
        <v>276</v>
      </c>
      <c r="B624" s="1">
        <v>242</v>
      </c>
      <c r="C624" s="1">
        <v>29</v>
      </c>
      <c r="D624" s="1">
        <v>2</v>
      </c>
      <c r="E624" s="1">
        <v>2</v>
      </c>
      <c r="F624" s="1">
        <f t="shared" si="53"/>
        <v>0.8929889298892989</v>
      </c>
      <c r="G624" s="1">
        <f t="shared" si="54"/>
        <v>0.5</v>
      </c>
      <c r="H624">
        <f t="shared" si="55"/>
        <v>0.88727272727272732</v>
      </c>
      <c r="I624">
        <f t="shared" si="56"/>
        <v>0.14877131367366994</v>
      </c>
      <c r="J624" s="1">
        <f t="shared" si="57"/>
        <v>100</v>
      </c>
    </row>
    <row r="625" spans="1:10">
      <c r="A625" t="s">
        <v>277</v>
      </c>
      <c r="B625" s="1">
        <v>244</v>
      </c>
      <c r="C625" s="1">
        <v>27</v>
      </c>
      <c r="D625" s="1">
        <v>2</v>
      </c>
      <c r="E625" s="1">
        <v>2</v>
      </c>
      <c r="F625" s="1">
        <f t="shared" si="53"/>
        <v>0.90036900369003692</v>
      </c>
      <c r="G625" s="1">
        <f t="shared" si="54"/>
        <v>0.5</v>
      </c>
      <c r="H625">
        <f t="shared" si="55"/>
        <v>0.89454545454545453</v>
      </c>
      <c r="I625">
        <f t="shared" si="56"/>
        <v>0.15606608496586821</v>
      </c>
      <c r="J625" s="1">
        <f t="shared" si="57"/>
        <v>100</v>
      </c>
    </row>
    <row r="626" spans="1:10">
      <c r="A626" t="s">
        <v>278</v>
      </c>
      <c r="B626" s="1">
        <v>242</v>
      </c>
      <c r="C626" s="1">
        <v>29</v>
      </c>
      <c r="D626" s="1">
        <v>2</v>
      </c>
      <c r="E626" s="1">
        <v>2</v>
      </c>
      <c r="F626" s="1">
        <f t="shared" si="53"/>
        <v>0.8929889298892989</v>
      </c>
      <c r="G626" s="1">
        <f t="shared" si="54"/>
        <v>0.5</v>
      </c>
      <c r="H626">
        <f t="shared" si="55"/>
        <v>0.88727272727272732</v>
      </c>
      <c r="I626">
        <f t="shared" si="56"/>
        <v>0.14877131367366994</v>
      </c>
      <c r="J626" s="1">
        <f t="shared" si="57"/>
        <v>100</v>
      </c>
    </row>
    <row r="627" spans="1:10">
      <c r="A627" t="s">
        <v>279</v>
      </c>
      <c r="B627" s="1">
        <v>242</v>
      </c>
      <c r="C627" s="1">
        <v>29</v>
      </c>
      <c r="D627" s="1">
        <v>2</v>
      </c>
      <c r="E627" s="1">
        <v>2</v>
      </c>
      <c r="F627" s="1">
        <f t="shared" si="53"/>
        <v>0.8929889298892989</v>
      </c>
      <c r="G627" s="1">
        <f t="shared" si="54"/>
        <v>0.5</v>
      </c>
      <c r="H627">
        <f t="shared" si="55"/>
        <v>0.88727272727272732</v>
      </c>
      <c r="I627">
        <f t="shared" si="56"/>
        <v>0.14877131367366994</v>
      </c>
      <c r="J627" s="1">
        <f t="shared" si="57"/>
        <v>100</v>
      </c>
    </row>
    <row r="628" spans="1:10">
      <c r="A628" t="s">
        <v>280</v>
      </c>
      <c r="B628" s="1">
        <v>242</v>
      </c>
      <c r="C628" s="1">
        <v>29</v>
      </c>
      <c r="D628" s="1">
        <v>2</v>
      </c>
      <c r="E628" s="1">
        <v>2</v>
      </c>
      <c r="F628" s="1">
        <f t="shared" si="53"/>
        <v>0.8929889298892989</v>
      </c>
      <c r="G628" s="1">
        <f t="shared" si="54"/>
        <v>0.5</v>
      </c>
      <c r="H628">
        <f t="shared" si="55"/>
        <v>0.88727272727272732</v>
      </c>
      <c r="I628">
        <f t="shared" si="56"/>
        <v>0.14877131367366994</v>
      </c>
      <c r="J628" s="1">
        <f t="shared" si="57"/>
        <v>100</v>
      </c>
    </row>
    <row r="629" spans="1:10">
      <c r="A629" t="s">
        <v>281</v>
      </c>
      <c r="B629" s="1">
        <v>255</v>
      </c>
      <c r="C629" s="1">
        <v>16</v>
      </c>
      <c r="D629" s="1">
        <v>2</v>
      </c>
      <c r="E629" s="1">
        <v>2</v>
      </c>
      <c r="F629" s="1">
        <f t="shared" si="53"/>
        <v>0.94095940959409596</v>
      </c>
      <c r="G629" s="1">
        <f t="shared" si="54"/>
        <v>0.5</v>
      </c>
      <c r="H629">
        <f t="shared" si="55"/>
        <v>0.93454545454545457</v>
      </c>
      <c r="I629">
        <f t="shared" si="56"/>
        <v>0.2134570196052562</v>
      </c>
      <c r="J629" s="1">
        <f t="shared" si="57"/>
        <v>100</v>
      </c>
    </row>
    <row r="630" spans="1:10">
      <c r="A630" t="s">
        <v>282</v>
      </c>
      <c r="B630" s="1">
        <v>253</v>
      </c>
      <c r="C630" s="1">
        <v>18</v>
      </c>
      <c r="D630" s="1">
        <v>2</v>
      </c>
      <c r="E630" s="1">
        <v>2</v>
      </c>
      <c r="F630" s="1">
        <f t="shared" si="53"/>
        <v>0.93357933579335795</v>
      </c>
      <c r="G630" s="1">
        <f t="shared" si="54"/>
        <v>0.5</v>
      </c>
      <c r="H630">
        <f t="shared" si="55"/>
        <v>0.92727272727272725</v>
      </c>
      <c r="I630">
        <f t="shared" si="56"/>
        <v>0.19989324985556481</v>
      </c>
      <c r="J630" s="1">
        <f t="shared" si="57"/>
        <v>100</v>
      </c>
    </row>
    <row r="631" spans="1:10">
      <c r="A631" t="s">
        <v>283</v>
      </c>
      <c r="B631" s="1">
        <v>253</v>
      </c>
      <c r="C631" s="1">
        <v>18</v>
      </c>
      <c r="D631" s="1">
        <v>2</v>
      </c>
      <c r="E631" s="1">
        <v>2</v>
      </c>
      <c r="F631" s="1">
        <f t="shared" si="53"/>
        <v>0.93357933579335795</v>
      </c>
      <c r="G631" s="1">
        <f t="shared" si="54"/>
        <v>0.5</v>
      </c>
      <c r="H631">
        <f t="shared" si="55"/>
        <v>0.92727272727272725</v>
      </c>
      <c r="I631">
        <f t="shared" si="56"/>
        <v>0.19989324985556481</v>
      </c>
      <c r="J631" s="1">
        <f t="shared" si="57"/>
        <v>100</v>
      </c>
    </row>
    <row r="632" spans="1:10">
      <c r="A632" t="s">
        <v>284</v>
      </c>
      <c r="B632" s="1">
        <v>253</v>
      </c>
      <c r="C632" s="1">
        <v>18</v>
      </c>
      <c r="D632" s="1">
        <v>2</v>
      </c>
      <c r="E632" s="1">
        <v>2</v>
      </c>
      <c r="F632" s="1">
        <f t="shared" si="53"/>
        <v>0.93357933579335795</v>
      </c>
      <c r="G632" s="1">
        <f t="shared" si="54"/>
        <v>0.5</v>
      </c>
      <c r="H632">
        <f t="shared" si="55"/>
        <v>0.92727272727272725</v>
      </c>
      <c r="I632">
        <f t="shared" si="56"/>
        <v>0.19989324985556481</v>
      </c>
      <c r="J632" s="1">
        <f t="shared" si="57"/>
        <v>100</v>
      </c>
    </row>
    <row r="633" spans="1:10">
      <c r="A633" t="s">
        <v>285</v>
      </c>
      <c r="B633" s="1">
        <v>253</v>
      </c>
      <c r="C633" s="1">
        <v>18</v>
      </c>
      <c r="D633" s="1">
        <v>2</v>
      </c>
      <c r="E633" s="1">
        <v>2</v>
      </c>
      <c r="F633" s="1">
        <f t="shared" si="53"/>
        <v>0.93357933579335795</v>
      </c>
      <c r="G633" s="1">
        <f t="shared" si="54"/>
        <v>0.5</v>
      </c>
      <c r="H633">
        <f t="shared" si="55"/>
        <v>0.92727272727272725</v>
      </c>
      <c r="I633">
        <f t="shared" si="56"/>
        <v>0.19989324985556481</v>
      </c>
      <c r="J633" s="1">
        <f t="shared" si="57"/>
        <v>100</v>
      </c>
    </row>
    <row r="634" spans="1:10">
      <c r="A634" t="s">
        <v>286</v>
      </c>
      <c r="B634" s="1">
        <v>251</v>
      </c>
      <c r="C634" s="1">
        <v>20</v>
      </c>
      <c r="D634" s="1">
        <v>1</v>
      </c>
      <c r="E634" s="1">
        <v>3</v>
      </c>
      <c r="F634" s="1">
        <f t="shared" si="53"/>
        <v>0.92619926199261993</v>
      </c>
      <c r="G634" s="1">
        <f t="shared" si="54"/>
        <v>0.25</v>
      </c>
      <c r="H634">
        <f t="shared" si="55"/>
        <v>0.91636363636363638</v>
      </c>
      <c r="I634">
        <f t="shared" si="56"/>
        <v>7.9431400602567065E-2</v>
      </c>
      <c r="J634" s="1">
        <f t="shared" si="57"/>
        <v>100</v>
      </c>
    </row>
    <row r="635" spans="1:10">
      <c r="A635" t="s">
        <v>287</v>
      </c>
      <c r="B635" s="1">
        <v>245</v>
      </c>
      <c r="C635" s="1">
        <v>26</v>
      </c>
      <c r="D635" s="1">
        <v>2</v>
      </c>
      <c r="E635" s="1">
        <v>2</v>
      </c>
      <c r="F635" s="1">
        <f t="shared" si="53"/>
        <v>0.90405904059040587</v>
      </c>
      <c r="G635" s="1">
        <f t="shared" si="54"/>
        <v>0.5</v>
      </c>
      <c r="H635">
        <f t="shared" si="55"/>
        <v>0.89818181818181819</v>
      </c>
      <c r="I635">
        <f t="shared" si="56"/>
        <v>0.15996758084056384</v>
      </c>
      <c r="J635" s="1">
        <f t="shared" si="57"/>
        <v>100</v>
      </c>
    </row>
    <row r="636" spans="1:10">
      <c r="A636" t="s">
        <v>288</v>
      </c>
      <c r="B636" s="1">
        <v>249</v>
      </c>
      <c r="C636" s="1">
        <v>22</v>
      </c>
      <c r="D636" s="1">
        <v>2</v>
      </c>
      <c r="E636" s="1">
        <v>2</v>
      </c>
      <c r="F636" s="1">
        <f t="shared" si="53"/>
        <v>0.91881918819188191</v>
      </c>
      <c r="G636" s="1">
        <f t="shared" si="54"/>
        <v>0.5</v>
      </c>
      <c r="H636">
        <f t="shared" si="55"/>
        <v>0.91272727272727272</v>
      </c>
      <c r="I636">
        <f t="shared" si="56"/>
        <v>0.17766371134590839</v>
      </c>
      <c r="J636" s="1">
        <f t="shared" si="57"/>
        <v>100</v>
      </c>
    </row>
    <row r="637" spans="1:10">
      <c r="A637" t="s">
        <v>289</v>
      </c>
      <c r="B637" s="1">
        <v>245</v>
      </c>
      <c r="C637" s="1">
        <v>26</v>
      </c>
      <c r="D637" s="1">
        <v>2</v>
      </c>
      <c r="E637" s="1">
        <v>2</v>
      </c>
      <c r="F637" s="1">
        <f t="shared" si="53"/>
        <v>0.90405904059040587</v>
      </c>
      <c r="G637" s="1">
        <f t="shared" si="54"/>
        <v>0.5</v>
      </c>
      <c r="H637">
        <f t="shared" si="55"/>
        <v>0.89818181818181819</v>
      </c>
      <c r="I637">
        <f t="shared" si="56"/>
        <v>0.15996758084056384</v>
      </c>
      <c r="J637" s="1">
        <f t="shared" si="57"/>
        <v>100</v>
      </c>
    </row>
    <row r="638" spans="1:10">
      <c r="A638" t="s">
        <v>290</v>
      </c>
      <c r="B638" s="1">
        <v>249</v>
      </c>
      <c r="C638" s="1">
        <v>22</v>
      </c>
      <c r="D638" s="1">
        <v>2</v>
      </c>
      <c r="E638" s="1">
        <v>2</v>
      </c>
      <c r="F638" s="1">
        <f t="shared" si="53"/>
        <v>0.91881918819188191</v>
      </c>
      <c r="G638" s="1">
        <f t="shared" si="54"/>
        <v>0.5</v>
      </c>
      <c r="H638">
        <f t="shared" si="55"/>
        <v>0.91272727272727272</v>
      </c>
      <c r="I638">
        <f t="shared" si="56"/>
        <v>0.17766371134590839</v>
      </c>
      <c r="J638" s="1">
        <f t="shared" si="57"/>
        <v>100</v>
      </c>
    </row>
    <row r="639" spans="1:10">
      <c r="A639" t="s">
        <v>291</v>
      </c>
      <c r="B639" s="1">
        <v>243</v>
      </c>
      <c r="C639" s="1">
        <v>28</v>
      </c>
      <c r="D639" s="1">
        <v>2</v>
      </c>
      <c r="E639" s="1">
        <v>2</v>
      </c>
      <c r="F639" s="1">
        <f t="shared" si="53"/>
        <v>0.89667896678966785</v>
      </c>
      <c r="G639" s="1">
        <f t="shared" si="54"/>
        <v>0.5</v>
      </c>
      <c r="H639">
        <f t="shared" si="55"/>
        <v>0.89090909090909087</v>
      </c>
      <c r="I639">
        <f t="shared" si="56"/>
        <v>0.152338664840486</v>
      </c>
      <c r="J639" s="1">
        <f t="shared" si="57"/>
        <v>100</v>
      </c>
    </row>
    <row r="640" spans="1:10">
      <c r="A640" t="s">
        <v>292</v>
      </c>
      <c r="B640" s="1">
        <v>245</v>
      </c>
      <c r="C640" s="1">
        <v>26</v>
      </c>
      <c r="D640" s="1">
        <v>2</v>
      </c>
      <c r="E640" s="1">
        <v>2</v>
      </c>
      <c r="F640" s="1">
        <f t="shared" si="53"/>
        <v>0.90405904059040587</v>
      </c>
      <c r="G640" s="1">
        <f t="shared" si="54"/>
        <v>0.5</v>
      </c>
      <c r="H640">
        <f t="shared" si="55"/>
        <v>0.89818181818181819</v>
      </c>
      <c r="I640">
        <f t="shared" si="56"/>
        <v>0.15996758084056384</v>
      </c>
      <c r="J640" s="1">
        <f t="shared" si="57"/>
        <v>100</v>
      </c>
    </row>
    <row r="641" spans="1:10">
      <c r="A641" t="s">
        <v>293</v>
      </c>
      <c r="B641" s="1">
        <v>249</v>
      </c>
      <c r="C641" s="1">
        <v>22</v>
      </c>
      <c r="D641" s="1">
        <v>2</v>
      </c>
      <c r="E641" s="1">
        <v>2</v>
      </c>
      <c r="F641" s="1">
        <f t="shared" si="53"/>
        <v>0.91881918819188191</v>
      </c>
      <c r="G641" s="1">
        <f t="shared" si="54"/>
        <v>0.5</v>
      </c>
      <c r="H641">
        <f t="shared" si="55"/>
        <v>0.91272727272727272</v>
      </c>
      <c r="I641">
        <f t="shared" si="56"/>
        <v>0.17766371134590839</v>
      </c>
      <c r="J641" s="1">
        <f t="shared" si="57"/>
        <v>100</v>
      </c>
    </row>
    <row r="642" spans="1:10">
      <c r="A642" t="s">
        <v>294</v>
      </c>
      <c r="B642" s="1">
        <v>243</v>
      </c>
      <c r="C642" s="1">
        <v>28</v>
      </c>
      <c r="D642" s="1">
        <v>2</v>
      </c>
      <c r="E642" s="1">
        <v>2</v>
      </c>
      <c r="F642" s="1">
        <f t="shared" si="53"/>
        <v>0.89667896678966785</v>
      </c>
      <c r="G642" s="1">
        <f t="shared" si="54"/>
        <v>0.5</v>
      </c>
      <c r="H642">
        <f t="shared" si="55"/>
        <v>0.89090909090909087</v>
      </c>
      <c r="I642">
        <f t="shared" si="56"/>
        <v>0.152338664840486</v>
      </c>
      <c r="J642" s="1">
        <f t="shared" si="57"/>
        <v>100</v>
      </c>
    </row>
    <row r="643" spans="1:10">
      <c r="A643" t="s">
        <v>295</v>
      </c>
      <c r="B643" s="1">
        <v>243</v>
      </c>
      <c r="C643" s="1">
        <v>28</v>
      </c>
      <c r="D643" s="1">
        <v>2</v>
      </c>
      <c r="E643" s="1">
        <v>2</v>
      </c>
      <c r="F643" s="1">
        <f t="shared" si="53"/>
        <v>0.89667896678966785</v>
      </c>
      <c r="G643" s="1">
        <f t="shared" si="54"/>
        <v>0.5</v>
      </c>
      <c r="H643">
        <f t="shared" si="55"/>
        <v>0.89090909090909087</v>
      </c>
      <c r="I643">
        <f t="shared" si="56"/>
        <v>0.152338664840486</v>
      </c>
      <c r="J643" s="1">
        <f t="shared" si="57"/>
        <v>100</v>
      </c>
    </row>
    <row r="644" spans="1:10">
      <c r="A644" t="s">
        <v>296</v>
      </c>
      <c r="B644" s="1">
        <v>256</v>
      </c>
      <c r="C644" s="1">
        <v>15</v>
      </c>
      <c r="D644" s="1">
        <v>2</v>
      </c>
      <c r="E644" s="1">
        <v>2</v>
      </c>
      <c r="F644" s="1">
        <f t="shared" si="53"/>
        <v>0.94464944649446492</v>
      </c>
      <c r="G644" s="1">
        <f t="shared" si="54"/>
        <v>0.5</v>
      </c>
      <c r="H644">
        <f t="shared" si="55"/>
        <v>0.93818181818181823</v>
      </c>
      <c r="I644">
        <f t="shared" si="56"/>
        <v>0.22105385012145454</v>
      </c>
      <c r="J644" s="1">
        <f t="shared" si="57"/>
        <v>100</v>
      </c>
    </row>
    <row r="645" spans="1:10">
      <c r="A645" t="s">
        <v>297</v>
      </c>
      <c r="B645" s="1">
        <v>260</v>
      </c>
      <c r="C645" s="1">
        <v>11</v>
      </c>
      <c r="D645" s="1">
        <v>2</v>
      </c>
      <c r="E645" s="1">
        <v>2</v>
      </c>
      <c r="F645" s="1">
        <f t="shared" si="53"/>
        <v>0.95940959409594095</v>
      </c>
      <c r="G645" s="1">
        <f t="shared" si="54"/>
        <v>0.5</v>
      </c>
      <c r="H645">
        <f t="shared" si="55"/>
        <v>0.95272727272727276</v>
      </c>
      <c r="I645">
        <f t="shared" si="56"/>
        <v>0.25917456593057503</v>
      </c>
      <c r="J645" s="1">
        <f t="shared" si="57"/>
        <v>100</v>
      </c>
    </row>
    <row r="646" spans="1:10">
      <c r="A646" t="s">
        <v>298</v>
      </c>
      <c r="B646" s="1">
        <v>254</v>
      </c>
      <c r="C646" s="1">
        <v>17</v>
      </c>
      <c r="D646" s="1">
        <v>2</v>
      </c>
      <c r="E646" s="1">
        <v>2</v>
      </c>
      <c r="F646" s="1">
        <f t="shared" si="53"/>
        <v>0.9372693726937269</v>
      </c>
      <c r="G646" s="1">
        <f t="shared" si="54"/>
        <v>0.5</v>
      </c>
      <c r="H646">
        <f t="shared" si="55"/>
        <v>0.93090909090909091</v>
      </c>
      <c r="I646">
        <f t="shared" si="56"/>
        <v>0.20642719793240077</v>
      </c>
      <c r="J646" s="1">
        <f t="shared" si="57"/>
        <v>100</v>
      </c>
    </row>
    <row r="647" spans="1:10">
      <c r="A647" t="s">
        <v>299</v>
      </c>
      <c r="B647" s="1">
        <v>254</v>
      </c>
      <c r="C647" s="1">
        <v>17</v>
      </c>
      <c r="D647" s="1">
        <v>2</v>
      </c>
      <c r="E647" s="1">
        <v>2</v>
      </c>
      <c r="F647" s="1">
        <f t="shared" si="53"/>
        <v>0.9372693726937269</v>
      </c>
      <c r="G647" s="1">
        <f t="shared" si="54"/>
        <v>0.5</v>
      </c>
      <c r="H647">
        <f t="shared" si="55"/>
        <v>0.93090909090909091</v>
      </c>
      <c r="I647">
        <f t="shared" si="56"/>
        <v>0.20642719793240077</v>
      </c>
      <c r="J647" s="1">
        <f t="shared" si="57"/>
        <v>100</v>
      </c>
    </row>
    <row r="648" spans="1:10">
      <c r="A648" t="s">
        <v>300</v>
      </c>
      <c r="B648" s="1">
        <v>254</v>
      </c>
      <c r="C648" s="1">
        <v>17</v>
      </c>
      <c r="D648" s="1">
        <v>2</v>
      </c>
      <c r="E648" s="1">
        <v>2</v>
      </c>
      <c r="F648" s="1">
        <f t="shared" si="53"/>
        <v>0.9372693726937269</v>
      </c>
      <c r="G648" s="1">
        <f t="shared" si="54"/>
        <v>0.5</v>
      </c>
      <c r="H648">
        <f t="shared" si="55"/>
        <v>0.93090909090909091</v>
      </c>
      <c r="I648">
        <f t="shared" si="56"/>
        <v>0.20642719793240077</v>
      </c>
      <c r="J648" s="1">
        <f t="shared" si="57"/>
        <v>100</v>
      </c>
    </row>
    <row r="649" spans="1:10">
      <c r="A649" t="s">
        <v>301</v>
      </c>
      <c r="B649" s="1">
        <v>245</v>
      </c>
      <c r="C649" s="1">
        <v>26</v>
      </c>
      <c r="D649" s="1">
        <v>2</v>
      </c>
      <c r="E649" s="1">
        <v>2</v>
      </c>
      <c r="F649" s="1">
        <f t="shared" si="53"/>
        <v>0.90405904059040587</v>
      </c>
      <c r="G649" s="1">
        <f t="shared" si="54"/>
        <v>0.5</v>
      </c>
      <c r="H649">
        <f t="shared" si="55"/>
        <v>0.89818181818181819</v>
      </c>
      <c r="I649">
        <f t="shared" si="56"/>
        <v>0.15996758084056384</v>
      </c>
      <c r="J649" s="1">
        <f t="shared" si="57"/>
        <v>100</v>
      </c>
    </row>
    <row r="650" spans="1:10">
      <c r="A650" t="s">
        <v>302</v>
      </c>
      <c r="B650" s="1">
        <v>249</v>
      </c>
      <c r="C650" s="1">
        <v>22</v>
      </c>
      <c r="D650" s="1">
        <v>2</v>
      </c>
      <c r="E650" s="1">
        <v>2</v>
      </c>
      <c r="F650" s="1">
        <f t="shared" si="53"/>
        <v>0.91881918819188191</v>
      </c>
      <c r="G650" s="1">
        <f t="shared" si="54"/>
        <v>0.5</v>
      </c>
      <c r="H650">
        <f t="shared" si="55"/>
        <v>0.91272727272727272</v>
      </c>
      <c r="I650">
        <f t="shared" si="56"/>
        <v>0.17766371134590839</v>
      </c>
      <c r="J650" s="1">
        <f t="shared" si="57"/>
        <v>100</v>
      </c>
    </row>
    <row r="651" spans="1:10">
      <c r="A651" t="s">
        <v>303</v>
      </c>
      <c r="B651" s="1">
        <v>243</v>
      </c>
      <c r="C651" s="1">
        <v>28</v>
      </c>
      <c r="D651" s="1">
        <v>2</v>
      </c>
      <c r="E651" s="1">
        <v>2</v>
      </c>
      <c r="F651" s="1">
        <f t="shared" si="53"/>
        <v>0.89667896678966785</v>
      </c>
      <c r="G651" s="1">
        <f t="shared" si="54"/>
        <v>0.5</v>
      </c>
      <c r="H651">
        <f t="shared" si="55"/>
        <v>0.89090909090909087</v>
      </c>
      <c r="I651">
        <f t="shared" si="56"/>
        <v>0.152338664840486</v>
      </c>
      <c r="J651" s="1">
        <f t="shared" si="57"/>
        <v>100</v>
      </c>
    </row>
    <row r="652" spans="1:10">
      <c r="A652" t="s">
        <v>304</v>
      </c>
      <c r="B652" s="1">
        <v>243</v>
      </c>
      <c r="C652" s="1">
        <v>28</v>
      </c>
      <c r="D652" s="1">
        <v>2</v>
      </c>
      <c r="E652" s="1">
        <v>2</v>
      </c>
      <c r="F652" s="1">
        <f t="shared" si="53"/>
        <v>0.89667896678966785</v>
      </c>
      <c r="G652" s="1">
        <f t="shared" si="54"/>
        <v>0.5</v>
      </c>
      <c r="H652">
        <f t="shared" si="55"/>
        <v>0.89090909090909087</v>
      </c>
      <c r="I652">
        <f t="shared" si="56"/>
        <v>0.152338664840486</v>
      </c>
      <c r="J652" s="1">
        <f t="shared" si="57"/>
        <v>100</v>
      </c>
    </row>
    <row r="653" spans="1:10">
      <c r="A653" t="s">
        <v>305</v>
      </c>
      <c r="B653" s="1">
        <v>243</v>
      </c>
      <c r="C653" s="1">
        <v>28</v>
      </c>
      <c r="D653" s="1">
        <v>2</v>
      </c>
      <c r="E653" s="1">
        <v>2</v>
      </c>
      <c r="F653" s="1">
        <f t="shared" si="53"/>
        <v>0.89667896678966785</v>
      </c>
      <c r="G653" s="1">
        <f t="shared" si="54"/>
        <v>0.5</v>
      </c>
      <c r="H653">
        <f t="shared" si="55"/>
        <v>0.89090909090909087</v>
      </c>
      <c r="I653">
        <f t="shared" si="56"/>
        <v>0.152338664840486</v>
      </c>
      <c r="J653" s="1">
        <f t="shared" si="57"/>
        <v>100</v>
      </c>
    </row>
    <row r="654" spans="1:10">
      <c r="A654" t="s">
        <v>306</v>
      </c>
      <c r="B654" s="1">
        <v>254</v>
      </c>
      <c r="C654" s="1">
        <v>17</v>
      </c>
      <c r="D654" s="1">
        <v>2</v>
      </c>
      <c r="E654" s="1">
        <v>2</v>
      </c>
      <c r="F654" s="1">
        <f t="shared" si="53"/>
        <v>0.9372693726937269</v>
      </c>
      <c r="G654" s="1">
        <f t="shared" si="54"/>
        <v>0.5</v>
      </c>
      <c r="H654">
        <f t="shared" si="55"/>
        <v>0.93090909090909091</v>
      </c>
      <c r="I654">
        <f t="shared" si="56"/>
        <v>0.20642719793240077</v>
      </c>
      <c r="J654" s="1">
        <f t="shared" si="57"/>
        <v>100</v>
      </c>
    </row>
    <row r="656" spans="1:10">
      <c r="B656" s="1">
        <f>AVERAGE(B403:B654)</f>
        <v>177.6626984126984</v>
      </c>
      <c r="C656" s="1">
        <f t="shared" ref="C656:J656" si="58">AVERAGE(C403:C654)</f>
        <v>93.337301587301582</v>
      </c>
      <c r="D656" s="1">
        <f t="shared" si="58"/>
        <v>2.4523809523809526</v>
      </c>
      <c r="E656" s="1">
        <f t="shared" si="58"/>
        <v>1.5476190476190477</v>
      </c>
      <c r="F656" s="1">
        <f t="shared" si="58"/>
        <v>0.65558191296198665</v>
      </c>
      <c r="G656" s="1">
        <f t="shared" si="58"/>
        <v>0.61309523809523814</v>
      </c>
      <c r="H656" s="1">
        <f t="shared" si="58"/>
        <v>0.65496392496392586</v>
      </c>
      <c r="I656" s="1">
        <f t="shared" si="58"/>
        <v>0.10427266129316981</v>
      </c>
      <c r="J656" s="1">
        <f t="shared" si="58"/>
        <v>100</v>
      </c>
    </row>
    <row r="658" spans="1:10">
      <c r="A658" s="1" t="s">
        <v>307</v>
      </c>
      <c r="I658">
        <f>MAX(I403:I654)</f>
        <v>0.25917456593057503</v>
      </c>
    </row>
    <row r="660" spans="1:10">
      <c r="A660" t="s">
        <v>1029</v>
      </c>
    </row>
    <row r="661" spans="1:10">
      <c r="A661" s="1" t="s">
        <v>0</v>
      </c>
      <c r="B661" s="1" t="s">
        <v>1</v>
      </c>
      <c r="C661" s="1" t="s">
        <v>2</v>
      </c>
      <c r="D661" s="1" t="s">
        <v>3</v>
      </c>
      <c r="E661" s="1" t="s">
        <v>4</v>
      </c>
      <c r="F661" s="1" t="s">
        <v>5</v>
      </c>
      <c r="G661" s="1" t="s">
        <v>6</v>
      </c>
      <c r="H661" s="1" t="s">
        <v>7</v>
      </c>
      <c r="I661" s="1" t="s">
        <v>8</v>
      </c>
      <c r="J661" s="1" t="s">
        <v>9</v>
      </c>
    </row>
    <row r="663" spans="1:10">
      <c r="A663" t="s">
        <v>648</v>
      </c>
      <c r="B663" s="1">
        <v>100</v>
      </c>
      <c r="C663" s="1">
        <v>171</v>
      </c>
      <c r="D663" s="1">
        <v>3</v>
      </c>
      <c r="E663" s="1">
        <v>1</v>
      </c>
      <c r="F663" s="1">
        <f t="shared" ref="F663:F726" si="59">B663/(B663+C663)</f>
        <v>0.36900369003690037</v>
      </c>
      <c r="G663" s="1">
        <f t="shared" ref="G663:G726" si="60">D663/(D663+E663)</f>
        <v>0.75</v>
      </c>
      <c r="H663">
        <f t="shared" ref="H663:H726" si="61">(B663+D663)/(B663+C663+D663+E663)</f>
        <v>0.37454545454545457</v>
      </c>
      <c r="I663">
        <f t="shared" ref="I663:I726" si="62">((B663*D663)-(C663*E663))/(SQRT((D663+C663)*(D663+E663)*(B663+C663)*(B663+E663)))</f>
        <v>2.9555598495985651E-2</v>
      </c>
      <c r="J663" s="1">
        <f t="shared" ref="J663:J726" si="63">((B663+C663+D663+E663)/(271+4))*100</f>
        <v>100</v>
      </c>
    </row>
    <row r="664" spans="1:10">
      <c r="A664" t="s">
        <v>649</v>
      </c>
      <c r="B664" s="1">
        <v>100</v>
      </c>
      <c r="C664" s="1">
        <v>171</v>
      </c>
      <c r="D664" s="1">
        <v>3</v>
      </c>
      <c r="E664" s="1">
        <v>1</v>
      </c>
      <c r="F664" s="1">
        <f t="shared" si="59"/>
        <v>0.36900369003690037</v>
      </c>
      <c r="G664" s="1">
        <f t="shared" si="60"/>
        <v>0.75</v>
      </c>
      <c r="H664">
        <f t="shared" si="61"/>
        <v>0.37454545454545457</v>
      </c>
      <c r="I664">
        <f t="shared" si="62"/>
        <v>2.9555598495985651E-2</v>
      </c>
      <c r="J664" s="1">
        <f t="shared" si="63"/>
        <v>100</v>
      </c>
    </row>
    <row r="665" spans="1:10">
      <c r="A665" t="s">
        <v>650</v>
      </c>
      <c r="B665" s="1">
        <v>100</v>
      </c>
      <c r="C665" s="1">
        <v>171</v>
      </c>
      <c r="D665" s="1">
        <v>3</v>
      </c>
      <c r="E665" s="1">
        <v>1</v>
      </c>
      <c r="F665" s="1">
        <f t="shared" si="59"/>
        <v>0.36900369003690037</v>
      </c>
      <c r="G665" s="1">
        <f t="shared" si="60"/>
        <v>0.75</v>
      </c>
      <c r="H665">
        <f t="shared" si="61"/>
        <v>0.37454545454545457</v>
      </c>
      <c r="I665">
        <f t="shared" si="62"/>
        <v>2.9555598495985651E-2</v>
      </c>
      <c r="J665" s="1">
        <f t="shared" si="63"/>
        <v>100</v>
      </c>
    </row>
    <row r="666" spans="1:10">
      <c r="A666" t="s">
        <v>651</v>
      </c>
      <c r="B666" s="1">
        <v>100</v>
      </c>
      <c r="C666" s="1">
        <v>171</v>
      </c>
      <c r="D666" s="1">
        <v>3</v>
      </c>
      <c r="E666" s="1">
        <v>1</v>
      </c>
      <c r="F666" s="1">
        <f t="shared" si="59"/>
        <v>0.36900369003690037</v>
      </c>
      <c r="G666" s="1">
        <f t="shared" si="60"/>
        <v>0.75</v>
      </c>
      <c r="H666">
        <f t="shared" si="61"/>
        <v>0.37454545454545457</v>
      </c>
      <c r="I666">
        <f t="shared" si="62"/>
        <v>2.9555598495985651E-2</v>
      </c>
      <c r="J666" s="1">
        <f t="shared" si="63"/>
        <v>100</v>
      </c>
    </row>
    <row r="667" spans="1:10">
      <c r="A667" t="s">
        <v>652</v>
      </c>
      <c r="B667" s="1">
        <v>99</v>
      </c>
      <c r="C667" s="1">
        <v>172</v>
      </c>
      <c r="D667" s="1">
        <v>3</v>
      </c>
      <c r="E667" s="1">
        <v>1</v>
      </c>
      <c r="F667" s="1">
        <f t="shared" si="59"/>
        <v>0.36531365313653136</v>
      </c>
      <c r="G667" s="1">
        <f t="shared" si="60"/>
        <v>0.75</v>
      </c>
      <c r="H667">
        <f t="shared" si="61"/>
        <v>0.37090909090909091</v>
      </c>
      <c r="I667">
        <f t="shared" si="62"/>
        <v>2.8699633289908495E-2</v>
      </c>
      <c r="J667" s="1">
        <f t="shared" si="63"/>
        <v>100</v>
      </c>
    </row>
    <row r="668" spans="1:10">
      <c r="A668" t="s">
        <v>653</v>
      </c>
      <c r="B668" s="1">
        <v>111</v>
      </c>
      <c r="C668" s="1">
        <v>160</v>
      </c>
      <c r="D668" s="1">
        <v>3</v>
      </c>
      <c r="E668" s="1">
        <v>1</v>
      </c>
      <c r="F668" s="1">
        <f t="shared" si="59"/>
        <v>0.40959409594095941</v>
      </c>
      <c r="G668" s="1">
        <f t="shared" si="60"/>
        <v>0.75</v>
      </c>
      <c r="H668">
        <f t="shared" si="61"/>
        <v>0.41454545454545455</v>
      </c>
      <c r="I668">
        <f t="shared" si="62"/>
        <v>3.8889167695297544E-2</v>
      </c>
      <c r="J668" s="1">
        <f t="shared" si="63"/>
        <v>100</v>
      </c>
    </row>
    <row r="669" spans="1:10">
      <c r="A669" t="s">
        <v>654</v>
      </c>
      <c r="B669" s="1">
        <v>111</v>
      </c>
      <c r="C669" s="1">
        <v>160</v>
      </c>
      <c r="D669" s="1">
        <v>3</v>
      </c>
      <c r="E669" s="1">
        <v>1</v>
      </c>
      <c r="F669" s="1">
        <f t="shared" si="59"/>
        <v>0.40959409594095941</v>
      </c>
      <c r="G669" s="1">
        <f t="shared" si="60"/>
        <v>0.75</v>
      </c>
      <c r="H669">
        <f t="shared" si="61"/>
        <v>0.41454545454545455</v>
      </c>
      <c r="I669">
        <f t="shared" si="62"/>
        <v>3.8889167695297544E-2</v>
      </c>
      <c r="J669" s="1">
        <f t="shared" si="63"/>
        <v>100</v>
      </c>
    </row>
    <row r="670" spans="1:10">
      <c r="A670" t="s">
        <v>655</v>
      </c>
      <c r="B670" s="1">
        <v>111</v>
      </c>
      <c r="C670" s="1">
        <v>160</v>
      </c>
      <c r="D670" s="1">
        <v>3</v>
      </c>
      <c r="E670" s="1">
        <v>1</v>
      </c>
      <c r="F670" s="1">
        <f t="shared" si="59"/>
        <v>0.40959409594095941</v>
      </c>
      <c r="G670" s="1">
        <f t="shared" si="60"/>
        <v>0.75</v>
      </c>
      <c r="H670">
        <f t="shared" si="61"/>
        <v>0.41454545454545455</v>
      </c>
      <c r="I670">
        <f t="shared" si="62"/>
        <v>3.8889167695297544E-2</v>
      </c>
      <c r="J670" s="1">
        <f t="shared" si="63"/>
        <v>100</v>
      </c>
    </row>
    <row r="671" spans="1:10">
      <c r="A671" t="s">
        <v>656</v>
      </c>
      <c r="B671" s="1">
        <v>110</v>
      </c>
      <c r="C671" s="1">
        <v>161</v>
      </c>
      <c r="D671" s="1">
        <v>3</v>
      </c>
      <c r="E671" s="1">
        <v>1</v>
      </c>
      <c r="F671" s="1">
        <f t="shared" si="59"/>
        <v>0.4059040590405904</v>
      </c>
      <c r="G671" s="1">
        <f t="shared" si="60"/>
        <v>0.75</v>
      </c>
      <c r="H671">
        <f t="shared" si="61"/>
        <v>0.41090909090909089</v>
      </c>
      <c r="I671">
        <f t="shared" si="62"/>
        <v>3.8044216992828735E-2</v>
      </c>
      <c r="J671" s="1">
        <f t="shared" si="63"/>
        <v>100</v>
      </c>
    </row>
    <row r="672" spans="1:10">
      <c r="A672" t="s">
        <v>657</v>
      </c>
      <c r="B672" s="1">
        <v>111</v>
      </c>
      <c r="C672" s="1">
        <v>160</v>
      </c>
      <c r="D672" s="1">
        <v>3</v>
      </c>
      <c r="E672" s="1">
        <v>1</v>
      </c>
      <c r="F672" s="1">
        <f t="shared" si="59"/>
        <v>0.40959409594095941</v>
      </c>
      <c r="G672" s="1">
        <f t="shared" si="60"/>
        <v>0.75</v>
      </c>
      <c r="H672">
        <f t="shared" si="61"/>
        <v>0.41454545454545455</v>
      </c>
      <c r="I672">
        <f t="shared" si="62"/>
        <v>3.8889167695297544E-2</v>
      </c>
      <c r="J672" s="1">
        <f t="shared" si="63"/>
        <v>100</v>
      </c>
    </row>
    <row r="673" spans="1:10">
      <c r="A673" t="s">
        <v>658</v>
      </c>
      <c r="B673" s="1">
        <v>111</v>
      </c>
      <c r="C673" s="1">
        <v>160</v>
      </c>
      <c r="D673" s="1">
        <v>3</v>
      </c>
      <c r="E673" s="1">
        <v>1</v>
      </c>
      <c r="F673" s="1">
        <f t="shared" si="59"/>
        <v>0.40959409594095941</v>
      </c>
      <c r="G673" s="1">
        <f t="shared" si="60"/>
        <v>0.75</v>
      </c>
      <c r="H673">
        <f t="shared" si="61"/>
        <v>0.41454545454545455</v>
      </c>
      <c r="I673">
        <f t="shared" si="62"/>
        <v>3.8889167695297544E-2</v>
      </c>
      <c r="J673" s="1">
        <f t="shared" si="63"/>
        <v>100</v>
      </c>
    </row>
    <row r="674" spans="1:10">
      <c r="A674" t="s">
        <v>659</v>
      </c>
      <c r="B674" s="1">
        <v>110</v>
      </c>
      <c r="C674" s="1">
        <v>161</v>
      </c>
      <c r="D674" s="1">
        <v>3</v>
      </c>
      <c r="E674" s="1">
        <v>1</v>
      </c>
      <c r="F674" s="1">
        <f t="shared" si="59"/>
        <v>0.4059040590405904</v>
      </c>
      <c r="G674" s="1">
        <f t="shared" si="60"/>
        <v>0.75</v>
      </c>
      <c r="H674">
        <f t="shared" si="61"/>
        <v>0.41090909090909089</v>
      </c>
      <c r="I674">
        <f t="shared" si="62"/>
        <v>3.8044216992828735E-2</v>
      </c>
      <c r="J674" s="1">
        <f t="shared" si="63"/>
        <v>100</v>
      </c>
    </row>
    <row r="675" spans="1:10">
      <c r="A675" t="s">
        <v>660</v>
      </c>
      <c r="B675" s="1">
        <v>111</v>
      </c>
      <c r="C675" s="1">
        <v>160</v>
      </c>
      <c r="D675" s="1">
        <v>3</v>
      </c>
      <c r="E675" s="1">
        <v>1</v>
      </c>
      <c r="F675" s="1">
        <f t="shared" si="59"/>
        <v>0.40959409594095941</v>
      </c>
      <c r="G675" s="1">
        <f t="shared" si="60"/>
        <v>0.75</v>
      </c>
      <c r="H675">
        <f t="shared" si="61"/>
        <v>0.41454545454545455</v>
      </c>
      <c r="I675">
        <f t="shared" si="62"/>
        <v>3.8889167695297544E-2</v>
      </c>
      <c r="J675" s="1">
        <f t="shared" si="63"/>
        <v>100</v>
      </c>
    </row>
    <row r="676" spans="1:10">
      <c r="A676" t="s">
        <v>661</v>
      </c>
      <c r="B676" s="1">
        <v>110</v>
      </c>
      <c r="C676" s="1">
        <v>161</v>
      </c>
      <c r="D676" s="1">
        <v>3</v>
      </c>
      <c r="E676" s="1">
        <v>1</v>
      </c>
      <c r="F676" s="1">
        <f t="shared" si="59"/>
        <v>0.4059040590405904</v>
      </c>
      <c r="G676" s="1">
        <f t="shared" si="60"/>
        <v>0.75</v>
      </c>
      <c r="H676">
        <f t="shared" si="61"/>
        <v>0.41090909090909089</v>
      </c>
      <c r="I676">
        <f t="shared" si="62"/>
        <v>3.8044216992828735E-2</v>
      </c>
      <c r="J676" s="1">
        <f t="shared" si="63"/>
        <v>100</v>
      </c>
    </row>
    <row r="677" spans="1:10">
      <c r="A677" t="s">
        <v>662</v>
      </c>
      <c r="B677" s="1">
        <v>110</v>
      </c>
      <c r="C677" s="1">
        <v>161</v>
      </c>
      <c r="D677" s="1">
        <v>3</v>
      </c>
      <c r="E677" s="1">
        <v>1</v>
      </c>
      <c r="F677" s="1">
        <f t="shared" si="59"/>
        <v>0.4059040590405904</v>
      </c>
      <c r="G677" s="1">
        <f t="shared" si="60"/>
        <v>0.75</v>
      </c>
      <c r="H677">
        <f t="shared" si="61"/>
        <v>0.41090909090909089</v>
      </c>
      <c r="I677">
        <f t="shared" si="62"/>
        <v>3.8044216992828735E-2</v>
      </c>
      <c r="J677" s="1">
        <f t="shared" si="63"/>
        <v>100</v>
      </c>
    </row>
    <row r="678" spans="1:10">
      <c r="A678" t="s">
        <v>663</v>
      </c>
      <c r="B678" s="1">
        <v>100</v>
      </c>
      <c r="C678" s="1">
        <v>171</v>
      </c>
      <c r="D678" s="1">
        <v>3</v>
      </c>
      <c r="E678" s="1">
        <v>1</v>
      </c>
      <c r="F678" s="1">
        <f t="shared" si="59"/>
        <v>0.36900369003690037</v>
      </c>
      <c r="G678" s="1">
        <f t="shared" si="60"/>
        <v>0.75</v>
      </c>
      <c r="H678">
        <f t="shared" si="61"/>
        <v>0.37454545454545457</v>
      </c>
      <c r="I678">
        <f t="shared" si="62"/>
        <v>2.9555598495985651E-2</v>
      </c>
      <c r="J678" s="1">
        <f t="shared" si="63"/>
        <v>100</v>
      </c>
    </row>
    <row r="679" spans="1:10">
      <c r="A679" t="s">
        <v>664</v>
      </c>
      <c r="B679" s="1">
        <v>100</v>
      </c>
      <c r="C679" s="1">
        <v>171</v>
      </c>
      <c r="D679" s="1">
        <v>3</v>
      </c>
      <c r="E679" s="1">
        <v>1</v>
      </c>
      <c r="F679" s="1">
        <f t="shared" si="59"/>
        <v>0.36900369003690037</v>
      </c>
      <c r="G679" s="1">
        <f t="shared" si="60"/>
        <v>0.75</v>
      </c>
      <c r="H679">
        <f t="shared" si="61"/>
        <v>0.37454545454545457</v>
      </c>
      <c r="I679">
        <f t="shared" si="62"/>
        <v>2.9555598495985651E-2</v>
      </c>
      <c r="J679" s="1">
        <f t="shared" si="63"/>
        <v>100</v>
      </c>
    </row>
    <row r="680" spans="1:10">
      <c r="A680" t="s">
        <v>665</v>
      </c>
      <c r="B680" s="1">
        <v>100</v>
      </c>
      <c r="C680" s="1">
        <v>171</v>
      </c>
      <c r="D680" s="1">
        <v>3</v>
      </c>
      <c r="E680" s="1">
        <v>1</v>
      </c>
      <c r="F680" s="1">
        <f t="shared" si="59"/>
        <v>0.36900369003690037</v>
      </c>
      <c r="G680" s="1">
        <f t="shared" si="60"/>
        <v>0.75</v>
      </c>
      <c r="H680">
        <f t="shared" si="61"/>
        <v>0.37454545454545457</v>
      </c>
      <c r="I680">
        <f t="shared" si="62"/>
        <v>2.9555598495985651E-2</v>
      </c>
      <c r="J680" s="1">
        <f t="shared" si="63"/>
        <v>100</v>
      </c>
    </row>
    <row r="681" spans="1:10">
      <c r="A681" t="s">
        <v>666</v>
      </c>
      <c r="B681" s="1">
        <v>99</v>
      </c>
      <c r="C681" s="1">
        <v>172</v>
      </c>
      <c r="D681" s="1">
        <v>3</v>
      </c>
      <c r="E681" s="1">
        <v>1</v>
      </c>
      <c r="F681" s="1">
        <f t="shared" si="59"/>
        <v>0.36531365313653136</v>
      </c>
      <c r="G681" s="1">
        <f t="shared" si="60"/>
        <v>0.75</v>
      </c>
      <c r="H681">
        <f t="shared" si="61"/>
        <v>0.37090909090909091</v>
      </c>
      <c r="I681">
        <f t="shared" si="62"/>
        <v>2.8699633289908495E-2</v>
      </c>
      <c r="J681" s="1">
        <f t="shared" si="63"/>
        <v>100</v>
      </c>
    </row>
    <row r="682" spans="1:10">
      <c r="A682" t="s">
        <v>667</v>
      </c>
      <c r="B682" s="1">
        <v>100</v>
      </c>
      <c r="C682" s="1">
        <v>171</v>
      </c>
      <c r="D682" s="1">
        <v>3</v>
      </c>
      <c r="E682" s="1">
        <v>1</v>
      </c>
      <c r="F682" s="1">
        <f t="shared" si="59"/>
        <v>0.36900369003690037</v>
      </c>
      <c r="G682" s="1">
        <f t="shared" si="60"/>
        <v>0.75</v>
      </c>
      <c r="H682">
        <f t="shared" si="61"/>
        <v>0.37454545454545457</v>
      </c>
      <c r="I682">
        <f t="shared" si="62"/>
        <v>2.9555598495985651E-2</v>
      </c>
      <c r="J682" s="1">
        <f t="shared" si="63"/>
        <v>100</v>
      </c>
    </row>
    <row r="683" spans="1:10">
      <c r="A683" t="s">
        <v>668</v>
      </c>
      <c r="B683" s="1">
        <v>100</v>
      </c>
      <c r="C683" s="1">
        <v>171</v>
      </c>
      <c r="D683" s="1">
        <v>3</v>
      </c>
      <c r="E683" s="1">
        <v>1</v>
      </c>
      <c r="F683" s="1">
        <f t="shared" si="59"/>
        <v>0.36900369003690037</v>
      </c>
      <c r="G683" s="1">
        <f t="shared" si="60"/>
        <v>0.75</v>
      </c>
      <c r="H683">
        <f t="shared" si="61"/>
        <v>0.37454545454545457</v>
      </c>
      <c r="I683">
        <f t="shared" si="62"/>
        <v>2.9555598495985651E-2</v>
      </c>
      <c r="J683" s="1">
        <f t="shared" si="63"/>
        <v>100</v>
      </c>
    </row>
    <row r="684" spans="1:10">
      <c r="A684" t="s">
        <v>669</v>
      </c>
      <c r="B684" s="1">
        <v>99</v>
      </c>
      <c r="C684" s="1">
        <v>172</v>
      </c>
      <c r="D684" s="1">
        <v>3</v>
      </c>
      <c r="E684" s="1">
        <v>1</v>
      </c>
      <c r="F684" s="1">
        <f t="shared" si="59"/>
        <v>0.36531365313653136</v>
      </c>
      <c r="G684" s="1">
        <f t="shared" si="60"/>
        <v>0.75</v>
      </c>
      <c r="H684">
        <f t="shared" si="61"/>
        <v>0.37090909090909091</v>
      </c>
      <c r="I684">
        <f t="shared" si="62"/>
        <v>2.8699633289908495E-2</v>
      </c>
      <c r="J684" s="1">
        <f t="shared" si="63"/>
        <v>100</v>
      </c>
    </row>
    <row r="685" spans="1:10">
      <c r="A685" t="s">
        <v>670</v>
      </c>
      <c r="B685" s="1">
        <v>100</v>
      </c>
      <c r="C685" s="1">
        <v>171</v>
      </c>
      <c r="D685" s="1">
        <v>3</v>
      </c>
      <c r="E685" s="1">
        <v>1</v>
      </c>
      <c r="F685" s="1">
        <f t="shared" si="59"/>
        <v>0.36900369003690037</v>
      </c>
      <c r="G685" s="1">
        <f t="shared" si="60"/>
        <v>0.75</v>
      </c>
      <c r="H685">
        <f t="shared" si="61"/>
        <v>0.37454545454545457</v>
      </c>
      <c r="I685">
        <f t="shared" si="62"/>
        <v>2.9555598495985651E-2</v>
      </c>
      <c r="J685" s="1">
        <f t="shared" si="63"/>
        <v>100</v>
      </c>
    </row>
    <row r="686" spans="1:10">
      <c r="A686" t="s">
        <v>671</v>
      </c>
      <c r="B686" s="1">
        <v>99</v>
      </c>
      <c r="C686" s="1">
        <v>172</v>
      </c>
      <c r="D686" s="1">
        <v>3</v>
      </c>
      <c r="E686" s="1">
        <v>1</v>
      </c>
      <c r="F686" s="1">
        <f t="shared" si="59"/>
        <v>0.36531365313653136</v>
      </c>
      <c r="G686" s="1">
        <f t="shared" si="60"/>
        <v>0.75</v>
      </c>
      <c r="H686">
        <f t="shared" si="61"/>
        <v>0.37090909090909091</v>
      </c>
      <c r="I686">
        <f t="shared" si="62"/>
        <v>2.8699633289908495E-2</v>
      </c>
      <c r="J686" s="1">
        <f t="shared" si="63"/>
        <v>100</v>
      </c>
    </row>
    <row r="687" spans="1:10">
      <c r="A687" t="s">
        <v>672</v>
      </c>
      <c r="B687" s="1">
        <v>99</v>
      </c>
      <c r="C687" s="1">
        <v>172</v>
      </c>
      <c r="D687" s="1">
        <v>3</v>
      </c>
      <c r="E687" s="1">
        <v>1</v>
      </c>
      <c r="F687" s="1">
        <f t="shared" si="59"/>
        <v>0.36531365313653136</v>
      </c>
      <c r="G687" s="1">
        <f t="shared" si="60"/>
        <v>0.75</v>
      </c>
      <c r="H687">
        <f t="shared" si="61"/>
        <v>0.37090909090909091</v>
      </c>
      <c r="I687">
        <f t="shared" si="62"/>
        <v>2.8699633289908495E-2</v>
      </c>
      <c r="J687" s="1">
        <f t="shared" si="63"/>
        <v>100</v>
      </c>
    </row>
    <row r="688" spans="1:10">
      <c r="A688" t="s">
        <v>673</v>
      </c>
      <c r="B688" s="1">
        <v>111</v>
      </c>
      <c r="C688" s="1">
        <v>160</v>
      </c>
      <c r="D688" s="1">
        <v>3</v>
      </c>
      <c r="E688" s="1">
        <v>1</v>
      </c>
      <c r="F688" s="1">
        <f t="shared" si="59"/>
        <v>0.40959409594095941</v>
      </c>
      <c r="G688" s="1">
        <f t="shared" si="60"/>
        <v>0.75</v>
      </c>
      <c r="H688">
        <f t="shared" si="61"/>
        <v>0.41454545454545455</v>
      </c>
      <c r="I688">
        <f t="shared" si="62"/>
        <v>3.8889167695297544E-2</v>
      </c>
      <c r="J688" s="1">
        <f t="shared" si="63"/>
        <v>100</v>
      </c>
    </row>
    <row r="689" spans="1:10">
      <c r="A689" t="s">
        <v>674</v>
      </c>
      <c r="B689" s="1">
        <v>111</v>
      </c>
      <c r="C689" s="1">
        <v>160</v>
      </c>
      <c r="D689" s="1">
        <v>3</v>
      </c>
      <c r="E689" s="1">
        <v>1</v>
      </c>
      <c r="F689" s="1">
        <f t="shared" si="59"/>
        <v>0.40959409594095941</v>
      </c>
      <c r="G689" s="1">
        <f t="shared" si="60"/>
        <v>0.75</v>
      </c>
      <c r="H689">
        <f t="shared" si="61"/>
        <v>0.41454545454545455</v>
      </c>
      <c r="I689">
        <f t="shared" si="62"/>
        <v>3.8889167695297544E-2</v>
      </c>
      <c r="J689" s="1">
        <f t="shared" si="63"/>
        <v>100</v>
      </c>
    </row>
    <row r="690" spans="1:10">
      <c r="A690" t="s">
        <v>675</v>
      </c>
      <c r="B690" s="1">
        <v>110</v>
      </c>
      <c r="C690" s="1">
        <v>161</v>
      </c>
      <c r="D690" s="1">
        <v>3</v>
      </c>
      <c r="E690" s="1">
        <v>1</v>
      </c>
      <c r="F690" s="1">
        <f t="shared" si="59"/>
        <v>0.4059040590405904</v>
      </c>
      <c r="G690" s="1">
        <f t="shared" si="60"/>
        <v>0.75</v>
      </c>
      <c r="H690">
        <f t="shared" si="61"/>
        <v>0.41090909090909089</v>
      </c>
      <c r="I690">
        <f t="shared" si="62"/>
        <v>3.8044216992828735E-2</v>
      </c>
      <c r="J690" s="1">
        <f t="shared" si="63"/>
        <v>100</v>
      </c>
    </row>
    <row r="691" spans="1:10">
      <c r="A691" t="s">
        <v>676</v>
      </c>
      <c r="B691" s="1">
        <v>111</v>
      </c>
      <c r="C691" s="1">
        <v>160</v>
      </c>
      <c r="D691" s="1">
        <v>3</v>
      </c>
      <c r="E691" s="1">
        <v>1</v>
      </c>
      <c r="F691" s="1">
        <f t="shared" si="59"/>
        <v>0.40959409594095941</v>
      </c>
      <c r="G691" s="1">
        <f t="shared" si="60"/>
        <v>0.75</v>
      </c>
      <c r="H691">
        <f t="shared" si="61"/>
        <v>0.41454545454545455</v>
      </c>
      <c r="I691">
        <f t="shared" si="62"/>
        <v>3.8889167695297544E-2</v>
      </c>
      <c r="J691" s="1">
        <f t="shared" si="63"/>
        <v>100</v>
      </c>
    </row>
    <row r="692" spans="1:10">
      <c r="A692" t="s">
        <v>677</v>
      </c>
      <c r="B692" s="1">
        <v>110</v>
      </c>
      <c r="C692" s="1">
        <v>161</v>
      </c>
      <c r="D692" s="1">
        <v>3</v>
      </c>
      <c r="E692" s="1">
        <v>1</v>
      </c>
      <c r="F692" s="1">
        <f t="shared" si="59"/>
        <v>0.4059040590405904</v>
      </c>
      <c r="G692" s="1">
        <f t="shared" si="60"/>
        <v>0.75</v>
      </c>
      <c r="H692">
        <f t="shared" si="61"/>
        <v>0.41090909090909089</v>
      </c>
      <c r="I692">
        <f t="shared" si="62"/>
        <v>3.8044216992828735E-2</v>
      </c>
      <c r="J692" s="1">
        <f t="shared" si="63"/>
        <v>100</v>
      </c>
    </row>
    <row r="693" spans="1:10">
      <c r="A693" t="s">
        <v>678</v>
      </c>
      <c r="B693" s="1">
        <v>110</v>
      </c>
      <c r="C693" s="1">
        <v>161</v>
      </c>
      <c r="D693" s="1">
        <v>3</v>
      </c>
      <c r="E693" s="1">
        <v>1</v>
      </c>
      <c r="F693" s="1">
        <f t="shared" si="59"/>
        <v>0.4059040590405904</v>
      </c>
      <c r="G693" s="1">
        <f t="shared" si="60"/>
        <v>0.75</v>
      </c>
      <c r="H693">
        <f t="shared" si="61"/>
        <v>0.41090909090909089</v>
      </c>
      <c r="I693">
        <f t="shared" si="62"/>
        <v>3.8044216992828735E-2</v>
      </c>
      <c r="J693" s="1">
        <f t="shared" si="63"/>
        <v>100</v>
      </c>
    </row>
    <row r="694" spans="1:10">
      <c r="A694" t="s">
        <v>679</v>
      </c>
      <c r="B694" s="1">
        <v>111</v>
      </c>
      <c r="C694" s="1">
        <v>160</v>
      </c>
      <c r="D694" s="1">
        <v>3</v>
      </c>
      <c r="E694" s="1">
        <v>1</v>
      </c>
      <c r="F694" s="1">
        <f t="shared" si="59"/>
        <v>0.40959409594095941</v>
      </c>
      <c r="G694" s="1">
        <f t="shared" si="60"/>
        <v>0.75</v>
      </c>
      <c r="H694">
        <f t="shared" si="61"/>
        <v>0.41454545454545455</v>
      </c>
      <c r="I694">
        <f t="shared" si="62"/>
        <v>3.8889167695297544E-2</v>
      </c>
      <c r="J694" s="1">
        <f t="shared" si="63"/>
        <v>100</v>
      </c>
    </row>
    <row r="695" spans="1:10">
      <c r="A695" t="s">
        <v>680</v>
      </c>
      <c r="B695" s="1">
        <v>110</v>
      </c>
      <c r="C695" s="1">
        <v>161</v>
      </c>
      <c r="D695" s="1">
        <v>3</v>
      </c>
      <c r="E695" s="1">
        <v>1</v>
      </c>
      <c r="F695" s="1">
        <f t="shared" si="59"/>
        <v>0.4059040590405904</v>
      </c>
      <c r="G695" s="1">
        <f t="shared" si="60"/>
        <v>0.75</v>
      </c>
      <c r="H695">
        <f t="shared" si="61"/>
        <v>0.41090909090909089</v>
      </c>
      <c r="I695">
        <f t="shared" si="62"/>
        <v>3.8044216992828735E-2</v>
      </c>
      <c r="J695" s="1">
        <f t="shared" si="63"/>
        <v>100</v>
      </c>
    </row>
    <row r="696" spans="1:10">
      <c r="A696" t="s">
        <v>681</v>
      </c>
      <c r="B696" s="1">
        <v>110</v>
      </c>
      <c r="C696" s="1">
        <v>161</v>
      </c>
      <c r="D696" s="1">
        <v>3</v>
      </c>
      <c r="E696" s="1">
        <v>1</v>
      </c>
      <c r="F696" s="1">
        <f t="shared" si="59"/>
        <v>0.4059040590405904</v>
      </c>
      <c r="G696" s="1">
        <f t="shared" si="60"/>
        <v>0.75</v>
      </c>
      <c r="H696">
        <f t="shared" si="61"/>
        <v>0.41090909090909089</v>
      </c>
      <c r="I696">
        <f t="shared" si="62"/>
        <v>3.8044216992828735E-2</v>
      </c>
      <c r="J696" s="1">
        <f t="shared" si="63"/>
        <v>100</v>
      </c>
    </row>
    <row r="697" spans="1:10">
      <c r="A697" t="s">
        <v>682</v>
      </c>
      <c r="B697" s="1">
        <v>110</v>
      </c>
      <c r="C697" s="1">
        <v>161</v>
      </c>
      <c r="D697" s="1">
        <v>3</v>
      </c>
      <c r="E697" s="1">
        <v>1</v>
      </c>
      <c r="F697" s="1">
        <f t="shared" si="59"/>
        <v>0.4059040590405904</v>
      </c>
      <c r="G697" s="1">
        <f t="shared" si="60"/>
        <v>0.75</v>
      </c>
      <c r="H697">
        <f t="shared" si="61"/>
        <v>0.41090909090909089</v>
      </c>
      <c r="I697">
        <f t="shared" si="62"/>
        <v>3.8044216992828735E-2</v>
      </c>
      <c r="J697" s="1">
        <f t="shared" si="63"/>
        <v>100</v>
      </c>
    </row>
    <row r="698" spans="1:10">
      <c r="A698" t="s">
        <v>683</v>
      </c>
      <c r="B698" s="1">
        <v>101</v>
      </c>
      <c r="C698" s="1">
        <v>170</v>
      </c>
      <c r="D698" s="1">
        <v>3</v>
      </c>
      <c r="E698" s="1">
        <v>1</v>
      </c>
      <c r="F698" s="1">
        <f t="shared" si="59"/>
        <v>0.37269372693726938</v>
      </c>
      <c r="G698" s="1">
        <f t="shared" si="60"/>
        <v>0.75</v>
      </c>
      <c r="H698">
        <f t="shared" si="61"/>
        <v>0.37818181818181817</v>
      </c>
      <c r="I698">
        <f t="shared" si="62"/>
        <v>3.040982090459704E-2</v>
      </c>
      <c r="J698" s="1">
        <f t="shared" si="63"/>
        <v>100</v>
      </c>
    </row>
    <row r="699" spans="1:10">
      <c r="A699" t="s">
        <v>684</v>
      </c>
      <c r="B699" s="1">
        <v>101</v>
      </c>
      <c r="C699" s="1">
        <v>170</v>
      </c>
      <c r="D699" s="1">
        <v>3</v>
      </c>
      <c r="E699" s="1">
        <v>1</v>
      </c>
      <c r="F699" s="1">
        <f t="shared" si="59"/>
        <v>0.37269372693726938</v>
      </c>
      <c r="G699" s="1">
        <f t="shared" si="60"/>
        <v>0.75</v>
      </c>
      <c r="H699">
        <f t="shared" si="61"/>
        <v>0.37818181818181817</v>
      </c>
      <c r="I699">
        <f t="shared" si="62"/>
        <v>3.040982090459704E-2</v>
      </c>
      <c r="J699" s="1">
        <f t="shared" si="63"/>
        <v>100</v>
      </c>
    </row>
    <row r="700" spans="1:10">
      <c r="A700" t="s">
        <v>685</v>
      </c>
      <c r="B700" s="1">
        <v>100</v>
      </c>
      <c r="C700" s="1">
        <v>171</v>
      </c>
      <c r="D700" s="1">
        <v>3</v>
      </c>
      <c r="E700" s="1">
        <v>1</v>
      </c>
      <c r="F700" s="1">
        <f t="shared" si="59"/>
        <v>0.36900369003690037</v>
      </c>
      <c r="G700" s="1">
        <f t="shared" si="60"/>
        <v>0.75</v>
      </c>
      <c r="H700">
        <f t="shared" si="61"/>
        <v>0.37454545454545457</v>
      </c>
      <c r="I700">
        <f t="shared" si="62"/>
        <v>2.9555598495985651E-2</v>
      </c>
      <c r="J700" s="1">
        <f t="shared" si="63"/>
        <v>100</v>
      </c>
    </row>
    <row r="701" spans="1:10">
      <c r="A701" t="s">
        <v>686</v>
      </c>
      <c r="B701" s="1">
        <v>100</v>
      </c>
      <c r="C701" s="1">
        <v>171</v>
      </c>
      <c r="D701" s="1">
        <v>3</v>
      </c>
      <c r="E701" s="1">
        <v>1</v>
      </c>
      <c r="F701" s="1">
        <f t="shared" si="59"/>
        <v>0.36900369003690037</v>
      </c>
      <c r="G701" s="1">
        <f t="shared" si="60"/>
        <v>0.75</v>
      </c>
      <c r="H701">
        <f t="shared" si="61"/>
        <v>0.37454545454545457</v>
      </c>
      <c r="I701">
        <f t="shared" si="62"/>
        <v>2.9555598495985651E-2</v>
      </c>
      <c r="J701" s="1">
        <f t="shared" si="63"/>
        <v>100</v>
      </c>
    </row>
    <row r="702" spans="1:10">
      <c r="A702" t="s">
        <v>687</v>
      </c>
      <c r="B702" s="1">
        <v>101</v>
      </c>
      <c r="C702" s="1">
        <v>170</v>
      </c>
      <c r="D702" s="1">
        <v>3</v>
      </c>
      <c r="E702" s="1">
        <v>1</v>
      </c>
      <c r="F702" s="1">
        <f t="shared" si="59"/>
        <v>0.37269372693726938</v>
      </c>
      <c r="G702" s="1">
        <f t="shared" si="60"/>
        <v>0.75</v>
      </c>
      <c r="H702">
        <f t="shared" si="61"/>
        <v>0.37818181818181817</v>
      </c>
      <c r="I702">
        <f t="shared" si="62"/>
        <v>3.040982090459704E-2</v>
      </c>
      <c r="J702" s="1">
        <f t="shared" si="63"/>
        <v>100</v>
      </c>
    </row>
    <row r="703" spans="1:10">
      <c r="A703" t="s">
        <v>688</v>
      </c>
      <c r="B703" s="1">
        <v>100</v>
      </c>
      <c r="C703" s="1">
        <v>171</v>
      </c>
      <c r="D703" s="1">
        <v>3</v>
      </c>
      <c r="E703" s="1">
        <v>1</v>
      </c>
      <c r="F703" s="1">
        <f t="shared" si="59"/>
        <v>0.36900369003690037</v>
      </c>
      <c r="G703" s="1">
        <f t="shared" si="60"/>
        <v>0.75</v>
      </c>
      <c r="H703">
        <f t="shared" si="61"/>
        <v>0.37454545454545457</v>
      </c>
      <c r="I703">
        <f t="shared" si="62"/>
        <v>2.9555598495985651E-2</v>
      </c>
      <c r="J703" s="1">
        <f t="shared" si="63"/>
        <v>100</v>
      </c>
    </row>
    <row r="704" spans="1:10">
      <c r="A704" t="s">
        <v>689</v>
      </c>
      <c r="B704" s="1">
        <v>100</v>
      </c>
      <c r="C704" s="1">
        <v>171</v>
      </c>
      <c r="D704" s="1">
        <v>3</v>
      </c>
      <c r="E704" s="1">
        <v>1</v>
      </c>
      <c r="F704" s="1">
        <f t="shared" si="59"/>
        <v>0.36900369003690037</v>
      </c>
      <c r="G704" s="1">
        <f t="shared" si="60"/>
        <v>0.75</v>
      </c>
      <c r="H704">
        <f t="shared" si="61"/>
        <v>0.37454545454545457</v>
      </c>
      <c r="I704">
        <f t="shared" si="62"/>
        <v>2.9555598495985651E-2</v>
      </c>
      <c r="J704" s="1">
        <f t="shared" si="63"/>
        <v>100</v>
      </c>
    </row>
    <row r="705" spans="1:10">
      <c r="A705" t="s">
        <v>690</v>
      </c>
      <c r="B705" s="1">
        <v>100</v>
      </c>
      <c r="C705" s="1">
        <v>171</v>
      </c>
      <c r="D705" s="1">
        <v>3</v>
      </c>
      <c r="E705" s="1">
        <v>1</v>
      </c>
      <c r="F705" s="1">
        <f t="shared" si="59"/>
        <v>0.36900369003690037</v>
      </c>
      <c r="G705" s="1">
        <f t="shared" si="60"/>
        <v>0.75</v>
      </c>
      <c r="H705">
        <f t="shared" si="61"/>
        <v>0.37454545454545457</v>
      </c>
      <c r="I705">
        <f t="shared" si="62"/>
        <v>2.9555598495985651E-2</v>
      </c>
      <c r="J705" s="1">
        <f t="shared" si="63"/>
        <v>100</v>
      </c>
    </row>
    <row r="706" spans="1:10">
      <c r="A706" t="s">
        <v>691</v>
      </c>
      <c r="B706" s="1">
        <v>100</v>
      </c>
      <c r="C706" s="1">
        <v>171</v>
      </c>
      <c r="D706" s="1">
        <v>3</v>
      </c>
      <c r="E706" s="1">
        <v>1</v>
      </c>
      <c r="F706" s="1">
        <f t="shared" si="59"/>
        <v>0.36900369003690037</v>
      </c>
      <c r="G706" s="1">
        <f t="shared" si="60"/>
        <v>0.75</v>
      </c>
      <c r="H706">
        <f t="shared" si="61"/>
        <v>0.37454545454545457</v>
      </c>
      <c r="I706">
        <f t="shared" si="62"/>
        <v>2.9555598495985651E-2</v>
      </c>
      <c r="J706" s="1">
        <f t="shared" si="63"/>
        <v>100</v>
      </c>
    </row>
    <row r="707" spans="1:10">
      <c r="A707" t="s">
        <v>692</v>
      </c>
      <c r="B707" s="1">
        <v>99</v>
      </c>
      <c r="C707" s="1">
        <v>172</v>
      </c>
      <c r="D707" s="1">
        <v>3</v>
      </c>
      <c r="E707" s="1">
        <v>1</v>
      </c>
      <c r="F707" s="1">
        <f t="shared" si="59"/>
        <v>0.36531365313653136</v>
      </c>
      <c r="G707" s="1">
        <f t="shared" si="60"/>
        <v>0.75</v>
      </c>
      <c r="H707">
        <f t="shared" si="61"/>
        <v>0.37090909090909091</v>
      </c>
      <c r="I707">
        <f t="shared" si="62"/>
        <v>2.8699633289908495E-2</v>
      </c>
      <c r="J707" s="1">
        <f t="shared" si="63"/>
        <v>100</v>
      </c>
    </row>
    <row r="708" spans="1:10">
      <c r="A708" t="s">
        <v>693</v>
      </c>
      <c r="B708" s="1">
        <v>115</v>
      </c>
      <c r="C708" s="1">
        <v>156</v>
      </c>
      <c r="D708" s="1">
        <v>3</v>
      </c>
      <c r="E708" s="1">
        <v>1</v>
      </c>
      <c r="F708" s="1">
        <f t="shared" si="59"/>
        <v>0.42435424354243545</v>
      </c>
      <c r="G708" s="1">
        <f t="shared" si="60"/>
        <v>0.75</v>
      </c>
      <c r="H708">
        <f t="shared" si="61"/>
        <v>0.42909090909090908</v>
      </c>
      <c r="I708">
        <f t="shared" si="62"/>
        <v>4.2268769614292698E-2</v>
      </c>
      <c r="J708" s="1">
        <f t="shared" si="63"/>
        <v>100</v>
      </c>
    </row>
    <row r="709" spans="1:10">
      <c r="A709" t="s">
        <v>694</v>
      </c>
      <c r="B709" s="1">
        <v>111</v>
      </c>
      <c r="C709" s="1">
        <v>160</v>
      </c>
      <c r="D709" s="1">
        <v>3</v>
      </c>
      <c r="E709" s="1">
        <v>1</v>
      </c>
      <c r="F709" s="1">
        <f t="shared" si="59"/>
        <v>0.40959409594095941</v>
      </c>
      <c r="G709" s="1">
        <f t="shared" si="60"/>
        <v>0.75</v>
      </c>
      <c r="H709">
        <f t="shared" si="61"/>
        <v>0.41454545454545455</v>
      </c>
      <c r="I709">
        <f t="shared" si="62"/>
        <v>3.8889167695297544E-2</v>
      </c>
      <c r="J709" s="1">
        <f t="shared" si="63"/>
        <v>100</v>
      </c>
    </row>
    <row r="710" spans="1:10">
      <c r="A710" t="s">
        <v>695</v>
      </c>
      <c r="B710" s="1">
        <v>111</v>
      </c>
      <c r="C710" s="1">
        <v>160</v>
      </c>
      <c r="D710" s="1">
        <v>3</v>
      </c>
      <c r="E710" s="1">
        <v>1</v>
      </c>
      <c r="F710" s="1">
        <f t="shared" si="59"/>
        <v>0.40959409594095941</v>
      </c>
      <c r="G710" s="1">
        <f t="shared" si="60"/>
        <v>0.75</v>
      </c>
      <c r="H710">
        <f t="shared" si="61"/>
        <v>0.41454545454545455</v>
      </c>
      <c r="I710">
        <f t="shared" si="62"/>
        <v>3.8889167695297544E-2</v>
      </c>
      <c r="J710" s="1">
        <f t="shared" si="63"/>
        <v>100</v>
      </c>
    </row>
    <row r="711" spans="1:10">
      <c r="A711" t="s">
        <v>696</v>
      </c>
      <c r="B711" s="1">
        <v>111</v>
      </c>
      <c r="C711" s="1">
        <v>160</v>
      </c>
      <c r="D711" s="1">
        <v>3</v>
      </c>
      <c r="E711" s="1">
        <v>1</v>
      </c>
      <c r="F711" s="1">
        <f t="shared" si="59"/>
        <v>0.40959409594095941</v>
      </c>
      <c r="G711" s="1">
        <f t="shared" si="60"/>
        <v>0.75</v>
      </c>
      <c r="H711">
        <f t="shared" si="61"/>
        <v>0.41454545454545455</v>
      </c>
      <c r="I711">
        <f t="shared" si="62"/>
        <v>3.8889167695297544E-2</v>
      </c>
      <c r="J711" s="1">
        <f t="shared" si="63"/>
        <v>100</v>
      </c>
    </row>
    <row r="712" spans="1:10">
      <c r="A712" t="s">
        <v>697</v>
      </c>
      <c r="B712" s="1">
        <v>111</v>
      </c>
      <c r="C712" s="1">
        <v>160</v>
      </c>
      <c r="D712" s="1">
        <v>3</v>
      </c>
      <c r="E712" s="1">
        <v>1</v>
      </c>
      <c r="F712" s="1">
        <f t="shared" si="59"/>
        <v>0.40959409594095941</v>
      </c>
      <c r="G712" s="1">
        <f t="shared" si="60"/>
        <v>0.75</v>
      </c>
      <c r="H712">
        <f t="shared" si="61"/>
        <v>0.41454545454545455</v>
      </c>
      <c r="I712">
        <f t="shared" si="62"/>
        <v>3.8889167695297544E-2</v>
      </c>
      <c r="J712" s="1">
        <f t="shared" si="63"/>
        <v>100</v>
      </c>
    </row>
    <row r="713" spans="1:10">
      <c r="A713" t="s">
        <v>698</v>
      </c>
      <c r="B713" s="1">
        <v>110</v>
      </c>
      <c r="C713" s="1">
        <v>161</v>
      </c>
      <c r="D713" s="1">
        <v>3</v>
      </c>
      <c r="E713" s="1">
        <v>1</v>
      </c>
      <c r="F713" s="1">
        <f t="shared" si="59"/>
        <v>0.4059040590405904</v>
      </c>
      <c r="G713" s="1">
        <f t="shared" si="60"/>
        <v>0.75</v>
      </c>
      <c r="H713">
        <f t="shared" si="61"/>
        <v>0.41090909090909089</v>
      </c>
      <c r="I713">
        <f t="shared" si="62"/>
        <v>3.8044216992828735E-2</v>
      </c>
      <c r="J713" s="1">
        <f t="shared" si="63"/>
        <v>100</v>
      </c>
    </row>
    <row r="714" spans="1:10">
      <c r="A714" t="s">
        <v>699</v>
      </c>
      <c r="B714" s="1">
        <v>111</v>
      </c>
      <c r="C714" s="1">
        <v>160</v>
      </c>
      <c r="D714" s="1">
        <v>3</v>
      </c>
      <c r="E714" s="1">
        <v>1</v>
      </c>
      <c r="F714" s="1">
        <f t="shared" si="59"/>
        <v>0.40959409594095941</v>
      </c>
      <c r="G714" s="1">
        <f t="shared" si="60"/>
        <v>0.75</v>
      </c>
      <c r="H714">
        <f t="shared" si="61"/>
        <v>0.41454545454545455</v>
      </c>
      <c r="I714">
        <f t="shared" si="62"/>
        <v>3.8889167695297544E-2</v>
      </c>
      <c r="J714" s="1">
        <f t="shared" si="63"/>
        <v>100</v>
      </c>
    </row>
    <row r="715" spans="1:10">
      <c r="A715" t="s">
        <v>700</v>
      </c>
      <c r="B715" s="1">
        <v>111</v>
      </c>
      <c r="C715" s="1">
        <v>160</v>
      </c>
      <c r="D715" s="1">
        <v>3</v>
      </c>
      <c r="E715" s="1">
        <v>1</v>
      </c>
      <c r="F715" s="1">
        <f t="shared" si="59"/>
        <v>0.40959409594095941</v>
      </c>
      <c r="G715" s="1">
        <f t="shared" si="60"/>
        <v>0.75</v>
      </c>
      <c r="H715">
        <f t="shared" si="61"/>
        <v>0.41454545454545455</v>
      </c>
      <c r="I715">
        <f t="shared" si="62"/>
        <v>3.8889167695297544E-2</v>
      </c>
      <c r="J715" s="1">
        <f t="shared" si="63"/>
        <v>100</v>
      </c>
    </row>
    <row r="716" spans="1:10">
      <c r="A716" t="s">
        <v>701</v>
      </c>
      <c r="B716" s="1">
        <v>110</v>
      </c>
      <c r="C716" s="1">
        <v>161</v>
      </c>
      <c r="D716" s="1">
        <v>3</v>
      </c>
      <c r="E716" s="1">
        <v>1</v>
      </c>
      <c r="F716" s="1">
        <f t="shared" si="59"/>
        <v>0.4059040590405904</v>
      </c>
      <c r="G716" s="1">
        <f t="shared" si="60"/>
        <v>0.75</v>
      </c>
      <c r="H716">
        <f t="shared" si="61"/>
        <v>0.41090909090909089</v>
      </c>
      <c r="I716">
        <f t="shared" si="62"/>
        <v>3.8044216992828735E-2</v>
      </c>
      <c r="J716" s="1">
        <f t="shared" si="63"/>
        <v>100</v>
      </c>
    </row>
    <row r="717" spans="1:10">
      <c r="A717" t="s">
        <v>702</v>
      </c>
      <c r="B717" s="1">
        <v>110</v>
      </c>
      <c r="C717" s="1">
        <v>161</v>
      </c>
      <c r="D717" s="1">
        <v>3</v>
      </c>
      <c r="E717" s="1">
        <v>1</v>
      </c>
      <c r="F717" s="1">
        <f t="shared" si="59"/>
        <v>0.4059040590405904</v>
      </c>
      <c r="G717" s="1">
        <f t="shared" si="60"/>
        <v>0.75</v>
      </c>
      <c r="H717">
        <f t="shared" si="61"/>
        <v>0.41090909090909089</v>
      </c>
      <c r="I717">
        <f t="shared" si="62"/>
        <v>3.8044216992828735E-2</v>
      </c>
      <c r="J717" s="1">
        <f t="shared" si="63"/>
        <v>100</v>
      </c>
    </row>
    <row r="718" spans="1:10">
      <c r="A718" t="s">
        <v>703</v>
      </c>
      <c r="B718" s="1">
        <v>101</v>
      </c>
      <c r="C718" s="1">
        <v>170</v>
      </c>
      <c r="D718" s="1">
        <v>3</v>
      </c>
      <c r="E718" s="1">
        <v>1</v>
      </c>
      <c r="F718" s="1">
        <f t="shared" si="59"/>
        <v>0.37269372693726938</v>
      </c>
      <c r="G718" s="1">
        <f t="shared" si="60"/>
        <v>0.75</v>
      </c>
      <c r="H718">
        <f t="shared" si="61"/>
        <v>0.37818181818181817</v>
      </c>
      <c r="I718">
        <f t="shared" si="62"/>
        <v>3.040982090459704E-2</v>
      </c>
      <c r="J718" s="1">
        <f t="shared" si="63"/>
        <v>100</v>
      </c>
    </row>
    <row r="719" spans="1:10">
      <c r="A719" t="s">
        <v>704</v>
      </c>
      <c r="B719" s="1">
        <v>100</v>
      </c>
      <c r="C719" s="1">
        <v>171</v>
      </c>
      <c r="D719" s="1">
        <v>3</v>
      </c>
      <c r="E719" s="1">
        <v>1</v>
      </c>
      <c r="F719" s="1">
        <f t="shared" si="59"/>
        <v>0.36900369003690037</v>
      </c>
      <c r="G719" s="1">
        <f t="shared" si="60"/>
        <v>0.75</v>
      </c>
      <c r="H719">
        <f t="shared" si="61"/>
        <v>0.37454545454545457</v>
      </c>
      <c r="I719">
        <f t="shared" si="62"/>
        <v>2.9555598495985651E-2</v>
      </c>
      <c r="J719" s="1">
        <f t="shared" si="63"/>
        <v>100</v>
      </c>
    </row>
    <row r="720" spans="1:10">
      <c r="A720" t="s">
        <v>705</v>
      </c>
      <c r="B720" s="1">
        <v>100</v>
      </c>
      <c r="C720" s="1">
        <v>171</v>
      </c>
      <c r="D720" s="1">
        <v>3</v>
      </c>
      <c r="E720" s="1">
        <v>1</v>
      </c>
      <c r="F720" s="1">
        <f t="shared" si="59"/>
        <v>0.36900369003690037</v>
      </c>
      <c r="G720" s="1">
        <f t="shared" si="60"/>
        <v>0.75</v>
      </c>
      <c r="H720">
        <f t="shared" si="61"/>
        <v>0.37454545454545457</v>
      </c>
      <c r="I720">
        <f t="shared" si="62"/>
        <v>2.9555598495985651E-2</v>
      </c>
      <c r="J720" s="1">
        <f t="shared" si="63"/>
        <v>100</v>
      </c>
    </row>
    <row r="721" spans="1:10">
      <c r="A721" t="s">
        <v>706</v>
      </c>
      <c r="B721" s="1">
        <v>100</v>
      </c>
      <c r="C721" s="1">
        <v>171</v>
      </c>
      <c r="D721" s="1">
        <v>3</v>
      </c>
      <c r="E721" s="1">
        <v>1</v>
      </c>
      <c r="F721" s="1">
        <f t="shared" si="59"/>
        <v>0.36900369003690037</v>
      </c>
      <c r="G721" s="1">
        <f t="shared" si="60"/>
        <v>0.75</v>
      </c>
      <c r="H721">
        <f t="shared" si="61"/>
        <v>0.37454545454545457</v>
      </c>
      <c r="I721">
        <f t="shared" si="62"/>
        <v>2.9555598495985651E-2</v>
      </c>
      <c r="J721" s="1">
        <f t="shared" si="63"/>
        <v>100</v>
      </c>
    </row>
    <row r="722" spans="1:10">
      <c r="A722" t="s">
        <v>707</v>
      </c>
      <c r="B722" s="1">
        <v>100</v>
      </c>
      <c r="C722" s="1">
        <v>171</v>
      </c>
      <c r="D722" s="1">
        <v>3</v>
      </c>
      <c r="E722" s="1">
        <v>1</v>
      </c>
      <c r="F722" s="1">
        <f t="shared" si="59"/>
        <v>0.36900369003690037</v>
      </c>
      <c r="G722" s="1">
        <f t="shared" si="60"/>
        <v>0.75</v>
      </c>
      <c r="H722">
        <f t="shared" si="61"/>
        <v>0.37454545454545457</v>
      </c>
      <c r="I722">
        <f t="shared" si="62"/>
        <v>2.9555598495985651E-2</v>
      </c>
      <c r="J722" s="1">
        <f t="shared" si="63"/>
        <v>100</v>
      </c>
    </row>
    <row r="723" spans="1:10">
      <c r="A723" t="s">
        <v>708</v>
      </c>
      <c r="B723" s="1">
        <v>99</v>
      </c>
      <c r="C723" s="1">
        <v>172</v>
      </c>
      <c r="D723" s="1">
        <v>3</v>
      </c>
      <c r="E723" s="1">
        <v>1</v>
      </c>
      <c r="F723" s="1">
        <f t="shared" si="59"/>
        <v>0.36531365313653136</v>
      </c>
      <c r="G723" s="1">
        <f t="shared" si="60"/>
        <v>0.75</v>
      </c>
      <c r="H723">
        <f t="shared" si="61"/>
        <v>0.37090909090909091</v>
      </c>
      <c r="I723">
        <f t="shared" si="62"/>
        <v>2.8699633289908495E-2</v>
      </c>
      <c r="J723" s="1">
        <f t="shared" si="63"/>
        <v>100</v>
      </c>
    </row>
    <row r="724" spans="1:10">
      <c r="A724" t="s">
        <v>709</v>
      </c>
      <c r="B724" s="1">
        <v>100</v>
      </c>
      <c r="C724" s="1">
        <v>171</v>
      </c>
      <c r="D724" s="1">
        <v>3</v>
      </c>
      <c r="E724" s="1">
        <v>1</v>
      </c>
      <c r="F724" s="1">
        <f t="shared" si="59"/>
        <v>0.36900369003690037</v>
      </c>
      <c r="G724" s="1">
        <f t="shared" si="60"/>
        <v>0.75</v>
      </c>
      <c r="H724">
        <f t="shared" si="61"/>
        <v>0.37454545454545457</v>
      </c>
      <c r="I724">
        <f t="shared" si="62"/>
        <v>2.9555598495985651E-2</v>
      </c>
      <c r="J724" s="1">
        <f t="shared" si="63"/>
        <v>100</v>
      </c>
    </row>
    <row r="725" spans="1:10">
      <c r="A725" t="s">
        <v>710</v>
      </c>
      <c r="B725" s="1">
        <v>100</v>
      </c>
      <c r="C725" s="1">
        <v>171</v>
      </c>
      <c r="D725" s="1">
        <v>3</v>
      </c>
      <c r="E725" s="1">
        <v>1</v>
      </c>
      <c r="F725" s="1">
        <f t="shared" si="59"/>
        <v>0.36900369003690037</v>
      </c>
      <c r="G725" s="1">
        <f t="shared" si="60"/>
        <v>0.75</v>
      </c>
      <c r="H725">
        <f t="shared" si="61"/>
        <v>0.37454545454545457</v>
      </c>
      <c r="I725">
        <f t="shared" si="62"/>
        <v>2.9555598495985651E-2</v>
      </c>
      <c r="J725" s="1">
        <f t="shared" si="63"/>
        <v>100</v>
      </c>
    </row>
    <row r="726" spans="1:10">
      <c r="A726" t="s">
        <v>711</v>
      </c>
      <c r="B726" s="1">
        <v>99</v>
      </c>
      <c r="C726" s="1">
        <v>172</v>
      </c>
      <c r="D726" s="1">
        <v>3</v>
      </c>
      <c r="E726" s="1">
        <v>1</v>
      </c>
      <c r="F726" s="1">
        <f t="shared" si="59"/>
        <v>0.36531365313653136</v>
      </c>
      <c r="G726" s="1">
        <f t="shared" si="60"/>
        <v>0.75</v>
      </c>
      <c r="H726">
        <f t="shared" si="61"/>
        <v>0.37090909090909091</v>
      </c>
      <c r="I726">
        <f t="shared" si="62"/>
        <v>2.8699633289908495E-2</v>
      </c>
      <c r="J726" s="1">
        <f t="shared" si="63"/>
        <v>100</v>
      </c>
    </row>
    <row r="727" spans="1:10">
      <c r="A727" t="s">
        <v>712</v>
      </c>
      <c r="B727" s="1">
        <v>99</v>
      </c>
      <c r="C727" s="1">
        <v>172</v>
      </c>
      <c r="D727" s="1">
        <v>3</v>
      </c>
      <c r="E727" s="1">
        <v>1</v>
      </c>
      <c r="F727" s="1">
        <f t="shared" ref="F727:F790" si="64">B727/(B727+C727)</f>
        <v>0.36531365313653136</v>
      </c>
      <c r="G727" s="1">
        <f t="shared" ref="G727:G790" si="65">D727/(D727+E727)</f>
        <v>0.75</v>
      </c>
      <c r="H727">
        <f t="shared" ref="H727:H790" si="66">(B727+D727)/(B727+C727+D727+E727)</f>
        <v>0.37090909090909091</v>
      </c>
      <c r="I727">
        <f t="shared" ref="I727:I790" si="67">((B727*D727)-(C727*E727))/(SQRT((D727+C727)*(D727+E727)*(B727+C727)*(B727+E727)))</f>
        <v>2.8699633289908495E-2</v>
      </c>
      <c r="J727" s="1">
        <f t="shared" ref="J727:J790" si="68">((B727+C727+D727+E727)/(271+4))*100</f>
        <v>100</v>
      </c>
    </row>
    <row r="728" spans="1:10">
      <c r="A728" t="s">
        <v>713</v>
      </c>
      <c r="B728" s="1">
        <v>111</v>
      </c>
      <c r="C728" s="1">
        <v>160</v>
      </c>
      <c r="D728" s="1">
        <v>3</v>
      </c>
      <c r="E728" s="1">
        <v>1</v>
      </c>
      <c r="F728" s="1">
        <f t="shared" si="64"/>
        <v>0.40959409594095941</v>
      </c>
      <c r="G728" s="1">
        <f t="shared" si="65"/>
        <v>0.75</v>
      </c>
      <c r="H728">
        <f t="shared" si="66"/>
        <v>0.41454545454545455</v>
      </c>
      <c r="I728">
        <f t="shared" si="67"/>
        <v>3.8889167695297544E-2</v>
      </c>
      <c r="J728" s="1">
        <f t="shared" si="68"/>
        <v>100</v>
      </c>
    </row>
    <row r="729" spans="1:10">
      <c r="A729" t="s">
        <v>714</v>
      </c>
      <c r="B729" s="1">
        <v>111</v>
      </c>
      <c r="C729" s="1">
        <v>160</v>
      </c>
      <c r="D729" s="1">
        <v>3</v>
      </c>
      <c r="E729" s="1">
        <v>1</v>
      </c>
      <c r="F729" s="1">
        <f t="shared" si="64"/>
        <v>0.40959409594095941</v>
      </c>
      <c r="G729" s="1">
        <f t="shared" si="65"/>
        <v>0.75</v>
      </c>
      <c r="H729">
        <f t="shared" si="66"/>
        <v>0.41454545454545455</v>
      </c>
      <c r="I729">
        <f t="shared" si="67"/>
        <v>3.8889167695297544E-2</v>
      </c>
      <c r="J729" s="1">
        <f t="shared" si="68"/>
        <v>100</v>
      </c>
    </row>
    <row r="730" spans="1:10">
      <c r="A730" t="s">
        <v>715</v>
      </c>
      <c r="B730" s="1">
        <v>110</v>
      </c>
      <c r="C730" s="1">
        <v>161</v>
      </c>
      <c r="D730" s="1">
        <v>3</v>
      </c>
      <c r="E730" s="1">
        <v>1</v>
      </c>
      <c r="F730" s="1">
        <f t="shared" si="64"/>
        <v>0.4059040590405904</v>
      </c>
      <c r="G730" s="1">
        <f t="shared" si="65"/>
        <v>0.75</v>
      </c>
      <c r="H730">
        <f t="shared" si="66"/>
        <v>0.41090909090909089</v>
      </c>
      <c r="I730">
        <f t="shared" si="67"/>
        <v>3.8044216992828735E-2</v>
      </c>
      <c r="J730" s="1">
        <f t="shared" si="68"/>
        <v>100</v>
      </c>
    </row>
    <row r="731" spans="1:10">
      <c r="A731" t="s">
        <v>716</v>
      </c>
      <c r="B731" s="1">
        <v>110</v>
      </c>
      <c r="C731" s="1">
        <v>161</v>
      </c>
      <c r="D731" s="1">
        <v>3</v>
      </c>
      <c r="E731" s="1">
        <v>1</v>
      </c>
      <c r="F731" s="1">
        <f t="shared" si="64"/>
        <v>0.4059040590405904</v>
      </c>
      <c r="G731" s="1">
        <f t="shared" si="65"/>
        <v>0.75</v>
      </c>
      <c r="H731">
        <f t="shared" si="66"/>
        <v>0.41090909090909089</v>
      </c>
      <c r="I731">
        <f t="shared" si="67"/>
        <v>3.8044216992828735E-2</v>
      </c>
      <c r="J731" s="1">
        <f t="shared" si="68"/>
        <v>100</v>
      </c>
    </row>
    <row r="732" spans="1:10">
      <c r="A732" t="s">
        <v>717</v>
      </c>
      <c r="B732" s="1">
        <v>110</v>
      </c>
      <c r="C732" s="1">
        <v>161</v>
      </c>
      <c r="D732" s="1">
        <v>3</v>
      </c>
      <c r="E732" s="1">
        <v>1</v>
      </c>
      <c r="F732" s="1">
        <f t="shared" si="64"/>
        <v>0.4059040590405904</v>
      </c>
      <c r="G732" s="1">
        <f t="shared" si="65"/>
        <v>0.75</v>
      </c>
      <c r="H732">
        <f t="shared" si="66"/>
        <v>0.41090909090909089</v>
      </c>
      <c r="I732">
        <f t="shared" si="67"/>
        <v>3.8044216992828735E-2</v>
      </c>
      <c r="J732" s="1">
        <f t="shared" si="68"/>
        <v>100</v>
      </c>
    </row>
    <row r="733" spans="1:10">
      <c r="A733" t="s">
        <v>718</v>
      </c>
      <c r="B733" s="1">
        <v>244</v>
      </c>
      <c r="C733" s="1">
        <v>27</v>
      </c>
      <c r="D733" s="1">
        <v>2</v>
      </c>
      <c r="E733" s="1">
        <v>2</v>
      </c>
      <c r="F733" s="1">
        <f t="shared" si="64"/>
        <v>0.90036900369003692</v>
      </c>
      <c r="G733" s="1">
        <f t="shared" si="65"/>
        <v>0.5</v>
      </c>
      <c r="H733">
        <f t="shared" si="66"/>
        <v>0.89454545454545453</v>
      </c>
      <c r="I733">
        <f t="shared" si="67"/>
        <v>0.15606608496586821</v>
      </c>
      <c r="J733" s="1">
        <f t="shared" si="68"/>
        <v>100</v>
      </c>
    </row>
    <row r="734" spans="1:10">
      <c r="A734" t="s">
        <v>719</v>
      </c>
      <c r="B734" s="1">
        <v>244</v>
      </c>
      <c r="C734" s="1">
        <v>27</v>
      </c>
      <c r="D734" s="1">
        <v>2</v>
      </c>
      <c r="E734" s="1">
        <v>2</v>
      </c>
      <c r="F734" s="1">
        <f t="shared" si="64"/>
        <v>0.90036900369003692</v>
      </c>
      <c r="G734" s="1">
        <f t="shared" si="65"/>
        <v>0.5</v>
      </c>
      <c r="H734">
        <f t="shared" si="66"/>
        <v>0.89454545454545453</v>
      </c>
      <c r="I734">
        <f t="shared" si="67"/>
        <v>0.15606608496586821</v>
      </c>
      <c r="J734" s="1">
        <f t="shared" si="68"/>
        <v>100</v>
      </c>
    </row>
    <row r="735" spans="1:10">
      <c r="A735" t="s">
        <v>720</v>
      </c>
      <c r="B735" s="1">
        <v>244</v>
      </c>
      <c r="C735" s="1">
        <v>27</v>
      </c>
      <c r="D735" s="1">
        <v>2</v>
      </c>
      <c r="E735" s="1">
        <v>2</v>
      </c>
      <c r="F735" s="1">
        <f t="shared" si="64"/>
        <v>0.90036900369003692</v>
      </c>
      <c r="G735" s="1">
        <f t="shared" si="65"/>
        <v>0.5</v>
      </c>
      <c r="H735">
        <f t="shared" si="66"/>
        <v>0.89454545454545453</v>
      </c>
      <c r="I735">
        <f t="shared" si="67"/>
        <v>0.15606608496586821</v>
      </c>
      <c r="J735" s="1">
        <f t="shared" si="68"/>
        <v>100</v>
      </c>
    </row>
    <row r="736" spans="1:10">
      <c r="A736" t="s">
        <v>721</v>
      </c>
      <c r="B736" s="1">
        <v>242</v>
      </c>
      <c r="C736" s="1">
        <v>29</v>
      </c>
      <c r="D736" s="1">
        <v>2</v>
      </c>
      <c r="E736" s="1">
        <v>2</v>
      </c>
      <c r="F736" s="1">
        <f t="shared" si="64"/>
        <v>0.8929889298892989</v>
      </c>
      <c r="G736" s="1">
        <f t="shared" si="65"/>
        <v>0.5</v>
      </c>
      <c r="H736">
        <f t="shared" si="66"/>
        <v>0.88727272727272732</v>
      </c>
      <c r="I736">
        <f t="shared" si="67"/>
        <v>0.14877131367366994</v>
      </c>
      <c r="J736" s="1">
        <f t="shared" si="68"/>
        <v>100</v>
      </c>
    </row>
    <row r="737" spans="1:10">
      <c r="A737" t="s">
        <v>722</v>
      </c>
      <c r="B737" s="1">
        <v>244</v>
      </c>
      <c r="C737" s="1">
        <v>27</v>
      </c>
      <c r="D737" s="1">
        <v>2</v>
      </c>
      <c r="E737" s="1">
        <v>2</v>
      </c>
      <c r="F737" s="1">
        <f t="shared" si="64"/>
        <v>0.90036900369003692</v>
      </c>
      <c r="G737" s="1">
        <f t="shared" si="65"/>
        <v>0.5</v>
      </c>
      <c r="H737">
        <f t="shared" si="66"/>
        <v>0.89454545454545453</v>
      </c>
      <c r="I737">
        <f t="shared" si="67"/>
        <v>0.15606608496586821</v>
      </c>
      <c r="J737" s="1">
        <f t="shared" si="68"/>
        <v>100</v>
      </c>
    </row>
    <row r="738" spans="1:10">
      <c r="A738" t="s">
        <v>723</v>
      </c>
      <c r="B738" s="1">
        <v>244</v>
      </c>
      <c r="C738" s="1">
        <v>27</v>
      </c>
      <c r="D738" s="1">
        <v>1</v>
      </c>
      <c r="E738" s="1">
        <v>3</v>
      </c>
      <c r="F738" s="1">
        <f t="shared" si="64"/>
        <v>0.90036900369003692</v>
      </c>
      <c r="G738" s="1">
        <f t="shared" si="65"/>
        <v>0.25</v>
      </c>
      <c r="H738">
        <f t="shared" si="66"/>
        <v>0.89090909090909087</v>
      </c>
      <c r="I738">
        <f t="shared" si="67"/>
        <v>5.9531314331077417E-2</v>
      </c>
      <c r="J738" s="1">
        <f t="shared" si="68"/>
        <v>100</v>
      </c>
    </row>
    <row r="739" spans="1:10">
      <c r="A739" t="s">
        <v>724</v>
      </c>
      <c r="B739" s="1">
        <v>242</v>
      </c>
      <c r="C739" s="1">
        <v>29</v>
      </c>
      <c r="D739" s="1">
        <v>2</v>
      </c>
      <c r="E739" s="1">
        <v>2</v>
      </c>
      <c r="F739" s="1">
        <f t="shared" si="64"/>
        <v>0.8929889298892989</v>
      </c>
      <c r="G739" s="1">
        <f t="shared" si="65"/>
        <v>0.5</v>
      </c>
      <c r="H739">
        <f t="shared" si="66"/>
        <v>0.88727272727272732</v>
      </c>
      <c r="I739">
        <f t="shared" si="67"/>
        <v>0.14877131367366994</v>
      </c>
      <c r="J739" s="1">
        <f t="shared" si="68"/>
        <v>100</v>
      </c>
    </row>
    <row r="740" spans="1:10">
      <c r="A740" t="s">
        <v>725</v>
      </c>
      <c r="B740" s="1">
        <v>244</v>
      </c>
      <c r="C740" s="1">
        <v>27</v>
      </c>
      <c r="D740" s="1">
        <v>2</v>
      </c>
      <c r="E740" s="1">
        <v>2</v>
      </c>
      <c r="F740" s="1">
        <f t="shared" si="64"/>
        <v>0.90036900369003692</v>
      </c>
      <c r="G740" s="1">
        <f t="shared" si="65"/>
        <v>0.5</v>
      </c>
      <c r="H740">
        <f t="shared" si="66"/>
        <v>0.89454545454545453</v>
      </c>
      <c r="I740">
        <f t="shared" si="67"/>
        <v>0.15606608496586821</v>
      </c>
      <c r="J740" s="1">
        <f t="shared" si="68"/>
        <v>100</v>
      </c>
    </row>
    <row r="741" spans="1:10">
      <c r="A741" t="s">
        <v>726</v>
      </c>
      <c r="B741" s="1">
        <v>242</v>
      </c>
      <c r="C741" s="1">
        <v>29</v>
      </c>
      <c r="D741" s="1">
        <v>2</v>
      </c>
      <c r="E741" s="1">
        <v>2</v>
      </c>
      <c r="F741" s="1">
        <f t="shared" si="64"/>
        <v>0.8929889298892989</v>
      </c>
      <c r="G741" s="1">
        <f t="shared" si="65"/>
        <v>0.5</v>
      </c>
      <c r="H741">
        <f t="shared" si="66"/>
        <v>0.88727272727272732</v>
      </c>
      <c r="I741">
        <f t="shared" si="67"/>
        <v>0.14877131367366994</v>
      </c>
      <c r="J741" s="1">
        <f t="shared" si="68"/>
        <v>100</v>
      </c>
    </row>
    <row r="742" spans="1:10">
      <c r="A742" t="s">
        <v>727</v>
      </c>
      <c r="B742" s="1">
        <v>242</v>
      </c>
      <c r="C742" s="1">
        <v>29</v>
      </c>
      <c r="D742" s="1">
        <v>2</v>
      </c>
      <c r="E742" s="1">
        <v>2</v>
      </c>
      <c r="F742" s="1">
        <f t="shared" si="64"/>
        <v>0.8929889298892989</v>
      </c>
      <c r="G742" s="1">
        <f t="shared" si="65"/>
        <v>0.5</v>
      </c>
      <c r="H742">
        <f t="shared" si="66"/>
        <v>0.88727272727272732</v>
      </c>
      <c r="I742">
        <f t="shared" si="67"/>
        <v>0.14877131367366994</v>
      </c>
      <c r="J742" s="1">
        <f t="shared" si="68"/>
        <v>100</v>
      </c>
    </row>
    <row r="743" spans="1:10">
      <c r="A743" t="s">
        <v>728</v>
      </c>
      <c r="B743" s="1">
        <v>255</v>
      </c>
      <c r="C743" s="1">
        <v>16</v>
      </c>
      <c r="D743" s="1">
        <v>2</v>
      </c>
      <c r="E743" s="1">
        <v>2</v>
      </c>
      <c r="F743" s="1">
        <f t="shared" si="64"/>
        <v>0.94095940959409596</v>
      </c>
      <c r="G743" s="1">
        <f t="shared" si="65"/>
        <v>0.5</v>
      </c>
      <c r="H743">
        <f t="shared" si="66"/>
        <v>0.93454545454545457</v>
      </c>
      <c r="I743">
        <f t="shared" si="67"/>
        <v>0.2134570196052562</v>
      </c>
      <c r="J743" s="1">
        <f t="shared" si="68"/>
        <v>100</v>
      </c>
    </row>
    <row r="744" spans="1:10">
      <c r="A744" t="s">
        <v>729</v>
      </c>
      <c r="B744" s="1">
        <v>255</v>
      </c>
      <c r="C744" s="1">
        <v>16</v>
      </c>
      <c r="D744" s="1">
        <v>2</v>
      </c>
      <c r="E744" s="1">
        <v>2</v>
      </c>
      <c r="F744" s="1">
        <f t="shared" si="64"/>
        <v>0.94095940959409596</v>
      </c>
      <c r="G744" s="1">
        <f t="shared" si="65"/>
        <v>0.5</v>
      </c>
      <c r="H744">
        <f t="shared" si="66"/>
        <v>0.93454545454545457</v>
      </c>
      <c r="I744">
        <f t="shared" si="67"/>
        <v>0.2134570196052562</v>
      </c>
      <c r="J744" s="1">
        <f t="shared" si="68"/>
        <v>100</v>
      </c>
    </row>
    <row r="745" spans="1:10">
      <c r="A745" t="s">
        <v>730</v>
      </c>
      <c r="B745" s="1">
        <v>253</v>
      </c>
      <c r="C745" s="1">
        <v>18</v>
      </c>
      <c r="D745" s="1">
        <v>2</v>
      </c>
      <c r="E745" s="1">
        <v>2</v>
      </c>
      <c r="F745" s="1">
        <f t="shared" si="64"/>
        <v>0.93357933579335795</v>
      </c>
      <c r="G745" s="1">
        <f t="shared" si="65"/>
        <v>0.5</v>
      </c>
      <c r="H745">
        <f t="shared" si="66"/>
        <v>0.92727272727272725</v>
      </c>
      <c r="I745">
        <f t="shared" si="67"/>
        <v>0.19989324985556481</v>
      </c>
      <c r="J745" s="1">
        <f t="shared" si="68"/>
        <v>100</v>
      </c>
    </row>
    <row r="746" spans="1:10">
      <c r="A746" t="s">
        <v>731</v>
      </c>
      <c r="B746" s="1">
        <v>255</v>
      </c>
      <c r="C746" s="1">
        <v>16</v>
      </c>
      <c r="D746" s="1">
        <v>2</v>
      </c>
      <c r="E746" s="1">
        <v>2</v>
      </c>
      <c r="F746" s="1">
        <f t="shared" si="64"/>
        <v>0.94095940959409596</v>
      </c>
      <c r="G746" s="1">
        <f t="shared" si="65"/>
        <v>0.5</v>
      </c>
      <c r="H746">
        <f t="shared" si="66"/>
        <v>0.93454545454545457</v>
      </c>
      <c r="I746">
        <f t="shared" si="67"/>
        <v>0.2134570196052562</v>
      </c>
      <c r="J746" s="1">
        <f t="shared" si="68"/>
        <v>100</v>
      </c>
    </row>
    <row r="747" spans="1:10">
      <c r="A747" t="s">
        <v>732</v>
      </c>
      <c r="B747" s="1">
        <v>253</v>
      </c>
      <c r="C747" s="1">
        <v>18</v>
      </c>
      <c r="D747" s="1">
        <v>2</v>
      </c>
      <c r="E747" s="1">
        <v>2</v>
      </c>
      <c r="F747" s="1">
        <f t="shared" si="64"/>
        <v>0.93357933579335795</v>
      </c>
      <c r="G747" s="1">
        <f t="shared" si="65"/>
        <v>0.5</v>
      </c>
      <c r="H747">
        <f t="shared" si="66"/>
        <v>0.92727272727272725</v>
      </c>
      <c r="I747">
        <f t="shared" si="67"/>
        <v>0.19989324985556481</v>
      </c>
      <c r="J747" s="1">
        <f t="shared" si="68"/>
        <v>100</v>
      </c>
    </row>
    <row r="748" spans="1:10">
      <c r="A748" t="s">
        <v>733</v>
      </c>
      <c r="B748" s="1">
        <v>253</v>
      </c>
      <c r="C748" s="1">
        <v>18</v>
      </c>
      <c r="D748" s="1">
        <v>2</v>
      </c>
      <c r="E748" s="1">
        <v>2</v>
      </c>
      <c r="F748" s="1">
        <f t="shared" si="64"/>
        <v>0.93357933579335795</v>
      </c>
      <c r="G748" s="1">
        <f t="shared" si="65"/>
        <v>0.5</v>
      </c>
      <c r="H748">
        <f t="shared" si="66"/>
        <v>0.92727272727272725</v>
      </c>
      <c r="I748">
        <f t="shared" si="67"/>
        <v>0.19989324985556481</v>
      </c>
      <c r="J748" s="1">
        <f t="shared" si="68"/>
        <v>100</v>
      </c>
    </row>
    <row r="749" spans="1:10">
      <c r="A749" t="s">
        <v>734</v>
      </c>
      <c r="B749" s="1">
        <v>255</v>
      </c>
      <c r="C749" s="1">
        <v>16</v>
      </c>
      <c r="D749" s="1">
        <v>2</v>
      </c>
      <c r="E749" s="1">
        <v>2</v>
      </c>
      <c r="F749" s="1">
        <f t="shared" si="64"/>
        <v>0.94095940959409596</v>
      </c>
      <c r="G749" s="1">
        <f t="shared" si="65"/>
        <v>0.5</v>
      </c>
      <c r="H749">
        <f t="shared" si="66"/>
        <v>0.93454545454545457</v>
      </c>
      <c r="I749">
        <f t="shared" si="67"/>
        <v>0.2134570196052562</v>
      </c>
      <c r="J749" s="1">
        <f t="shared" si="68"/>
        <v>100</v>
      </c>
    </row>
    <row r="750" spans="1:10">
      <c r="A750" t="s">
        <v>735</v>
      </c>
      <c r="B750" s="1">
        <v>253</v>
      </c>
      <c r="C750" s="1">
        <v>18</v>
      </c>
      <c r="D750" s="1">
        <v>2</v>
      </c>
      <c r="E750" s="1">
        <v>2</v>
      </c>
      <c r="F750" s="1">
        <f t="shared" si="64"/>
        <v>0.93357933579335795</v>
      </c>
      <c r="G750" s="1">
        <f t="shared" si="65"/>
        <v>0.5</v>
      </c>
      <c r="H750">
        <f t="shared" si="66"/>
        <v>0.92727272727272725</v>
      </c>
      <c r="I750">
        <f t="shared" si="67"/>
        <v>0.19989324985556481</v>
      </c>
      <c r="J750" s="1">
        <f t="shared" si="68"/>
        <v>100</v>
      </c>
    </row>
    <row r="751" spans="1:10">
      <c r="A751" t="s">
        <v>736</v>
      </c>
      <c r="B751" s="1">
        <v>253</v>
      </c>
      <c r="C751" s="1">
        <v>18</v>
      </c>
      <c r="D751" s="1">
        <v>2</v>
      </c>
      <c r="E751" s="1">
        <v>2</v>
      </c>
      <c r="F751" s="1">
        <f t="shared" si="64"/>
        <v>0.93357933579335795</v>
      </c>
      <c r="G751" s="1">
        <f t="shared" si="65"/>
        <v>0.5</v>
      </c>
      <c r="H751">
        <f t="shared" si="66"/>
        <v>0.92727272727272725</v>
      </c>
      <c r="I751">
        <f t="shared" si="67"/>
        <v>0.19989324985556481</v>
      </c>
      <c r="J751" s="1">
        <f t="shared" si="68"/>
        <v>100</v>
      </c>
    </row>
    <row r="752" spans="1:10">
      <c r="A752" t="s">
        <v>737</v>
      </c>
      <c r="B752" s="1">
        <v>253</v>
      </c>
      <c r="C752" s="1">
        <v>18</v>
      </c>
      <c r="D752" s="1">
        <v>2</v>
      </c>
      <c r="E752" s="1">
        <v>2</v>
      </c>
      <c r="F752" s="1">
        <f t="shared" si="64"/>
        <v>0.93357933579335795</v>
      </c>
      <c r="G752" s="1">
        <f t="shared" si="65"/>
        <v>0.5</v>
      </c>
      <c r="H752">
        <f t="shared" si="66"/>
        <v>0.92727272727272725</v>
      </c>
      <c r="I752">
        <f t="shared" si="67"/>
        <v>0.19989324985556481</v>
      </c>
      <c r="J752" s="1">
        <f t="shared" si="68"/>
        <v>100</v>
      </c>
    </row>
    <row r="753" spans="1:10">
      <c r="A753" t="s">
        <v>738</v>
      </c>
      <c r="B753" s="1">
        <v>244</v>
      </c>
      <c r="C753" s="1">
        <v>27</v>
      </c>
      <c r="D753" s="1">
        <v>2</v>
      </c>
      <c r="E753" s="1">
        <v>2</v>
      </c>
      <c r="F753" s="1">
        <f t="shared" si="64"/>
        <v>0.90036900369003692</v>
      </c>
      <c r="G753" s="1">
        <f t="shared" si="65"/>
        <v>0.5</v>
      </c>
      <c r="H753">
        <f t="shared" si="66"/>
        <v>0.89454545454545453</v>
      </c>
      <c r="I753">
        <f t="shared" si="67"/>
        <v>0.15606608496586821</v>
      </c>
      <c r="J753" s="1">
        <f t="shared" si="68"/>
        <v>100</v>
      </c>
    </row>
    <row r="754" spans="1:10">
      <c r="A754" t="s">
        <v>739</v>
      </c>
      <c r="B754" s="1">
        <v>244</v>
      </c>
      <c r="C754" s="1">
        <v>27</v>
      </c>
      <c r="D754" s="1">
        <v>2</v>
      </c>
      <c r="E754" s="1">
        <v>2</v>
      </c>
      <c r="F754" s="1">
        <f t="shared" si="64"/>
        <v>0.90036900369003692</v>
      </c>
      <c r="G754" s="1">
        <f t="shared" si="65"/>
        <v>0.5</v>
      </c>
      <c r="H754">
        <f t="shared" si="66"/>
        <v>0.89454545454545453</v>
      </c>
      <c r="I754">
        <f t="shared" si="67"/>
        <v>0.15606608496586821</v>
      </c>
      <c r="J754" s="1">
        <f t="shared" si="68"/>
        <v>100</v>
      </c>
    </row>
    <row r="755" spans="1:10">
      <c r="A755" t="s">
        <v>740</v>
      </c>
      <c r="B755" s="1">
        <v>242</v>
      </c>
      <c r="C755" s="1">
        <v>29</v>
      </c>
      <c r="D755" s="1">
        <v>2</v>
      </c>
      <c r="E755" s="1">
        <v>2</v>
      </c>
      <c r="F755" s="1">
        <f t="shared" si="64"/>
        <v>0.8929889298892989</v>
      </c>
      <c r="G755" s="1">
        <f t="shared" si="65"/>
        <v>0.5</v>
      </c>
      <c r="H755">
        <f t="shared" si="66"/>
        <v>0.88727272727272732</v>
      </c>
      <c r="I755">
        <f t="shared" si="67"/>
        <v>0.14877131367366994</v>
      </c>
      <c r="J755" s="1">
        <f t="shared" si="68"/>
        <v>100</v>
      </c>
    </row>
    <row r="756" spans="1:10">
      <c r="A756" t="s">
        <v>741</v>
      </c>
      <c r="B756" s="1">
        <v>244</v>
      </c>
      <c r="C756" s="1">
        <v>27</v>
      </c>
      <c r="D756" s="1">
        <v>2</v>
      </c>
      <c r="E756" s="1">
        <v>2</v>
      </c>
      <c r="F756" s="1">
        <f t="shared" si="64"/>
        <v>0.90036900369003692</v>
      </c>
      <c r="G756" s="1">
        <f t="shared" si="65"/>
        <v>0.5</v>
      </c>
      <c r="H756">
        <f t="shared" si="66"/>
        <v>0.89454545454545453</v>
      </c>
      <c r="I756">
        <f t="shared" si="67"/>
        <v>0.15606608496586821</v>
      </c>
      <c r="J756" s="1">
        <f t="shared" si="68"/>
        <v>100</v>
      </c>
    </row>
    <row r="757" spans="1:10">
      <c r="A757" t="s">
        <v>742</v>
      </c>
      <c r="B757" s="1">
        <v>242</v>
      </c>
      <c r="C757" s="1">
        <v>29</v>
      </c>
      <c r="D757" s="1">
        <v>2</v>
      </c>
      <c r="E757" s="1">
        <v>2</v>
      </c>
      <c r="F757" s="1">
        <f t="shared" si="64"/>
        <v>0.8929889298892989</v>
      </c>
      <c r="G757" s="1">
        <f t="shared" si="65"/>
        <v>0.5</v>
      </c>
      <c r="H757">
        <f t="shared" si="66"/>
        <v>0.88727272727272732</v>
      </c>
      <c r="I757">
        <f t="shared" si="67"/>
        <v>0.14877131367366994</v>
      </c>
      <c r="J757" s="1">
        <f t="shared" si="68"/>
        <v>100</v>
      </c>
    </row>
    <row r="758" spans="1:10">
      <c r="A758" t="s">
        <v>743</v>
      </c>
      <c r="B758" s="1">
        <v>242</v>
      </c>
      <c r="C758" s="1">
        <v>29</v>
      </c>
      <c r="D758" s="1">
        <v>2</v>
      </c>
      <c r="E758" s="1">
        <v>2</v>
      </c>
      <c r="F758" s="1">
        <f t="shared" si="64"/>
        <v>0.8929889298892989</v>
      </c>
      <c r="G758" s="1">
        <f t="shared" si="65"/>
        <v>0.5</v>
      </c>
      <c r="H758">
        <f t="shared" si="66"/>
        <v>0.88727272727272732</v>
      </c>
      <c r="I758">
        <f t="shared" si="67"/>
        <v>0.14877131367366994</v>
      </c>
      <c r="J758" s="1">
        <f t="shared" si="68"/>
        <v>100</v>
      </c>
    </row>
    <row r="759" spans="1:10">
      <c r="A759" t="s">
        <v>744</v>
      </c>
      <c r="B759" s="1">
        <v>244</v>
      </c>
      <c r="C759" s="1">
        <v>27</v>
      </c>
      <c r="D759" s="1">
        <v>2</v>
      </c>
      <c r="E759" s="1">
        <v>2</v>
      </c>
      <c r="F759" s="1">
        <f t="shared" si="64"/>
        <v>0.90036900369003692</v>
      </c>
      <c r="G759" s="1">
        <f t="shared" si="65"/>
        <v>0.5</v>
      </c>
      <c r="H759">
        <f t="shared" si="66"/>
        <v>0.89454545454545453</v>
      </c>
      <c r="I759">
        <f t="shared" si="67"/>
        <v>0.15606608496586821</v>
      </c>
      <c r="J759" s="1">
        <f t="shared" si="68"/>
        <v>100</v>
      </c>
    </row>
    <row r="760" spans="1:10">
      <c r="A760" t="s">
        <v>745</v>
      </c>
      <c r="B760" s="1">
        <v>242</v>
      </c>
      <c r="C760" s="1">
        <v>29</v>
      </c>
      <c r="D760" s="1">
        <v>2</v>
      </c>
      <c r="E760" s="1">
        <v>2</v>
      </c>
      <c r="F760" s="1">
        <f t="shared" si="64"/>
        <v>0.8929889298892989</v>
      </c>
      <c r="G760" s="1">
        <f t="shared" si="65"/>
        <v>0.5</v>
      </c>
      <c r="H760">
        <f t="shared" si="66"/>
        <v>0.88727272727272732</v>
      </c>
      <c r="I760">
        <f t="shared" si="67"/>
        <v>0.14877131367366994</v>
      </c>
      <c r="J760" s="1">
        <f t="shared" si="68"/>
        <v>100</v>
      </c>
    </row>
    <row r="761" spans="1:10">
      <c r="A761" t="s">
        <v>746</v>
      </c>
      <c r="B761" s="1">
        <v>242</v>
      </c>
      <c r="C761" s="1">
        <v>29</v>
      </c>
      <c r="D761" s="1">
        <v>2</v>
      </c>
      <c r="E761" s="1">
        <v>2</v>
      </c>
      <c r="F761" s="1">
        <f t="shared" si="64"/>
        <v>0.8929889298892989</v>
      </c>
      <c r="G761" s="1">
        <f t="shared" si="65"/>
        <v>0.5</v>
      </c>
      <c r="H761">
        <f t="shared" si="66"/>
        <v>0.88727272727272732</v>
      </c>
      <c r="I761">
        <f t="shared" si="67"/>
        <v>0.14877131367366994</v>
      </c>
      <c r="J761" s="1">
        <f t="shared" si="68"/>
        <v>100</v>
      </c>
    </row>
    <row r="762" spans="1:10">
      <c r="A762" t="s">
        <v>747</v>
      </c>
      <c r="B762" s="1">
        <v>242</v>
      </c>
      <c r="C762" s="1">
        <v>29</v>
      </c>
      <c r="D762" s="1">
        <v>2</v>
      </c>
      <c r="E762" s="1">
        <v>2</v>
      </c>
      <c r="F762" s="1">
        <f t="shared" si="64"/>
        <v>0.8929889298892989</v>
      </c>
      <c r="G762" s="1">
        <f t="shared" si="65"/>
        <v>0.5</v>
      </c>
      <c r="H762">
        <f t="shared" si="66"/>
        <v>0.88727272727272732</v>
      </c>
      <c r="I762">
        <f t="shared" si="67"/>
        <v>0.14877131367366994</v>
      </c>
      <c r="J762" s="1">
        <f t="shared" si="68"/>
        <v>100</v>
      </c>
    </row>
    <row r="763" spans="1:10">
      <c r="A763" t="s">
        <v>748</v>
      </c>
      <c r="B763" s="1">
        <v>255</v>
      </c>
      <c r="C763" s="1">
        <v>16</v>
      </c>
      <c r="D763" s="1">
        <v>2</v>
      </c>
      <c r="E763" s="1">
        <v>2</v>
      </c>
      <c r="F763" s="1">
        <f t="shared" si="64"/>
        <v>0.94095940959409596</v>
      </c>
      <c r="G763" s="1">
        <f t="shared" si="65"/>
        <v>0.5</v>
      </c>
      <c r="H763">
        <f t="shared" si="66"/>
        <v>0.93454545454545457</v>
      </c>
      <c r="I763">
        <f t="shared" si="67"/>
        <v>0.2134570196052562</v>
      </c>
      <c r="J763" s="1">
        <f t="shared" si="68"/>
        <v>100</v>
      </c>
    </row>
    <row r="764" spans="1:10">
      <c r="A764" t="s">
        <v>749</v>
      </c>
      <c r="B764" s="1">
        <v>253</v>
      </c>
      <c r="C764" s="1">
        <v>18</v>
      </c>
      <c r="D764" s="1">
        <v>2</v>
      </c>
      <c r="E764" s="1">
        <v>2</v>
      </c>
      <c r="F764" s="1">
        <f t="shared" si="64"/>
        <v>0.93357933579335795</v>
      </c>
      <c r="G764" s="1">
        <f t="shared" si="65"/>
        <v>0.5</v>
      </c>
      <c r="H764">
        <f t="shared" si="66"/>
        <v>0.92727272727272725</v>
      </c>
      <c r="I764">
        <f t="shared" si="67"/>
        <v>0.19989324985556481</v>
      </c>
      <c r="J764" s="1">
        <f t="shared" si="68"/>
        <v>100</v>
      </c>
    </row>
    <row r="765" spans="1:10">
      <c r="A765" t="s">
        <v>750</v>
      </c>
      <c r="B765" s="1">
        <v>253</v>
      </c>
      <c r="C765" s="1">
        <v>18</v>
      </c>
      <c r="D765" s="1">
        <v>2</v>
      </c>
      <c r="E765" s="1">
        <v>2</v>
      </c>
      <c r="F765" s="1">
        <f t="shared" si="64"/>
        <v>0.93357933579335795</v>
      </c>
      <c r="G765" s="1">
        <f t="shared" si="65"/>
        <v>0.5</v>
      </c>
      <c r="H765">
        <f t="shared" si="66"/>
        <v>0.92727272727272725</v>
      </c>
      <c r="I765">
        <f t="shared" si="67"/>
        <v>0.19989324985556481</v>
      </c>
      <c r="J765" s="1">
        <f t="shared" si="68"/>
        <v>100</v>
      </c>
    </row>
    <row r="766" spans="1:10">
      <c r="A766" t="s">
        <v>751</v>
      </c>
      <c r="B766" s="1">
        <v>253</v>
      </c>
      <c r="C766" s="1">
        <v>18</v>
      </c>
      <c r="D766" s="1">
        <v>2</v>
      </c>
      <c r="E766" s="1">
        <v>2</v>
      </c>
      <c r="F766" s="1">
        <f t="shared" si="64"/>
        <v>0.93357933579335795</v>
      </c>
      <c r="G766" s="1">
        <f t="shared" si="65"/>
        <v>0.5</v>
      </c>
      <c r="H766">
        <f t="shared" si="66"/>
        <v>0.92727272727272725</v>
      </c>
      <c r="I766">
        <f t="shared" si="67"/>
        <v>0.19989324985556481</v>
      </c>
      <c r="J766" s="1">
        <f t="shared" si="68"/>
        <v>100</v>
      </c>
    </row>
    <row r="767" spans="1:10">
      <c r="A767" t="s">
        <v>752</v>
      </c>
      <c r="B767" s="1">
        <v>253</v>
      </c>
      <c r="C767" s="1">
        <v>18</v>
      </c>
      <c r="D767" s="1">
        <v>2</v>
      </c>
      <c r="E767" s="1">
        <v>2</v>
      </c>
      <c r="F767" s="1">
        <f t="shared" si="64"/>
        <v>0.93357933579335795</v>
      </c>
      <c r="G767" s="1">
        <f t="shared" si="65"/>
        <v>0.5</v>
      </c>
      <c r="H767">
        <f t="shared" si="66"/>
        <v>0.92727272727272725</v>
      </c>
      <c r="I767">
        <f t="shared" si="67"/>
        <v>0.19989324985556481</v>
      </c>
      <c r="J767" s="1">
        <f t="shared" si="68"/>
        <v>100</v>
      </c>
    </row>
    <row r="768" spans="1:10">
      <c r="A768" t="s">
        <v>753</v>
      </c>
      <c r="B768" s="1">
        <v>251</v>
      </c>
      <c r="C768" s="1">
        <v>20</v>
      </c>
      <c r="D768" s="1">
        <v>1</v>
      </c>
      <c r="E768" s="1">
        <v>3</v>
      </c>
      <c r="F768" s="1">
        <f t="shared" si="64"/>
        <v>0.92619926199261993</v>
      </c>
      <c r="G768" s="1">
        <f t="shared" si="65"/>
        <v>0.25</v>
      </c>
      <c r="H768">
        <f t="shared" si="66"/>
        <v>0.91636363636363638</v>
      </c>
      <c r="I768">
        <f t="shared" si="67"/>
        <v>7.9431400602567065E-2</v>
      </c>
      <c r="J768" s="1">
        <f t="shared" si="68"/>
        <v>100</v>
      </c>
    </row>
    <row r="769" spans="1:10">
      <c r="A769" t="s">
        <v>754</v>
      </c>
      <c r="B769" s="1">
        <v>245</v>
      </c>
      <c r="C769" s="1">
        <v>26</v>
      </c>
      <c r="D769" s="1">
        <v>2</v>
      </c>
      <c r="E769" s="1">
        <v>2</v>
      </c>
      <c r="F769" s="1">
        <f t="shared" si="64"/>
        <v>0.90405904059040587</v>
      </c>
      <c r="G769" s="1">
        <f t="shared" si="65"/>
        <v>0.5</v>
      </c>
      <c r="H769">
        <f t="shared" si="66"/>
        <v>0.89818181818181819</v>
      </c>
      <c r="I769">
        <f t="shared" si="67"/>
        <v>0.15996758084056384</v>
      </c>
      <c r="J769" s="1">
        <f t="shared" si="68"/>
        <v>100</v>
      </c>
    </row>
    <row r="770" spans="1:10">
      <c r="A770" t="s">
        <v>755</v>
      </c>
      <c r="B770" s="1">
        <v>249</v>
      </c>
      <c r="C770" s="1">
        <v>22</v>
      </c>
      <c r="D770" s="1">
        <v>2</v>
      </c>
      <c r="E770" s="1">
        <v>2</v>
      </c>
      <c r="F770" s="1">
        <f t="shared" si="64"/>
        <v>0.91881918819188191</v>
      </c>
      <c r="G770" s="1">
        <f t="shared" si="65"/>
        <v>0.5</v>
      </c>
      <c r="H770">
        <f t="shared" si="66"/>
        <v>0.91272727272727272</v>
      </c>
      <c r="I770">
        <f t="shared" si="67"/>
        <v>0.17766371134590839</v>
      </c>
      <c r="J770" s="1">
        <f t="shared" si="68"/>
        <v>100</v>
      </c>
    </row>
    <row r="771" spans="1:10">
      <c r="A771" t="s">
        <v>756</v>
      </c>
      <c r="B771" s="1">
        <v>245</v>
      </c>
      <c r="C771" s="1">
        <v>26</v>
      </c>
      <c r="D771" s="1">
        <v>2</v>
      </c>
      <c r="E771" s="1">
        <v>2</v>
      </c>
      <c r="F771" s="1">
        <f t="shared" si="64"/>
        <v>0.90405904059040587</v>
      </c>
      <c r="G771" s="1">
        <f t="shared" si="65"/>
        <v>0.5</v>
      </c>
      <c r="H771">
        <f t="shared" si="66"/>
        <v>0.89818181818181819</v>
      </c>
      <c r="I771">
        <f t="shared" si="67"/>
        <v>0.15996758084056384</v>
      </c>
      <c r="J771" s="1">
        <f t="shared" si="68"/>
        <v>100</v>
      </c>
    </row>
    <row r="772" spans="1:10">
      <c r="A772" t="s">
        <v>757</v>
      </c>
      <c r="B772" s="1">
        <v>249</v>
      </c>
      <c r="C772" s="1">
        <v>22</v>
      </c>
      <c r="D772" s="1">
        <v>2</v>
      </c>
      <c r="E772" s="1">
        <v>2</v>
      </c>
      <c r="F772" s="1">
        <f t="shared" si="64"/>
        <v>0.91881918819188191</v>
      </c>
      <c r="G772" s="1">
        <f t="shared" si="65"/>
        <v>0.5</v>
      </c>
      <c r="H772">
        <f t="shared" si="66"/>
        <v>0.91272727272727272</v>
      </c>
      <c r="I772">
        <f t="shared" si="67"/>
        <v>0.17766371134590839</v>
      </c>
      <c r="J772" s="1">
        <f t="shared" si="68"/>
        <v>100</v>
      </c>
    </row>
    <row r="773" spans="1:10">
      <c r="A773" t="s">
        <v>758</v>
      </c>
      <c r="B773" s="1">
        <v>243</v>
      </c>
      <c r="C773" s="1">
        <v>28</v>
      </c>
      <c r="D773" s="1">
        <v>2</v>
      </c>
      <c r="E773" s="1">
        <v>2</v>
      </c>
      <c r="F773" s="1">
        <f t="shared" si="64"/>
        <v>0.89667896678966785</v>
      </c>
      <c r="G773" s="1">
        <f t="shared" si="65"/>
        <v>0.5</v>
      </c>
      <c r="H773">
        <f t="shared" si="66"/>
        <v>0.89090909090909087</v>
      </c>
      <c r="I773">
        <f t="shared" si="67"/>
        <v>0.152338664840486</v>
      </c>
      <c r="J773" s="1">
        <f t="shared" si="68"/>
        <v>100</v>
      </c>
    </row>
    <row r="774" spans="1:10">
      <c r="A774" t="s">
        <v>759</v>
      </c>
      <c r="B774" s="1">
        <v>245</v>
      </c>
      <c r="C774" s="1">
        <v>26</v>
      </c>
      <c r="D774" s="1">
        <v>2</v>
      </c>
      <c r="E774" s="1">
        <v>2</v>
      </c>
      <c r="F774" s="1">
        <f t="shared" si="64"/>
        <v>0.90405904059040587</v>
      </c>
      <c r="G774" s="1">
        <f t="shared" si="65"/>
        <v>0.5</v>
      </c>
      <c r="H774">
        <f t="shared" si="66"/>
        <v>0.89818181818181819</v>
      </c>
      <c r="I774">
        <f t="shared" si="67"/>
        <v>0.15996758084056384</v>
      </c>
      <c r="J774" s="1">
        <f t="shared" si="68"/>
        <v>100</v>
      </c>
    </row>
    <row r="775" spans="1:10">
      <c r="A775" t="s">
        <v>760</v>
      </c>
      <c r="B775" s="1">
        <v>249</v>
      </c>
      <c r="C775" s="1">
        <v>22</v>
      </c>
      <c r="D775" s="1">
        <v>2</v>
      </c>
      <c r="E775" s="1">
        <v>2</v>
      </c>
      <c r="F775" s="1">
        <f t="shared" si="64"/>
        <v>0.91881918819188191</v>
      </c>
      <c r="G775" s="1">
        <f t="shared" si="65"/>
        <v>0.5</v>
      </c>
      <c r="H775">
        <f t="shared" si="66"/>
        <v>0.91272727272727272</v>
      </c>
      <c r="I775">
        <f t="shared" si="67"/>
        <v>0.17766371134590839</v>
      </c>
      <c r="J775" s="1">
        <f t="shared" si="68"/>
        <v>100</v>
      </c>
    </row>
    <row r="776" spans="1:10">
      <c r="A776" t="s">
        <v>761</v>
      </c>
      <c r="B776" s="1">
        <v>243</v>
      </c>
      <c r="C776" s="1">
        <v>28</v>
      </c>
      <c r="D776" s="1">
        <v>2</v>
      </c>
      <c r="E776" s="1">
        <v>2</v>
      </c>
      <c r="F776" s="1">
        <f t="shared" si="64"/>
        <v>0.89667896678966785</v>
      </c>
      <c r="G776" s="1">
        <f t="shared" si="65"/>
        <v>0.5</v>
      </c>
      <c r="H776">
        <f t="shared" si="66"/>
        <v>0.89090909090909087</v>
      </c>
      <c r="I776">
        <f t="shared" si="67"/>
        <v>0.152338664840486</v>
      </c>
      <c r="J776" s="1">
        <f t="shared" si="68"/>
        <v>100</v>
      </c>
    </row>
    <row r="777" spans="1:10">
      <c r="A777" t="s">
        <v>762</v>
      </c>
      <c r="B777" s="1">
        <v>243</v>
      </c>
      <c r="C777" s="1">
        <v>28</v>
      </c>
      <c r="D777" s="1">
        <v>2</v>
      </c>
      <c r="E777" s="1">
        <v>2</v>
      </c>
      <c r="F777" s="1">
        <f t="shared" si="64"/>
        <v>0.89667896678966785</v>
      </c>
      <c r="G777" s="1">
        <f t="shared" si="65"/>
        <v>0.5</v>
      </c>
      <c r="H777">
        <f t="shared" si="66"/>
        <v>0.89090909090909087</v>
      </c>
      <c r="I777">
        <f t="shared" si="67"/>
        <v>0.152338664840486</v>
      </c>
      <c r="J777" s="1">
        <f t="shared" si="68"/>
        <v>100</v>
      </c>
    </row>
    <row r="778" spans="1:10">
      <c r="A778" t="s">
        <v>763</v>
      </c>
      <c r="B778" s="1">
        <v>256</v>
      </c>
      <c r="C778" s="1">
        <v>15</v>
      </c>
      <c r="D778" s="1">
        <v>2</v>
      </c>
      <c r="E778" s="1">
        <v>2</v>
      </c>
      <c r="F778" s="1">
        <f t="shared" si="64"/>
        <v>0.94464944649446492</v>
      </c>
      <c r="G778" s="1">
        <f t="shared" si="65"/>
        <v>0.5</v>
      </c>
      <c r="H778">
        <f t="shared" si="66"/>
        <v>0.93818181818181823</v>
      </c>
      <c r="I778">
        <f t="shared" si="67"/>
        <v>0.22105385012145454</v>
      </c>
      <c r="J778" s="1">
        <f t="shared" si="68"/>
        <v>100</v>
      </c>
    </row>
    <row r="779" spans="1:10">
      <c r="A779" t="s">
        <v>764</v>
      </c>
      <c r="B779" s="1">
        <v>260</v>
      </c>
      <c r="C779" s="1">
        <v>11</v>
      </c>
      <c r="D779" s="1">
        <v>2</v>
      </c>
      <c r="E779" s="1">
        <v>2</v>
      </c>
      <c r="F779" s="1">
        <f t="shared" si="64"/>
        <v>0.95940959409594095</v>
      </c>
      <c r="G779" s="1">
        <f t="shared" si="65"/>
        <v>0.5</v>
      </c>
      <c r="H779">
        <f t="shared" si="66"/>
        <v>0.95272727272727276</v>
      </c>
      <c r="I779">
        <f t="shared" si="67"/>
        <v>0.25917456593057503</v>
      </c>
      <c r="J779" s="1">
        <f t="shared" si="68"/>
        <v>100</v>
      </c>
    </row>
    <row r="780" spans="1:10">
      <c r="A780" t="s">
        <v>765</v>
      </c>
      <c r="B780" s="1">
        <v>254</v>
      </c>
      <c r="C780" s="1">
        <v>17</v>
      </c>
      <c r="D780" s="1">
        <v>2</v>
      </c>
      <c r="E780" s="1">
        <v>2</v>
      </c>
      <c r="F780" s="1">
        <f t="shared" si="64"/>
        <v>0.9372693726937269</v>
      </c>
      <c r="G780" s="1">
        <f t="shared" si="65"/>
        <v>0.5</v>
      </c>
      <c r="H780">
        <f t="shared" si="66"/>
        <v>0.93090909090909091</v>
      </c>
      <c r="I780">
        <f t="shared" si="67"/>
        <v>0.20642719793240077</v>
      </c>
      <c r="J780" s="1">
        <f t="shared" si="68"/>
        <v>100</v>
      </c>
    </row>
    <row r="781" spans="1:10">
      <c r="A781" t="s">
        <v>766</v>
      </c>
      <c r="B781" s="1">
        <v>254</v>
      </c>
      <c r="C781" s="1">
        <v>17</v>
      </c>
      <c r="D781" s="1">
        <v>2</v>
      </c>
      <c r="E781" s="1">
        <v>2</v>
      </c>
      <c r="F781" s="1">
        <f t="shared" si="64"/>
        <v>0.9372693726937269</v>
      </c>
      <c r="G781" s="1">
        <f t="shared" si="65"/>
        <v>0.5</v>
      </c>
      <c r="H781">
        <f t="shared" si="66"/>
        <v>0.93090909090909091</v>
      </c>
      <c r="I781">
        <f t="shared" si="67"/>
        <v>0.20642719793240077</v>
      </c>
      <c r="J781" s="1">
        <f t="shared" si="68"/>
        <v>100</v>
      </c>
    </row>
    <row r="782" spans="1:10">
      <c r="A782" t="s">
        <v>767</v>
      </c>
      <c r="B782" s="1">
        <v>254</v>
      </c>
      <c r="C782" s="1">
        <v>17</v>
      </c>
      <c r="D782" s="1">
        <v>2</v>
      </c>
      <c r="E782" s="1">
        <v>2</v>
      </c>
      <c r="F782" s="1">
        <f t="shared" si="64"/>
        <v>0.9372693726937269</v>
      </c>
      <c r="G782" s="1">
        <f t="shared" si="65"/>
        <v>0.5</v>
      </c>
      <c r="H782">
        <f t="shared" si="66"/>
        <v>0.93090909090909091</v>
      </c>
      <c r="I782">
        <f t="shared" si="67"/>
        <v>0.20642719793240077</v>
      </c>
      <c r="J782" s="1">
        <f t="shared" si="68"/>
        <v>100</v>
      </c>
    </row>
    <row r="783" spans="1:10">
      <c r="A783" t="s">
        <v>768</v>
      </c>
      <c r="B783" s="1">
        <v>245</v>
      </c>
      <c r="C783" s="1">
        <v>26</v>
      </c>
      <c r="D783" s="1">
        <v>2</v>
      </c>
      <c r="E783" s="1">
        <v>2</v>
      </c>
      <c r="F783" s="1">
        <f t="shared" si="64"/>
        <v>0.90405904059040587</v>
      </c>
      <c r="G783" s="1">
        <f t="shared" si="65"/>
        <v>0.5</v>
      </c>
      <c r="H783">
        <f t="shared" si="66"/>
        <v>0.89818181818181819</v>
      </c>
      <c r="I783">
        <f t="shared" si="67"/>
        <v>0.15996758084056384</v>
      </c>
      <c r="J783" s="1">
        <f t="shared" si="68"/>
        <v>100</v>
      </c>
    </row>
    <row r="784" spans="1:10">
      <c r="A784" t="s">
        <v>769</v>
      </c>
      <c r="B784" s="1">
        <v>249</v>
      </c>
      <c r="C784" s="1">
        <v>22</v>
      </c>
      <c r="D784" s="1">
        <v>2</v>
      </c>
      <c r="E784" s="1">
        <v>2</v>
      </c>
      <c r="F784" s="1">
        <f t="shared" si="64"/>
        <v>0.91881918819188191</v>
      </c>
      <c r="G784" s="1">
        <f t="shared" si="65"/>
        <v>0.5</v>
      </c>
      <c r="H784">
        <f t="shared" si="66"/>
        <v>0.91272727272727272</v>
      </c>
      <c r="I784">
        <f t="shared" si="67"/>
        <v>0.17766371134590839</v>
      </c>
      <c r="J784" s="1">
        <f t="shared" si="68"/>
        <v>100</v>
      </c>
    </row>
    <row r="785" spans="1:10">
      <c r="A785" t="s">
        <v>770</v>
      </c>
      <c r="B785" s="1">
        <v>243</v>
      </c>
      <c r="C785" s="1">
        <v>28</v>
      </c>
      <c r="D785" s="1">
        <v>2</v>
      </c>
      <c r="E785" s="1">
        <v>2</v>
      </c>
      <c r="F785" s="1">
        <f t="shared" si="64"/>
        <v>0.89667896678966785</v>
      </c>
      <c r="G785" s="1">
        <f t="shared" si="65"/>
        <v>0.5</v>
      </c>
      <c r="H785">
        <f t="shared" si="66"/>
        <v>0.89090909090909087</v>
      </c>
      <c r="I785">
        <f t="shared" si="67"/>
        <v>0.152338664840486</v>
      </c>
      <c r="J785" s="1">
        <f t="shared" si="68"/>
        <v>100</v>
      </c>
    </row>
    <row r="786" spans="1:10">
      <c r="A786" t="s">
        <v>771</v>
      </c>
      <c r="B786" s="1">
        <v>243</v>
      </c>
      <c r="C786" s="1">
        <v>28</v>
      </c>
      <c r="D786" s="1">
        <v>2</v>
      </c>
      <c r="E786" s="1">
        <v>2</v>
      </c>
      <c r="F786" s="1">
        <f t="shared" si="64"/>
        <v>0.89667896678966785</v>
      </c>
      <c r="G786" s="1">
        <f t="shared" si="65"/>
        <v>0.5</v>
      </c>
      <c r="H786">
        <f t="shared" si="66"/>
        <v>0.89090909090909087</v>
      </c>
      <c r="I786">
        <f t="shared" si="67"/>
        <v>0.152338664840486</v>
      </c>
      <c r="J786" s="1">
        <f t="shared" si="68"/>
        <v>100</v>
      </c>
    </row>
    <row r="787" spans="1:10">
      <c r="A787" t="s">
        <v>772</v>
      </c>
      <c r="B787" s="1">
        <v>243</v>
      </c>
      <c r="C787" s="1">
        <v>28</v>
      </c>
      <c r="D787" s="1">
        <v>2</v>
      </c>
      <c r="E787" s="1">
        <v>2</v>
      </c>
      <c r="F787" s="1">
        <f t="shared" si="64"/>
        <v>0.89667896678966785</v>
      </c>
      <c r="G787" s="1">
        <f t="shared" si="65"/>
        <v>0.5</v>
      </c>
      <c r="H787">
        <f t="shared" si="66"/>
        <v>0.89090909090909087</v>
      </c>
      <c r="I787">
        <f t="shared" si="67"/>
        <v>0.152338664840486</v>
      </c>
      <c r="J787" s="1">
        <f t="shared" si="68"/>
        <v>100</v>
      </c>
    </row>
    <row r="788" spans="1:10">
      <c r="A788" t="s">
        <v>773</v>
      </c>
      <c r="B788" s="1">
        <v>254</v>
      </c>
      <c r="C788" s="1">
        <v>17</v>
      </c>
      <c r="D788" s="1">
        <v>2</v>
      </c>
      <c r="E788" s="1">
        <v>2</v>
      </c>
      <c r="F788" s="1">
        <f t="shared" si="64"/>
        <v>0.9372693726937269</v>
      </c>
      <c r="G788" s="1">
        <f t="shared" si="65"/>
        <v>0.5</v>
      </c>
      <c r="H788">
        <f t="shared" si="66"/>
        <v>0.93090909090909091</v>
      </c>
      <c r="I788">
        <f t="shared" si="67"/>
        <v>0.20642719793240077</v>
      </c>
      <c r="J788" s="1">
        <f t="shared" si="68"/>
        <v>100</v>
      </c>
    </row>
    <row r="789" spans="1:10">
      <c r="A789" t="s">
        <v>774</v>
      </c>
      <c r="B789" s="1">
        <v>100</v>
      </c>
      <c r="C789" s="1">
        <v>171</v>
      </c>
      <c r="D789" s="1">
        <v>3</v>
      </c>
      <c r="E789" s="1">
        <v>1</v>
      </c>
      <c r="F789" s="1">
        <f t="shared" si="64"/>
        <v>0.36900369003690037</v>
      </c>
      <c r="G789" s="1">
        <f t="shared" si="65"/>
        <v>0.75</v>
      </c>
      <c r="H789">
        <f t="shared" si="66"/>
        <v>0.37454545454545457</v>
      </c>
      <c r="I789">
        <f t="shared" si="67"/>
        <v>2.9555598495985651E-2</v>
      </c>
      <c r="J789" s="1">
        <f t="shared" si="68"/>
        <v>100</v>
      </c>
    </row>
    <row r="790" spans="1:10">
      <c r="A790" t="s">
        <v>775</v>
      </c>
      <c r="B790" s="1">
        <v>100</v>
      </c>
      <c r="C790" s="1">
        <v>171</v>
      </c>
      <c r="D790" s="1">
        <v>3</v>
      </c>
      <c r="E790" s="1">
        <v>1</v>
      </c>
      <c r="F790" s="1">
        <f t="shared" si="64"/>
        <v>0.36900369003690037</v>
      </c>
      <c r="G790" s="1">
        <f t="shared" si="65"/>
        <v>0.75</v>
      </c>
      <c r="H790">
        <f t="shared" si="66"/>
        <v>0.37454545454545457</v>
      </c>
      <c r="I790">
        <f t="shared" si="67"/>
        <v>2.9555598495985651E-2</v>
      </c>
      <c r="J790" s="1">
        <f t="shared" si="68"/>
        <v>100</v>
      </c>
    </row>
    <row r="791" spans="1:10">
      <c r="A791" t="s">
        <v>776</v>
      </c>
      <c r="B791" s="1">
        <v>100</v>
      </c>
      <c r="C791" s="1">
        <v>171</v>
      </c>
      <c r="D791" s="1">
        <v>3</v>
      </c>
      <c r="E791" s="1">
        <v>1</v>
      </c>
      <c r="F791" s="1">
        <f t="shared" ref="F791:F854" si="69">B791/(B791+C791)</f>
        <v>0.36900369003690037</v>
      </c>
      <c r="G791" s="1">
        <f t="shared" ref="G791:G854" si="70">D791/(D791+E791)</f>
        <v>0.75</v>
      </c>
      <c r="H791">
        <f t="shared" ref="H791:H854" si="71">(B791+D791)/(B791+C791+D791+E791)</f>
        <v>0.37454545454545457</v>
      </c>
      <c r="I791">
        <f t="shared" ref="I791:I854" si="72">((B791*D791)-(C791*E791))/(SQRT((D791+C791)*(D791+E791)*(B791+C791)*(B791+E791)))</f>
        <v>2.9555598495985651E-2</v>
      </c>
      <c r="J791" s="1">
        <f t="shared" ref="J791:J854" si="73">((B791+C791+D791+E791)/(271+4))*100</f>
        <v>100</v>
      </c>
    </row>
    <row r="792" spans="1:10">
      <c r="A792" t="s">
        <v>777</v>
      </c>
      <c r="B792" s="1">
        <v>99</v>
      </c>
      <c r="C792" s="1">
        <v>172</v>
      </c>
      <c r="D792" s="1">
        <v>3</v>
      </c>
      <c r="E792" s="1">
        <v>1</v>
      </c>
      <c r="F792" s="1">
        <f t="shared" si="69"/>
        <v>0.36531365313653136</v>
      </c>
      <c r="G792" s="1">
        <f t="shared" si="70"/>
        <v>0.75</v>
      </c>
      <c r="H792">
        <f t="shared" si="71"/>
        <v>0.37090909090909091</v>
      </c>
      <c r="I792">
        <f t="shared" si="72"/>
        <v>2.8699633289908495E-2</v>
      </c>
      <c r="J792" s="1">
        <f t="shared" si="73"/>
        <v>100</v>
      </c>
    </row>
    <row r="793" spans="1:10">
      <c r="A793" t="s">
        <v>778</v>
      </c>
      <c r="B793" s="1">
        <v>100</v>
      </c>
      <c r="C793" s="1">
        <v>171</v>
      </c>
      <c r="D793" s="1">
        <v>3</v>
      </c>
      <c r="E793" s="1">
        <v>1</v>
      </c>
      <c r="F793" s="1">
        <f t="shared" si="69"/>
        <v>0.36900369003690037</v>
      </c>
      <c r="G793" s="1">
        <f t="shared" si="70"/>
        <v>0.75</v>
      </c>
      <c r="H793">
        <f t="shared" si="71"/>
        <v>0.37454545454545457</v>
      </c>
      <c r="I793">
        <f t="shared" si="72"/>
        <v>2.9555598495985651E-2</v>
      </c>
      <c r="J793" s="1">
        <f t="shared" si="73"/>
        <v>100</v>
      </c>
    </row>
    <row r="794" spans="1:10">
      <c r="A794" t="s">
        <v>779</v>
      </c>
      <c r="B794" s="1">
        <v>100</v>
      </c>
      <c r="C794" s="1">
        <v>171</v>
      </c>
      <c r="D794" s="1">
        <v>3</v>
      </c>
      <c r="E794" s="1">
        <v>1</v>
      </c>
      <c r="F794" s="1">
        <f t="shared" si="69"/>
        <v>0.36900369003690037</v>
      </c>
      <c r="G794" s="1">
        <f t="shared" si="70"/>
        <v>0.75</v>
      </c>
      <c r="H794">
        <f t="shared" si="71"/>
        <v>0.37454545454545457</v>
      </c>
      <c r="I794">
        <f t="shared" si="72"/>
        <v>2.9555598495985651E-2</v>
      </c>
      <c r="J794" s="1">
        <f t="shared" si="73"/>
        <v>100</v>
      </c>
    </row>
    <row r="795" spans="1:10">
      <c r="A795" t="s">
        <v>780</v>
      </c>
      <c r="B795" s="1">
        <v>99</v>
      </c>
      <c r="C795" s="1">
        <v>172</v>
      </c>
      <c r="D795" s="1">
        <v>3</v>
      </c>
      <c r="E795" s="1">
        <v>1</v>
      </c>
      <c r="F795" s="1">
        <f t="shared" si="69"/>
        <v>0.36531365313653136</v>
      </c>
      <c r="G795" s="1">
        <f t="shared" si="70"/>
        <v>0.75</v>
      </c>
      <c r="H795">
        <f t="shared" si="71"/>
        <v>0.37090909090909091</v>
      </c>
      <c r="I795">
        <f t="shared" si="72"/>
        <v>2.8699633289908495E-2</v>
      </c>
      <c r="J795" s="1">
        <f t="shared" si="73"/>
        <v>100</v>
      </c>
    </row>
    <row r="796" spans="1:10">
      <c r="A796" t="s">
        <v>781</v>
      </c>
      <c r="B796" s="1">
        <v>100</v>
      </c>
      <c r="C796" s="1">
        <v>171</v>
      </c>
      <c r="D796" s="1">
        <v>3</v>
      </c>
      <c r="E796" s="1">
        <v>1</v>
      </c>
      <c r="F796" s="1">
        <f t="shared" si="69"/>
        <v>0.36900369003690037</v>
      </c>
      <c r="G796" s="1">
        <f t="shared" si="70"/>
        <v>0.75</v>
      </c>
      <c r="H796">
        <f t="shared" si="71"/>
        <v>0.37454545454545457</v>
      </c>
      <c r="I796">
        <f t="shared" si="72"/>
        <v>2.9555598495985651E-2</v>
      </c>
      <c r="J796" s="1">
        <f t="shared" si="73"/>
        <v>100</v>
      </c>
    </row>
    <row r="797" spans="1:10">
      <c r="A797" t="s">
        <v>782</v>
      </c>
      <c r="B797" s="1">
        <v>99</v>
      </c>
      <c r="C797" s="1">
        <v>172</v>
      </c>
      <c r="D797" s="1">
        <v>3</v>
      </c>
      <c r="E797" s="1">
        <v>1</v>
      </c>
      <c r="F797" s="1">
        <f t="shared" si="69"/>
        <v>0.36531365313653136</v>
      </c>
      <c r="G797" s="1">
        <f t="shared" si="70"/>
        <v>0.75</v>
      </c>
      <c r="H797">
        <f t="shared" si="71"/>
        <v>0.37090909090909091</v>
      </c>
      <c r="I797">
        <f t="shared" si="72"/>
        <v>2.8699633289908495E-2</v>
      </c>
      <c r="J797" s="1">
        <f t="shared" si="73"/>
        <v>100</v>
      </c>
    </row>
    <row r="798" spans="1:10">
      <c r="A798" t="s">
        <v>783</v>
      </c>
      <c r="B798" s="1">
        <v>99</v>
      </c>
      <c r="C798" s="1">
        <v>172</v>
      </c>
      <c r="D798" s="1">
        <v>3</v>
      </c>
      <c r="E798" s="1">
        <v>1</v>
      </c>
      <c r="F798" s="1">
        <f t="shared" si="69"/>
        <v>0.36531365313653136</v>
      </c>
      <c r="G798" s="1">
        <f t="shared" si="70"/>
        <v>0.75</v>
      </c>
      <c r="H798">
        <f t="shared" si="71"/>
        <v>0.37090909090909091</v>
      </c>
      <c r="I798">
        <f t="shared" si="72"/>
        <v>2.8699633289908495E-2</v>
      </c>
      <c r="J798" s="1">
        <f t="shared" si="73"/>
        <v>100</v>
      </c>
    </row>
    <row r="799" spans="1:10">
      <c r="A799" t="s">
        <v>784</v>
      </c>
      <c r="B799" s="1">
        <v>111</v>
      </c>
      <c r="C799" s="1">
        <v>160</v>
      </c>
      <c r="D799" s="1">
        <v>3</v>
      </c>
      <c r="E799" s="1">
        <v>1</v>
      </c>
      <c r="F799" s="1">
        <f t="shared" si="69"/>
        <v>0.40959409594095941</v>
      </c>
      <c r="G799" s="1">
        <f t="shared" si="70"/>
        <v>0.75</v>
      </c>
      <c r="H799">
        <f t="shared" si="71"/>
        <v>0.41454545454545455</v>
      </c>
      <c r="I799">
        <f t="shared" si="72"/>
        <v>3.8889167695297544E-2</v>
      </c>
      <c r="J799" s="1">
        <f t="shared" si="73"/>
        <v>100</v>
      </c>
    </row>
    <row r="800" spans="1:10">
      <c r="A800" t="s">
        <v>785</v>
      </c>
      <c r="B800" s="1">
        <v>111</v>
      </c>
      <c r="C800" s="1">
        <v>160</v>
      </c>
      <c r="D800" s="1">
        <v>3</v>
      </c>
      <c r="E800" s="1">
        <v>1</v>
      </c>
      <c r="F800" s="1">
        <f t="shared" si="69"/>
        <v>0.40959409594095941</v>
      </c>
      <c r="G800" s="1">
        <f t="shared" si="70"/>
        <v>0.75</v>
      </c>
      <c r="H800">
        <f t="shared" si="71"/>
        <v>0.41454545454545455</v>
      </c>
      <c r="I800">
        <f t="shared" si="72"/>
        <v>3.8889167695297544E-2</v>
      </c>
      <c r="J800" s="1">
        <f t="shared" si="73"/>
        <v>100</v>
      </c>
    </row>
    <row r="801" spans="1:10">
      <c r="A801" t="s">
        <v>786</v>
      </c>
      <c r="B801" s="1">
        <v>110</v>
      </c>
      <c r="C801" s="1">
        <v>161</v>
      </c>
      <c r="D801" s="1">
        <v>3</v>
      </c>
      <c r="E801" s="1">
        <v>1</v>
      </c>
      <c r="F801" s="1">
        <f t="shared" si="69"/>
        <v>0.4059040590405904</v>
      </c>
      <c r="G801" s="1">
        <f t="shared" si="70"/>
        <v>0.75</v>
      </c>
      <c r="H801">
        <f t="shared" si="71"/>
        <v>0.41090909090909089</v>
      </c>
      <c r="I801">
        <f t="shared" si="72"/>
        <v>3.8044216992828735E-2</v>
      </c>
      <c r="J801" s="1">
        <f t="shared" si="73"/>
        <v>100</v>
      </c>
    </row>
    <row r="802" spans="1:10">
      <c r="A802" t="s">
        <v>787</v>
      </c>
      <c r="B802" s="1">
        <v>111</v>
      </c>
      <c r="C802" s="1">
        <v>160</v>
      </c>
      <c r="D802" s="1">
        <v>3</v>
      </c>
      <c r="E802" s="1">
        <v>1</v>
      </c>
      <c r="F802" s="1">
        <f t="shared" si="69"/>
        <v>0.40959409594095941</v>
      </c>
      <c r="G802" s="1">
        <f t="shared" si="70"/>
        <v>0.75</v>
      </c>
      <c r="H802">
        <f t="shared" si="71"/>
        <v>0.41454545454545455</v>
      </c>
      <c r="I802">
        <f t="shared" si="72"/>
        <v>3.8889167695297544E-2</v>
      </c>
      <c r="J802" s="1">
        <f t="shared" si="73"/>
        <v>100</v>
      </c>
    </row>
    <row r="803" spans="1:10">
      <c r="A803" t="s">
        <v>788</v>
      </c>
      <c r="B803" s="1">
        <v>110</v>
      </c>
      <c r="C803" s="1">
        <v>161</v>
      </c>
      <c r="D803" s="1">
        <v>3</v>
      </c>
      <c r="E803" s="1">
        <v>1</v>
      </c>
      <c r="F803" s="1">
        <f t="shared" si="69"/>
        <v>0.4059040590405904</v>
      </c>
      <c r="G803" s="1">
        <f t="shared" si="70"/>
        <v>0.75</v>
      </c>
      <c r="H803">
        <f t="shared" si="71"/>
        <v>0.41090909090909089</v>
      </c>
      <c r="I803">
        <f t="shared" si="72"/>
        <v>3.8044216992828735E-2</v>
      </c>
      <c r="J803" s="1">
        <f t="shared" si="73"/>
        <v>100</v>
      </c>
    </row>
    <row r="804" spans="1:10">
      <c r="A804" t="s">
        <v>789</v>
      </c>
      <c r="B804" s="1">
        <v>110</v>
      </c>
      <c r="C804" s="1">
        <v>161</v>
      </c>
      <c r="D804" s="1">
        <v>3</v>
      </c>
      <c r="E804" s="1">
        <v>1</v>
      </c>
      <c r="F804" s="1">
        <f t="shared" si="69"/>
        <v>0.4059040590405904</v>
      </c>
      <c r="G804" s="1">
        <f t="shared" si="70"/>
        <v>0.75</v>
      </c>
      <c r="H804">
        <f t="shared" si="71"/>
        <v>0.41090909090909089</v>
      </c>
      <c r="I804">
        <f t="shared" si="72"/>
        <v>3.8044216992828735E-2</v>
      </c>
      <c r="J804" s="1">
        <f t="shared" si="73"/>
        <v>100</v>
      </c>
    </row>
    <row r="805" spans="1:10">
      <c r="A805" t="s">
        <v>790</v>
      </c>
      <c r="B805" s="1">
        <v>111</v>
      </c>
      <c r="C805" s="1">
        <v>160</v>
      </c>
      <c r="D805" s="1">
        <v>3</v>
      </c>
      <c r="E805" s="1">
        <v>1</v>
      </c>
      <c r="F805" s="1">
        <f t="shared" si="69"/>
        <v>0.40959409594095941</v>
      </c>
      <c r="G805" s="1">
        <f t="shared" si="70"/>
        <v>0.75</v>
      </c>
      <c r="H805">
        <f t="shared" si="71"/>
        <v>0.41454545454545455</v>
      </c>
      <c r="I805">
        <f t="shared" si="72"/>
        <v>3.8889167695297544E-2</v>
      </c>
      <c r="J805" s="1">
        <f t="shared" si="73"/>
        <v>100</v>
      </c>
    </row>
    <row r="806" spans="1:10">
      <c r="A806" t="s">
        <v>791</v>
      </c>
      <c r="B806" s="1">
        <v>110</v>
      </c>
      <c r="C806" s="1">
        <v>161</v>
      </c>
      <c r="D806" s="1">
        <v>3</v>
      </c>
      <c r="E806" s="1">
        <v>1</v>
      </c>
      <c r="F806" s="1">
        <f t="shared" si="69"/>
        <v>0.4059040590405904</v>
      </c>
      <c r="G806" s="1">
        <f t="shared" si="70"/>
        <v>0.75</v>
      </c>
      <c r="H806">
        <f t="shared" si="71"/>
        <v>0.41090909090909089</v>
      </c>
      <c r="I806">
        <f t="shared" si="72"/>
        <v>3.8044216992828735E-2</v>
      </c>
      <c r="J806" s="1">
        <f t="shared" si="73"/>
        <v>100</v>
      </c>
    </row>
    <row r="807" spans="1:10">
      <c r="A807" t="s">
        <v>792</v>
      </c>
      <c r="B807" s="1">
        <v>110</v>
      </c>
      <c r="C807" s="1">
        <v>161</v>
      </c>
      <c r="D807" s="1">
        <v>3</v>
      </c>
      <c r="E807" s="1">
        <v>1</v>
      </c>
      <c r="F807" s="1">
        <f t="shared" si="69"/>
        <v>0.4059040590405904</v>
      </c>
      <c r="G807" s="1">
        <f t="shared" si="70"/>
        <v>0.75</v>
      </c>
      <c r="H807">
        <f t="shared" si="71"/>
        <v>0.41090909090909089</v>
      </c>
      <c r="I807">
        <f t="shared" si="72"/>
        <v>3.8044216992828735E-2</v>
      </c>
      <c r="J807" s="1">
        <f t="shared" si="73"/>
        <v>100</v>
      </c>
    </row>
    <row r="808" spans="1:10">
      <c r="A808" t="s">
        <v>793</v>
      </c>
      <c r="B808" s="1">
        <v>110</v>
      </c>
      <c r="C808" s="1">
        <v>161</v>
      </c>
      <c r="D808" s="1">
        <v>3</v>
      </c>
      <c r="E808" s="1">
        <v>1</v>
      </c>
      <c r="F808" s="1">
        <f t="shared" si="69"/>
        <v>0.4059040590405904</v>
      </c>
      <c r="G808" s="1">
        <f t="shared" si="70"/>
        <v>0.75</v>
      </c>
      <c r="H808">
        <f t="shared" si="71"/>
        <v>0.41090909090909089</v>
      </c>
      <c r="I808">
        <f t="shared" si="72"/>
        <v>3.8044216992828735E-2</v>
      </c>
      <c r="J808" s="1">
        <f t="shared" si="73"/>
        <v>100</v>
      </c>
    </row>
    <row r="809" spans="1:10">
      <c r="A809" t="s">
        <v>794</v>
      </c>
      <c r="B809" s="1">
        <v>100</v>
      </c>
      <c r="C809" s="1">
        <v>171</v>
      </c>
      <c r="D809" s="1">
        <v>3</v>
      </c>
      <c r="E809" s="1">
        <v>1</v>
      </c>
      <c r="F809" s="1">
        <f t="shared" si="69"/>
        <v>0.36900369003690037</v>
      </c>
      <c r="G809" s="1">
        <f t="shared" si="70"/>
        <v>0.75</v>
      </c>
      <c r="H809">
        <f t="shared" si="71"/>
        <v>0.37454545454545457</v>
      </c>
      <c r="I809">
        <f t="shared" si="72"/>
        <v>2.9555598495985651E-2</v>
      </c>
      <c r="J809" s="1">
        <f t="shared" si="73"/>
        <v>100</v>
      </c>
    </row>
    <row r="810" spans="1:10">
      <c r="A810" t="s">
        <v>795</v>
      </c>
      <c r="B810" s="1">
        <v>100</v>
      </c>
      <c r="C810" s="1">
        <v>171</v>
      </c>
      <c r="D810" s="1">
        <v>3</v>
      </c>
      <c r="E810" s="1">
        <v>1</v>
      </c>
      <c r="F810" s="1">
        <f t="shared" si="69"/>
        <v>0.36900369003690037</v>
      </c>
      <c r="G810" s="1">
        <f t="shared" si="70"/>
        <v>0.75</v>
      </c>
      <c r="H810">
        <f t="shared" si="71"/>
        <v>0.37454545454545457</v>
      </c>
      <c r="I810">
        <f t="shared" si="72"/>
        <v>2.9555598495985651E-2</v>
      </c>
      <c r="J810" s="1">
        <f t="shared" si="73"/>
        <v>100</v>
      </c>
    </row>
    <row r="811" spans="1:10">
      <c r="A811" t="s">
        <v>796</v>
      </c>
      <c r="B811" s="1">
        <v>99</v>
      </c>
      <c r="C811" s="1">
        <v>172</v>
      </c>
      <c r="D811" s="1">
        <v>3</v>
      </c>
      <c r="E811" s="1">
        <v>1</v>
      </c>
      <c r="F811" s="1">
        <f t="shared" si="69"/>
        <v>0.36531365313653136</v>
      </c>
      <c r="G811" s="1">
        <f t="shared" si="70"/>
        <v>0.75</v>
      </c>
      <c r="H811">
        <f t="shared" si="71"/>
        <v>0.37090909090909091</v>
      </c>
      <c r="I811">
        <f t="shared" si="72"/>
        <v>2.8699633289908495E-2</v>
      </c>
      <c r="J811" s="1">
        <f t="shared" si="73"/>
        <v>100</v>
      </c>
    </row>
    <row r="812" spans="1:10">
      <c r="A812" t="s">
        <v>797</v>
      </c>
      <c r="B812" s="1">
        <v>100</v>
      </c>
      <c r="C812" s="1">
        <v>171</v>
      </c>
      <c r="D812" s="1">
        <v>3</v>
      </c>
      <c r="E812" s="1">
        <v>1</v>
      </c>
      <c r="F812" s="1">
        <f t="shared" si="69"/>
        <v>0.36900369003690037</v>
      </c>
      <c r="G812" s="1">
        <f t="shared" si="70"/>
        <v>0.75</v>
      </c>
      <c r="H812">
        <f t="shared" si="71"/>
        <v>0.37454545454545457</v>
      </c>
      <c r="I812">
        <f t="shared" si="72"/>
        <v>2.9555598495985651E-2</v>
      </c>
      <c r="J812" s="1">
        <f t="shared" si="73"/>
        <v>100</v>
      </c>
    </row>
    <row r="813" spans="1:10">
      <c r="A813" t="s">
        <v>798</v>
      </c>
      <c r="B813" s="1">
        <v>99</v>
      </c>
      <c r="C813" s="1">
        <v>172</v>
      </c>
      <c r="D813" s="1">
        <v>3</v>
      </c>
      <c r="E813" s="1">
        <v>1</v>
      </c>
      <c r="F813" s="1">
        <f t="shared" si="69"/>
        <v>0.36531365313653136</v>
      </c>
      <c r="G813" s="1">
        <f t="shared" si="70"/>
        <v>0.75</v>
      </c>
      <c r="H813">
        <f t="shared" si="71"/>
        <v>0.37090909090909091</v>
      </c>
      <c r="I813">
        <f t="shared" si="72"/>
        <v>2.8699633289908495E-2</v>
      </c>
      <c r="J813" s="1">
        <f t="shared" si="73"/>
        <v>100</v>
      </c>
    </row>
    <row r="814" spans="1:10">
      <c r="A814" t="s">
        <v>799</v>
      </c>
      <c r="B814" s="1">
        <v>99</v>
      </c>
      <c r="C814" s="1">
        <v>172</v>
      </c>
      <c r="D814" s="1">
        <v>3</v>
      </c>
      <c r="E814" s="1">
        <v>1</v>
      </c>
      <c r="F814" s="1">
        <f t="shared" si="69"/>
        <v>0.36531365313653136</v>
      </c>
      <c r="G814" s="1">
        <f t="shared" si="70"/>
        <v>0.75</v>
      </c>
      <c r="H814">
        <f t="shared" si="71"/>
        <v>0.37090909090909091</v>
      </c>
      <c r="I814">
        <f t="shared" si="72"/>
        <v>2.8699633289908495E-2</v>
      </c>
      <c r="J814" s="1">
        <f t="shared" si="73"/>
        <v>100</v>
      </c>
    </row>
    <row r="815" spans="1:10">
      <c r="A815" t="s">
        <v>800</v>
      </c>
      <c r="B815" s="1">
        <v>100</v>
      </c>
      <c r="C815" s="1">
        <v>171</v>
      </c>
      <c r="D815" s="1">
        <v>3</v>
      </c>
      <c r="E815" s="1">
        <v>1</v>
      </c>
      <c r="F815" s="1">
        <f t="shared" si="69"/>
        <v>0.36900369003690037</v>
      </c>
      <c r="G815" s="1">
        <f t="shared" si="70"/>
        <v>0.75</v>
      </c>
      <c r="H815">
        <f t="shared" si="71"/>
        <v>0.37454545454545457</v>
      </c>
      <c r="I815">
        <f t="shared" si="72"/>
        <v>2.9555598495985651E-2</v>
      </c>
      <c r="J815" s="1">
        <f t="shared" si="73"/>
        <v>100</v>
      </c>
    </row>
    <row r="816" spans="1:10">
      <c r="A816" t="s">
        <v>801</v>
      </c>
      <c r="B816" s="1">
        <v>99</v>
      </c>
      <c r="C816" s="1">
        <v>172</v>
      </c>
      <c r="D816" s="1">
        <v>3</v>
      </c>
      <c r="E816" s="1">
        <v>1</v>
      </c>
      <c r="F816" s="1">
        <f t="shared" si="69"/>
        <v>0.36531365313653136</v>
      </c>
      <c r="G816" s="1">
        <f t="shared" si="70"/>
        <v>0.75</v>
      </c>
      <c r="H816">
        <f t="shared" si="71"/>
        <v>0.37090909090909091</v>
      </c>
      <c r="I816">
        <f t="shared" si="72"/>
        <v>2.8699633289908495E-2</v>
      </c>
      <c r="J816" s="1">
        <f t="shared" si="73"/>
        <v>100</v>
      </c>
    </row>
    <row r="817" spans="1:10">
      <c r="A817" t="s">
        <v>802</v>
      </c>
      <c r="B817" s="1">
        <v>99</v>
      </c>
      <c r="C817" s="1">
        <v>172</v>
      </c>
      <c r="D817" s="1">
        <v>3</v>
      </c>
      <c r="E817" s="1">
        <v>1</v>
      </c>
      <c r="F817" s="1">
        <f t="shared" si="69"/>
        <v>0.36531365313653136</v>
      </c>
      <c r="G817" s="1">
        <f t="shared" si="70"/>
        <v>0.75</v>
      </c>
      <c r="H817">
        <f t="shared" si="71"/>
        <v>0.37090909090909091</v>
      </c>
      <c r="I817">
        <f t="shared" si="72"/>
        <v>2.8699633289908495E-2</v>
      </c>
      <c r="J817" s="1">
        <f t="shared" si="73"/>
        <v>100</v>
      </c>
    </row>
    <row r="818" spans="1:10">
      <c r="A818" t="s">
        <v>803</v>
      </c>
      <c r="B818" s="1">
        <v>99</v>
      </c>
      <c r="C818" s="1">
        <v>172</v>
      </c>
      <c r="D818" s="1">
        <v>3</v>
      </c>
      <c r="E818" s="1">
        <v>1</v>
      </c>
      <c r="F818" s="1">
        <f t="shared" si="69"/>
        <v>0.36531365313653136</v>
      </c>
      <c r="G818" s="1">
        <f t="shared" si="70"/>
        <v>0.75</v>
      </c>
      <c r="H818">
        <f t="shared" si="71"/>
        <v>0.37090909090909091</v>
      </c>
      <c r="I818">
        <f t="shared" si="72"/>
        <v>2.8699633289908495E-2</v>
      </c>
      <c r="J818" s="1">
        <f t="shared" si="73"/>
        <v>100</v>
      </c>
    </row>
    <row r="819" spans="1:10">
      <c r="A819" t="s">
        <v>804</v>
      </c>
      <c r="B819" s="1">
        <v>111</v>
      </c>
      <c r="C819" s="1">
        <v>160</v>
      </c>
      <c r="D819" s="1">
        <v>3</v>
      </c>
      <c r="E819" s="1">
        <v>1</v>
      </c>
      <c r="F819" s="1">
        <f t="shared" si="69"/>
        <v>0.40959409594095941</v>
      </c>
      <c r="G819" s="1">
        <f t="shared" si="70"/>
        <v>0.75</v>
      </c>
      <c r="H819">
        <f t="shared" si="71"/>
        <v>0.41454545454545455</v>
      </c>
      <c r="I819">
        <f t="shared" si="72"/>
        <v>3.8889167695297544E-2</v>
      </c>
      <c r="J819" s="1">
        <f t="shared" si="73"/>
        <v>100</v>
      </c>
    </row>
    <row r="820" spans="1:10">
      <c r="A820" t="s">
        <v>805</v>
      </c>
      <c r="B820" s="1">
        <v>110</v>
      </c>
      <c r="C820" s="1">
        <v>161</v>
      </c>
      <c r="D820" s="1">
        <v>3</v>
      </c>
      <c r="E820" s="1">
        <v>1</v>
      </c>
      <c r="F820" s="1">
        <f t="shared" si="69"/>
        <v>0.4059040590405904</v>
      </c>
      <c r="G820" s="1">
        <f t="shared" si="70"/>
        <v>0.75</v>
      </c>
      <c r="H820">
        <f t="shared" si="71"/>
        <v>0.41090909090909089</v>
      </c>
      <c r="I820">
        <f t="shared" si="72"/>
        <v>3.8044216992828735E-2</v>
      </c>
      <c r="J820" s="1">
        <f t="shared" si="73"/>
        <v>100</v>
      </c>
    </row>
    <row r="821" spans="1:10">
      <c r="A821" t="s">
        <v>806</v>
      </c>
      <c r="B821" s="1">
        <v>110</v>
      </c>
      <c r="C821" s="1">
        <v>161</v>
      </c>
      <c r="D821" s="1">
        <v>3</v>
      </c>
      <c r="E821" s="1">
        <v>1</v>
      </c>
      <c r="F821" s="1">
        <f t="shared" si="69"/>
        <v>0.4059040590405904</v>
      </c>
      <c r="G821" s="1">
        <f t="shared" si="70"/>
        <v>0.75</v>
      </c>
      <c r="H821">
        <f t="shared" si="71"/>
        <v>0.41090909090909089</v>
      </c>
      <c r="I821">
        <f t="shared" si="72"/>
        <v>3.8044216992828735E-2</v>
      </c>
      <c r="J821" s="1">
        <f t="shared" si="73"/>
        <v>100</v>
      </c>
    </row>
    <row r="822" spans="1:10">
      <c r="A822" t="s">
        <v>807</v>
      </c>
      <c r="B822" s="1">
        <v>110</v>
      </c>
      <c r="C822" s="1">
        <v>161</v>
      </c>
      <c r="D822" s="1">
        <v>3</v>
      </c>
      <c r="E822" s="1">
        <v>1</v>
      </c>
      <c r="F822" s="1">
        <f t="shared" si="69"/>
        <v>0.4059040590405904</v>
      </c>
      <c r="G822" s="1">
        <f t="shared" si="70"/>
        <v>0.75</v>
      </c>
      <c r="H822">
        <f t="shared" si="71"/>
        <v>0.41090909090909089</v>
      </c>
      <c r="I822">
        <f t="shared" si="72"/>
        <v>3.8044216992828735E-2</v>
      </c>
      <c r="J822" s="1">
        <f t="shared" si="73"/>
        <v>100</v>
      </c>
    </row>
    <row r="823" spans="1:10">
      <c r="A823" t="s">
        <v>808</v>
      </c>
      <c r="B823" s="1">
        <v>110</v>
      </c>
      <c r="C823" s="1">
        <v>161</v>
      </c>
      <c r="D823" s="1">
        <v>3</v>
      </c>
      <c r="E823" s="1">
        <v>1</v>
      </c>
      <c r="F823" s="1">
        <f t="shared" si="69"/>
        <v>0.4059040590405904</v>
      </c>
      <c r="G823" s="1">
        <f t="shared" si="70"/>
        <v>0.75</v>
      </c>
      <c r="H823">
        <f t="shared" si="71"/>
        <v>0.41090909090909089</v>
      </c>
      <c r="I823">
        <f t="shared" si="72"/>
        <v>3.8044216992828735E-2</v>
      </c>
      <c r="J823" s="1">
        <f t="shared" si="73"/>
        <v>100</v>
      </c>
    </row>
    <row r="824" spans="1:10">
      <c r="A824" t="s">
        <v>809</v>
      </c>
      <c r="B824" s="1">
        <v>101</v>
      </c>
      <c r="C824" s="1">
        <v>170</v>
      </c>
      <c r="D824" s="1">
        <v>3</v>
      </c>
      <c r="E824" s="1">
        <v>1</v>
      </c>
      <c r="F824" s="1">
        <f t="shared" si="69"/>
        <v>0.37269372693726938</v>
      </c>
      <c r="G824" s="1">
        <f t="shared" si="70"/>
        <v>0.75</v>
      </c>
      <c r="H824">
        <f t="shared" si="71"/>
        <v>0.37818181818181817</v>
      </c>
      <c r="I824">
        <f t="shared" si="72"/>
        <v>3.040982090459704E-2</v>
      </c>
      <c r="J824" s="1">
        <f t="shared" si="73"/>
        <v>100</v>
      </c>
    </row>
    <row r="825" spans="1:10">
      <c r="A825" t="s">
        <v>810</v>
      </c>
      <c r="B825" s="1">
        <v>100</v>
      </c>
      <c r="C825" s="1">
        <v>171</v>
      </c>
      <c r="D825" s="1">
        <v>3</v>
      </c>
      <c r="E825" s="1">
        <v>1</v>
      </c>
      <c r="F825" s="1">
        <f t="shared" si="69"/>
        <v>0.36900369003690037</v>
      </c>
      <c r="G825" s="1">
        <f t="shared" si="70"/>
        <v>0.75</v>
      </c>
      <c r="H825">
        <f t="shared" si="71"/>
        <v>0.37454545454545457</v>
      </c>
      <c r="I825">
        <f t="shared" si="72"/>
        <v>2.9555598495985651E-2</v>
      </c>
      <c r="J825" s="1">
        <f t="shared" si="73"/>
        <v>100</v>
      </c>
    </row>
    <row r="826" spans="1:10">
      <c r="A826" t="s">
        <v>811</v>
      </c>
      <c r="B826" s="1">
        <v>100</v>
      </c>
      <c r="C826" s="1">
        <v>171</v>
      </c>
      <c r="D826" s="1">
        <v>3</v>
      </c>
      <c r="E826" s="1">
        <v>1</v>
      </c>
      <c r="F826" s="1">
        <f t="shared" si="69"/>
        <v>0.36900369003690037</v>
      </c>
      <c r="G826" s="1">
        <f t="shared" si="70"/>
        <v>0.75</v>
      </c>
      <c r="H826">
        <f t="shared" si="71"/>
        <v>0.37454545454545457</v>
      </c>
      <c r="I826">
        <f t="shared" si="72"/>
        <v>2.9555598495985651E-2</v>
      </c>
      <c r="J826" s="1">
        <f t="shared" si="73"/>
        <v>100</v>
      </c>
    </row>
    <row r="827" spans="1:10">
      <c r="A827" t="s">
        <v>812</v>
      </c>
      <c r="B827" s="1">
        <v>100</v>
      </c>
      <c r="C827" s="1">
        <v>171</v>
      </c>
      <c r="D827" s="1">
        <v>3</v>
      </c>
      <c r="E827" s="1">
        <v>1</v>
      </c>
      <c r="F827" s="1">
        <f t="shared" si="69"/>
        <v>0.36900369003690037</v>
      </c>
      <c r="G827" s="1">
        <f t="shared" si="70"/>
        <v>0.75</v>
      </c>
      <c r="H827">
        <f t="shared" si="71"/>
        <v>0.37454545454545457</v>
      </c>
      <c r="I827">
        <f t="shared" si="72"/>
        <v>2.9555598495985651E-2</v>
      </c>
      <c r="J827" s="1">
        <f t="shared" si="73"/>
        <v>100</v>
      </c>
    </row>
    <row r="828" spans="1:10">
      <c r="A828" t="s">
        <v>813</v>
      </c>
      <c r="B828" s="1">
        <v>100</v>
      </c>
      <c r="C828" s="1">
        <v>171</v>
      </c>
      <c r="D828" s="1">
        <v>3</v>
      </c>
      <c r="E828" s="1">
        <v>1</v>
      </c>
      <c r="F828" s="1">
        <f t="shared" si="69"/>
        <v>0.36900369003690037</v>
      </c>
      <c r="G828" s="1">
        <f t="shared" si="70"/>
        <v>0.75</v>
      </c>
      <c r="H828">
        <f t="shared" si="71"/>
        <v>0.37454545454545457</v>
      </c>
      <c r="I828">
        <f t="shared" si="72"/>
        <v>2.9555598495985651E-2</v>
      </c>
      <c r="J828" s="1">
        <f t="shared" si="73"/>
        <v>100</v>
      </c>
    </row>
    <row r="829" spans="1:10">
      <c r="A829" t="s">
        <v>814</v>
      </c>
      <c r="B829" s="1">
        <v>99</v>
      </c>
      <c r="C829" s="1">
        <v>172</v>
      </c>
      <c r="D829" s="1">
        <v>3</v>
      </c>
      <c r="E829" s="1">
        <v>1</v>
      </c>
      <c r="F829" s="1">
        <f t="shared" si="69"/>
        <v>0.36531365313653136</v>
      </c>
      <c r="G829" s="1">
        <f t="shared" si="70"/>
        <v>0.75</v>
      </c>
      <c r="H829">
        <f t="shared" si="71"/>
        <v>0.37090909090909091</v>
      </c>
      <c r="I829">
        <f t="shared" si="72"/>
        <v>2.8699633289908495E-2</v>
      </c>
      <c r="J829" s="1">
        <f t="shared" si="73"/>
        <v>100</v>
      </c>
    </row>
    <row r="830" spans="1:10">
      <c r="A830" t="s">
        <v>815</v>
      </c>
      <c r="B830" s="1">
        <v>100</v>
      </c>
      <c r="C830" s="1">
        <v>171</v>
      </c>
      <c r="D830" s="1">
        <v>3</v>
      </c>
      <c r="E830" s="1">
        <v>1</v>
      </c>
      <c r="F830" s="1">
        <f t="shared" si="69"/>
        <v>0.36900369003690037</v>
      </c>
      <c r="G830" s="1">
        <f t="shared" si="70"/>
        <v>0.75</v>
      </c>
      <c r="H830">
        <f t="shared" si="71"/>
        <v>0.37454545454545457</v>
      </c>
      <c r="I830">
        <f t="shared" si="72"/>
        <v>2.9555598495985651E-2</v>
      </c>
      <c r="J830" s="1">
        <f t="shared" si="73"/>
        <v>100</v>
      </c>
    </row>
    <row r="831" spans="1:10">
      <c r="A831" t="s">
        <v>816</v>
      </c>
      <c r="B831" s="1">
        <v>100</v>
      </c>
      <c r="C831" s="1">
        <v>171</v>
      </c>
      <c r="D831" s="1">
        <v>3</v>
      </c>
      <c r="E831" s="1">
        <v>1</v>
      </c>
      <c r="F831" s="1">
        <f t="shared" si="69"/>
        <v>0.36900369003690037</v>
      </c>
      <c r="G831" s="1">
        <f t="shared" si="70"/>
        <v>0.75</v>
      </c>
      <c r="H831">
        <f t="shared" si="71"/>
        <v>0.37454545454545457</v>
      </c>
      <c r="I831">
        <f t="shared" si="72"/>
        <v>2.9555598495985651E-2</v>
      </c>
      <c r="J831" s="1">
        <f t="shared" si="73"/>
        <v>100</v>
      </c>
    </row>
    <row r="832" spans="1:10">
      <c r="A832" t="s">
        <v>817</v>
      </c>
      <c r="B832" s="1">
        <v>99</v>
      </c>
      <c r="C832" s="1">
        <v>172</v>
      </c>
      <c r="D832" s="1">
        <v>3</v>
      </c>
      <c r="E832" s="1">
        <v>1</v>
      </c>
      <c r="F832" s="1">
        <f t="shared" si="69"/>
        <v>0.36531365313653136</v>
      </c>
      <c r="G832" s="1">
        <f t="shared" si="70"/>
        <v>0.75</v>
      </c>
      <c r="H832">
        <f t="shared" si="71"/>
        <v>0.37090909090909091</v>
      </c>
      <c r="I832">
        <f t="shared" si="72"/>
        <v>2.8699633289908495E-2</v>
      </c>
      <c r="J832" s="1">
        <f t="shared" si="73"/>
        <v>100</v>
      </c>
    </row>
    <row r="833" spans="1:10">
      <c r="A833" t="s">
        <v>818</v>
      </c>
      <c r="B833" s="1">
        <v>99</v>
      </c>
      <c r="C833" s="1">
        <v>172</v>
      </c>
      <c r="D833" s="1">
        <v>3</v>
      </c>
      <c r="E833" s="1">
        <v>1</v>
      </c>
      <c r="F833" s="1">
        <f t="shared" si="69"/>
        <v>0.36531365313653136</v>
      </c>
      <c r="G833" s="1">
        <f t="shared" si="70"/>
        <v>0.75</v>
      </c>
      <c r="H833">
        <f t="shared" si="71"/>
        <v>0.37090909090909091</v>
      </c>
      <c r="I833">
        <f t="shared" si="72"/>
        <v>2.8699633289908495E-2</v>
      </c>
      <c r="J833" s="1">
        <f t="shared" si="73"/>
        <v>100</v>
      </c>
    </row>
    <row r="834" spans="1:10">
      <c r="A834" t="s">
        <v>819</v>
      </c>
      <c r="B834" s="1">
        <v>111</v>
      </c>
      <c r="C834" s="1">
        <v>160</v>
      </c>
      <c r="D834" s="1">
        <v>3</v>
      </c>
      <c r="E834" s="1">
        <v>1</v>
      </c>
      <c r="F834" s="1">
        <f t="shared" si="69"/>
        <v>0.40959409594095941</v>
      </c>
      <c r="G834" s="1">
        <f t="shared" si="70"/>
        <v>0.75</v>
      </c>
      <c r="H834">
        <f t="shared" si="71"/>
        <v>0.41454545454545455</v>
      </c>
      <c r="I834">
        <f t="shared" si="72"/>
        <v>3.8889167695297544E-2</v>
      </c>
      <c r="J834" s="1">
        <f t="shared" si="73"/>
        <v>100</v>
      </c>
    </row>
    <row r="835" spans="1:10">
      <c r="A835" t="s">
        <v>820</v>
      </c>
      <c r="B835" s="1">
        <v>111</v>
      </c>
      <c r="C835" s="1">
        <v>160</v>
      </c>
      <c r="D835" s="1">
        <v>3</v>
      </c>
      <c r="E835" s="1">
        <v>1</v>
      </c>
      <c r="F835" s="1">
        <f t="shared" si="69"/>
        <v>0.40959409594095941</v>
      </c>
      <c r="G835" s="1">
        <f t="shared" si="70"/>
        <v>0.75</v>
      </c>
      <c r="H835">
        <f t="shared" si="71"/>
        <v>0.41454545454545455</v>
      </c>
      <c r="I835">
        <f t="shared" si="72"/>
        <v>3.8889167695297544E-2</v>
      </c>
      <c r="J835" s="1">
        <f t="shared" si="73"/>
        <v>100</v>
      </c>
    </row>
    <row r="836" spans="1:10">
      <c r="A836" t="s">
        <v>821</v>
      </c>
      <c r="B836" s="1">
        <v>110</v>
      </c>
      <c r="C836" s="1">
        <v>161</v>
      </c>
      <c r="D836" s="1">
        <v>3</v>
      </c>
      <c r="E836" s="1">
        <v>1</v>
      </c>
      <c r="F836" s="1">
        <f t="shared" si="69"/>
        <v>0.4059040590405904</v>
      </c>
      <c r="G836" s="1">
        <f t="shared" si="70"/>
        <v>0.75</v>
      </c>
      <c r="H836">
        <f t="shared" si="71"/>
        <v>0.41090909090909089</v>
      </c>
      <c r="I836">
        <f t="shared" si="72"/>
        <v>3.8044216992828735E-2</v>
      </c>
      <c r="J836" s="1">
        <f t="shared" si="73"/>
        <v>100</v>
      </c>
    </row>
    <row r="837" spans="1:10">
      <c r="A837" t="s">
        <v>822</v>
      </c>
      <c r="B837" s="1">
        <v>110</v>
      </c>
      <c r="C837" s="1">
        <v>161</v>
      </c>
      <c r="D837" s="1">
        <v>3</v>
      </c>
      <c r="E837" s="1">
        <v>1</v>
      </c>
      <c r="F837" s="1">
        <f t="shared" si="69"/>
        <v>0.4059040590405904</v>
      </c>
      <c r="G837" s="1">
        <f t="shared" si="70"/>
        <v>0.75</v>
      </c>
      <c r="H837">
        <f t="shared" si="71"/>
        <v>0.41090909090909089</v>
      </c>
      <c r="I837">
        <f t="shared" si="72"/>
        <v>3.8044216992828735E-2</v>
      </c>
      <c r="J837" s="1">
        <f t="shared" si="73"/>
        <v>100</v>
      </c>
    </row>
    <row r="838" spans="1:10">
      <c r="A838" t="s">
        <v>823</v>
      </c>
      <c r="B838" s="1">
        <v>110</v>
      </c>
      <c r="C838" s="1">
        <v>161</v>
      </c>
      <c r="D838" s="1">
        <v>3</v>
      </c>
      <c r="E838" s="1">
        <v>1</v>
      </c>
      <c r="F838" s="1">
        <f t="shared" si="69"/>
        <v>0.4059040590405904</v>
      </c>
      <c r="G838" s="1">
        <f t="shared" si="70"/>
        <v>0.75</v>
      </c>
      <c r="H838">
        <f t="shared" si="71"/>
        <v>0.41090909090909089</v>
      </c>
      <c r="I838">
        <f t="shared" si="72"/>
        <v>3.8044216992828735E-2</v>
      </c>
      <c r="J838" s="1">
        <f t="shared" si="73"/>
        <v>100</v>
      </c>
    </row>
    <row r="839" spans="1:10">
      <c r="A839" t="s">
        <v>824</v>
      </c>
      <c r="B839" s="1">
        <v>100</v>
      </c>
      <c r="C839" s="1">
        <v>171</v>
      </c>
      <c r="D839" s="1">
        <v>3</v>
      </c>
      <c r="E839" s="1">
        <v>1</v>
      </c>
      <c r="F839" s="1">
        <f t="shared" si="69"/>
        <v>0.36900369003690037</v>
      </c>
      <c r="G839" s="1">
        <f t="shared" si="70"/>
        <v>0.75</v>
      </c>
      <c r="H839">
        <f t="shared" si="71"/>
        <v>0.37454545454545457</v>
      </c>
      <c r="I839">
        <f t="shared" si="72"/>
        <v>2.9555598495985651E-2</v>
      </c>
      <c r="J839" s="1">
        <f t="shared" si="73"/>
        <v>100</v>
      </c>
    </row>
    <row r="840" spans="1:10">
      <c r="A840" t="s">
        <v>825</v>
      </c>
      <c r="B840" s="1">
        <v>100</v>
      </c>
      <c r="C840" s="1">
        <v>171</v>
      </c>
      <c r="D840" s="1">
        <v>3</v>
      </c>
      <c r="E840" s="1">
        <v>1</v>
      </c>
      <c r="F840" s="1">
        <f t="shared" si="69"/>
        <v>0.36900369003690037</v>
      </c>
      <c r="G840" s="1">
        <f t="shared" si="70"/>
        <v>0.75</v>
      </c>
      <c r="H840">
        <f t="shared" si="71"/>
        <v>0.37454545454545457</v>
      </c>
      <c r="I840">
        <f t="shared" si="72"/>
        <v>2.9555598495985651E-2</v>
      </c>
      <c r="J840" s="1">
        <f t="shared" si="73"/>
        <v>100</v>
      </c>
    </row>
    <row r="841" spans="1:10">
      <c r="A841" t="s">
        <v>826</v>
      </c>
      <c r="B841" s="1">
        <v>99</v>
      </c>
      <c r="C841" s="1">
        <v>172</v>
      </c>
      <c r="D841" s="1">
        <v>3</v>
      </c>
      <c r="E841" s="1">
        <v>1</v>
      </c>
      <c r="F841" s="1">
        <f t="shared" si="69"/>
        <v>0.36531365313653136</v>
      </c>
      <c r="G841" s="1">
        <f t="shared" si="70"/>
        <v>0.75</v>
      </c>
      <c r="H841">
        <f t="shared" si="71"/>
        <v>0.37090909090909091</v>
      </c>
      <c r="I841">
        <f t="shared" si="72"/>
        <v>2.8699633289908495E-2</v>
      </c>
      <c r="J841" s="1">
        <f t="shared" si="73"/>
        <v>100</v>
      </c>
    </row>
    <row r="842" spans="1:10">
      <c r="A842" t="s">
        <v>827</v>
      </c>
      <c r="B842" s="1">
        <v>99</v>
      </c>
      <c r="C842" s="1">
        <v>172</v>
      </c>
      <c r="D842" s="1">
        <v>3</v>
      </c>
      <c r="E842" s="1">
        <v>1</v>
      </c>
      <c r="F842" s="1">
        <f t="shared" si="69"/>
        <v>0.36531365313653136</v>
      </c>
      <c r="G842" s="1">
        <f t="shared" si="70"/>
        <v>0.75</v>
      </c>
      <c r="H842">
        <f t="shared" si="71"/>
        <v>0.37090909090909091</v>
      </c>
      <c r="I842">
        <f t="shared" si="72"/>
        <v>2.8699633289908495E-2</v>
      </c>
      <c r="J842" s="1">
        <f t="shared" si="73"/>
        <v>100</v>
      </c>
    </row>
    <row r="843" spans="1:10">
      <c r="A843" t="s">
        <v>828</v>
      </c>
      <c r="B843" s="1">
        <v>99</v>
      </c>
      <c r="C843" s="1">
        <v>172</v>
      </c>
      <c r="D843" s="1">
        <v>3</v>
      </c>
      <c r="E843" s="1">
        <v>1</v>
      </c>
      <c r="F843" s="1">
        <f t="shared" si="69"/>
        <v>0.36531365313653136</v>
      </c>
      <c r="G843" s="1">
        <f t="shared" si="70"/>
        <v>0.75</v>
      </c>
      <c r="H843">
        <f t="shared" si="71"/>
        <v>0.37090909090909091</v>
      </c>
      <c r="I843">
        <f t="shared" si="72"/>
        <v>2.8699633289908495E-2</v>
      </c>
      <c r="J843" s="1">
        <f t="shared" si="73"/>
        <v>100</v>
      </c>
    </row>
    <row r="844" spans="1:10">
      <c r="A844" t="s">
        <v>829</v>
      </c>
      <c r="B844" s="1">
        <v>110</v>
      </c>
      <c r="C844" s="1">
        <v>161</v>
      </c>
      <c r="D844" s="1">
        <v>3</v>
      </c>
      <c r="E844" s="1">
        <v>1</v>
      </c>
      <c r="F844" s="1">
        <f t="shared" si="69"/>
        <v>0.4059040590405904</v>
      </c>
      <c r="G844" s="1">
        <f t="shared" si="70"/>
        <v>0.75</v>
      </c>
      <c r="H844">
        <f t="shared" si="71"/>
        <v>0.41090909090909089</v>
      </c>
      <c r="I844">
        <f t="shared" si="72"/>
        <v>3.8044216992828735E-2</v>
      </c>
      <c r="J844" s="1">
        <f t="shared" si="73"/>
        <v>100</v>
      </c>
    </row>
    <row r="845" spans="1:10">
      <c r="A845" t="s">
        <v>830</v>
      </c>
      <c r="B845" s="1">
        <v>244</v>
      </c>
      <c r="C845" s="1">
        <v>27</v>
      </c>
      <c r="D845" s="1">
        <v>2</v>
      </c>
      <c r="E845" s="1">
        <v>2</v>
      </c>
      <c r="F845" s="1">
        <f t="shared" si="69"/>
        <v>0.90036900369003692</v>
      </c>
      <c r="G845" s="1">
        <f t="shared" si="70"/>
        <v>0.5</v>
      </c>
      <c r="H845">
        <f t="shared" si="71"/>
        <v>0.89454545454545453</v>
      </c>
      <c r="I845">
        <f t="shared" si="72"/>
        <v>0.15606608496586821</v>
      </c>
      <c r="J845" s="1">
        <f t="shared" si="73"/>
        <v>100</v>
      </c>
    </row>
    <row r="846" spans="1:10">
      <c r="A846" t="s">
        <v>831</v>
      </c>
      <c r="B846" s="1">
        <v>244</v>
      </c>
      <c r="C846" s="1">
        <v>27</v>
      </c>
      <c r="D846" s="1">
        <v>2</v>
      </c>
      <c r="E846" s="1">
        <v>2</v>
      </c>
      <c r="F846" s="1">
        <f t="shared" si="69"/>
        <v>0.90036900369003692</v>
      </c>
      <c r="G846" s="1">
        <f t="shared" si="70"/>
        <v>0.5</v>
      </c>
      <c r="H846">
        <f t="shared" si="71"/>
        <v>0.89454545454545453</v>
      </c>
      <c r="I846">
        <f t="shared" si="72"/>
        <v>0.15606608496586821</v>
      </c>
      <c r="J846" s="1">
        <f t="shared" si="73"/>
        <v>100</v>
      </c>
    </row>
    <row r="847" spans="1:10">
      <c r="A847" t="s">
        <v>832</v>
      </c>
      <c r="B847" s="1">
        <v>242</v>
      </c>
      <c r="C847" s="1">
        <v>29</v>
      </c>
      <c r="D847" s="1">
        <v>2</v>
      </c>
      <c r="E847" s="1">
        <v>2</v>
      </c>
      <c r="F847" s="1">
        <f t="shared" si="69"/>
        <v>0.8929889298892989</v>
      </c>
      <c r="G847" s="1">
        <f t="shared" si="70"/>
        <v>0.5</v>
      </c>
      <c r="H847">
        <f t="shared" si="71"/>
        <v>0.88727272727272732</v>
      </c>
      <c r="I847">
        <f t="shared" si="72"/>
        <v>0.14877131367366994</v>
      </c>
      <c r="J847" s="1">
        <f t="shared" si="73"/>
        <v>100</v>
      </c>
    </row>
    <row r="848" spans="1:10">
      <c r="A848" t="s">
        <v>833</v>
      </c>
      <c r="B848" s="1">
        <v>244</v>
      </c>
      <c r="C848" s="1">
        <v>27</v>
      </c>
      <c r="D848" s="1">
        <v>2</v>
      </c>
      <c r="E848" s="1">
        <v>2</v>
      </c>
      <c r="F848" s="1">
        <f t="shared" si="69"/>
        <v>0.90036900369003692</v>
      </c>
      <c r="G848" s="1">
        <f t="shared" si="70"/>
        <v>0.5</v>
      </c>
      <c r="H848">
        <f t="shared" si="71"/>
        <v>0.89454545454545453</v>
      </c>
      <c r="I848">
        <f t="shared" si="72"/>
        <v>0.15606608496586821</v>
      </c>
      <c r="J848" s="1">
        <f t="shared" si="73"/>
        <v>100</v>
      </c>
    </row>
    <row r="849" spans="1:10">
      <c r="A849" t="s">
        <v>834</v>
      </c>
      <c r="B849" s="1">
        <v>242</v>
      </c>
      <c r="C849" s="1">
        <v>29</v>
      </c>
      <c r="D849" s="1">
        <v>2</v>
      </c>
      <c r="E849" s="1">
        <v>2</v>
      </c>
      <c r="F849" s="1">
        <f t="shared" si="69"/>
        <v>0.8929889298892989</v>
      </c>
      <c r="G849" s="1">
        <f t="shared" si="70"/>
        <v>0.5</v>
      </c>
      <c r="H849">
        <f t="shared" si="71"/>
        <v>0.88727272727272732</v>
      </c>
      <c r="I849">
        <f t="shared" si="72"/>
        <v>0.14877131367366994</v>
      </c>
      <c r="J849" s="1">
        <f t="shared" si="73"/>
        <v>100</v>
      </c>
    </row>
    <row r="850" spans="1:10">
      <c r="A850" t="s">
        <v>835</v>
      </c>
      <c r="B850" s="1">
        <v>242</v>
      </c>
      <c r="C850" s="1">
        <v>29</v>
      </c>
      <c r="D850" s="1">
        <v>2</v>
      </c>
      <c r="E850" s="1">
        <v>2</v>
      </c>
      <c r="F850" s="1">
        <f t="shared" si="69"/>
        <v>0.8929889298892989</v>
      </c>
      <c r="G850" s="1">
        <f t="shared" si="70"/>
        <v>0.5</v>
      </c>
      <c r="H850">
        <f t="shared" si="71"/>
        <v>0.88727272727272732</v>
      </c>
      <c r="I850">
        <f t="shared" si="72"/>
        <v>0.14877131367366994</v>
      </c>
      <c r="J850" s="1">
        <f t="shared" si="73"/>
        <v>100</v>
      </c>
    </row>
    <row r="851" spans="1:10">
      <c r="A851" t="s">
        <v>836</v>
      </c>
      <c r="B851" s="1">
        <v>244</v>
      </c>
      <c r="C851" s="1">
        <v>27</v>
      </c>
      <c r="D851" s="1">
        <v>2</v>
      </c>
      <c r="E851" s="1">
        <v>2</v>
      </c>
      <c r="F851" s="1">
        <f t="shared" si="69"/>
        <v>0.90036900369003692</v>
      </c>
      <c r="G851" s="1">
        <f t="shared" si="70"/>
        <v>0.5</v>
      </c>
      <c r="H851">
        <f t="shared" si="71"/>
        <v>0.89454545454545453</v>
      </c>
      <c r="I851">
        <f t="shared" si="72"/>
        <v>0.15606608496586821</v>
      </c>
      <c r="J851" s="1">
        <f t="shared" si="73"/>
        <v>100</v>
      </c>
    </row>
    <row r="852" spans="1:10">
      <c r="A852" t="s">
        <v>837</v>
      </c>
      <c r="B852" s="1">
        <v>242</v>
      </c>
      <c r="C852" s="1">
        <v>29</v>
      </c>
      <c r="D852" s="1">
        <v>2</v>
      </c>
      <c r="E852" s="1">
        <v>2</v>
      </c>
      <c r="F852" s="1">
        <f t="shared" si="69"/>
        <v>0.8929889298892989</v>
      </c>
      <c r="G852" s="1">
        <f t="shared" si="70"/>
        <v>0.5</v>
      </c>
      <c r="H852">
        <f t="shared" si="71"/>
        <v>0.88727272727272732</v>
      </c>
      <c r="I852">
        <f t="shared" si="72"/>
        <v>0.14877131367366994</v>
      </c>
      <c r="J852" s="1">
        <f t="shared" si="73"/>
        <v>100</v>
      </c>
    </row>
    <row r="853" spans="1:10">
      <c r="A853" t="s">
        <v>838</v>
      </c>
      <c r="B853" s="1">
        <v>242</v>
      </c>
      <c r="C853" s="1">
        <v>29</v>
      </c>
      <c r="D853" s="1">
        <v>2</v>
      </c>
      <c r="E853" s="1">
        <v>2</v>
      </c>
      <c r="F853" s="1">
        <f t="shared" si="69"/>
        <v>0.8929889298892989</v>
      </c>
      <c r="G853" s="1">
        <f t="shared" si="70"/>
        <v>0.5</v>
      </c>
      <c r="H853">
        <f t="shared" si="71"/>
        <v>0.88727272727272732</v>
      </c>
      <c r="I853">
        <f t="shared" si="72"/>
        <v>0.14877131367366994</v>
      </c>
      <c r="J853" s="1">
        <f t="shared" si="73"/>
        <v>100</v>
      </c>
    </row>
    <row r="854" spans="1:10">
      <c r="A854" t="s">
        <v>839</v>
      </c>
      <c r="B854" s="1">
        <v>242</v>
      </c>
      <c r="C854" s="1">
        <v>29</v>
      </c>
      <c r="D854" s="1">
        <v>2</v>
      </c>
      <c r="E854" s="1">
        <v>2</v>
      </c>
      <c r="F854" s="1">
        <f t="shared" si="69"/>
        <v>0.8929889298892989</v>
      </c>
      <c r="G854" s="1">
        <f t="shared" si="70"/>
        <v>0.5</v>
      </c>
      <c r="H854">
        <f t="shared" si="71"/>
        <v>0.88727272727272732</v>
      </c>
      <c r="I854">
        <f t="shared" si="72"/>
        <v>0.14877131367366994</v>
      </c>
      <c r="J854" s="1">
        <f t="shared" si="73"/>
        <v>100</v>
      </c>
    </row>
    <row r="855" spans="1:10">
      <c r="A855" t="s">
        <v>840</v>
      </c>
      <c r="B855" s="1">
        <v>255</v>
      </c>
      <c r="C855" s="1">
        <v>16</v>
      </c>
      <c r="D855" s="1">
        <v>2</v>
      </c>
      <c r="E855" s="1">
        <v>2</v>
      </c>
      <c r="F855" s="1">
        <f t="shared" ref="F855:F872" si="74">B855/(B855+C855)</f>
        <v>0.94095940959409596</v>
      </c>
      <c r="G855" s="1">
        <f t="shared" ref="G855:G872" si="75">D855/(D855+E855)</f>
        <v>0.5</v>
      </c>
      <c r="H855">
        <f t="shared" ref="H855:H872" si="76">(B855+D855)/(B855+C855+D855+E855)</f>
        <v>0.93454545454545457</v>
      </c>
      <c r="I855">
        <f t="shared" ref="I855:I872" si="77">((B855*D855)-(C855*E855))/(SQRT((D855+C855)*(D855+E855)*(B855+C855)*(B855+E855)))</f>
        <v>0.2134570196052562</v>
      </c>
      <c r="J855" s="1">
        <f t="shared" ref="J855:J872" si="78">((B855+C855+D855+E855)/(271+4))*100</f>
        <v>100</v>
      </c>
    </row>
    <row r="856" spans="1:10">
      <c r="A856" t="s">
        <v>841</v>
      </c>
      <c r="B856" s="1">
        <v>253</v>
      </c>
      <c r="C856" s="1">
        <v>18</v>
      </c>
      <c r="D856" s="1">
        <v>2</v>
      </c>
      <c r="E856" s="1">
        <v>2</v>
      </c>
      <c r="F856" s="1">
        <f t="shared" si="74"/>
        <v>0.93357933579335795</v>
      </c>
      <c r="G856" s="1">
        <f t="shared" si="75"/>
        <v>0.5</v>
      </c>
      <c r="H856">
        <f t="shared" si="76"/>
        <v>0.92727272727272725</v>
      </c>
      <c r="I856">
        <f t="shared" si="77"/>
        <v>0.19989324985556481</v>
      </c>
      <c r="J856" s="1">
        <f t="shared" si="78"/>
        <v>100</v>
      </c>
    </row>
    <row r="857" spans="1:10">
      <c r="A857" t="s">
        <v>842</v>
      </c>
      <c r="B857" s="1">
        <v>253</v>
      </c>
      <c r="C857" s="1">
        <v>18</v>
      </c>
      <c r="D857" s="1">
        <v>2</v>
      </c>
      <c r="E857" s="1">
        <v>2</v>
      </c>
      <c r="F857" s="1">
        <f t="shared" si="74"/>
        <v>0.93357933579335795</v>
      </c>
      <c r="G857" s="1">
        <f t="shared" si="75"/>
        <v>0.5</v>
      </c>
      <c r="H857">
        <f t="shared" si="76"/>
        <v>0.92727272727272725</v>
      </c>
      <c r="I857">
        <f t="shared" si="77"/>
        <v>0.19989324985556481</v>
      </c>
      <c r="J857" s="1">
        <f t="shared" si="78"/>
        <v>100</v>
      </c>
    </row>
    <row r="858" spans="1:10">
      <c r="A858" t="s">
        <v>843</v>
      </c>
      <c r="B858" s="1">
        <v>253</v>
      </c>
      <c r="C858" s="1">
        <v>18</v>
      </c>
      <c r="D858" s="1">
        <v>2</v>
      </c>
      <c r="E858" s="1">
        <v>2</v>
      </c>
      <c r="F858" s="1">
        <f t="shared" si="74"/>
        <v>0.93357933579335795</v>
      </c>
      <c r="G858" s="1">
        <f t="shared" si="75"/>
        <v>0.5</v>
      </c>
      <c r="H858">
        <f t="shared" si="76"/>
        <v>0.92727272727272725</v>
      </c>
      <c r="I858">
        <f t="shared" si="77"/>
        <v>0.19989324985556481</v>
      </c>
      <c r="J858" s="1">
        <f t="shared" si="78"/>
        <v>100</v>
      </c>
    </row>
    <row r="859" spans="1:10">
      <c r="A859" t="s">
        <v>844</v>
      </c>
      <c r="B859" s="1">
        <v>253</v>
      </c>
      <c r="C859" s="1">
        <v>18</v>
      </c>
      <c r="D859" s="1">
        <v>2</v>
      </c>
      <c r="E859" s="1">
        <v>2</v>
      </c>
      <c r="F859" s="1">
        <f t="shared" si="74"/>
        <v>0.93357933579335795</v>
      </c>
      <c r="G859" s="1">
        <f t="shared" si="75"/>
        <v>0.5</v>
      </c>
      <c r="H859">
        <f t="shared" si="76"/>
        <v>0.92727272727272725</v>
      </c>
      <c r="I859">
        <f t="shared" si="77"/>
        <v>0.19989324985556481</v>
      </c>
      <c r="J859" s="1">
        <f t="shared" si="78"/>
        <v>100</v>
      </c>
    </row>
    <row r="860" spans="1:10">
      <c r="A860" t="s">
        <v>845</v>
      </c>
      <c r="B860" s="1">
        <v>244</v>
      </c>
      <c r="C860" s="1">
        <v>27</v>
      </c>
      <c r="D860" s="1">
        <v>2</v>
      </c>
      <c r="E860" s="1">
        <v>2</v>
      </c>
      <c r="F860" s="1">
        <f t="shared" si="74"/>
        <v>0.90036900369003692</v>
      </c>
      <c r="G860" s="1">
        <f t="shared" si="75"/>
        <v>0.5</v>
      </c>
      <c r="H860">
        <f t="shared" si="76"/>
        <v>0.89454545454545453</v>
      </c>
      <c r="I860">
        <f t="shared" si="77"/>
        <v>0.15606608496586821</v>
      </c>
      <c r="J860" s="1">
        <f t="shared" si="78"/>
        <v>100</v>
      </c>
    </row>
    <row r="861" spans="1:10">
      <c r="A861" t="s">
        <v>846</v>
      </c>
      <c r="B861" s="1">
        <v>242</v>
      </c>
      <c r="C861" s="1">
        <v>29</v>
      </c>
      <c r="D861" s="1">
        <v>2</v>
      </c>
      <c r="E861" s="1">
        <v>2</v>
      </c>
      <c r="F861" s="1">
        <f t="shared" si="74"/>
        <v>0.8929889298892989</v>
      </c>
      <c r="G861" s="1">
        <f t="shared" si="75"/>
        <v>0.5</v>
      </c>
      <c r="H861">
        <f t="shared" si="76"/>
        <v>0.88727272727272732</v>
      </c>
      <c r="I861">
        <f t="shared" si="77"/>
        <v>0.14877131367366994</v>
      </c>
      <c r="J861" s="1">
        <f t="shared" si="78"/>
        <v>100</v>
      </c>
    </row>
    <row r="862" spans="1:10">
      <c r="A862" t="s">
        <v>847</v>
      </c>
      <c r="B862" s="1">
        <v>242</v>
      </c>
      <c r="C862" s="1">
        <v>29</v>
      </c>
      <c r="D862" s="1">
        <v>2</v>
      </c>
      <c r="E862" s="1">
        <v>2</v>
      </c>
      <c r="F862" s="1">
        <f t="shared" si="74"/>
        <v>0.8929889298892989</v>
      </c>
      <c r="G862" s="1">
        <f t="shared" si="75"/>
        <v>0.5</v>
      </c>
      <c r="H862">
        <f t="shared" si="76"/>
        <v>0.88727272727272732</v>
      </c>
      <c r="I862">
        <f t="shared" si="77"/>
        <v>0.14877131367366994</v>
      </c>
      <c r="J862" s="1">
        <f t="shared" si="78"/>
        <v>100</v>
      </c>
    </row>
    <row r="863" spans="1:10">
      <c r="A863" t="s">
        <v>848</v>
      </c>
      <c r="B863" s="1">
        <v>242</v>
      </c>
      <c r="C863" s="1">
        <v>29</v>
      </c>
      <c r="D863" s="1">
        <v>2</v>
      </c>
      <c r="E863" s="1">
        <v>2</v>
      </c>
      <c r="F863" s="1">
        <f t="shared" si="74"/>
        <v>0.8929889298892989</v>
      </c>
      <c r="G863" s="1">
        <f t="shared" si="75"/>
        <v>0.5</v>
      </c>
      <c r="H863">
        <f t="shared" si="76"/>
        <v>0.88727272727272732</v>
      </c>
      <c r="I863">
        <f t="shared" si="77"/>
        <v>0.14877131367366994</v>
      </c>
      <c r="J863" s="1">
        <f t="shared" si="78"/>
        <v>100</v>
      </c>
    </row>
    <row r="864" spans="1:10">
      <c r="A864" t="s">
        <v>849</v>
      </c>
      <c r="B864" s="1">
        <v>242</v>
      </c>
      <c r="C864" s="1">
        <v>29</v>
      </c>
      <c r="D864" s="1">
        <v>2</v>
      </c>
      <c r="E864" s="1">
        <v>2</v>
      </c>
      <c r="F864" s="1">
        <f t="shared" si="74"/>
        <v>0.8929889298892989</v>
      </c>
      <c r="G864" s="1">
        <f t="shared" si="75"/>
        <v>0.5</v>
      </c>
      <c r="H864">
        <f t="shared" si="76"/>
        <v>0.88727272727272732</v>
      </c>
      <c r="I864">
        <f t="shared" si="77"/>
        <v>0.14877131367366994</v>
      </c>
      <c r="J864" s="1">
        <f t="shared" si="78"/>
        <v>100</v>
      </c>
    </row>
    <row r="865" spans="1:10">
      <c r="A865" t="s">
        <v>850</v>
      </c>
      <c r="B865" s="1">
        <v>253</v>
      </c>
      <c r="C865" s="1">
        <v>18</v>
      </c>
      <c r="D865" s="1">
        <v>2</v>
      </c>
      <c r="E865" s="1">
        <v>2</v>
      </c>
      <c r="F865" s="1">
        <f t="shared" si="74"/>
        <v>0.93357933579335795</v>
      </c>
      <c r="G865" s="1">
        <f t="shared" si="75"/>
        <v>0.5</v>
      </c>
      <c r="H865">
        <f t="shared" si="76"/>
        <v>0.92727272727272725</v>
      </c>
      <c r="I865">
        <f t="shared" si="77"/>
        <v>0.19989324985556481</v>
      </c>
      <c r="J865" s="1">
        <f t="shared" si="78"/>
        <v>100</v>
      </c>
    </row>
    <row r="866" spans="1:10">
      <c r="A866" t="s">
        <v>851</v>
      </c>
      <c r="B866" s="1">
        <v>245</v>
      </c>
      <c r="C866" s="1">
        <v>26</v>
      </c>
      <c r="D866" s="1">
        <v>2</v>
      </c>
      <c r="E866" s="1">
        <v>2</v>
      </c>
      <c r="F866" s="1">
        <f t="shared" si="74"/>
        <v>0.90405904059040587</v>
      </c>
      <c r="G866" s="1">
        <f t="shared" si="75"/>
        <v>0.5</v>
      </c>
      <c r="H866">
        <f t="shared" si="76"/>
        <v>0.89818181818181819</v>
      </c>
      <c r="I866">
        <f t="shared" si="77"/>
        <v>0.15996758084056384</v>
      </c>
      <c r="J866" s="1">
        <f t="shared" si="78"/>
        <v>100</v>
      </c>
    </row>
    <row r="867" spans="1:10">
      <c r="A867" t="s">
        <v>852</v>
      </c>
      <c r="B867" s="1">
        <v>249</v>
      </c>
      <c r="C867" s="1">
        <v>22</v>
      </c>
      <c r="D867" s="1">
        <v>2</v>
      </c>
      <c r="E867" s="1">
        <v>2</v>
      </c>
      <c r="F867" s="1">
        <f t="shared" si="74"/>
        <v>0.91881918819188191</v>
      </c>
      <c r="G867" s="1">
        <f t="shared" si="75"/>
        <v>0.5</v>
      </c>
      <c r="H867">
        <f t="shared" si="76"/>
        <v>0.91272727272727272</v>
      </c>
      <c r="I867">
        <f t="shared" si="77"/>
        <v>0.17766371134590839</v>
      </c>
      <c r="J867" s="1">
        <f t="shared" si="78"/>
        <v>100</v>
      </c>
    </row>
    <row r="868" spans="1:10">
      <c r="A868" t="s">
        <v>853</v>
      </c>
      <c r="B868" s="1">
        <v>243</v>
      </c>
      <c r="C868" s="1">
        <v>28</v>
      </c>
      <c r="D868" s="1">
        <v>2</v>
      </c>
      <c r="E868" s="1">
        <v>2</v>
      </c>
      <c r="F868" s="1">
        <f t="shared" si="74"/>
        <v>0.89667896678966785</v>
      </c>
      <c r="G868" s="1">
        <f t="shared" si="75"/>
        <v>0.5</v>
      </c>
      <c r="H868">
        <f t="shared" si="76"/>
        <v>0.89090909090909087</v>
      </c>
      <c r="I868">
        <f t="shared" si="77"/>
        <v>0.152338664840486</v>
      </c>
      <c r="J868" s="1">
        <f t="shared" si="78"/>
        <v>100</v>
      </c>
    </row>
    <row r="869" spans="1:10">
      <c r="A869" t="s">
        <v>854</v>
      </c>
      <c r="B869" s="1">
        <v>243</v>
      </c>
      <c r="C869" s="1">
        <v>28</v>
      </c>
      <c r="D869" s="1">
        <v>2</v>
      </c>
      <c r="E869" s="1">
        <v>2</v>
      </c>
      <c r="F869" s="1">
        <f t="shared" si="74"/>
        <v>0.89667896678966785</v>
      </c>
      <c r="G869" s="1">
        <f t="shared" si="75"/>
        <v>0.5</v>
      </c>
      <c r="H869">
        <f t="shared" si="76"/>
        <v>0.89090909090909087</v>
      </c>
      <c r="I869">
        <f t="shared" si="77"/>
        <v>0.152338664840486</v>
      </c>
      <c r="J869" s="1">
        <f t="shared" si="78"/>
        <v>100</v>
      </c>
    </row>
    <row r="870" spans="1:10">
      <c r="A870" t="s">
        <v>855</v>
      </c>
      <c r="B870" s="1">
        <v>243</v>
      </c>
      <c r="C870" s="1">
        <v>28</v>
      </c>
      <c r="D870" s="1">
        <v>2</v>
      </c>
      <c r="E870" s="1">
        <v>2</v>
      </c>
      <c r="F870" s="1">
        <f t="shared" si="74"/>
        <v>0.89667896678966785</v>
      </c>
      <c r="G870" s="1">
        <f t="shared" si="75"/>
        <v>0.5</v>
      </c>
      <c r="H870">
        <f t="shared" si="76"/>
        <v>0.89090909090909087</v>
      </c>
      <c r="I870">
        <f t="shared" si="77"/>
        <v>0.152338664840486</v>
      </c>
      <c r="J870" s="1">
        <f t="shared" si="78"/>
        <v>100</v>
      </c>
    </row>
    <row r="871" spans="1:10">
      <c r="A871" t="s">
        <v>856</v>
      </c>
      <c r="B871" s="1">
        <v>254</v>
      </c>
      <c r="C871" s="1">
        <v>17</v>
      </c>
      <c r="D871" s="1">
        <v>2</v>
      </c>
      <c r="E871" s="1">
        <v>2</v>
      </c>
      <c r="F871" s="1">
        <f t="shared" si="74"/>
        <v>0.9372693726937269</v>
      </c>
      <c r="G871" s="1">
        <f t="shared" si="75"/>
        <v>0.5</v>
      </c>
      <c r="H871">
        <f t="shared" si="76"/>
        <v>0.93090909090909091</v>
      </c>
      <c r="I871">
        <f t="shared" si="77"/>
        <v>0.20642719793240077</v>
      </c>
      <c r="J871" s="1">
        <f t="shared" si="78"/>
        <v>100</v>
      </c>
    </row>
    <row r="872" spans="1:10">
      <c r="A872" t="s">
        <v>857</v>
      </c>
      <c r="B872" s="1">
        <v>243</v>
      </c>
      <c r="C872" s="1">
        <v>28</v>
      </c>
      <c r="D872" s="1">
        <v>2</v>
      </c>
      <c r="E872" s="1">
        <v>2</v>
      </c>
      <c r="F872" s="1">
        <f t="shared" si="74"/>
        <v>0.89667896678966785</v>
      </c>
      <c r="G872" s="1">
        <f t="shared" si="75"/>
        <v>0.5</v>
      </c>
      <c r="H872">
        <f t="shared" si="76"/>
        <v>0.89090909090909087</v>
      </c>
      <c r="I872">
        <f t="shared" si="77"/>
        <v>0.152338664840486</v>
      </c>
      <c r="J872" s="1">
        <f t="shared" si="78"/>
        <v>100</v>
      </c>
    </row>
    <row r="874" spans="1:10">
      <c r="B874" s="1">
        <f>AVERAGE(B663:B872)</f>
        <v>161.58095238095237</v>
      </c>
      <c r="C874" s="1">
        <f t="shared" ref="C874:J874" si="79">AVERAGE(C663:C872)</f>
        <v>109.41904761904762</v>
      </c>
      <c r="D874" s="1">
        <f t="shared" si="79"/>
        <v>2.5904761904761906</v>
      </c>
      <c r="E874" s="1">
        <f t="shared" si="79"/>
        <v>1.4095238095238096</v>
      </c>
      <c r="F874" s="1">
        <f t="shared" si="79"/>
        <v>0.59623967668248101</v>
      </c>
      <c r="G874" s="1">
        <f t="shared" si="79"/>
        <v>0.64761904761904765</v>
      </c>
      <c r="H874" s="1">
        <f t="shared" si="79"/>
        <v>0.5969870129870134</v>
      </c>
      <c r="I874" s="1">
        <f t="shared" si="79"/>
        <v>8.8142623365891265E-2</v>
      </c>
      <c r="J874" s="1">
        <f t="shared" si="79"/>
        <v>100</v>
      </c>
    </row>
    <row r="876" spans="1:10">
      <c r="A876" s="1" t="s">
        <v>307</v>
      </c>
      <c r="I876">
        <f>MAX(I663:I872)</f>
        <v>0.25917456593057503</v>
      </c>
    </row>
    <row r="878" spans="1:10">
      <c r="A878" t="s">
        <v>1030</v>
      </c>
    </row>
    <row r="879" spans="1:10">
      <c r="A879" s="1" t="s">
        <v>0</v>
      </c>
      <c r="B879" s="1" t="s">
        <v>1</v>
      </c>
      <c r="C879" s="1" t="s">
        <v>2</v>
      </c>
      <c r="D879" s="1" t="s">
        <v>3</v>
      </c>
      <c r="E879" s="1" t="s">
        <v>4</v>
      </c>
      <c r="F879" s="1" t="s">
        <v>5</v>
      </c>
      <c r="G879" s="1" t="s">
        <v>6</v>
      </c>
      <c r="H879" s="1" t="s">
        <v>7</v>
      </c>
      <c r="I879" s="1" t="s">
        <v>8</v>
      </c>
      <c r="J879" s="1" t="s">
        <v>9</v>
      </c>
    </row>
    <row r="881" spans="1:10">
      <c r="A881" t="s">
        <v>528</v>
      </c>
      <c r="B881" s="1">
        <v>100</v>
      </c>
      <c r="C881" s="1">
        <v>171</v>
      </c>
      <c r="D881" s="1">
        <v>3</v>
      </c>
      <c r="E881" s="1">
        <v>1</v>
      </c>
      <c r="F881" s="1">
        <f t="shared" ref="F881:F944" si="80">B881/(B881+C881)</f>
        <v>0.36900369003690037</v>
      </c>
      <c r="G881" s="1">
        <f t="shared" ref="G881:G944" si="81">D881/(D881+E881)</f>
        <v>0.75</v>
      </c>
      <c r="H881">
        <f t="shared" ref="H881:H944" si="82">(B881+D881)/(B881+C881+D881+E881)</f>
        <v>0.37454545454545457</v>
      </c>
      <c r="I881">
        <f t="shared" ref="I881:I944" si="83">((B881*D881)-(C881*E881))/(SQRT((D881+C881)*(D881+E881)*(B881+C881)*(B881+E881)))</f>
        <v>2.9555598495985651E-2</v>
      </c>
      <c r="J881" s="1">
        <f t="shared" ref="J881:J944" si="84">((B881+C881+D881+E881)/(271+4))*100</f>
        <v>100</v>
      </c>
    </row>
    <row r="882" spans="1:10">
      <c r="A882" t="s">
        <v>529</v>
      </c>
      <c r="B882" s="1">
        <v>100</v>
      </c>
      <c r="C882" s="1">
        <v>171</v>
      </c>
      <c r="D882" s="1">
        <v>3</v>
      </c>
      <c r="E882" s="1">
        <v>1</v>
      </c>
      <c r="F882" s="1">
        <f t="shared" si="80"/>
        <v>0.36900369003690037</v>
      </c>
      <c r="G882" s="1">
        <f t="shared" si="81"/>
        <v>0.75</v>
      </c>
      <c r="H882">
        <f t="shared" si="82"/>
        <v>0.37454545454545457</v>
      </c>
      <c r="I882">
        <f t="shared" si="83"/>
        <v>2.9555598495985651E-2</v>
      </c>
      <c r="J882" s="1">
        <f t="shared" si="84"/>
        <v>100</v>
      </c>
    </row>
    <row r="883" spans="1:10">
      <c r="A883" t="s">
        <v>530</v>
      </c>
      <c r="B883" s="1">
        <v>100</v>
      </c>
      <c r="C883" s="1">
        <v>171</v>
      </c>
      <c r="D883" s="1">
        <v>3</v>
      </c>
      <c r="E883" s="1">
        <v>1</v>
      </c>
      <c r="F883" s="1">
        <f t="shared" si="80"/>
        <v>0.36900369003690037</v>
      </c>
      <c r="G883" s="1">
        <f t="shared" si="81"/>
        <v>0.75</v>
      </c>
      <c r="H883">
        <f t="shared" si="82"/>
        <v>0.37454545454545457</v>
      </c>
      <c r="I883">
        <f t="shared" si="83"/>
        <v>2.9555598495985651E-2</v>
      </c>
      <c r="J883" s="1">
        <f t="shared" si="84"/>
        <v>100</v>
      </c>
    </row>
    <row r="884" spans="1:10">
      <c r="A884" t="s">
        <v>531</v>
      </c>
      <c r="B884" s="1">
        <v>99</v>
      </c>
      <c r="C884" s="1">
        <v>172</v>
      </c>
      <c r="D884" s="1">
        <v>3</v>
      </c>
      <c r="E884" s="1">
        <v>1</v>
      </c>
      <c r="F884" s="1">
        <f t="shared" si="80"/>
        <v>0.36531365313653136</v>
      </c>
      <c r="G884" s="1">
        <f t="shared" si="81"/>
        <v>0.75</v>
      </c>
      <c r="H884">
        <f t="shared" si="82"/>
        <v>0.37090909090909091</v>
      </c>
      <c r="I884">
        <f t="shared" si="83"/>
        <v>2.8699633289908495E-2</v>
      </c>
      <c r="J884" s="1">
        <f t="shared" si="84"/>
        <v>100</v>
      </c>
    </row>
    <row r="885" spans="1:10">
      <c r="A885" t="s">
        <v>532</v>
      </c>
      <c r="B885" s="1">
        <v>100</v>
      </c>
      <c r="C885" s="1">
        <v>171</v>
      </c>
      <c r="D885" s="1">
        <v>3</v>
      </c>
      <c r="E885" s="1">
        <v>1</v>
      </c>
      <c r="F885" s="1">
        <f t="shared" si="80"/>
        <v>0.36900369003690037</v>
      </c>
      <c r="G885" s="1">
        <f t="shared" si="81"/>
        <v>0.75</v>
      </c>
      <c r="H885">
        <f t="shared" si="82"/>
        <v>0.37454545454545457</v>
      </c>
      <c r="I885">
        <f t="shared" si="83"/>
        <v>2.9555598495985651E-2</v>
      </c>
      <c r="J885" s="1">
        <f t="shared" si="84"/>
        <v>100</v>
      </c>
    </row>
    <row r="886" spans="1:10">
      <c r="A886" t="s">
        <v>533</v>
      </c>
      <c r="B886" s="1">
        <v>100</v>
      </c>
      <c r="C886" s="1">
        <v>171</v>
      </c>
      <c r="D886" s="1">
        <v>3</v>
      </c>
      <c r="E886" s="1">
        <v>1</v>
      </c>
      <c r="F886" s="1">
        <f t="shared" si="80"/>
        <v>0.36900369003690037</v>
      </c>
      <c r="G886" s="1">
        <f t="shared" si="81"/>
        <v>0.75</v>
      </c>
      <c r="H886">
        <f t="shared" si="82"/>
        <v>0.37454545454545457</v>
      </c>
      <c r="I886">
        <f t="shared" si="83"/>
        <v>2.9555598495985651E-2</v>
      </c>
      <c r="J886" s="1">
        <f t="shared" si="84"/>
        <v>100</v>
      </c>
    </row>
    <row r="887" spans="1:10">
      <c r="A887" t="s">
        <v>534</v>
      </c>
      <c r="B887" s="1">
        <v>99</v>
      </c>
      <c r="C887" s="1">
        <v>172</v>
      </c>
      <c r="D887" s="1">
        <v>3</v>
      </c>
      <c r="E887" s="1">
        <v>1</v>
      </c>
      <c r="F887" s="1">
        <f t="shared" si="80"/>
        <v>0.36531365313653136</v>
      </c>
      <c r="G887" s="1">
        <f t="shared" si="81"/>
        <v>0.75</v>
      </c>
      <c r="H887">
        <f t="shared" si="82"/>
        <v>0.37090909090909091</v>
      </c>
      <c r="I887">
        <f t="shared" si="83"/>
        <v>2.8699633289908495E-2</v>
      </c>
      <c r="J887" s="1">
        <f t="shared" si="84"/>
        <v>100</v>
      </c>
    </row>
    <row r="888" spans="1:10">
      <c r="A888" t="s">
        <v>535</v>
      </c>
      <c r="B888" s="1">
        <v>100</v>
      </c>
      <c r="C888" s="1">
        <v>171</v>
      </c>
      <c r="D888" s="1">
        <v>3</v>
      </c>
      <c r="E888" s="1">
        <v>1</v>
      </c>
      <c r="F888" s="1">
        <f t="shared" si="80"/>
        <v>0.36900369003690037</v>
      </c>
      <c r="G888" s="1">
        <f t="shared" si="81"/>
        <v>0.75</v>
      </c>
      <c r="H888">
        <f t="shared" si="82"/>
        <v>0.37454545454545457</v>
      </c>
      <c r="I888">
        <f t="shared" si="83"/>
        <v>2.9555598495985651E-2</v>
      </c>
      <c r="J888" s="1">
        <f t="shared" si="84"/>
        <v>100</v>
      </c>
    </row>
    <row r="889" spans="1:10">
      <c r="A889" t="s">
        <v>536</v>
      </c>
      <c r="B889" s="1">
        <v>99</v>
      </c>
      <c r="C889" s="1">
        <v>172</v>
      </c>
      <c r="D889" s="1">
        <v>3</v>
      </c>
      <c r="E889" s="1">
        <v>1</v>
      </c>
      <c r="F889" s="1">
        <f t="shared" si="80"/>
        <v>0.36531365313653136</v>
      </c>
      <c r="G889" s="1">
        <f t="shared" si="81"/>
        <v>0.75</v>
      </c>
      <c r="H889">
        <f t="shared" si="82"/>
        <v>0.37090909090909091</v>
      </c>
      <c r="I889">
        <f t="shared" si="83"/>
        <v>2.8699633289908495E-2</v>
      </c>
      <c r="J889" s="1">
        <f t="shared" si="84"/>
        <v>100</v>
      </c>
    </row>
    <row r="890" spans="1:10">
      <c r="A890" t="s">
        <v>537</v>
      </c>
      <c r="B890" s="1">
        <v>99</v>
      </c>
      <c r="C890" s="1">
        <v>172</v>
      </c>
      <c r="D890" s="1">
        <v>3</v>
      </c>
      <c r="E890" s="1">
        <v>1</v>
      </c>
      <c r="F890" s="1">
        <f t="shared" si="80"/>
        <v>0.36531365313653136</v>
      </c>
      <c r="G890" s="1">
        <f t="shared" si="81"/>
        <v>0.75</v>
      </c>
      <c r="H890">
        <f t="shared" si="82"/>
        <v>0.37090909090909091</v>
      </c>
      <c r="I890">
        <f t="shared" si="83"/>
        <v>2.8699633289908495E-2</v>
      </c>
      <c r="J890" s="1">
        <f t="shared" si="84"/>
        <v>100</v>
      </c>
    </row>
    <row r="891" spans="1:10">
      <c r="A891" t="s">
        <v>538</v>
      </c>
      <c r="B891" s="1">
        <v>111</v>
      </c>
      <c r="C891" s="1">
        <v>160</v>
      </c>
      <c r="D891" s="1">
        <v>3</v>
      </c>
      <c r="E891" s="1">
        <v>1</v>
      </c>
      <c r="F891" s="1">
        <f t="shared" si="80"/>
        <v>0.40959409594095941</v>
      </c>
      <c r="G891" s="1">
        <f t="shared" si="81"/>
        <v>0.75</v>
      </c>
      <c r="H891">
        <f t="shared" si="82"/>
        <v>0.41454545454545455</v>
      </c>
      <c r="I891">
        <f t="shared" si="83"/>
        <v>3.8889167695297544E-2</v>
      </c>
      <c r="J891" s="1">
        <f t="shared" si="84"/>
        <v>100</v>
      </c>
    </row>
    <row r="892" spans="1:10">
      <c r="A892" t="s">
        <v>539</v>
      </c>
      <c r="B892" s="1">
        <v>111</v>
      </c>
      <c r="C892" s="1">
        <v>160</v>
      </c>
      <c r="D892" s="1">
        <v>3</v>
      </c>
      <c r="E892" s="1">
        <v>1</v>
      </c>
      <c r="F892" s="1">
        <f t="shared" si="80"/>
        <v>0.40959409594095941</v>
      </c>
      <c r="G892" s="1">
        <f t="shared" si="81"/>
        <v>0.75</v>
      </c>
      <c r="H892">
        <f t="shared" si="82"/>
        <v>0.41454545454545455</v>
      </c>
      <c r="I892">
        <f t="shared" si="83"/>
        <v>3.8889167695297544E-2</v>
      </c>
      <c r="J892" s="1">
        <f t="shared" si="84"/>
        <v>100</v>
      </c>
    </row>
    <row r="893" spans="1:10">
      <c r="A893" t="s">
        <v>540</v>
      </c>
      <c r="B893" s="1">
        <v>110</v>
      </c>
      <c r="C893" s="1">
        <v>161</v>
      </c>
      <c r="D893" s="1">
        <v>3</v>
      </c>
      <c r="E893" s="1">
        <v>1</v>
      </c>
      <c r="F893" s="1">
        <f t="shared" si="80"/>
        <v>0.4059040590405904</v>
      </c>
      <c r="G893" s="1">
        <f t="shared" si="81"/>
        <v>0.75</v>
      </c>
      <c r="H893">
        <f t="shared" si="82"/>
        <v>0.41090909090909089</v>
      </c>
      <c r="I893">
        <f t="shared" si="83"/>
        <v>3.8044216992828735E-2</v>
      </c>
      <c r="J893" s="1">
        <f t="shared" si="84"/>
        <v>100</v>
      </c>
    </row>
    <row r="894" spans="1:10">
      <c r="A894" t="s">
        <v>541</v>
      </c>
      <c r="B894" s="1">
        <v>111</v>
      </c>
      <c r="C894" s="1">
        <v>160</v>
      </c>
      <c r="D894" s="1">
        <v>3</v>
      </c>
      <c r="E894" s="1">
        <v>1</v>
      </c>
      <c r="F894" s="1">
        <f t="shared" si="80"/>
        <v>0.40959409594095941</v>
      </c>
      <c r="G894" s="1">
        <f t="shared" si="81"/>
        <v>0.75</v>
      </c>
      <c r="H894">
        <f t="shared" si="82"/>
        <v>0.41454545454545455</v>
      </c>
      <c r="I894">
        <f t="shared" si="83"/>
        <v>3.8889167695297544E-2</v>
      </c>
      <c r="J894" s="1">
        <f t="shared" si="84"/>
        <v>100</v>
      </c>
    </row>
    <row r="895" spans="1:10">
      <c r="A895" t="s">
        <v>542</v>
      </c>
      <c r="B895" s="1">
        <v>110</v>
      </c>
      <c r="C895" s="1">
        <v>161</v>
      </c>
      <c r="D895" s="1">
        <v>3</v>
      </c>
      <c r="E895" s="1">
        <v>1</v>
      </c>
      <c r="F895" s="1">
        <f t="shared" si="80"/>
        <v>0.4059040590405904</v>
      </c>
      <c r="G895" s="1">
        <f t="shared" si="81"/>
        <v>0.75</v>
      </c>
      <c r="H895">
        <f t="shared" si="82"/>
        <v>0.41090909090909089</v>
      </c>
      <c r="I895">
        <f t="shared" si="83"/>
        <v>3.8044216992828735E-2</v>
      </c>
      <c r="J895" s="1">
        <f t="shared" si="84"/>
        <v>100</v>
      </c>
    </row>
    <row r="896" spans="1:10">
      <c r="A896" t="s">
        <v>543</v>
      </c>
      <c r="B896" s="1">
        <v>110</v>
      </c>
      <c r="C896" s="1">
        <v>161</v>
      </c>
      <c r="D896" s="1">
        <v>3</v>
      </c>
      <c r="E896" s="1">
        <v>1</v>
      </c>
      <c r="F896" s="1">
        <f t="shared" si="80"/>
        <v>0.4059040590405904</v>
      </c>
      <c r="G896" s="1">
        <f t="shared" si="81"/>
        <v>0.75</v>
      </c>
      <c r="H896">
        <f t="shared" si="82"/>
        <v>0.41090909090909089</v>
      </c>
      <c r="I896">
        <f t="shared" si="83"/>
        <v>3.8044216992828735E-2</v>
      </c>
      <c r="J896" s="1">
        <f t="shared" si="84"/>
        <v>100</v>
      </c>
    </row>
    <row r="897" spans="1:10">
      <c r="A897" t="s">
        <v>544</v>
      </c>
      <c r="B897" s="1">
        <v>111</v>
      </c>
      <c r="C897" s="1">
        <v>160</v>
      </c>
      <c r="D897" s="1">
        <v>3</v>
      </c>
      <c r="E897" s="1">
        <v>1</v>
      </c>
      <c r="F897" s="1">
        <f t="shared" si="80"/>
        <v>0.40959409594095941</v>
      </c>
      <c r="G897" s="1">
        <f t="shared" si="81"/>
        <v>0.75</v>
      </c>
      <c r="H897">
        <f t="shared" si="82"/>
        <v>0.41454545454545455</v>
      </c>
      <c r="I897">
        <f t="shared" si="83"/>
        <v>3.8889167695297544E-2</v>
      </c>
      <c r="J897" s="1">
        <f t="shared" si="84"/>
        <v>100</v>
      </c>
    </row>
    <row r="898" spans="1:10">
      <c r="A898" t="s">
        <v>545</v>
      </c>
      <c r="B898" s="1">
        <v>110</v>
      </c>
      <c r="C898" s="1">
        <v>161</v>
      </c>
      <c r="D898" s="1">
        <v>3</v>
      </c>
      <c r="E898" s="1">
        <v>1</v>
      </c>
      <c r="F898" s="1">
        <f t="shared" si="80"/>
        <v>0.4059040590405904</v>
      </c>
      <c r="G898" s="1">
        <f t="shared" si="81"/>
        <v>0.75</v>
      </c>
      <c r="H898">
        <f t="shared" si="82"/>
        <v>0.41090909090909089</v>
      </c>
      <c r="I898">
        <f t="shared" si="83"/>
        <v>3.8044216992828735E-2</v>
      </c>
      <c r="J898" s="1">
        <f t="shared" si="84"/>
        <v>100</v>
      </c>
    </row>
    <row r="899" spans="1:10">
      <c r="A899" t="s">
        <v>546</v>
      </c>
      <c r="B899" s="1">
        <v>110</v>
      </c>
      <c r="C899" s="1">
        <v>161</v>
      </c>
      <c r="D899" s="1">
        <v>3</v>
      </c>
      <c r="E899" s="1">
        <v>1</v>
      </c>
      <c r="F899" s="1">
        <f t="shared" si="80"/>
        <v>0.4059040590405904</v>
      </c>
      <c r="G899" s="1">
        <f t="shared" si="81"/>
        <v>0.75</v>
      </c>
      <c r="H899">
        <f t="shared" si="82"/>
        <v>0.41090909090909089</v>
      </c>
      <c r="I899">
        <f t="shared" si="83"/>
        <v>3.8044216992828735E-2</v>
      </c>
      <c r="J899" s="1">
        <f t="shared" si="84"/>
        <v>100</v>
      </c>
    </row>
    <row r="900" spans="1:10">
      <c r="A900" t="s">
        <v>547</v>
      </c>
      <c r="B900" s="1">
        <v>110</v>
      </c>
      <c r="C900" s="1">
        <v>161</v>
      </c>
      <c r="D900" s="1">
        <v>3</v>
      </c>
      <c r="E900" s="1">
        <v>1</v>
      </c>
      <c r="F900" s="1">
        <f t="shared" si="80"/>
        <v>0.4059040590405904</v>
      </c>
      <c r="G900" s="1">
        <f t="shared" si="81"/>
        <v>0.75</v>
      </c>
      <c r="H900">
        <f t="shared" si="82"/>
        <v>0.41090909090909089</v>
      </c>
      <c r="I900">
        <f t="shared" si="83"/>
        <v>3.8044216992828735E-2</v>
      </c>
      <c r="J900" s="1">
        <f t="shared" si="84"/>
        <v>100</v>
      </c>
    </row>
    <row r="901" spans="1:10">
      <c r="A901" t="s">
        <v>548</v>
      </c>
      <c r="B901" s="1">
        <v>100</v>
      </c>
      <c r="C901" s="1">
        <v>171</v>
      </c>
      <c r="D901" s="1">
        <v>3</v>
      </c>
      <c r="E901" s="1">
        <v>1</v>
      </c>
      <c r="F901" s="1">
        <f t="shared" si="80"/>
        <v>0.36900369003690037</v>
      </c>
      <c r="G901" s="1">
        <f t="shared" si="81"/>
        <v>0.75</v>
      </c>
      <c r="H901">
        <f t="shared" si="82"/>
        <v>0.37454545454545457</v>
      </c>
      <c r="I901">
        <f t="shared" si="83"/>
        <v>2.9555598495985651E-2</v>
      </c>
      <c r="J901" s="1">
        <f t="shared" si="84"/>
        <v>100</v>
      </c>
    </row>
    <row r="902" spans="1:10">
      <c r="A902" t="s">
        <v>549</v>
      </c>
      <c r="B902" s="1">
        <v>100</v>
      </c>
      <c r="C902" s="1">
        <v>171</v>
      </c>
      <c r="D902" s="1">
        <v>3</v>
      </c>
      <c r="E902" s="1">
        <v>1</v>
      </c>
      <c r="F902" s="1">
        <f t="shared" si="80"/>
        <v>0.36900369003690037</v>
      </c>
      <c r="G902" s="1">
        <f t="shared" si="81"/>
        <v>0.75</v>
      </c>
      <c r="H902">
        <f t="shared" si="82"/>
        <v>0.37454545454545457</v>
      </c>
      <c r="I902">
        <f t="shared" si="83"/>
        <v>2.9555598495985651E-2</v>
      </c>
      <c r="J902" s="1">
        <f t="shared" si="84"/>
        <v>100</v>
      </c>
    </row>
    <row r="903" spans="1:10">
      <c r="A903" t="s">
        <v>550</v>
      </c>
      <c r="B903" s="1">
        <v>99</v>
      </c>
      <c r="C903" s="1">
        <v>172</v>
      </c>
      <c r="D903" s="1">
        <v>3</v>
      </c>
      <c r="E903" s="1">
        <v>1</v>
      </c>
      <c r="F903" s="1">
        <f t="shared" si="80"/>
        <v>0.36531365313653136</v>
      </c>
      <c r="G903" s="1">
        <f t="shared" si="81"/>
        <v>0.75</v>
      </c>
      <c r="H903">
        <f t="shared" si="82"/>
        <v>0.37090909090909091</v>
      </c>
      <c r="I903">
        <f t="shared" si="83"/>
        <v>2.8699633289908495E-2</v>
      </c>
      <c r="J903" s="1">
        <f t="shared" si="84"/>
        <v>100</v>
      </c>
    </row>
    <row r="904" spans="1:10">
      <c r="A904" t="s">
        <v>551</v>
      </c>
      <c r="B904" s="1">
        <v>100</v>
      </c>
      <c r="C904" s="1">
        <v>171</v>
      </c>
      <c r="D904" s="1">
        <v>3</v>
      </c>
      <c r="E904" s="1">
        <v>1</v>
      </c>
      <c r="F904" s="1">
        <f t="shared" si="80"/>
        <v>0.36900369003690037</v>
      </c>
      <c r="G904" s="1">
        <f t="shared" si="81"/>
        <v>0.75</v>
      </c>
      <c r="H904">
        <f t="shared" si="82"/>
        <v>0.37454545454545457</v>
      </c>
      <c r="I904">
        <f t="shared" si="83"/>
        <v>2.9555598495985651E-2</v>
      </c>
      <c r="J904" s="1">
        <f t="shared" si="84"/>
        <v>100</v>
      </c>
    </row>
    <row r="905" spans="1:10">
      <c r="A905" t="s">
        <v>552</v>
      </c>
      <c r="B905" s="1">
        <v>99</v>
      </c>
      <c r="C905" s="1">
        <v>172</v>
      </c>
      <c r="D905" s="1">
        <v>3</v>
      </c>
      <c r="E905" s="1">
        <v>1</v>
      </c>
      <c r="F905" s="1">
        <f t="shared" si="80"/>
        <v>0.36531365313653136</v>
      </c>
      <c r="G905" s="1">
        <f t="shared" si="81"/>
        <v>0.75</v>
      </c>
      <c r="H905">
        <f t="shared" si="82"/>
        <v>0.37090909090909091</v>
      </c>
      <c r="I905">
        <f t="shared" si="83"/>
        <v>2.8699633289908495E-2</v>
      </c>
      <c r="J905" s="1">
        <f t="shared" si="84"/>
        <v>100</v>
      </c>
    </row>
    <row r="906" spans="1:10">
      <c r="A906" t="s">
        <v>553</v>
      </c>
      <c r="B906" s="1">
        <v>99</v>
      </c>
      <c r="C906" s="1">
        <v>172</v>
      </c>
      <c r="D906" s="1">
        <v>3</v>
      </c>
      <c r="E906" s="1">
        <v>1</v>
      </c>
      <c r="F906" s="1">
        <f t="shared" si="80"/>
        <v>0.36531365313653136</v>
      </c>
      <c r="G906" s="1">
        <f t="shared" si="81"/>
        <v>0.75</v>
      </c>
      <c r="H906">
        <f t="shared" si="82"/>
        <v>0.37090909090909091</v>
      </c>
      <c r="I906">
        <f t="shared" si="83"/>
        <v>2.8699633289908495E-2</v>
      </c>
      <c r="J906" s="1">
        <f t="shared" si="84"/>
        <v>100</v>
      </c>
    </row>
    <row r="907" spans="1:10">
      <c r="A907" t="s">
        <v>554</v>
      </c>
      <c r="B907" s="1">
        <v>100</v>
      </c>
      <c r="C907" s="1">
        <v>171</v>
      </c>
      <c r="D907" s="1">
        <v>3</v>
      </c>
      <c r="E907" s="1">
        <v>1</v>
      </c>
      <c r="F907" s="1">
        <f t="shared" si="80"/>
        <v>0.36900369003690037</v>
      </c>
      <c r="G907" s="1">
        <f t="shared" si="81"/>
        <v>0.75</v>
      </c>
      <c r="H907">
        <f t="shared" si="82"/>
        <v>0.37454545454545457</v>
      </c>
      <c r="I907">
        <f t="shared" si="83"/>
        <v>2.9555598495985651E-2</v>
      </c>
      <c r="J907" s="1">
        <f t="shared" si="84"/>
        <v>100</v>
      </c>
    </row>
    <row r="908" spans="1:10">
      <c r="A908" t="s">
        <v>555</v>
      </c>
      <c r="B908" s="1">
        <v>99</v>
      </c>
      <c r="C908" s="1">
        <v>172</v>
      </c>
      <c r="D908" s="1">
        <v>3</v>
      </c>
      <c r="E908" s="1">
        <v>1</v>
      </c>
      <c r="F908" s="1">
        <f t="shared" si="80"/>
        <v>0.36531365313653136</v>
      </c>
      <c r="G908" s="1">
        <f t="shared" si="81"/>
        <v>0.75</v>
      </c>
      <c r="H908">
        <f t="shared" si="82"/>
        <v>0.37090909090909091</v>
      </c>
      <c r="I908">
        <f t="shared" si="83"/>
        <v>2.8699633289908495E-2</v>
      </c>
      <c r="J908" s="1">
        <f t="shared" si="84"/>
        <v>100</v>
      </c>
    </row>
    <row r="909" spans="1:10">
      <c r="A909" t="s">
        <v>556</v>
      </c>
      <c r="B909" s="1">
        <v>99</v>
      </c>
      <c r="C909" s="1">
        <v>172</v>
      </c>
      <c r="D909" s="1">
        <v>3</v>
      </c>
      <c r="E909" s="1">
        <v>1</v>
      </c>
      <c r="F909" s="1">
        <f t="shared" si="80"/>
        <v>0.36531365313653136</v>
      </c>
      <c r="G909" s="1">
        <f t="shared" si="81"/>
        <v>0.75</v>
      </c>
      <c r="H909">
        <f t="shared" si="82"/>
        <v>0.37090909090909091</v>
      </c>
      <c r="I909">
        <f t="shared" si="83"/>
        <v>2.8699633289908495E-2</v>
      </c>
      <c r="J909" s="1">
        <f t="shared" si="84"/>
        <v>100</v>
      </c>
    </row>
    <row r="910" spans="1:10">
      <c r="A910" t="s">
        <v>557</v>
      </c>
      <c r="B910" s="1">
        <v>99</v>
      </c>
      <c r="C910" s="1">
        <v>172</v>
      </c>
      <c r="D910" s="1">
        <v>3</v>
      </c>
      <c r="E910" s="1">
        <v>1</v>
      </c>
      <c r="F910" s="1">
        <f t="shared" si="80"/>
        <v>0.36531365313653136</v>
      </c>
      <c r="G910" s="1">
        <f t="shared" si="81"/>
        <v>0.75</v>
      </c>
      <c r="H910">
        <f t="shared" si="82"/>
        <v>0.37090909090909091</v>
      </c>
      <c r="I910">
        <f t="shared" si="83"/>
        <v>2.8699633289908495E-2</v>
      </c>
      <c r="J910" s="1">
        <f t="shared" si="84"/>
        <v>100</v>
      </c>
    </row>
    <row r="911" spans="1:10">
      <c r="A911" t="s">
        <v>558</v>
      </c>
      <c r="B911" s="1">
        <v>111</v>
      </c>
      <c r="C911" s="1">
        <v>160</v>
      </c>
      <c r="D911" s="1">
        <v>3</v>
      </c>
      <c r="E911" s="1">
        <v>1</v>
      </c>
      <c r="F911" s="1">
        <f t="shared" si="80"/>
        <v>0.40959409594095941</v>
      </c>
      <c r="G911" s="1">
        <f t="shared" si="81"/>
        <v>0.75</v>
      </c>
      <c r="H911">
        <f t="shared" si="82"/>
        <v>0.41454545454545455</v>
      </c>
      <c r="I911">
        <f t="shared" si="83"/>
        <v>3.8889167695297544E-2</v>
      </c>
      <c r="J911" s="1">
        <f t="shared" si="84"/>
        <v>100</v>
      </c>
    </row>
    <row r="912" spans="1:10">
      <c r="A912" t="s">
        <v>559</v>
      </c>
      <c r="B912" s="1">
        <v>110</v>
      </c>
      <c r="C912" s="1">
        <v>161</v>
      </c>
      <c r="D912" s="1">
        <v>3</v>
      </c>
      <c r="E912" s="1">
        <v>1</v>
      </c>
      <c r="F912" s="1">
        <f t="shared" si="80"/>
        <v>0.4059040590405904</v>
      </c>
      <c r="G912" s="1">
        <f t="shared" si="81"/>
        <v>0.75</v>
      </c>
      <c r="H912">
        <f t="shared" si="82"/>
        <v>0.41090909090909089</v>
      </c>
      <c r="I912">
        <f t="shared" si="83"/>
        <v>3.8044216992828735E-2</v>
      </c>
      <c r="J912" s="1">
        <f t="shared" si="84"/>
        <v>100</v>
      </c>
    </row>
    <row r="913" spans="1:10">
      <c r="A913" t="s">
        <v>560</v>
      </c>
      <c r="B913" s="1">
        <v>110</v>
      </c>
      <c r="C913" s="1">
        <v>161</v>
      </c>
      <c r="D913" s="1">
        <v>3</v>
      </c>
      <c r="E913" s="1">
        <v>1</v>
      </c>
      <c r="F913" s="1">
        <f t="shared" si="80"/>
        <v>0.4059040590405904</v>
      </c>
      <c r="G913" s="1">
        <f t="shared" si="81"/>
        <v>0.75</v>
      </c>
      <c r="H913">
        <f t="shared" si="82"/>
        <v>0.41090909090909089</v>
      </c>
      <c r="I913">
        <f t="shared" si="83"/>
        <v>3.8044216992828735E-2</v>
      </c>
      <c r="J913" s="1">
        <f t="shared" si="84"/>
        <v>100</v>
      </c>
    </row>
    <row r="914" spans="1:10">
      <c r="A914" t="s">
        <v>561</v>
      </c>
      <c r="B914" s="1">
        <v>110</v>
      </c>
      <c r="C914" s="1">
        <v>161</v>
      </c>
      <c r="D914" s="1">
        <v>3</v>
      </c>
      <c r="E914" s="1">
        <v>1</v>
      </c>
      <c r="F914" s="1">
        <f t="shared" si="80"/>
        <v>0.4059040590405904</v>
      </c>
      <c r="G914" s="1">
        <f t="shared" si="81"/>
        <v>0.75</v>
      </c>
      <c r="H914">
        <f t="shared" si="82"/>
        <v>0.41090909090909089</v>
      </c>
      <c r="I914">
        <f t="shared" si="83"/>
        <v>3.8044216992828735E-2</v>
      </c>
      <c r="J914" s="1">
        <f t="shared" si="84"/>
        <v>100</v>
      </c>
    </row>
    <row r="915" spans="1:10">
      <c r="A915" t="s">
        <v>562</v>
      </c>
      <c r="B915" s="1">
        <v>110</v>
      </c>
      <c r="C915" s="1">
        <v>161</v>
      </c>
      <c r="D915" s="1">
        <v>3</v>
      </c>
      <c r="E915" s="1">
        <v>1</v>
      </c>
      <c r="F915" s="1">
        <f t="shared" si="80"/>
        <v>0.4059040590405904</v>
      </c>
      <c r="G915" s="1">
        <f t="shared" si="81"/>
        <v>0.75</v>
      </c>
      <c r="H915">
        <f t="shared" si="82"/>
        <v>0.41090909090909089</v>
      </c>
      <c r="I915">
        <f t="shared" si="83"/>
        <v>3.8044216992828735E-2</v>
      </c>
      <c r="J915" s="1">
        <f t="shared" si="84"/>
        <v>100</v>
      </c>
    </row>
    <row r="916" spans="1:10">
      <c r="A916" t="s">
        <v>563</v>
      </c>
      <c r="B916" s="1">
        <v>101</v>
      </c>
      <c r="C916" s="1">
        <v>170</v>
      </c>
      <c r="D916" s="1">
        <v>3</v>
      </c>
      <c r="E916" s="1">
        <v>1</v>
      </c>
      <c r="F916" s="1">
        <f t="shared" si="80"/>
        <v>0.37269372693726938</v>
      </c>
      <c r="G916" s="1">
        <f t="shared" si="81"/>
        <v>0.75</v>
      </c>
      <c r="H916">
        <f t="shared" si="82"/>
        <v>0.37818181818181817</v>
      </c>
      <c r="I916">
        <f t="shared" si="83"/>
        <v>3.040982090459704E-2</v>
      </c>
      <c r="J916" s="1">
        <f t="shared" si="84"/>
        <v>100</v>
      </c>
    </row>
    <row r="917" spans="1:10">
      <c r="A917" t="s">
        <v>564</v>
      </c>
      <c r="B917" s="1">
        <v>100</v>
      </c>
      <c r="C917" s="1">
        <v>171</v>
      </c>
      <c r="D917" s="1">
        <v>3</v>
      </c>
      <c r="E917" s="1">
        <v>1</v>
      </c>
      <c r="F917" s="1">
        <f t="shared" si="80"/>
        <v>0.36900369003690037</v>
      </c>
      <c r="G917" s="1">
        <f t="shared" si="81"/>
        <v>0.75</v>
      </c>
      <c r="H917">
        <f t="shared" si="82"/>
        <v>0.37454545454545457</v>
      </c>
      <c r="I917">
        <f t="shared" si="83"/>
        <v>2.9555598495985651E-2</v>
      </c>
      <c r="J917" s="1">
        <f t="shared" si="84"/>
        <v>100</v>
      </c>
    </row>
    <row r="918" spans="1:10">
      <c r="A918" t="s">
        <v>565</v>
      </c>
      <c r="B918" s="1">
        <v>100</v>
      </c>
      <c r="C918" s="1">
        <v>171</v>
      </c>
      <c r="D918" s="1">
        <v>3</v>
      </c>
      <c r="E918" s="1">
        <v>1</v>
      </c>
      <c r="F918" s="1">
        <f t="shared" si="80"/>
        <v>0.36900369003690037</v>
      </c>
      <c r="G918" s="1">
        <f t="shared" si="81"/>
        <v>0.75</v>
      </c>
      <c r="H918">
        <f t="shared" si="82"/>
        <v>0.37454545454545457</v>
      </c>
      <c r="I918">
        <f t="shared" si="83"/>
        <v>2.9555598495985651E-2</v>
      </c>
      <c r="J918" s="1">
        <f t="shared" si="84"/>
        <v>100</v>
      </c>
    </row>
    <row r="919" spans="1:10">
      <c r="A919" t="s">
        <v>566</v>
      </c>
      <c r="B919" s="1">
        <v>100</v>
      </c>
      <c r="C919" s="1">
        <v>171</v>
      </c>
      <c r="D919" s="1">
        <v>3</v>
      </c>
      <c r="E919" s="1">
        <v>1</v>
      </c>
      <c r="F919" s="1">
        <f t="shared" si="80"/>
        <v>0.36900369003690037</v>
      </c>
      <c r="G919" s="1">
        <f t="shared" si="81"/>
        <v>0.75</v>
      </c>
      <c r="H919">
        <f t="shared" si="82"/>
        <v>0.37454545454545457</v>
      </c>
      <c r="I919">
        <f t="shared" si="83"/>
        <v>2.9555598495985651E-2</v>
      </c>
      <c r="J919" s="1">
        <f t="shared" si="84"/>
        <v>100</v>
      </c>
    </row>
    <row r="920" spans="1:10">
      <c r="A920" t="s">
        <v>567</v>
      </c>
      <c r="B920" s="1">
        <v>100</v>
      </c>
      <c r="C920" s="1">
        <v>171</v>
      </c>
      <c r="D920" s="1">
        <v>3</v>
      </c>
      <c r="E920" s="1">
        <v>1</v>
      </c>
      <c r="F920" s="1">
        <f t="shared" si="80"/>
        <v>0.36900369003690037</v>
      </c>
      <c r="G920" s="1">
        <f t="shared" si="81"/>
        <v>0.75</v>
      </c>
      <c r="H920">
        <f t="shared" si="82"/>
        <v>0.37454545454545457</v>
      </c>
      <c r="I920">
        <f t="shared" si="83"/>
        <v>2.9555598495985651E-2</v>
      </c>
      <c r="J920" s="1">
        <f t="shared" si="84"/>
        <v>100</v>
      </c>
    </row>
    <row r="921" spans="1:10">
      <c r="A921" t="s">
        <v>568</v>
      </c>
      <c r="B921" s="1">
        <v>99</v>
      </c>
      <c r="C921" s="1">
        <v>172</v>
      </c>
      <c r="D921" s="1">
        <v>3</v>
      </c>
      <c r="E921" s="1">
        <v>1</v>
      </c>
      <c r="F921" s="1">
        <f t="shared" si="80"/>
        <v>0.36531365313653136</v>
      </c>
      <c r="G921" s="1">
        <f t="shared" si="81"/>
        <v>0.75</v>
      </c>
      <c r="H921">
        <f t="shared" si="82"/>
        <v>0.37090909090909091</v>
      </c>
      <c r="I921">
        <f t="shared" si="83"/>
        <v>2.8699633289908495E-2</v>
      </c>
      <c r="J921" s="1">
        <f t="shared" si="84"/>
        <v>100</v>
      </c>
    </row>
    <row r="922" spans="1:10">
      <c r="A922" t="s">
        <v>569</v>
      </c>
      <c r="B922" s="1">
        <v>100</v>
      </c>
      <c r="C922" s="1">
        <v>171</v>
      </c>
      <c r="D922" s="1">
        <v>3</v>
      </c>
      <c r="E922" s="1">
        <v>1</v>
      </c>
      <c r="F922" s="1">
        <f t="shared" si="80"/>
        <v>0.36900369003690037</v>
      </c>
      <c r="G922" s="1">
        <f t="shared" si="81"/>
        <v>0.75</v>
      </c>
      <c r="H922">
        <f t="shared" si="82"/>
        <v>0.37454545454545457</v>
      </c>
      <c r="I922">
        <f t="shared" si="83"/>
        <v>2.9555598495985651E-2</v>
      </c>
      <c r="J922" s="1">
        <f t="shared" si="84"/>
        <v>100</v>
      </c>
    </row>
    <row r="923" spans="1:10">
      <c r="A923" t="s">
        <v>570</v>
      </c>
      <c r="B923" s="1">
        <v>100</v>
      </c>
      <c r="C923" s="1">
        <v>171</v>
      </c>
      <c r="D923" s="1">
        <v>3</v>
      </c>
      <c r="E923" s="1">
        <v>1</v>
      </c>
      <c r="F923" s="1">
        <f t="shared" si="80"/>
        <v>0.36900369003690037</v>
      </c>
      <c r="G923" s="1">
        <f t="shared" si="81"/>
        <v>0.75</v>
      </c>
      <c r="H923">
        <f t="shared" si="82"/>
        <v>0.37454545454545457</v>
      </c>
      <c r="I923">
        <f t="shared" si="83"/>
        <v>2.9555598495985651E-2</v>
      </c>
      <c r="J923" s="1">
        <f t="shared" si="84"/>
        <v>100</v>
      </c>
    </row>
    <row r="924" spans="1:10">
      <c r="A924" t="s">
        <v>571</v>
      </c>
      <c r="B924" s="1">
        <v>99</v>
      </c>
      <c r="C924" s="1">
        <v>172</v>
      </c>
      <c r="D924" s="1">
        <v>3</v>
      </c>
      <c r="E924" s="1">
        <v>1</v>
      </c>
      <c r="F924" s="1">
        <f t="shared" si="80"/>
        <v>0.36531365313653136</v>
      </c>
      <c r="G924" s="1">
        <f t="shared" si="81"/>
        <v>0.75</v>
      </c>
      <c r="H924">
        <f t="shared" si="82"/>
        <v>0.37090909090909091</v>
      </c>
      <c r="I924">
        <f t="shared" si="83"/>
        <v>2.8699633289908495E-2</v>
      </c>
      <c r="J924" s="1">
        <f t="shared" si="84"/>
        <v>100</v>
      </c>
    </row>
    <row r="925" spans="1:10">
      <c r="A925" t="s">
        <v>572</v>
      </c>
      <c r="B925" s="1">
        <v>99</v>
      </c>
      <c r="C925" s="1">
        <v>172</v>
      </c>
      <c r="D925" s="1">
        <v>3</v>
      </c>
      <c r="E925" s="1">
        <v>1</v>
      </c>
      <c r="F925" s="1">
        <f t="shared" si="80"/>
        <v>0.36531365313653136</v>
      </c>
      <c r="G925" s="1">
        <f t="shared" si="81"/>
        <v>0.75</v>
      </c>
      <c r="H925">
        <f t="shared" si="82"/>
        <v>0.37090909090909091</v>
      </c>
      <c r="I925">
        <f t="shared" si="83"/>
        <v>2.8699633289908495E-2</v>
      </c>
      <c r="J925" s="1">
        <f t="shared" si="84"/>
        <v>100</v>
      </c>
    </row>
    <row r="926" spans="1:10">
      <c r="A926" t="s">
        <v>573</v>
      </c>
      <c r="B926" s="1">
        <v>111</v>
      </c>
      <c r="C926" s="1">
        <v>160</v>
      </c>
      <c r="D926" s="1">
        <v>3</v>
      </c>
      <c r="E926" s="1">
        <v>1</v>
      </c>
      <c r="F926" s="1">
        <f t="shared" si="80"/>
        <v>0.40959409594095941</v>
      </c>
      <c r="G926" s="1">
        <f t="shared" si="81"/>
        <v>0.75</v>
      </c>
      <c r="H926">
        <f t="shared" si="82"/>
        <v>0.41454545454545455</v>
      </c>
      <c r="I926">
        <f t="shared" si="83"/>
        <v>3.8889167695297544E-2</v>
      </c>
      <c r="J926" s="1">
        <f t="shared" si="84"/>
        <v>100</v>
      </c>
    </row>
    <row r="927" spans="1:10">
      <c r="A927" t="s">
        <v>574</v>
      </c>
      <c r="B927" s="1">
        <v>111</v>
      </c>
      <c r="C927" s="1">
        <v>160</v>
      </c>
      <c r="D927" s="1">
        <v>3</v>
      </c>
      <c r="E927" s="1">
        <v>1</v>
      </c>
      <c r="F927" s="1">
        <f t="shared" si="80"/>
        <v>0.40959409594095941</v>
      </c>
      <c r="G927" s="1">
        <f t="shared" si="81"/>
        <v>0.75</v>
      </c>
      <c r="H927">
        <f t="shared" si="82"/>
        <v>0.41454545454545455</v>
      </c>
      <c r="I927">
        <f t="shared" si="83"/>
        <v>3.8889167695297544E-2</v>
      </c>
      <c r="J927" s="1">
        <f t="shared" si="84"/>
        <v>100</v>
      </c>
    </row>
    <row r="928" spans="1:10">
      <c r="A928" t="s">
        <v>575</v>
      </c>
      <c r="B928" s="1">
        <v>110</v>
      </c>
      <c r="C928" s="1">
        <v>161</v>
      </c>
      <c r="D928" s="1">
        <v>3</v>
      </c>
      <c r="E928" s="1">
        <v>1</v>
      </c>
      <c r="F928" s="1">
        <f t="shared" si="80"/>
        <v>0.4059040590405904</v>
      </c>
      <c r="G928" s="1">
        <f t="shared" si="81"/>
        <v>0.75</v>
      </c>
      <c r="H928">
        <f t="shared" si="82"/>
        <v>0.41090909090909089</v>
      </c>
      <c r="I928">
        <f t="shared" si="83"/>
        <v>3.8044216992828735E-2</v>
      </c>
      <c r="J928" s="1">
        <f t="shared" si="84"/>
        <v>100</v>
      </c>
    </row>
    <row r="929" spans="1:10">
      <c r="A929" t="s">
        <v>576</v>
      </c>
      <c r="B929" s="1">
        <v>110</v>
      </c>
      <c r="C929" s="1">
        <v>161</v>
      </c>
      <c r="D929" s="1">
        <v>3</v>
      </c>
      <c r="E929" s="1">
        <v>1</v>
      </c>
      <c r="F929" s="1">
        <f t="shared" si="80"/>
        <v>0.4059040590405904</v>
      </c>
      <c r="G929" s="1">
        <f t="shared" si="81"/>
        <v>0.75</v>
      </c>
      <c r="H929">
        <f t="shared" si="82"/>
        <v>0.41090909090909089</v>
      </c>
      <c r="I929">
        <f t="shared" si="83"/>
        <v>3.8044216992828735E-2</v>
      </c>
      <c r="J929" s="1">
        <f t="shared" si="84"/>
        <v>100</v>
      </c>
    </row>
    <row r="930" spans="1:10">
      <c r="A930" t="s">
        <v>577</v>
      </c>
      <c r="B930" s="1">
        <v>110</v>
      </c>
      <c r="C930" s="1">
        <v>161</v>
      </c>
      <c r="D930" s="1">
        <v>3</v>
      </c>
      <c r="E930" s="1">
        <v>1</v>
      </c>
      <c r="F930" s="1">
        <f t="shared" si="80"/>
        <v>0.4059040590405904</v>
      </c>
      <c r="G930" s="1">
        <f t="shared" si="81"/>
        <v>0.75</v>
      </c>
      <c r="H930">
        <f t="shared" si="82"/>
        <v>0.41090909090909089</v>
      </c>
      <c r="I930">
        <f t="shared" si="83"/>
        <v>3.8044216992828735E-2</v>
      </c>
      <c r="J930" s="1">
        <f t="shared" si="84"/>
        <v>100</v>
      </c>
    </row>
    <row r="931" spans="1:10">
      <c r="A931" t="s">
        <v>578</v>
      </c>
      <c r="B931" s="1">
        <v>100</v>
      </c>
      <c r="C931" s="1">
        <v>171</v>
      </c>
      <c r="D931" s="1">
        <v>3</v>
      </c>
      <c r="E931" s="1">
        <v>1</v>
      </c>
      <c r="F931" s="1">
        <f t="shared" si="80"/>
        <v>0.36900369003690037</v>
      </c>
      <c r="G931" s="1">
        <f t="shared" si="81"/>
        <v>0.75</v>
      </c>
      <c r="H931">
        <f t="shared" si="82"/>
        <v>0.37454545454545457</v>
      </c>
      <c r="I931">
        <f t="shared" si="83"/>
        <v>2.9555598495985651E-2</v>
      </c>
      <c r="J931" s="1">
        <f t="shared" si="84"/>
        <v>100</v>
      </c>
    </row>
    <row r="932" spans="1:10">
      <c r="A932" t="s">
        <v>579</v>
      </c>
      <c r="B932" s="1">
        <v>100</v>
      </c>
      <c r="C932" s="1">
        <v>171</v>
      </c>
      <c r="D932" s="1">
        <v>3</v>
      </c>
      <c r="E932" s="1">
        <v>1</v>
      </c>
      <c r="F932" s="1">
        <f t="shared" si="80"/>
        <v>0.36900369003690037</v>
      </c>
      <c r="G932" s="1">
        <f t="shared" si="81"/>
        <v>0.75</v>
      </c>
      <c r="H932">
        <f t="shared" si="82"/>
        <v>0.37454545454545457</v>
      </c>
      <c r="I932">
        <f t="shared" si="83"/>
        <v>2.9555598495985651E-2</v>
      </c>
      <c r="J932" s="1">
        <f t="shared" si="84"/>
        <v>100</v>
      </c>
    </row>
    <row r="933" spans="1:10">
      <c r="A933" t="s">
        <v>580</v>
      </c>
      <c r="B933" s="1">
        <v>99</v>
      </c>
      <c r="C933" s="1">
        <v>172</v>
      </c>
      <c r="D933" s="1">
        <v>3</v>
      </c>
      <c r="E933" s="1">
        <v>1</v>
      </c>
      <c r="F933" s="1">
        <f t="shared" si="80"/>
        <v>0.36531365313653136</v>
      </c>
      <c r="G933" s="1">
        <f t="shared" si="81"/>
        <v>0.75</v>
      </c>
      <c r="H933">
        <f t="shared" si="82"/>
        <v>0.37090909090909091</v>
      </c>
      <c r="I933">
        <f t="shared" si="83"/>
        <v>2.8699633289908495E-2</v>
      </c>
      <c r="J933" s="1">
        <f t="shared" si="84"/>
        <v>100</v>
      </c>
    </row>
    <row r="934" spans="1:10">
      <c r="A934" t="s">
        <v>581</v>
      </c>
      <c r="B934" s="1">
        <v>99</v>
      </c>
      <c r="C934" s="1">
        <v>172</v>
      </c>
      <c r="D934" s="1">
        <v>3</v>
      </c>
      <c r="E934" s="1">
        <v>1</v>
      </c>
      <c r="F934" s="1">
        <f t="shared" si="80"/>
        <v>0.36531365313653136</v>
      </c>
      <c r="G934" s="1">
        <f t="shared" si="81"/>
        <v>0.75</v>
      </c>
      <c r="H934">
        <f t="shared" si="82"/>
        <v>0.37090909090909091</v>
      </c>
      <c r="I934">
        <f t="shared" si="83"/>
        <v>2.8699633289908495E-2</v>
      </c>
      <c r="J934" s="1">
        <f t="shared" si="84"/>
        <v>100</v>
      </c>
    </row>
    <row r="935" spans="1:10">
      <c r="A935" t="s">
        <v>582</v>
      </c>
      <c r="B935" s="1">
        <v>99</v>
      </c>
      <c r="C935" s="1">
        <v>172</v>
      </c>
      <c r="D935" s="1">
        <v>3</v>
      </c>
      <c r="E935" s="1">
        <v>1</v>
      </c>
      <c r="F935" s="1">
        <f t="shared" si="80"/>
        <v>0.36531365313653136</v>
      </c>
      <c r="G935" s="1">
        <f t="shared" si="81"/>
        <v>0.75</v>
      </c>
      <c r="H935">
        <f t="shared" si="82"/>
        <v>0.37090909090909091</v>
      </c>
      <c r="I935">
        <f t="shared" si="83"/>
        <v>2.8699633289908495E-2</v>
      </c>
      <c r="J935" s="1">
        <f t="shared" si="84"/>
        <v>100</v>
      </c>
    </row>
    <row r="936" spans="1:10">
      <c r="A936" t="s">
        <v>583</v>
      </c>
      <c r="B936" s="1">
        <v>110</v>
      </c>
      <c r="C936" s="1">
        <v>161</v>
      </c>
      <c r="D936" s="1">
        <v>3</v>
      </c>
      <c r="E936" s="1">
        <v>1</v>
      </c>
      <c r="F936" s="1">
        <f t="shared" si="80"/>
        <v>0.4059040590405904</v>
      </c>
      <c r="G936" s="1">
        <f t="shared" si="81"/>
        <v>0.75</v>
      </c>
      <c r="H936">
        <f t="shared" si="82"/>
        <v>0.41090909090909089</v>
      </c>
      <c r="I936">
        <f t="shared" si="83"/>
        <v>3.8044216992828735E-2</v>
      </c>
      <c r="J936" s="1">
        <f t="shared" si="84"/>
        <v>100</v>
      </c>
    </row>
    <row r="937" spans="1:10">
      <c r="A937" t="s">
        <v>584</v>
      </c>
      <c r="B937" s="1">
        <v>244</v>
      </c>
      <c r="C937" s="1">
        <v>27</v>
      </c>
      <c r="D937" s="1">
        <v>2</v>
      </c>
      <c r="E937" s="1">
        <v>2</v>
      </c>
      <c r="F937" s="1">
        <f t="shared" si="80"/>
        <v>0.90036900369003692</v>
      </c>
      <c r="G937" s="1">
        <f t="shared" si="81"/>
        <v>0.5</v>
      </c>
      <c r="H937">
        <f t="shared" si="82"/>
        <v>0.89454545454545453</v>
      </c>
      <c r="I937">
        <f t="shared" si="83"/>
        <v>0.15606608496586821</v>
      </c>
      <c r="J937" s="1">
        <f t="shared" si="84"/>
        <v>100</v>
      </c>
    </row>
    <row r="938" spans="1:10">
      <c r="A938" t="s">
        <v>585</v>
      </c>
      <c r="B938" s="1">
        <v>244</v>
      </c>
      <c r="C938" s="1">
        <v>27</v>
      </c>
      <c r="D938" s="1">
        <v>2</v>
      </c>
      <c r="E938" s="1">
        <v>2</v>
      </c>
      <c r="F938" s="1">
        <f t="shared" si="80"/>
        <v>0.90036900369003692</v>
      </c>
      <c r="G938" s="1">
        <f t="shared" si="81"/>
        <v>0.5</v>
      </c>
      <c r="H938">
        <f t="shared" si="82"/>
        <v>0.89454545454545453</v>
      </c>
      <c r="I938">
        <f t="shared" si="83"/>
        <v>0.15606608496586821</v>
      </c>
      <c r="J938" s="1">
        <f t="shared" si="84"/>
        <v>100</v>
      </c>
    </row>
    <row r="939" spans="1:10">
      <c r="A939" t="s">
        <v>586</v>
      </c>
      <c r="B939" s="1">
        <v>242</v>
      </c>
      <c r="C939" s="1">
        <v>29</v>
      </c>
      <c r="D939" s="1">
        <v>2</v>
      </c>
      <c r="E939" s="1">
        <v>2</v>
      </c>
      <c r="F939" s="1">
        <f t="shared" si="80"/>
        <v>0.8929889298892989</v>
      </c>
      <c r="G939" s="1">
        <f t="shared" si="81"/>
        <v>0.5</v>
      </c>
      <c r="H939">
        <f t="shared" si="82"/>
        <v>0.88727272727272732</v>
      </c>
      <c r="I939">
        <f t="shared" si="83"/>
        <v>0.14877131367366994</v>
      </c>
      <c r="J939" s="1">
        <f t="shared" si="84"/>
        <v>100</v>
      </c>
    </row>
    <row r="940" spans="1:10">
      <c r="A940" t="s">
        <v>587</v>
      </c>
      <c r="B940" s="1">
        <v>244</v>
      </c>
      <c r="C940" s="1">
        <v>27</v>
      </c>
      <c r="D940" s="1">
        <v>2</v>
      </c>
      <c r="E940" s="1">
        <v>2</v>
      </c>
      <c r="F940" s="1">
        <f t="shared" si="80"/>
        <v>0.90036900369003692</v>
      </c>
      <c r="G940" s="1">
        <f t="shared" si="81"/>
        <v>0.5</v>
      </c>
      <c r="H940">
        <f t="shared" si="82"/>
        <v>0.89454545454545453</v>
      </c>
      <c r="I940">
        <f t="shared" si="83"/>
        <v>0.15606608496586821</v>
      </c>
      <c r="J940" s="1">
        <f t="shared" si="84"/>
        <v>100</v>
      </c>
    </row>
    <row r="941" spans="1:10">
      <c r="A941" t="s">
        <v>588</v>
      </c>
      <c r="B941" s="1">
        <v>242</v>
      </c>
      <c r="C941" s="1">
        <v>29</v>
      </c>
      <c r="D941" s="1">
        <v>2</v>
      </c>
      <c r="E941" s="1">
        <v>2</v>
      </c>
      <c r="F941" s="1">
        <f t="shared" si="80"/>
        <v>0.8929889298892989</v>
      </c>
      <c r="G941" s="1">
        <f t="shared" si="81"/>
        <v>0.5</v>
      </c>
      <c r="H941">
        <f t="shared" si="82"/>
        <v>0.88727272727272732</v>
      </c>
      <c r="I941">
        <f t="shared" si="83"/>
        <v>0.14877131367366994</v>
      </c>
      <c r="J941" s="1">
        <f t="shared" si="84"/>
        <v>100</v>
      </c>
    </row>
    <row r="942" spans="1:10">
      <c r="A942" t="s">
        <v>589</v>
      </c>
      <c r="B942" s="1">
        <v>242</v>
      </c>
      <c r="C942" s="1">
        <v>29</v>
      </c>
      <c r="D942" s="1">
        <v>2</v>
      </c>
      <c r="E942" s="1">
        <v>2</v>
      </c>
      <c r="F942" s="1">
        <f t="shared" si="80"/>
        <v>0.8929889298892989</v>
      </c>
      <c r="G942" s="1">
        <f t="shared" si="81"/>
        <v>0.5</v>
      </c>
      <c r="H942">
        <f t="shared" si="82"/>
        <v>0.88727272727272732</v>
      </c>
      <c r="I942">
        <f t="shared" si="83"/>
        <v>0.14877131367366994</v>
      </c>
      <c r="J942" s="1">
        <f t="shared" si="84"/>
        <v>100</v>
      </c>
    </row>
    <row r="943" spans="1:10">
      <c r="A943" t="s">
        <v>590</v>
      </c>
      <c r="B943" s="1">
        <v>244</v>
      </c>
      <c r="C943" s="1">
        <v>27</v>
      </c>
      <c r="D943" s="1">
        <v>2</v>
      </c>
      <c r="E943" s="1">
        <v>2</v>
      </c>
      <c r="F943" s="1">
        <f t="shared" si="80"/>
        <v>0.90036900369003692</v>
      </c>
      <c r="G943" s="1">
        <f t="shared" si="81"/>
        <v>0.5</v>
      </c>
      <c r="H943">
        <f t="shared" si="82"/>
        <v>0.89454545454545453</v>
      </c>
      <c r="I943">
        <f t="shared" si="83"/>
        <v>0.15606608496586821</v>
      </c>
      <c r="J943" s="1">
        <f t="shared" si="84"/>
        <v>100</v>
      </c>
    </row>
    <row r="944" spans="1:10">
      <c r="A944" t="s">
        <v>591</v>
      </c>
      <c r="B944" s="1">
        <v>242</v>
      </c>
      <c r="C944" s="1">
        <v>29</v>
      </c>
      <c r="D944" s="1">
        <v>2</v>
      </c>
      <c r="E944" s="1">
        <v>2</v>
      </c>
      <c r="F944" s="1">
        <f t="shared" si="80"/>
        <v>0.8929889298892989</v>
      </c>
      <c r="G944" s="1">
        <f t="shared" si="81"/>
        <v>0.5</v>
      </c>
      <c r="H944">
        <f t="shared" si="82"/>
        <v>0.88727272727272732</v>
      </c>
      <c r="I944">
        <f t="shared" si="83"/>
        <v>0.14877131367366994</v>
      </c>
      <c r="J944" s="1">
        <f t="shared" si="84"/>
        <v>100</v>
      </c>
    </row>
    <row r="945" spans="1:10">
      <c r="A945" t="s">
        <v>592</v>
      </c>
      <c r="B945" s="1">
        <v>242</v>
      </c>
      <c r="C945" s="1">
        <v>29</v>
      </c>
      <c r="D945" s="1">
        <v>2</v>
      </c>
      <c r="E945" s="1">
        <v>2</v>
      </c>
      <c r="F945" s="1">
        <f t="shared" ref="F945:F1000" si="85">B945/(B945+C945)</f>
        <v>0.8929889298892989</v>
      </c>
      <c r="G945" s="1">
        <f t="shared" ref="G945:G1000" si="86">D945/(D945+E945)</f>
        <v>0.5</v>
      </c>
      <c r="H945">
        <f t="shared" ref="H945:H1000" si="87">(B945+D945)/(B945+C945+D945+E945)</f>
        <v>0.88727272727272732</v>
      </c>
      <c r="I945">
        <f t="shared" ref="I945:I1000" si="88">((B945*D945)-(C945*E945))/(SQRT((D945+C945)*(D945+E945)*(B945+C945)*(B945+E945)))</f>
        <v>0.14877131367366994</v>
      </c>
      <c r="J945" s="1">
        <f t="shared" ref="J945:J1000" si="89">((B945+C945+D945+E945)/(271+4))*100</f>
        <v>100</v>
      </c>
    </row>
    <row r="946" spans="1:10">
      <c r="A946" t="s">
        <v>593</v>
      </c>
      <c r="B946" s="1">
        <v>242</v>
      </c>
      <c r="C946" s="1">
        <v>29</v>
      </c>
      <c r="D946" s="1">
        <v>2</v>
      </c>
      <c r="E946" s="1">
        <v>2</v>
      </c>
      <c r="F946" s="1">
        <f t="shared" si="85"/>
        <v>0.8929889298892989</v>
      </c>
      <c r="G946" s="1">
        <f t="shared" si="86"/>
        <v>0.5</v>
      </c>
      <c r="H946">
        <f t="shared" si="87"/>
        <v>0.88727272727272732</v>
      </c>
      <c r="I946">
        <f t="shared" si="88"/>
        <v>0.14877131367366994</v>
      </c>
      <c r="J946" s="1">
        <f t="shared" si="89"/>
        <v>100</v>
      </c>
    </row>
    <row r="947" spans="1:10">
      <c r="A947" t="s">
        <v>594</v>
      </c>
      <c r="B947" s="1">
        <v>255</v>
      </c>
      <c r="C947" s="1">
        <v>16</v>
      </c>
      <c r="D947" s="1">
        <v>2</v>
      </c>
      <c r="E947" s="1">
        <v>2</v>
      </c>
      <c r="F947" s="1">
        <f t="shared" si="85"/>
        <v>0.94095940959409596</v>
      </c>
      <c r="G947" s="1">
        <f t="shared" si="86"/>
        <v>0.5</v>
      </c>
      <c r="H947">
        <f t="shared" si="87"/>
        <v>0.93454545454545457</v>
      </c>
      <c r="I947">
        <f t="shared" si="88"/>
        <v>0.2134570196052562</v>
      </c>
      <c r="J947" s="1">
        <f t="shared" si="89"/>
        <v>100</v>
      </c>
    </row>
    <row r="948" spans="1:10">
      <c r="A948" t="s">
        <v>595</v>
      </c>
      <c r="B948" s="1">
        <v>253</v>
      </c>
      <c r="C948" s="1">
        <v>18</v>
      </c>
      <c r="D948" s="1">
        <v>2</v>
      </c>
      <c r="E948" s="1">
        <v>2</v>
      </c>
      <c r="F948" s="1">
        <f t="shared" si="85"/>
        <v>0.93357933579335795</v>
      </c>
      <c r="G948" s="1">
        <f t="shared" si="86"/>
        <v>0.5</v>
      </c>
      <c r="H948">
        <f t="shared" si="87"/>
        <v>0.92727272727272725</v>
      </c>
      <c r="I948">
        <f t="shared" si="88"/>
        <v>0.19989324985556481</v>
      </c>
      <c r="J948" s="1">
        <f t="shared" si="89"/>
        <v>100</v>
      </c>
    </row>
    <row r="949" spans="1:10">
      <c r="A949" t="s">
        <v>596</v>
      </c>
      <c r="B949" s="1">
        <v>253</v>
      </c>
      <c r="C949" s="1">
        <v>18</v>
      </c>
      <c r="D949" s="1">
        <v>2</v>
      </c>
      <c r="E949" s="1">
        <v>2</v>
      </c>
      <c r="F949" s="1">
        <f t="shared" si="85"/>
        <v>0.93357933579335795</v>
      </c>
      <c r="G949" s="1">
        <f t="shared" si="86"/>
        <v>0.5</v>
      </c>
      <c r="H949">
        <f t="shared" si="87"/>
        <v>0.92727272727272725</v>
      </c>
      <c r="I949">
        <f t="shared" si="88"/>
        <v>0.19989324985556481</v>
      </c>
      <c r="J949" s="1">
        <f t="shared" si="89"/>
        <v>100</v>
      </c>
    </row>
    <row r="950" spans="1:10">
      <c r="A950" t="s">
        <v>597</v>
      </c>
      <c r="B950" s="1">
        <v>253</v>
      </c>
      <c r="C950" s="1">
        <v>18</v>
      </c>
      <c r="D950" s="1">
        <v>2</v>
      </c>
      <c r="E950" s="1">
        <v>2</v>
      </c>
      <c r="F950" s="1">
        <f t="shared" si="85"/>
        <v>0.93357933579335795</v>
      </c>
      <c r="G950" s="1">
        <f t="shared" si="86"/>
        <v>0.5</v>
      </c>
      <c r="H950">
        <f t="shared" si="87"/>
        <v>0.92727272727272725</v>
      </c>
      <c r="I950">
        <f t="shared" si="88"/>
        <v>0.19989324985556481</v>
      </c>
      <c r="J950" s="1">
        <f t="shared" si="89"/>
        <v>100</v>
      </c>
    </row>
    <row r="951" spans="1:10">
      <c r="A951" t="s">
        <v>598</v>
      </c>
      <c r="B951" s="1">
        <v>253</v>
      </c>
      <c r="C951" s="1">
        <v>18</v>
      </c>
      <c r="D951" s="1">
        <v>2</v>
      </c>
      <c r="E951" s="1">
        <v>2</v>
      </c>
      <c r="F951" s="1">
        <f t="shared" si="85"/>
        <v>0.93357933579335795</v>
      </c>
      <c r="G951" s="1">
        <f t="shared" si="86"/>
        <v>0.5</v>
      </c>
      <c r="H951">
        <f t="shared" si="87"/>
        <v>0.92727272727272725</v>
      </c>
      <c r="I951">
        <f t="shared" si="88"/>
        <v>0.19989324985556481</v>
      </c>
      <c r="J951" s="1">
        <f t="shared" si="89"/>
        <v>100</v>
      </c>
    </row>
    <row r="952" spans="1:10">
      <c r="A952" t="s">
        <v>599</v>
      </c>
      <c r="B952" s="1">
        <v>244</v>
      </c>
      <c r="C952" s="1">
        <v>27</v>
      </c>
      <c r="D952" s="1">
        <v>2</v>
      </c>
      <c r="E952" s="1">
        <v>2</v>
      </c>
      <c r="F952" s="1">
        <f t="shared" si="85"/>
        <v>0.90036900369003692</v>
      </c>
      <c r="G952" s="1">
        <f t="shared" si="86"/>
        <v>0.5</v>
      </c>
      <c r="H952">
        <f t="shared" si="87"/>
        <v>0.89454545454545453</v>
      </c>
      <c r="I952">
        <f t="shared" si="88"/>
        <v>0.15606608496586821</v>
      </c>
      <c r="J952" s="1">
        <f t="shared" si="89"/>
        <v>100</v>
      </c>
    </row>
    <row r="953" spans="1:10">
      <c r="A953" t="s">
        <v>600</v>
      </c>
      <c r="B953" s="1">
        <v>242</v>
      </c>
      <c r="C953" s="1">
        <v>29</v>
      </c>
      <c r="D953" s="1">
        <v>2</v>
      </c>
      <c r="E953" s="1">
        <v>2</v>
      </c>
      <c r="F953" s="1">
        <f t="shared" si="85"/>
        <v>0.8929889298892989</v>
      </c>
      <c r="G953" s="1">
        <f t="shared" si="86"/>
        <v>0.5</v>
      </c>
      <c r="H953">
        <f t="shared" si="87"/>
        <v>0.88727272727272732</v>
      </c>
      <c r="I953">
        <f t="shared" si="88"/>
        <v>0.14877131367366994</v>
      </c>
      <c r="J953" s="1">
        <f t="shared" si="89"/>
        <v>100</v>
      </c>
    </row>
    <row r="954" spans="1:10">
      <c r="A954" t="s">
        <v>601</v>
      </c>
      <c r="B954" s="1">
        <v>242</v>
      </c>
      <c r="C954" s="1">
        <v>29</v>
      </c>
      <c r="D954" s="1">
        <v>2</v>
      </c>
      <c r="E954" s="1">
        <v>2</v>
      </c>
      <c r="F954" s="1">
        <f t="shared" si="85"/>
        <v>0.8929889298892989</v>
      </c>
      <c r="G954" s="1">
        <f t="shared" si="86"/>
        <v>0.5</v>
      </c>
      <c r="H954">
        <f t="shared" si="87"/>
        <v>0.88727272727272732</v>
      </c>
      <c r="I954">
        <f t="shared" si="88"/>
        <v>0.14877131367366994</v>
      </c>
      <c r="J954" s="1">
        <f t="shared" si="89"/>
        <v>100</v>
      </c>
    </row>
    <row r="955" spans="1:10">
      <c r="A955" t="s">
        <v>602</v>
      </c>
      <c r="B955" s="1">
        <v>242</v>
      </c>
      <c r="C955" s="1">
        <v>29</v>
      </c>
      <c r="D955" s="1">
        <v>2</v>
      </c>
      <c r="E955" s="1">
        <v>2</v>
      </c>
      <c r="F955" s="1">
        <f t="shared" si="85"/>
        <v>0.8929889298892989</v>
      </c>
      <c r="G955" s="1">
        <f t="shared" si="86"/>
        <v>0.5</v>
      </c>
      <c r="H955">
        <f t="shared" si="87"/>
        <v>0.88727272727272732</v>
      </c>
      <c r="I955">
        <f t="shared" si="88"/>
        <v>0.14877131367366994</v>
      </c>
      <c r="J955" s="1">
        <f t="shared" si="89"/>
        <v>100</v>
      </c>
    </row>
    <row r="956" spans="1:10">
      <c r="A956" t="s">
        <v>603</v>
      </c>
      <c r="B956" s="1">
        <v>242</v>
      </c>
      <c r="C956" s="1">
        <v>29</v>
      </c>
      <c r="D956" s="1">
        <v>2</v>
      </c>
      <c r="E956" s="1">
        <v>2</v>
      </c>
      <c r="F956" s="1">
        <f t="shared" si="85"/>
        <v>0.8929889298892989</v>
      </c>
      <c r="G956" s="1">
        <f t="shared" si="86"/>
        <v>0.5</v>
      </c>
      <c r="H956">
        <f t="shared" si="87"/>
        <v>0.88727272727272732</v>
      </c>
      <c r="I956">
        <f t="shared" si="88"/>
        <v>0.14877131367366994</v>
      </c>
      <c r="J956" s="1">
        <f t="shared" si="89"/>
        <v>100</v>
      </c>
    </row>
    <row r="957" spans="1:10">
      <c r="A957" t="s">
        <v>604</v>
      </c>
      <c r="B957" s="1">
        <v>253</v>
      </c>
      <c r="C957" s="1">
        <v>18</v>
      </c>
      <c r="D957" s="1">
        <v>2</v>
      </c>
      <c r="E957" s="1">
        <v>2</v>
      </c>
      <c r="F957" s="1">
        <f t="shared" si="85"/>
        <v>0.93357933579335795</v>
      </c>
      <c r="G957" s="1">
        <f t="shared" si="86"/>
        <v>0.5</v>
      </c>
      <c r="H957">
        <f t="shared" si="87"/>
        <v>0.92727272727272725</v>
      </c>
      <c r="I957">
        <f t="shared" si="88"/>
        <v>0.19989324985556481</v>
      </c>
      <c r="J957" s="1">
        <f t="shared" si="89"/>
        <v>100</v>
      </c>
    </row>
    <row r="958" spans="1:10">
      <c r="A958" t="s">
        <v>605</v>
      </c>
      <c r="B958" s="1">
        <v>245</v>
      </c>
      <c r="C958" s="1">
        <v>26</v>
      </c>
      <c r="D958" s="1">
        <v>2</v>
      </c>
      <c r="E958" s="1">
        <v>2</v>
      </c>
      <c r="F958" s="1">
        <f t="shared" si="85"/>
        <v>0.90405904059040587</v>
      </c>
      <c r="G958" s="1">
        <f t="shared" si="86"/>
        <v>0.5</v>
      </c>
      <c r="H958">
        <f t="shared" si="87"/>
        <v>0.89818181818181819</v>
      </c>
      <c r="I958">
        <f t="shared" si="88"/>
        <v>0.15996758084056384</v>
      </c>
      <c r="J958" s="1">
        <f t="shared" si="89"/>
        <v>100</v>
      </c>
    </row>
    <row r="959" spans="1:10">
      <c r="A959" t="s">
        <v>606</v>
      </c>
      <c r="B959" s="1">
        <v>249</v>
      </c>
      <c r="C959" s="1">
        <v>22</v>
      </c>
      <c r="D959" s="1">
        <v>2</v>
      </c>
      <c r="E959" s="1">
        <v>2</v>
      </c>
      <c r="F959" s="1">
        <f t="shared" si="85"/>
        <v>0.91881918819188191</v>
      </c>
      <c r="G959" s="1">
        <f t="shared" si="86"/>
        <v>0.5</v>
      </c>
      <c r="H959">
        <f t="shared" si="87"/>
        <v>0.91272727272727272</v>
      </c>
      <c r="I959">
        <f t="shared" si="88"/>
        <v>0.17766371134590839</v>
      </c>
      <c r="J959" s="1">
        <f t="shared" si="89"/>
        <v>100</v>
      </c>
    </row>
    <row r="960" spans="1:10">
      <c r="A960" t="s">
        <v>607</v>
      </c>
      <c r="B960" s="1">
        <v>243</v>
      </c>
      <c r="C960" s="1">
        <v>28</v>
      </c>
      <c r="D960" s="1">
        <v>2</v>
      </c>
      <c r="E960" s="1">
        <v>2</v>
      </c>
      <c r="F960" s="1">
        <f t="shared" si="85"/>
        <v>0.89667896678966785</v>
      </c>
      <c r="G960" s="1">
        <f t="shared" si="86"/>
        <v>0.5</v>
      </c>
      <c r="H960">
        <f t="shared" si="87"/>
        <v>0.89090909090909087</v>
      </c>
      <c r="I960">
        <f t="shared" si="88"/>
        <v>0.152338664840486</v>
      </c>
      <c r="J960" s="1">
        <f t="shared" si="89"/>
        <v>100</v>
      </c>
    </row>
    <row r="961" spans="1:10">
      <c r="A961" t="s">
        <v>608</v>
      </c>
      <c r="B961" s="1">
        <v>243</v>
      </c>
      <c r="C961" s="1">
        <v>28</v>
      </c>
      <c r="D961" s="1">
        <v>2</v>
      </c>
      <c r="E961" s="1">
        <v>2</v>
      </c>
      <c r="F961" s="1">
        <f t="shared" si="85"/>
        <v>0.89667896678966785</v>
      </c>
      <c r="G961" s="1">
        <f t="shared" si="86"/>
        <v>0.5</v>
      </c>
      <c r="H961">
        <f t="shared" si="87"/>
        <v>0.89090909090909087</v>
      </c>
      <c r="I961">
        <f t="shared" si="88"/>
        <v>0.152338664840486</v>
      </c>
      <c r="J961" s="1">
        <f t="shared" si="89"/>
        <v>100</v>
      </c>
    </row>
    <row r="962" spans="1:10">
      <c r="A962" t="s">
        <v>609</v>
      </c>
      <c r="B962" s="1">
        <v>243</v>
      </c>
      <c r="C962" s="1">
        <v>28</v>
      </c>
      <c r="D962" s="1">
        <v>2</v>
      </c>
      <c r="E962" s="1">
        <v>2</v>
      </c>
      <c r="F962" s="1">
        <f t="shared" si="85"/>
        <v>0.89667896678966785</v>
      </c>
      <c r="G962" s="1">
        <f t="shared" si="86"/>
        <v>0.5</v>
      </c>
      <c r="H962">
        <f t="shared" si="87"/>
        <v>0.89090909090909087</v>
      </c>
      <c r="I962">
        <f t="shared" si="88"/>
        <v>0.152338664840486</v>
      </c>
      <c r="J962" s="1">
        <f t="shared" si="89"/>
        <v>100</v>
      </c>
    </row>
    <row r="963" spans="1:10">
      <c r="A963" t="s">
        <v>610</v>
      </c>
      <c r="B963" s="1">
        <v>254</v>
      </c>
      <c r="C963" s="1">
        <v>17</v>
      </c>
      <c r="D963" s="1">
        <v>2</v>
      </c>
      <c r="E963" s="1">
        <v>2</v>
      </c>
      <c r="F963" s="1">
        <f t="shared" si="85"/>
        <v>0.9372693726937269</v>
      </c>
      <c r="G963" s="1">
        <f t="shared" si="86"/>
        <v>0.5</v>
      </c>
      <c r="H963">
        <f t="shared" si="87"/>
        <v>0.93090909090909091</v>
      </c>
      <c r="I963">
        <f t="shared" si="88"/>
        <v>0.20642719793240077</v>
      </c>
      <c r="J963" s="1">
        <f t="shared" si="89"/>
        <v>100</v>
      </c>
    </row>
    <row r="964" spans="1:10">
      <c r="A964" t="s">
        <v>611</v>
      </c>
      <c r="B964" s="1">
        <v>243</v>
      </c>
      <c r="C964" s="1">
        <v>28</v>
      </c>
      <c r="D964" s="1">
        <v>2</v>
      </c>
      <c r="E964" s="1">
        <v>2</v>
      </c>
      <c r="F964" s="1">
        <f t="shared" si="85"/>
        <v>0.89667896678966785</v>
      </c>
      <c r="G964" s="1">
        <f t="shared" si="86"/>
        <v>0.5</v>
      </c>
      <c r="H964">
        <f t="shared" si="87"/>
        <v>0.89090909090909087</v>
      </c>
      <c r="I964">
        <f t="shared" si="88"/>
        <v>0.152338664840486</v>
      </c>
      <c r="J964" s="1">
        <f t="shared" si="89"/>
        <v>100</v>
      </c>
    </row>
    <row r="965" spans="1:10">
      <c r="A965" t="s">
        <v>612</v>
      </c>
      <c r="B965" s="1">
        <v>100</v>
      </c>
      <c r="C965" s="1">
        <v>171</v>
      </c>
      <c r="D965" s="1">
        <v>3</v>
      </c>
      <c r="E965" s="1">
        <v>1</v>
      </c>
      <c r="F965" s="1">
        <f t="shared" si="85"/>
        <v>0.36900369003690037</v>
      </c>
      <c r="G965" s="1">
        <f t="shared" si="86"/>
        <v>0.75</v>
      </c>
      <c r="H965">
        <f t="shared" si="87"/>
        <v>0.37454545454545457</v>
      </c>
      <c r="I965">
        <f t="shared" si="88"/>
        <v>2.9555598495985651E-2</v>
      </c>
      <c r="J965" s="1">
        <f t="shared" si="89"/>
        <v>100</v>
      </c>
    </row>
    <row r="966" spans="1:10">
      <c r="A966" t="s">
        <v>613</v>
      </c>
      <c r="B966" s="1">
        <v>100</v>
      </c>
      <c r="C966" s="1">
        <v>171</v>
      </c>
      <c r="D966" s="1">
        <v>3</v>
      </c>
      <c r="E966" s="1">
        <v>1</v>
      </c>
      <c r="F966" s="1">
        <f t="shared" si="85"/>
        <v>0.36900369003690037</v>
      </c>
      <c r="G966" s="1">
        <f t="shared" si="86"/>
        <v>0.75</v>
      </c>
      <c r="H966">
        <f t="shared" si="87"/>
        <v>0.37454545454545457</v>
      </c>
      <c r="I966">
        <f t="shared" si="88"/>
        <v>2.9555598495985651E-2</v>
      </c>
      <c r="J966" s="1">
        <f t="shared" si="89"/>
        <v>100</v>
      </c>
    </row>
    <row r="967" spans="1:10">
      <c r="A967" t="s">
        <v>614</v>
      </c>
      <c r="B967" s="1">
        <v>99</v>
      </c>
      <c r="C967" s="1">
        <v>172</v>
      </c>
      <c r="D967" s="1">
        <v>3</v>
      </c>
      <c r="E967" s="1">
        <v>1</v>
      </c>
      <c r="F967" s="1">
        <f t="shared" si="85"/>
        <v>0.36531365313653136</v>
      </c>
      <c r="G967" s="1">
        <f t="shared" si="86"/>
        <v>0.75</v>
      </c>
      <c r="H967">
        <f t="shared" si="87"/>
        <v>0.37090909090909091</v>
      </c>
      <c r="I967">
        <f t="shared" si="88"/>
        <v>2.8699633289908495E-2</v>
      </c>
      <c r="J967" s="1">
        <f t="shared" si="89"/>
        <v>100</v>
      </c>
    </row>
    <row r="968" spans="1:10">
      <c r="A968" t="s">
        <v>615</v>
      </c>
      <c r="B968" s="1">
        <v>100</v>
      </c>
      <c r="C968" s="1">
        <v>171</v>
      </c>
      <c r="D968" s="1">
        <v>3</v>
      </c>
      <c r="E968" s="1">
        <v>1</v>
      </c>
      <c r="F968" s="1">
        <f t="shared" si="85"/>
        <v>0.36900369003690037</v>
      </c>
      <c r="G968" s="1">
        <f t="shared" si="86"/>
        <v>0.75</v>
      </c>
      <c r="H968">
        <f t="shared" si="87"/>
        <v>0.37454545454545457</v>
      </c>
      <c r="I968">
        <f t="shared" si="88"/>
        <v>2.9555598495985651E-2</v>
      </c>
      <c r="J968" s="1">
        <f t="shared" si="89"/>
        <v>100</v>
      </c>
    </row>
    <row r="969" spans="1:10">
      <c r="A969" t="s">
        <v>616</v>
      </c>
      <c r="B969" s="1">
        <v>99</v>
      </c>
      <c r="C969" s="1">
        <v>172</v>
      </c>
      <c r="D969" s="1">
        <v>3</v>
      </c>
      <c r="E969" s="1">
        <v>1</v>
      </c>
      <c r="F969" s="1">
        <f t="shared" si="85"/>
        <v>0.36531365313653136</v>
      </c>
      <c r="G969" s="1">
        <f t="shared" si="86"/>
        <v>0.75</v>
      </c>
      <c r="H969">
        <f t="shared" si="87"/>
        <v>0.37090909090909091</v>
      </c>
      <c r="I969">
        <f t="shared" si="88"/>
        <v>2.8699633289908495E-2</v>
      </c>
      <c r="J969" s="1">
        <f t="shared" si="89"/>
        <v>100</v>
      </c>
    </row>
    <row r="970" spans="1:10">
      <c r="A970" t="s">
        <v>617</v>
      </c>
      <c r="B970" s="1">
        <v>99</v>
      </c>
      <c r="C970" s="1">
        <v>172</v>
      </c>
      <c r="D970" s="1">
        <v>3</v>
      </c>
      <c r="E970" s="1">
        <v>1</v>
      </c>
      <c r="F970" s="1">
        <f t="shared" si="85"/>
        <v>0.36531365313653136</v>
      </c>
      <c r="G970" s="1">
        <f t="shared" si="86"/>
        <v>0.75</v>
      </c>
      <c r="H970">
        <f t="shared" si="87"/>
        <v>0.37090909090909091</v>
      </c>
      <c r="I970">
        <f t="shared" si="88"/>
        <v>2.8699633289908495E-2</v>
      </c>
      <c r="J970" s="1">
        <f t="shared" si="89"/>
        <v>100</v>
      </c>
    </row>
    <row r="971" spans="1:10">
      <c r="A971" t="s">
        <v>618</v>
      </c>
      <c r="B971" s="1">
        <v>100</v>
      </c>
      <c r="C971" s="1">
        <v>171</v>
      </c>
      <c r="D971" s="1">
        <v>3</v>
      </c>
      <c r="E971" s="1">
        <v>1</v>
      </c>
      <c r="F971" s="1">
        <f t="shared" si="85"/>
        <v>0.36900369003690037</v>
      </c>
      <c r="G971" s="1">
        <f t="shared" si="86"/>
        <v>0.75</v>
      </c>
      <c r="H971">
        <f t="shared" si="87"/>
        <v>0.37454545454545457</v>
      </c>
      <c r="I971">
        <f t="shared" si="88"/>
        <v>2.9555598495985651E-2</v>
      </c>
      <c r="J971" s="1">
        <f t="shared" si="89"/>
        <v>100</v>
      </c>
    </row>
    <row r="972" spans="1:10">
      <c r="A972" t="s">
        <v>619</v>
      </c>
      <c r="B972" s="1">
        <v>99</v>
      </c>
      <c r="C972" s="1">
        <v>172</v>
      </c>
      <c r="D972" s="1">
        <v>3</v>
      </c>
      <c r="E972" s="1">
        <v>1</v>
      </c>
      <c r="F972" s="1">
        <f t="shared" si="85"/>
        <v>0.36531365313653136</v>
      </c>
      <c r="G972" s="1">
        <f t="shared" si="86"/>
        <v>0.75</v>
      </c>
      <c r="H972">
        <f t="shared" si="87"/>
        <v>0.37090909090909091</v>
      </c>
      <c r="I972">
        <f t="shared" si="88"/>
        <v>2.8699633289908495E-2</v>
      </c>
      <c r="J972" s="1">
        <f t="shared" si="89"/>
        <v>100</v>
      </c>
    </row>
    <row r="973" spans="1:10">
      <c r="A973" t="s">
        <v>620</v>
      </c>
      <c r="B973" s="1">
        <v>99</v>
      </c>
      <c r="C973" s="1">
        <v>172</v>
      </c>
      <c r="D973" s="1">
        <v>3</v>
      </c>
      <c r="E973" s="1">
        <v>1</v>
      </c>
      <c r="F973" s="1">
        <f t="shared" si="85"/>
        <v>0.36531365313653136</v>
      </c>
      <c r="G973" s="1">
        <f t="shared" si="86"/>
        <v>0.75</v>
      </c>
      <c r="H973">
        <f t="shared" si="87"/>
        <v>0.37090909090909091</v>
      </c>
      <c r="I973">
        <f t="shared" si="88"/>
        <v>2.8699633289908495E-2</v>
      </c>
      <c r="J973" s="1">
        <f t="shared" si="89"/>
        <v>100</v>
      </c>
    </row>
    <row r="974" spans="1:10">
      <c r="A974" t="s">
        <v>621</v>
      </c>
      <c r="B974" s="1">
        <v>99</v>
      </c>
      <c r="C974" s="1">
        <v>172</v>
      </c>
      <c r="D974" s="1">
        <v>3</v>
      </c>
      <c r="E974" s="1">
        <v>1</v>
      </c>
      <c r="F974" s="1">
        <f t="shared" si="85"/>
        <v>0.36531365313653136</v>
      </c>
      <c r="G974" s="1">
        <f t="shared" si="86"/>
        <v>0.75</v>
      </c>
      <c r="H974">
        <f t="shared" si="87"/>
        <v>0.37090909090909091</v>
      </c>
      <c r="I974">
        <f t="shared" si="88"/>
        <v>2.8699633289908495E-2</v>
      </c>
      <c r="J974" s="1">
        <f t="shared" si="89"/>
        <v>100</v>
      </c>
    </row>
    <row r="975" spans="1:10">
      <c r="A975" t="s">
        <v>622</v>
      </c>
      <c r="B975" s="1">
        <v>111</v>
      </c>
      <c r="C975" s="1">
        <v>160</v>
      </c>
      <c r="D975" s="1">
        <v>3</v>
      </c>
      <c r="E975" s="1">
        <v>1</v>
      </c>
      <c r="F975" s="1">
        <f t="shared" si="85"/>
        <v>0.40959409594095941</v>
      </c>
      <c r="G975" s="1">
        <f t="shared" si="86"/>
        <v>0.75</v>
      </c>
      <c r="H975">
        <f t="shared" si="87"/>
        <v>0.41454545454545455</v>
      </c>
      <c r="I975">
        <f t="shared" si="88"/>
        <v>3.8889167695297544E-2</v>
      </c>
      <c r="J975" s="1">
        <f t="shared" si="89"/>
        <v>100</v>
      </c>
    </row>
    <row r="976" spans="1:10">
      <c r="A976" t="s">
        <v>623</v>
      </c>
      <c r="B976" s="1">
        <v>110</v>
      </c>
      <c r="C976" s="1">
        <v>161</v>
      </c>
      <c r="D976" s="1">
        <v>3</v>
      </c>
      <c r="E976" s="1">
        <v>1</v>
      </c>
      <c r="F976" s="1">
        <f t="shared" si="85"/>
        <v>0.4059040590405904</v>
      </c>
      <c r="G976" s="1">
        <f t="shared" si="86"/>
        <v>0.75</v>
      </c>
      <c r="H976">
        <f t="shared" si="87"/>
        <v>0.41090909090909089</v>
      </c>
      <c r="I976">
        <f t="shared" si="88"/>
        <v>3.8044216992828735E-2</v>
      </c>
      <c r="J976" s="1">
        <f t="shared" si="89"/>
        <v>100</v>
      </c>
    </row>
    <row r="977" spans="1:10">
      <c r="A977" t="s">
        <v>624</v>
      </c>
      <c r="B977" s="1">
        <v>110</v>
      </c>
      <c r="C977" s="1">
        <v>161</v>
      </c>
      <c r="D977" s="1">
        <v>3</v>
      </c>
      <c r="E977" s="1">
        <v>1</v>
      </c>
      <c r="F977" s="1">
        <f t="shared" si="85"/>
        <v>0.4059040590405904</v>
      </c>
      <c r="G977" s="1">
        <f t="shared" si="86"/>
        <v>0.75</v>
      </c>
      <c r="H977">
        <f t="shared" si="87"/>
        <v>0.41090909090909089</v>
      </c>
      <c r="I977">
        <f t="shared" si="88"/>
        <v>3.8044216992828735E-2</v>
      </c>
      <c r="J977" s="1">
        <f t="shared" si="89"/>
        <v>100</v>
      </c>
    </row>
    <row r="978" spans="1:10">
      <c r="A978" t="s">
        <v>625</v>
      </c>
      <c r="B978" s="1">
        <v>110</v>
      </c>
      <c r="C978" s="1">
        <v>161</v>
      </c>
      <c r="D978" s="1">
        <v>3</v>
      </c>
      <c r="E978" s="1">
        <v>1</v>
      </c>
      <c r="F978" s="1">
        <f t="shared" si="85"/>
        <v>0.4059040590405904</v>
      </c>
      <c r="G978" s="1">
        <f t="shared" si="86"/>
        <v>0.75</v>
      </c>
      <c r="H978">
        <f t="shared" si="87"/>
        <v>0.41090909090909089</v>
      </c>
      <c r="I978">
        <f t="shared" si="88"/>
        <v>3.8044216992828735E-2</v>
      </c>
      <c r="J978" s="1">
        <f t="shared" si="89"/>
        <v>100</v>
      </c>
    </row>
    <row r="979" spans="1:10">
      <c r="A979" t="s">
        <v>626</v>
      </c>
      <c r="B979" s="1">
        <v>110</v>
      </c>
      <c r="C979" s="1">
        <v>161</v>
      </c>
      <c r="D979" s="1">
        <v>3</v>
      </c>
      <c r="E979" s="1">
        <v>1</v>
      </c>
      <c r="F979" s="1">
        <f t="shared" si="85"/>
        <v>0.4059040590405904</v>
      </c>
      <c r="G979" s="1">
        <f t="shared" si="86"/>
        <v>0.75</v>
      </c>
      <c r="H979">
        <f t="shared" si="87"/>
        <v>0.41090909090909089</v>
      </c>
      <c r="I979">
        <f t="shared" si="88"/>
        <v>3.8044216992828735E-2</v>
      </c>
      <c r="J979" s="1">
        <f t="shared" si="89"/>
        <v>100</v>
      </c>
    </row>
    <row r="980" spans="1:10">
      <c r="A980" t="s">
        <v>627</v>
      </c>
      <c r="B980" s="1">
        <v>100</v>
      </c>
      <c r="C980" s="1">
        <v>171</v>
      </c>
      <c r="D980" s="1">
        <v>3</v>
      </c>
      <c r="E980" s="1">
        <v>1</v>
      </c>
      <c r="F980" s="1">
        <f t="shared" si="85"/>
        <v>0.36900369003690037</v>
      </c>
      <c r="G980" s="1">
        <f t="shared" si="86"/>
        <v>0.75</v>
      </c>
      <c r="H980">
        <f t="shared" si="87"/>
        <v>0.37454545454545457</v>
      </c>
      <c r="I980">
        <f t="shared" si="88"/>
        <v>2.9555598495985651E-2</v>
      </c>
      <c r="J980" s="1">
        <f t="shared" si="89"/>
        <v>100</v>
      </c>
    </row>
    <row r="981" spans="1:10">
      <c r="A981" t="s">
        <v>628</v>
      </c>
      <c r="B981" s="1">
        <v>99</v>
      </c>
      <c r="C981" s="1">
        <v>172</v>
      </c>
      <c r="D981" s="1">
        <v>3</v>
      </c>
      <c r="E981" s="1">
        <v>1</v>
      </c>
      <c r="F981" s="1">
        <f t="shared" si="85"/>
        <v>0.36531365313653136</v>
      </c>
      <c r="G981" s="1">
        <f t="shared" si="86"/>
        <v>0.75</v>
      </c>
      <c r="H981">
        <f t="shared" si="87"/>
        <v>0.37090909090909091</v>
      </c>
      <c r="I981">
        <f t="shared" si="88"/>
        <v>2.8699633289908495E-2</v>
      </c>
      <c r="J981" s="1">
        <f t="shared" si="89"/>
        <v>100</v>
      </c>
    </row>
    <row r="982" spans="1:10">
      <c r="A982" t="s">
        <v>629</v>
      </c>
      <c r="B982" s="1">
        <v>99</v>
      </c>
      <c r="C982" s="1">
        <v>172</v>
      </c>
      <c r="D982" s="1">
        <v>3</v>
      </c>
      <c r="E982" s="1">
        <v>1</v>
      </c>
      <c r="F982" s="1">
        <f t="shared" si="85"/>
        <v>0.36531365313653136</v>
      </c>
      <c r="G982" s="1">
        <f t="shared" si="86"/>
        <v>0.75</v>
      </c>
      <c r="H982">
        <f t="shared" si="87"/>
        <v>0.37090909090909091</v>
      </c>
      <c r="I982">
        <f t="shared" si="88"/>
        <v>2.8699633289908495E-2</v>
      </c>
      <c r="J982" s="1">
        <f t="shared" si="89"/>
        <v>100</v>
      </c>
    </row>
    <row r="983" spans="1:10">
      <c r="A983" t="s">
        <v>630</v>
      </c>
      <c r="B983" s="1">
        <v>99</v>
      </c>
      <c r="C983" s="1">
        <v>172</v>
      </c>
      <c r="D983" s="1">
        <v>3</v>
      </c>
      <c r="E983" s="1">
        <v>1</v>
      </c>
      <c r="F983" s="1">
        <f t="shared" si="85"/>
        <v>0.36531365313653136</v>
      </c>
      <c r="G983" s="1">
        <f t="shared" si="86"/>
        <v>0.75</v>
      </c>
      <c r="H983">
        <f t="shared" si="87"/>
        <v>0.37090909090909091</v>
      </c>
      <c r="I983">
        <f t="shared" si="88"/>
        <v>2.8699633289908495E-2</v>
      </c>
      <c r="J983" s="1">
        <f t="shared" si="89"/>
        <v>100</v>
      </c>
    </row>
    <row r="984" spans="1:10">
      <c r="A984" t="s">
        <v>631</v>
      </c>
      <c r="B984" s="1">
        <v>99</v>
      </c>
      <c r="C984" s="1">
        <v>172</v>
      </c>
      <c r="D984" s="1">
        <v>3</v>
      </c>
      <c r="E984" s="1">
        <v>1</v>
      </c>
      <c r="F984" s="1">
        <f t="shared" si="85"/>
        <v>0.36531365313653136</v>
      </c>
      <c r="G984" s="1">
        <f t="shared" si="86"/>
        <v>0.75</v>
      </c>
      <c r="H984">
        <f t="shared" si="87"/>
        <v>0.37090909090909091</v>
      </c>
      <c r="I984">
        <f t="shared" si="88"/>
        <v>2.8699633289908495E-2</v>
      </c>
      <c r="J984" s="1">
        <f t="shared" si="89"/>
        <v>100</v>
      </c>
    </row>
    <row r="985" spans="1:10">
      <c r="A985" t="s">
        <v>632</v>
      </c>
      <c r="B985" s="1">
        <v>110</v>
      </c>
      <c r="C985" s="1">
        <v>161</v>
      </c>
      <c r="D985" s="1">
        <v>3</v>
      </c>
      <c r="E985" s="1">
        <v>1</v>
      </c>
      <c r="F985" s="1">
        <f t="shared" si="85"/>
        <v>0.4059040590405904</v>
      </c>
      <c r="G985" s="1">
        <f t="shared" si="86"/>
        <v>0.75</v>
      </c>
      <c r="H985">
        <f t="shared" si="87"/>
        <v>0.41090909090909089</v>
      </c>
      <c r="I985">
        <f t="shared" si="88"/>
        <v>3.8044216992828735E-2</v>
      </c>
      <c r="J985" s="1">
        <f t="shared" si="89"/>
        <v>100</v>
      </c>
    </row>
    <row r="986" spans="1:10">
      <c r="A986" t="s">
        <v>633</v>
      </c>
      <c r="B986" s="1">
        <v>100</v>
      </c>
      <c r="C986" s="1">
        <v>171</v>
      </c>
      <c r="D986" s="1">
        <v>3</v>
      </c>
      <c r="E986" s="1">
        <v>1</v>
      </c>
      <c r="F986" s="1">
        <f t="shared" si="85"/>
        <v>0.36900369003690037</v>
      </c>
      <c r="G986" s="1">
        <f t="shared" si="86"/>
        <v>0.75</v>
      </c>
      <c r="H986">
        <f t="shared" si="87"/>
        <v>0.37454545454545457</v>
      </c>
      <c r="I986">
        <f t="shared" si="88"/>
        <v>2.9555598495985651E-2</v>
      </c>
      <c r="J986" s="1">
        <f t="shared" si="89"/>
        <v>100</v>
      </c>
    </row>
    <row r="987" spans="1:10">
      <c r="A987" t="s">
        <v>634</v>
      </c>
      <c r="B987" s="1">
        <v>100</v>
      </c>
      <c r="C987" s="1">
        <v>171</v>
      </c>
      <c r="D987" s="1">
        <v>3</v>
      </c>
      <c r="E987" s="1">
        <v>1</v>
      </c>
      <c r="F987" s="1">
        <f t="shared" si="85"/>
        <v>0.36900369003690037</v>
      </c>
      <c r="G987" s="1">
        <f t="shared" si="86"/>
        <v>0.75</v>
      </c>
      <c r="H987">
        <f t="shared" si="87"/>
        <v>0.37454545454545457</v>
      </c>
      <c r="I987">
        <f t="shared" si="88"/>
        <v>2.9555598495985651E-2</v>
      </c>
      <c r="J987" s="1">
        <f t="shared" si="89"/>
        <v>100</v>
      </c>
    </row>
    <row r="988" spans="1:10">
      <c r="A988" t="s">
        <v>635</v>
      </c>
      <c r="B988" s="1">
        <v>99</v>
      </c>
      <c r="C988" s="1">
        <v>172</v>
      </c>
      <c r="D988" s="1">
        <v>3</v>
      </c>
      <c r="E988" s="1">
        <v>1</v>
      </c>
      <c r="F988" s="1">
        <f t="shared" si="85"/>
        <v>0.36531365313653136</v>
      </c>
      <c r="G988" s="1">
        <f t="shared" si="86"/>
        <v>0.75</v>
      </c>
      <c r="H988">
        <f t="shared" si="87"/>
        <v>0.37090909090909091</v>
      </c>
      <c r="I988">
        <f t="shared" si="88"/>
        <v>2.8699633289908495E-2</v>
      </c>
      <c r="J988" s="1">
        <f t="shared" si="89"/>
        <v>100</v>
      </c>
    </row>
    <row r="989" spans="1:10">
      <c r="A989" t="s">
        <v>636</v>
      </c>
      <c r="B989" s="1">
        <v>99</v>
      </c>
      <c r="C989" s="1">
        <v>172</v>
      </c>
      <c r="D989" s="1">
        <v>3</v>
      </c>
      <c r="E989" s="1">
        <v>1</v>
      </c>
      <c r="F989" s="1">
        <f t="shared" si="85"/>
        <v>0.36531365313653136</v>
      </c>
      <c r="G989" s="1">
        <f t="shared" si="86"/>
        <v>0.75</v>
      </c>
      <c r="H989">
        <f t="shared" si="87"/>
        <v>0.37090909090909091</v>
      </c>
      <c r="I989">
        <f t="shared" si="88"/>
        <v>2.8699633289908495E-2</v>
      </c>
      <c r="J989" s="1">
        <f t="shared" si="89"/>
        <v>100</v>
      </c>
    </row>
    <row r="990" spans="1:10">
      <c r="A990" t="s">
        <v>637</v>
      </c>
      <c r="B990" s="1">
        <v>99</v>
      </c>
      <c r="C990" s="1">
        <v>172</v>
      </c>
      <c r="D990" s="1">
        <v>3</v>
      </c>
      <c r="E990" s="1">
        <v>1</v>
      </c>
      <c r="F990" s="1">
        <f t="shared" si="85"/>
        <v>0.36531365313653136</v>
      </c>
      <c r="G990" s="1">
        <f t="shared" si="86"/>
        <v>0.75</v>
      </c>
      <c r="H990">
        <f t="shared" si="87"/>
        <v>0.37090909090909091</v>
      </c>
      <c r="I990">
        <f t="shared" si="88"/>
        <v>2.8699633289908495E-2</v>
      </c>
      <c r="J990" s="1">
        <f t="shared" si="89"/>
        <v>100</v>
      </c>
    </row>
    <row r="991" spans="1:10">
      <c r="A991" t="s">
        <v>638</v>
      </c>
      <c r="B991" s="1">
        <v>110</v>
      </c>
      <c r="C991" s="1">
        <v>161</v>
      </c>
      <c r="D991" s="1">
        <v>3</v>
      </c>
      <c r="E991" s="1">
        <v>1</v>
      </c>
      <c r="F991" s="1">
        <f t="shared" si="85"/>
        <v>0.4059040590405904</v>
      </c>
      <c r="G991" s="1">
        <f t="shared" si="86"/>
        <v>0.75</v>
      </c>
      <c r="H991">
        <f t="shared" si="87"/>
        <v>0.41090909090909089</v>
      </c>
      <c r="I991">
        <f t="shared" si="88"/>
        <v>3.8044216992828735E-2</v>
      </c>
      <c r="J991" s="1">
        <f t="shared" si="89"/>
        <v>100</v>
      </c>
    </row>
    <row r="992" spans="1:10">
      <c r="A992" t="s">
        <v>639</v>
      </c>
      <c r="B992" s="1">
        <v>99</v>
      </c>
      <c r="C992" s="1">
        <v>172</v>
      </c>
      <c r="D992" s="1">
        <v>3</v>
      </c>
      <c r="E992" s="1">
        <v>1</v>
      </c>
      <c r="F992" s="1">
        <f t="shared" si="85"/>
        <v>0.36531365313653136</v>
      </c>
      <c r="G992" s="1">
        <f t="shared" si="86"/>
        <v>0.75</v>
      </c>
      <c r="H992">
        <f t="shared" si="87"/>
        <v>0.37090909090909091</v>
      </c>
      <c r="I992">
        <f t="shared" si="88"/>
        <v>2.8699633289908495E-2</v>
      </c>
      <c r="J992" s="1">
        <f t="shared" si="89"/>
        <v>100</v>
      </c>
    </row>
    <row r="993" spans="1:10">
      <c r="A993" t="s">
        <v>640</v>
      </c>
      <c r="B993" s="1">
        <v>244</v>
      </c>
      <c r="C993" s="1">
        <v>27</v>
      </c>
      <c r="D993" s="1">
        <v>2</v>
      </c>
      <c r="E993" s="1">
        <v>2</v>
      </c>
      <c r="F993" s="1">
        <f t="shared" si="85"/>
        <v>0.90036900369003692</v>
      </c>
      <c r="G993" s="1">
        <f t="shared" si="86"/>
        <v>0.5</v>
      </c>
      <c r="H993">
        <f t="shared" si="87"/>
        <v>0.89454545454545453</v>
      </c>
      <c r="I993">
        <f t="shared" si="88"/>
        <v>0.15606608496586821</v>
      </c>
      <c r="J993" s="1">
        <f t="shared" si="89"/>
        <v>100</v>
      </c>
    </row>
    <row r="994" spans="1:10">
      <c r="A994" t="s">
        <v>641</v>
      </c>
      <c r="B994" s="1">
        <v>242</v>
      </c>
      <c r="C994" s="1">
        <v>29</v>
      </c>
      <c r="D994" s="1">
        <v>2</v>
      </c>
      <c r="E994" s="1">
        <v>2</v>
      </c>
      <c r="F994" s="1">
        <f t="shared" si="85"/>
        <v>0.8929889298892989</v>
      </c>
      <c r="G994" s="1">
        <f t="shared" si="86"/>
        <v>0.5</v>
      </c>
      <c r="H994">
        <f t="shared" si="87"/>
        <v>0.88727272727272732</v>
      </c>
      <c r="I994">
        <f t="shared" si="88"/>
        <v>0.14877131367366994</v>
      </c>
      <c r="J994" s="1">
        <f t="shared" si="89"/>
        <v>100</v>
      </c>
    </row>
    <row r="995" spans="1:10">
      <c r="A995" t="s">
        <v>642</v>
      </c>
      <c r="B995" s="1">
        <v>242</v>
      </c>
      <c r="C995" s="1">
        <v>29</v>
      </c>
      <c r="D995" s="1">
        <v>2</v>
      </c>
      <c r="E995" s="1">
        <v>2</v>
      </c>
      <c r="F995" s="1">
        <f t="shared" si="85"/>
        <v>0.8929889298892989</v>
      </c>
      <c r="G995" s="1">
        <f t="shared" si="86"/>
        <v>0.5</v>
      </c>
      <c r="H995">
        <f t="shared" si="87"/>
        <v>0.88727272727272732</v>
      </c>
      <c r="I995">
        <f t="shared" si="88"/>
        <v>0.14877131367366994</v>
      </c>
      <c r="J995" s="1">
        <f t="shared" si="89"/>
        <v>100</v>
      </c>
    </row>
    <row r="996" spans="1:10">
      <c r="A996" t="s">
        <v>643</v>
      </c>
      <c r="B996" s="1">
        <v>242</v>
      </c>
      <c r="C996" s="1">
        <v>29</v>
      </c>
      <c r="D996" s="1">
        <v>2</v>
      </c>
      <c r="E996" s="1">
        <v>2</v>
      </c>
      <c r="F996" s="1">
        <f t="shared" si="85"/>
        <v>0.8929889298892989</v>
      </c>
      <c r="G996" s="1">
        <f t="shared" si="86"/>
        <v>0.5</v>
      </c>
      <c r="H996">
        <f t="shared" si="87"/>
        <v>0.88727272727272732</v>
      </c>
      <c r="I996">
        <f t="shared" si="88"/>
        <v>0.14877131367366994</v>
      </c>
      <c r="J996" s="1">
        <f t="shared" si="89"/>
        <v>100</v>
      </c>
    </row>
    <row r="997" spans="1:10">
      <c r="A997" t="s">
        <v>644</v>
      </c>
      <c r="B997" s="1">
        <v>242</v>
      </c>
      <c r="C997" s="1">
        <v>29</v>
      </c>
      <c r="D997" s="1">
        <v>2</v>
      </c>
      <c r="E997" s="1">
        <v>2</v>
      </c>
      <c r="F997" s="1">
        <f t="shared" si="85"/>
        <v>0.8929889298892989</v>
      </c>
      <c r="G997" s="1">
        <f t="shared" si="86"/>
        <v>0.5</v>
      </c>
      <c r="H997">
        <f t="shared" si="87"/>
        <v>0.88727272727272732</v>
      </c>
      <c r="I997">
        <f t="shared" si="88"/>
        <v>0.14877131367366994</v>
      </c>
      <c r="J997" s="1">
        <f t="shared" si="89"/>
        <v>100</v>
      </c>
    </row>
    <row r="998" spans="1:10">
      <c r="A998" t="s">
        <v>645</v>
      </c>
      <c r="B998" s="1">
        <v>253</v>
      </c>
      <c r="C998" s="1">
        <v>18</v>
      </c>
      <c r="D998" s="1">
        <v>2</v>
      </c>
      <c r="E998" s="1">
        <v>2</v>
      </c>
      <c r="F998" s="1">
        <f t="shared" si="85"/>
        <v>0.93357933579335795</v>
      </c>
      <c r="G998" s="1">
        <f t="shared" si="86"/>
        <v>0.5</v>
      </c>
      <c r="H998">
        <f t="shared" si="87"/>
        <v>0.92727272727272725</v>
      </c>
      <c r="I998">
        <f t="shared" si="88"/>
        <v>0.19989324985556481</v>
      </c>
      <c r="J998" s="1">
        <f t="shared" si="89"/>
        <v>100</v>
      </c>
    </row>
    <row r="999" spans="1:10">
      <c r="A999" t="s">
        <v>646</v>
      </c>
      <c r="B999" s="1">
        <v>242</v>
      </c>
      <c r="C999" s="1">
        <v>29</v>
      </c>
      <c r="D999" s="1">
        <v>2</v>
      </c>
      <c r="E999" s="1">
        <v>2</v>
      </c>
      <c r="F999" s="1">
        <f t="shared" si="85"/>
        <v>0.8929889298892989</v>
      </c>
      <c r="G999" s="1">
        <f t="shared" si="86"/>
        <v>0.5</v>
      </c>
      <c r="H999">
        <f t="shared" si="87"/>
        <v>0.88727272727272732</v>
      </c>
      <c r="I999">
        <f t="shared" si="88"/>
        <v>0.14877131367366994</v>
      </c>
      <c r="J999" s="1">
        <f t="shared" si="89"/>
        <v>100</v>
      </c>
    </row>
    <row r="1000" spans="1:10">
      <c r="A1000" t="s">
        <v>647</v>
      </c>
      <c r="B1000" s="1">
        <v>243</v>
      </c>
      <c r="C1000" s="1">
        <v>28</v>
      </c>
      <c r="D1000" s="1">
        <v>2</v>
      </c>
      <c r="E1000" s="1">
        <v>2</v>
      </c>
      <c r="F1000" s="1">
        <f t="shared" si="85"/>
        <v>0.89667896678966785</v>
      </c>
      <c r="G1000" s="1">
        <f t="shared" si="86"/>
        <v>0.5</v>
      </c>
      <c r="H1000">
        <f t="shared" si="87"/>
        <v>0.89090909090909087</v>
      </c>
      <c r="I1000">
        <f t="shared" si="88"/>
        <v>0.152338664840486</v>
      </c>
      <c r="J1000" s="1">
        <f t="shared" si="89"/>
        <v>100</v>
      </c>
    </row>
    <row r="1002" spans="1:10">
      <c r="B1002" s="1">
        <f>AVERAGE(B881:B1000)</f>
        <v>145.74166666666667</v>
      </c>
      <c r="C1002" s="1">
        <f t="shared" ref="C1002:J1002" si="90">AVERAGE(C881:C1000)</f>
        <v>125.25833333333334</v>
      </c>
      <c r="D1002" s="1">
        <f t="shared" si="90"/>
        <v>2.7</v>
      </c>
      <c r="E1002" s="1">
        <f t="shared" si="90"/>
        <v>1.3</v>
      </c>
      <c r="F1002" s="1">
        <f t="shared" si="90"/>
        <v>0.53779212792127917</v>
      </c>
      <c r="G1002" s="1">
        <f t="shared" si="90"/>
        <v>0.67500000000000004</v>
      </c>
      <c r="H1002" s="1">
        <f t="shared" si="90"/>
        <v>0.53978787878787893</v>
      </c>
      <c r="I1002" s="1">
        <f t="shared" si="90"/>
        <v>7.1573508428172089E-2</v>
      </c>
      <c r="J1002" s="1">
        <f t="shared" si="90"/>
        <v>100</v>
      </c>
    </row>
    <row r="1004" spans="1:10">
      <c r="A1004" s="1" t="s">
        <v>307</v>
      </c>
      <c r="I1004">
        <f>MAX(I881:I1000)</f>
        <v>0.2134570196052562</v>
      </c>
    </row>
    <row r="1006" spans="1:10">
      <c r="A1006" t="s">
        <v>1031</v>
      </c>
    </row>
    <row r="1007" spans="1:10">
      <c r="A1007" s="1" t="s">
        <v>0</v>
      </c>
      <c r="B1007" s="1" t="s">
        <v>1</v>
      </c>
      <c r="C1007" s="1" t="s">
        <v>2</v>
      </c>
      <c r="D1007" s="1" t="s">
        <v>3</v>
      </c>
      <c r="E1007" s="1" t="s">
        <v>4</v>
      </c>
      <c r="F1007" s="1" t="s">
        <v>5</v>
      </c>
      <c r="G1007" s="1" t="s">
        <v>6</v>
      </c>
      <c r="H1007" s="1" t="s">
        <v>7</v>
      </c>
      <c r="I1007" s="1" t="s">
        <v>8</v>
      </c>
      <c r="J1007" s="1" t="s">
        <v>9</v>
      </c>
    </row>
    <row r="1009" spans="1:10">
      <c r="A1009" t="s">
        <v>10</v>
      </c>
      <c r="B1009" s="1">
        <v>100</v>
      </c>
      <c r="C1009" s="1">
        <v>171</v>
      </c>
      <c r="D1009" s="1">
        <v>3</v>
      </c>
      <c r="E1009" s="1">
        <v>1</v>
      </c>
      <c r="F1009" s="1">
        <f t="shared" ref="F1009:F1053" si="91">B1009/(B1009+C1009)</f>
        <v>0.36900369003690037</v>
      </c>
      <c r="G1009" s="1">
        <f t="shared" ref="G1009:G1053" si="92">D1009/(D1009+E1009)</f>
        <v>0.75</v>
      </c>
      <c r="H1009">
        <f t="shared" ref="H1009:H1053" si="93">(B1009+D1009)/(B1009+C1009+D1009+E1009)</f>
        <v>0.37454545454545457</v>
      </c>
      <c r="I1009">
        <f t="shared" ref="I1009:I1053" si="94">((B1009*D1009)-(C1009*E1009))/(SQRT((D1009+C1009)*(D1009+E1009)*(B1009+C1009)*(B1009+E1009)))</f>
        <v>2.9555598495985651E-2</v>
      </c>
      <c r="J1009" s="1">
        <f t="shared" ref="J1009:J1053" si="95">((B1009+C1009+D1009+E1009)/(271+4))*100</f>
        <v>100</v>
      </c>
    </row>
    <row r="1010" spans="1:10">
      <c r="A1010" t="s">
        <v>11</v>
      </c>
      <c r="B1010" s="1">
        <v>100</v>
      </c>
      <c r="C1010" s="1">
        <v>171</v>
      </c>
      <c r="D1010" s="1">
        <v>3</v>
      </c>
      <c r="E1010" s="1">
        <v>1</v>
      </c>
      <c r="F1010" s="1">
        <f t="shared" si="91"/>
        <v>0.36900369003690037</v>
      </c>
      <c r="G1010" s="1">
        <f t="shared" si="92"/>
        <v>0.75</v>
      </c>
      <c r="H1010">
        <f t="shared" si="93"/>
        <v>0.37454545454545457</v>
      </c>
      <c r="I1010">
        <f t="shared" si="94"/>
        <v>2.9555598495985651E-2</v>
      </c>
      <c r="J1010" s="1">
        <f t="shared" si="95"/>
        <v>100</v>
      </c>
    </row>
    <row r="1011" spans="1:10">
      <c r="A1011" t="s">
        <v>12</v>
      </c>
      <c r="B1011" s="1">
        <v>99</v>
      </c>
      <c r="C1011" s="1">
        <v>172</v>
      </c>
      <c r="D1011" s="1">
        <v>3</v>
      </c>
      <c r="E1011" s="1">
        <v>1</v>
      </c>
      <c r="F1011" s="1">
        <f t="shared" si="91"/>
        <v>0.36531365313653136</v>
      </c>
      <c r="G1011" s="1">
        <f t="shared" si="92"/>
        <v>0.75</v>
      </c>
      <c r="H1011">
        <f t="shared" si="93"/>
        <v>0.37090909090909091</v>
      </c>
      <c r="I1011">
        <f t="shared" si="94"/>
        <v>2.8699633289908495E-2</v>
      </c>
      <c r="J1011" s="1">
        <f t="shared" si="95"/>
        <v>100</v>
      </c>
    </row>
    <row r="1012" spans="1:10">
      <c r="A1012" t="s">
        <v>13</v>
      </c>
      <c r="B1012" s="1">
        <v>100</v>
      </c>
      <c r="C1012" s="1">
        <v>171</v>
      </c>
      <c r="D1012" s="1">
        <v>3</v>
      </c>
      <c r="E1012" s="1">
        <v>1</v>
      </c>
      <c r="F1012" s="1">
        <f t="shared" si="91"/>
        <v>0.36900369003690037</v>
      </c>
      <c r="G1012" s="1">
        <f t="shared" si="92"/>
        <v>0.75</v>
      </c>
      <c r="H1012">
        <f t="shared" si="93"/>
        <v>0.37454545454545457</v>
      </c>
      <c r="I1012">
        <f t="shared" si="94"/>
        <v>2.9555598495985651E-2</v>
      </c>
      <c r="J1012" s="1">
        <f t="shared" si="95"/>
        <v>100</v>
      </c>
    </row>
    <row r="1013" spans="1:10">
      <c r="A1013" t="s">
        <v>14</v>
      </c>
      <c r="B1013" s="1">
        <v>99</v>
      </c>
      <c r="C1013" s="1">
        <v>172</v>
      </c>
      <c r="D1013" s="1">
        <v>3</v>
      </c>
      <c r="E1013" s="1">
        <v>1</v>
      </c>
      <c r="F1013" s="1">
        <f t="shared" si="91"/>
        <v>0.36531365313653136</v>
      </c>
      <c r="G1013" s="1">
        <f t="shared" si="92"/>
        <v>0.75</v>
      </c>
      <c r="H1013">
        <f t="shared" si="93"/>
        <v>0.37090909090909091</v>
      </c>
      <c r="I1013">
        <f t="shared" si="94"/>
        <v>2.8699633289908495E-2</v>
      </c>
      <c r="J1013" s="1">
        <f t="shared" si="95"/>
        <v>100</v>
      </c>
    </row>
    <row r="1014" spans="1:10">
      <c r="A1014" t="s">
        <v>15</v>
      </c>
      <c r="B1014" s="1">
        <v>99</v>
      </c>
      <c r="C1014" s="1">
        <v>172</v>
      </c>
      <c r="D1014" s="1">
        <v>3</v>
      </c>
      <c r="E1014" s="1">
        <v>1</v>
      </c>
      <c r="F1014" s="1">
        <f t="shared" si="91"/>
        <v>0.36531365313653136</v>
      </c>
      <c r="G1014" s="1">
        <f t="shared" si="92"/>
        <v>0.75</v>
      </c>
      <c r="H1014">
        <f t="shared" si="93"/>
        <v>0.37090909090909091</v>
      </c>
      <c r="I1014">
        <f t="shared" si="94"/>
        <v>2.8699633289908495E-2</v>
      </c>
      <c r="J1014" s="1">
        <f t="shared" si="95"/>
        <v>100</v>
      </c>
    </row>
    <row r="1015" spans="1:10">
      <c r="A1015" t="s">
        <v>16</v>
      </c>
      <c r="B1015" s="1">
        <v>100</v>
      </c>
      <c r="C1015" s="1">
        <v>171</v>
      </c>
      <c r="D1015" s="1">
        <v>3</v>
      </c>
      <c r="E1015" s="1">
        <v>1</v>
      </c>
      <c r="F1015" s="1">
        <f t="shared" si="91"/>
        <v>0.36900369003690037</v>
      </c>
      <c r="G1015" s="1">
        <f t="shared" si="92"/>
        <v>0.75</v>
      </c>
      <c r="H1015">
        <f t="shared" si="93"/>
        <v>0.37454545454545457</v>
      </c>
      <c r="I1015">
        <f t="shared" si="94"/>
        <v>2.9555598495985651E-2</v>
      </c>
      <c r="J1015" s="1">
        <f t="shared" si="95"/>
        <v>100</v>
      </c>
    </row>
    <row r="1016" spans="1:10">
      <c r="A1016" t="s">
        <v>17</v>
      </c>
      <c r="B1016" s="1">
        <v>99</v>
      </c>
      <c r="C1016" s="1">
        <v>172</v>
      </c>
      <c r="D1016" s="1">
        <v>3</v>
      </c>
      <c r="E1016" s="1">
        <v>1</v>
      </c>
      <c r="F1016" s="1">
        <f t="shared" si="91"/>
        <v>0.36531365313653136</v>
      </c>
      <c r="G1016" s="1">
        <f t="shared" si="92"/>
        <v>0.75</v>
      </c>
      <c r="H1016">
        <f t="shared" si="93"/>
        <v>0.37090909090909091</v>
      </c>
      <c r="I1016">
        <f t="shared" si="94"/>
        <v>2.8699633289908495E-2</v>
      </c>
      <c r="J1016" s="1">
        <f t="shared" si="95"/>
        <v>100</v>
      </c>
    </row>
    <row r="1017" spans="1:10">
      <c r="A1017" t="s">
        <v>18</v>
      </c>
      <c r="B1017" s="1">
        <v>99</v>
      </c>
      <c r="C1017" s="1">
        <v>172</v>
      </c>
      <c r="D1017" s="1">
        <v>3</v>
      </c>
      <c r="E1017" s="1">
        <v>1</v>
      </c>
      <c r="F1017" s="1">
        <f t="shared" si="91"/>
        <v>0.36531365313653136</v>
      </c>
      <c r="G1017" s="1">
        <f t="shared" si="92"/>
        <v>0.75</v>
      </c>
      <c r="H1017">
        <f t="shared" si="93"/>
        <v>0.37090909090909091</v>
      </c>
      <c r="I1017">
        <f t="shared" si="94"/>
        <v>2.8699633289908495E-2</v>
      </c>
      <c r="J1017" s="1">
        <f t="shared" si="95"/>
        <v>100</v>
      </c>
    </row>
    <row r="1018" spans="1:10">
      <c r="A1018" t="s">
        <v>19</v>
      </c>
      <c r="B1018" s="1">
        <v>99</v>
      </c>
      <c r="C1018" s="1">
        <v>172</v>
      </c>
      <c r="D1018" s="1">
        <v>3</v>
      </c>
      <c r="E1018" s="1">
        <v>1</v>
      </c>
      <c r="F1018" s="1">
        <f t="shared" si="91"/>
        <v>0.36531365313653136</v>
      </c>
      <c r="G1018" s="1">
        <f t="shared" si="92"/>
        <v>0.75</v>
      </c>
      <c r="H1018">
        <f t="shared" si="93"/>
        <v>0.37090909090909091</v>
      </c>
      <c r="I1018">
        <f t="shared" si="94"/>
        <v>2.8699633289908495E-2</v>
      </c>
      <c r="J1018" s="1">
        <f t="shared" si="95"/>
        <v>100</v>
      </c>
    </row>
    <row r="1019" spans="1:10">
      <c r="A1019" t="s">
        <v>20</v>
      </c>
      <c r="B1019" s="1">
        <v>111</v>
      </c>
      <c r="C1019" s="1">
        <v>160</v>
      </c>
      <c r="D1019" s="1">
        <v>3</v>
      </c>
      <c r="E1019" s="1">
        <v>1</v>
      </c>
      <c r="F1019" s="1">
        <f t="shared" si="91"/>
        <v>0.40959409594095941</v>
      </c>
      <c r="G1019" s="1">
        <f t="shared" si="92"/>
        <v>0.75</v>
      </c>
      <c r="H1019">
        <f t="shared" si="93"/>
        <v>0.41454545454545455</v>
      </c>
      <c r="I1019">
        <f t="shared" si="94"/>
        <v>3.8889167695297544E-2</v>
      </c>
      <c r="J1019" s="1">
        <f t="shared" si="95"/>
        <v>100</v>
      </c>
    </row>
    <row r="1020" spans="1:10">
      <c r="A1020" t="s">
        <v>21</v>
      </c>
      <c r="B1020" s="1">
        <v>110</v>
      </c>
      <c r="C1020" s="1">
        <v>161</v>
      </c>
      <c r="D1020" s="1">
        <v>3</v>
      </c>
      <c r="E1020" s="1">
        <v>1</v>
      </c>
      <c r="F1020" s="1">
        <f t="shared" si="91"/>
        <v>0.4059040590405904</v>
      </c>
      <c r="G1020" s="1">
        <f t="shared" si="92"/>
        <v>0.75</v>
      </c>
      <c r="H1020">
        <f t="shared" si="93"/>
        <v>0.41090909090909089</v>
      </c>
      <c r="I1020">
        <f t="shared" si="94"/>
        <v>3.8044216992828735E-2</v>
      </c>
      <c r="J1020" s="1">
        <f t="shared" si="95"/>
        <v>100</v>
      </c>
    </row>
    <row r="1021" spans="1:10">
      <c r="A1021" t="s">
        <v>22</v>
      </c>
      <c r="B1021" s="1">
        <v>110</v>
      </c>
      <c r="C1021" s="1">
        <v>161</v>
      </c>
      <c r="D1021" s="1">
        <v>3</v>
      </c>
      <c r="E1021" s="1">
        <v>1</v>
      </c>
      <c r="F1021" s="1">
        <f t="shared" si="91"/>
        <v>0.4059040590405904</v>
      </c>
      <c r="G1021" s="1">
        <f t="shared" si="92"/>
        <v>0.75</v>
      </c>
      <c r="H1021">
        <f t="shared" si="93"/>
        <v>0.41090909090909089</v>
      </c>
      <c r="I1021">
        <f t="shared" si="94"/>
        <v>3.8044216992828735E-2</v>
      </c>
      <c r="J1021" s="1">
        <f t="shared" si="95"/>
        <v>100</v>
      </c>
    </row>
    <row r="1022" spans="1:10">
      <c r="A1022" t="s">
        <v>23</v>
      </c>
      <c r="B1022" s="1">
        <v>110</v>
      </c>
      <c r="C1022" s="1">
        <v>161</v>
      </c>
      <c r="D1022" s="1">
        <v>3</v>
      </c>
      <c r="E1022" s="1">
        <v>1</v>
      </c>
      <c r="F1022" s="1">
        <f t="shared" si="91"/>
        <v>0.4059040590405904</v>
      </c>
      <c r="G1022" s="1">
        <f t="shared" si="92"/>
        <v>0.75</v>
      </c>
      <c r="H1022">
        <f t="shared" si="93"/>
        <v>0.41090909090909089</v>
      </c>
      <c r="I1022">
        <f t="shared" si="94"/>
        <v>3.8044216992828735E-2</v>
      </c>
      <c r="J1022" s="1">
        <f t="shared" si="95"/>
        <v>100</v>
      </c>
    </row>
    <row r="1023" spans="1:10">
      <c r="A1023" t="s">
        <v>24</v>
      </c>
      <c r="B1023" s="1">
        <v>110</v>
      </c>
      <c r="C1023" s="1">
        <v>161</v>
      </c>
      <c r="D1023" s="1">
        <v>3</v>
      </c>
      <c r="E1023" s="1">
        <v>1</v>
      </c>
      <c r="F1023" s="1">
        <f t="shared" si="91"/>
        <v>0.4059040590405904</v>
      </c>
      <c r="G1023" s="1">
        <f t="shared" si="92"/>
        <v>0.75</v>
      </c>
      <c r="H1023">
        <f t="shared" si="93"/>
        <v>0.41090909090909089</v>
      </c>
      <c r="I1023">
        <f t="shared" si="94"/>
        <v>3.8044216992828735E-2</v>
      </c>
      <c r="J1023" s="1">
        <f t="shared" si="95"/>
        <v>100</v>
      </c>
    </row>
    <row r="1024" spans="1:10">
      <c r="A1024" t="s">
        <v>25</v>
      </c>
      <c r="B1024" s="1">
        <v>100</v>
      </c>
      <c r="C1024" s="1">
        <v>171</v>
      </c>
      <c r="D1024" s="1">
        <v>3</v>
      </c>
      <c r="E1024" s="1">
        <v>1</v>
      </c>
      <c r="F1024" s="1">
        <f t="shared" si="91"/>
        <v>0.36900369003690037</v>
      </c>
      <c r="G1024" s="1">
        <f t="shared" si="92"/>
        <v>0.75</v>
      </c>
      <c r="H1024">
        <f t="shared" si="93"/>
        <v>0.37454545454545457</v>
      </c>
      <c r="I1024">
        <f t="shared" si="94"/>
        <v>2.9555598495985651E-2</v>
      </c>
      <c r="J1024" s="1">
        <f t="shared" si="95"/>
        <v>100</v>
      </c>
    </row>
    <row r="1025" spans="1:10">
      <c r="A1025" t="s">
        <v>26</v>
      </c>
      <c r="B1025" s="1">
        <v>99</v>
      </c>
      <c r="C1025" s="1">
        <v>172</v>
      </c>
      <c r="D1025" s="1">
        <v>3</v>
      </c>
      <c r="E1025" s="1">
        <v>1</v>
      </c>
      <c r="F1025" s="1">
        <f t="shared" si="91"/>
        <v>0.36531365313653136</v>
      </c>
      <c r="G1025" s="1">
        <f t="shared" si="92"/>
        <v>0.75</v>
      </c>
      <c r="H1025">
        <f t="shared" si="93"/>
        <v>0.37090909090909091</v>
      </c>
      <c r="I1025">
        <f t="shared" si="94"/>
        <v>2.8699633289908495E-2</v>
      </c>
      <c r="J1025" s="1">
        <f t="shared" si="95"/>
        <v>100</v>
      </c>
    </row>
    <row r="1026" spans="1:10">
      <c r="A1026" t="s">
        <v>27</v>
      </c>
      <c r="B1026" s="1">
        <v>99</v>
      </c>
      <c r="C1026" s="1">
        <v>172</v>
      </c>
      <c r="D1026" s="1">
        <v>3</v>
      </c>
      <c r="E1026" s="1">
        <v>1</v>
      </c>
      <c r="F1026" s="1">
        <f t="shared" si="91"/>
        <v>0.36531365313653136</v>
      </c>
      <c r="G1026" s="1">
        <f t="shared" si="92"/>
        <v>0.75</v>
      </c>
      <c r="H1026">
        <f t="shared" si="93"/>
        <v>0.37090909090909091</v>
      </c>
      <c r="I1026">
        <f t="shared" si="94"/>
        <v>2.8699633289908495E-2</v>
      </c>
      <c r="J1026" s="1">
        <f t="shared" si="95"/>
        <v>100</v>
      </c>
    </row>
    <row r="1027" spans="1:10">
      <c r="A1027" t="s">
        <v>28</v>
      </c>
      <c r="B1027" s="1">
        <v>99</v>
      </c>
      <c r="C1027" s="1">
        <v>172</v>
      </c>
      <c r="D1027" s="1">
        <v>3</v>
      </c>
      <c r="E1027" s="1">
        <v>1</v>
      </c>
      <c r="F1027" s="1">
        <f t="shared" si="91"/>
        <v>0.36531365313653136</v>
      </c>
      <c r="G1027" s="1">
        <f t="shared" si="92"/>
        <v>0.75</v>
      </c>
      <c r="H1027">
        <f t="shared" si="93"/>
        <v>0.37090909090909091</v>
      </c>
      <c r="I1027">
        <f t="shared" si="94"/>
        <v>2.8699633289908495E-2</v>
      </c>
      <c r="J1027" s="1">
        <f t="shared" si="95"/>
        <v>100</v>
      </c>
    </row>
    <row r="1028" spans="1:10">
      <c r="A1028" t="s">
        <v>29</v>
      </c>
      <c r="B1028" s="1">
        <v>99</v>
      </c>
      <c r="C1028" s="1">
        <v>172</v>
      </c>
      <c r="D1028" s="1">
        <v>3</v>
      </c>
      <c r="E1028" s="1">
        <v>1</v>
      </c>
      <c r="F1028" s="1">
        <f t="shared" si="91"/>
        <v>0.36531365313653136</v>
      </c>
      <c r="G1028" s="1">
        <f t="shared" si="92"/>
        <v>0.75</v>
      </c>
      <c r="H1028">
        <f t="shared" si="93"/>
        <v>0.37090909090909091</v>
      </c>
      <c r="I1028">
        <f t="shared" si="94"/>
        <v>2.8699633289908495E-2</v>
      </c>
      <c r="J1028" s="1">
        <f t="shared" si="95"/>
        <v>100</v>
      </c>
    </row>
    <row r="1029" spans="1:10">
      <c r="A1029" t="s">
        <v>30</v>
      </c>
      <c r="B1029" s="1">
        <v>110</v>
      </c>
      <c r="C1029" s="1">
        <v>161</v>
      </c>
      <c r="D1029" s="1">
        <v>3</v>
      </c>
      <c r="E1029" s="1">
        <v>1</v>
      </c>
      <c r="F1029" s="1">
        <f t="shared" si="91"/>
        <v>0.4059040590405904</v>
      </c>
      <c r="G1029" s="1">
        <f t="shared" si="92"/>
        <v>0.75</v>
      </c>
      <c r="H1029">
        <f t="shared" si="93"/>
        <v>0.41090909090909089</v>
      </c>
      <c r="I1029">
        <f t="shared" si="94"/>
        <v>3.8044216992828735E-2</v>
      </c>
      <c r="J1029" s="1">
        <f t="shared" si="95"/>
        <v>100</v>
      </c>
    </row>
    <row r="1030" spans="1:10">
      <c r="A1030" t="s">
        <v>31</v>
      </c>
      <c r="B1030" s="1">
        <v>100</v>
      </c>
      <c r="C1030" s="1">
        <v>171</v>
      </c>
      <c r="D1030" s="1">
        <v>3</v>
      </c>
      <c r="E1030" s="1">
        <v>1</v>
      </c>
      <c r="F1030" s="1">
        <f t="shared" si="91"/>
        <v>0.36900369003690037</v>
      </c>
      <c r="G1030" s="1">
        <f t="shared" si="92"/>
        <v>0.75</v>
      </c>
      <c r="H1030">
        <f t="shared" si="93"/>
        <v>0.37454545454545457</v>
      </c>
      <c r="I1030">
        <f t="shared" si="94"/>
        <v>2.9555598495985651E-2</v>
      </c>
      <c r="J1030" s="1">
        <f t="shared" si="95"/>
        <v>100</v>
      </c>
    </row>
    <row r="1031" spans="1:10">
      <c r="A1031" t="s">
        <v>32</v>
      </c>
      <c r="B1031" s="1">
        <v>100</v>
      </c>
      <c r="C1031" s="1">
        <v>171</v>
      </c>
      <c r="D1031" s="1">
        <v>3</v>
      </c>
      <c r="E1031" s="1">
        <v>1</v>
      </c>
      <c r="F1031" s="1">
        <f t="shared" si="91"/>
        <v>0.36900369003690037</v>
      </c>
      <c r="G1031" s="1">
        <f t="shared" si="92"/>
        <v>0.75</v>
      </c>
      <c r="H1031">
        <f t="shared" si="93"/>
        <v>0.37454545454545457</v>
      </c>
      <c r="I1031">
        <f t="shared" si="94"/>
        <v>2.9555598495985651E-2</v>
      </c>
      <c r="J1031" s="1">
        <f t="shared" si="95"/>
        <v>100</v>
      </c>
    </row>
    <row r="1032" spans="1:10">
      <c r="A1032" t="s">
        <v>33</v>
      </c>
      <c r="B1032" s="1">
        <v>99</v>
      </c>
      <c r="C1032" s="1">
        <v>172</v>
      </c>
      <c r="D1032" s="1">
        <v>3</v>
      </c>
      <c r="E1032" s="1">
        <v>1</v>
      </c>
      <c r="F1032" s="1">
        <f t="shared" si="91"/>
        <v>0.36531365313653136</v>
      </c>
      <c r="G1032" s="1">
        <f t="shared" si="92"/>
        <v>0.75</v>
      </c>
      <c r="H1032">
        <f t="shared" si="93"/>
        <v>0.37090909090909091</v>
      </c>
      <c r="I1032">
        <f t="shared" si="94"/>
        <v>2.8699633289908495E-2</v>
      </c>
      <c r="J1032" s="1">
        <f t="shared" si="95"/>
        <v>100</v>
      </c>
    </row>
    <row r="1033" spans="1:10">
      <c r="A1033" t="s">
        <v>34</v>
      </c>
      <c r="B1033" s="1">
        <v>99</v>
      </c>
      <c r="C1033" s="1">
        <v>172</v>
      </c>
      <c r="D1033" s="1">
        <v>3</v>
      </c>
      <c r="E1033" s="1">
        <v>1</v>
      </c>
      <c r="F1033" s="1">
        <f t="shared" si="91"/>
        <v>0.36531365313653136</v>
      </c>
      <c r="G1033" s="1">
        <f t="shared" si="92"/>
        <v>0.75</v>
      </c>
      <c r="H1033">
        <f t="shared" si="93"/>
        <v>0.37090909090909091</v>
      </c>
      <c r="I1033">
        <f t="shared" si="94"/>
        <v>2.8699633289908495E-2</v>
      </c>
      <c r="J1033" s="1">
        <f t="shared" si="95"/>
        <v>100</v>
      </c>
    </row>
    <row r="1034" spans="1:10">
      <c r="A1034" t="s">
        <v>35</v>
      </c>
      <c r="B1034" s="1">
        <v>99</v>
      </c>
      <c r="C1034" s="1">
        <v>172</v>
      </c>
      <c r="D1034" s="1">
        <v>3</v>
      </c>
      <c r="E1034" s="1">
        <v>1</v>
      </c>
      <c r="F1034" s="1">
        <f t="shared" si="91"/>
        <v>0.36531365313653136</v>
      </c>
      <c r="G1034" s="1">
        <f t="shared" si="92"/>
        <v>0.75</v>
      </c>
      <c r="H1034">
        <f t="shared" si="93"/>
        <v>0.37090909090909091</v>
      </c>
      <c r="I1034">
        <f t="shared" si="94"/>
        <v>2.8699633289908495E-2</v>
      </c>
      <c r="J1034" s="1">
        <f t="shared" si="95"/>
        <v>100</v>
      </c>
    </row>
    <row r="1035" spans="1:10">
      <c r="A1035" t="s">
        <v>36</v>
      </c>
      <c r="B1035" s="1">
        <v>110</v>
      </c>
      <c r="C1035" s="1">
        <v>161</v>
      </c>
      <c r="D1035" s="1">
        <v>3</v>
      </c>
      <c r="E1035" s="1">
        <v>1</v>
      </c>
      <c r="F1035" s="1">
        <f t="shared" si="91"/>
        <v>0.4059040590405904</v>
      </c>
      <c r="G1035" s="1">
        <f t="shared" si="92"/>
        <v>0.75</v>
      </c>
      <c r="H1035">
        <f t="shared" si="93"/>
        <v>0.41090909090909089</v>
      </c>
      <c r="I1035">
        <f t="shared" si="94"/>
        <v>3.8044216992828735E-2</v>
      </c>
      <c r="J1035" s="1">
        <f t="shared" si="95"/>
        <v>100</v>
      </c>
    </row>
    <row r="1036" spans="1:10">
      <c r="A1036" t="s">
        <v>37</v>
      </c>
      <c r="B1036" s="1">
        <v>99</v>
      </c>
      <c r="C1036" s="1">
        <v>172</v>
      </c>
      <c r="D1036" s="1">
        <v>3</v>
      </c>
      <c r="E1036" s="1">
        <v>1</v>
      </c>
      <c r="F1036" s="1">
        <f t="shared" si="91"/>
        <v>0.36531365313653136</v>
      </c>
      <c r="G1036" s="1">
        <f t="shared" si="92"/>
        <v>0.75</v>
      </c>
      <c r="H1036">
        <f t="shared" si="93"/>
        <v>0.37090909090909091</v>
      </c>
      <c r="I1036">
        <f t="shared" si="94"/>
        <v>2.8699633289908495E-2</v>
      </c>
      <c r="J1036" s="1">
        <f t="shared" si="95"/>
        <v>100</v>
      </c>
    </row>
    <row r="1037" spans="1:10">
      <c r="A1037" t="s">
        <v>38</v>
      </c>
      <c r="B1037" s="1">
        <v>244</v>
      </c>
      <c r="C1037" s="1">
        <v>27</v>
      </c>
      <c r="D1037" s="1">
        <v>2</v>
      </c>
      <c r="E1037" s="1">
        <v>2</v>
      </c>
      <c r="F1037" s="1">
        <f t="shared" si="91"/>
        <v>0.90036900369003692</v>
      </c>
      <c r="G1037" s="1">
        <f t="shared" si="92"/>
        <v>0.5</v>
      </c>
      <c r="H1037">
        <f t="shared" si="93"/>
        <v>0.89454545454545453</v>
      </c>
      <c r="I1037">
        <f t="shared" si="94"/>
        <v>0.15606608496586821</v>
      </c>
      <c r="J1037" s="1">
        <f t="shared" si="95"/>
        <v>100</v>
      </c>
    </row>
    <row r="1038" spans="1:10">
      <c r="A1038" t="s">
        <v>39</v>
      </c>
      <c r="B1038" s="1">
        <v>242</v>
      </c>
      <c r="C1038" s="1">
        <v>29</v>
      </c>
      <c r="D1038" s="1">
        <v>2</v>
      </c>
      <c r="E1038" s="1">
        <v>2</v>
      </c>
      <c r="F1038" s="1">
        <f t="shared" si="91"/>
        <v>0.8929889298892989</v>
      </c>
      <c r="G1038" s="1">
        <f t="shared" si="92"/>
        <v>0.5</v>
      </c>
      <c r="H1038">
        <f t="shared" si="93"/>
        <v>0.88727272727272732</v>
      </c>
      <c r="I1038">
        <f t="shared" si="94"/>
        <v>0.14877131367366994</v>
      </c>
      <c r="J1038" s="1">
        <f t="shared" si="95"/>
        <v>100</v>
      </c>
    </row>
    <row r="1039" spans="1:10">
      <c r="A1039" t="s">
        <v>40</v>
      </c>
      <c r="B1039" s="1">
        <v>242</v>
      </c>
      <c r="C1039" s="1">
        <v>29</v>
      </c>
      <c r="D1039" s="1">
        <v>2</v>
      </c>
      <c r="E1039" s="1">
        <v>2</v>
      </c>
      <c r="F1039" s="1">
        <f t="shared" si="91"/>
        <v>0.8929889298892989</v>
      </c>
      <c r="G1039" s="1">
        <f t="shared" si="92"/>
        <v>0.5</v>
      </c>
      <c r="H1039">
        <f t="shared" si="93"/>
        <v>0.88727272727272732</v>
      </c>
      <c r="I1039">
        <f t="shared" si="94"/>
        <v>0.14877131367366994</v>
      </c>
      <c r="J1039" s="1">
        <f t="shared" si="95"/>
        <v>100</v>
      </c>
    </row>
    <row r="1040" spans="1:10">
      <c r="A1040" t="s">
        <v>41</v>
      </c>
      <c r="B1040" s="1">
        <v>242</v>
      </c>
      <c r="C1040" s="1">
        <v>29</v>
      </c>
      <c r="D1040" s="1">
        <v>2</v>
      </c>
      <c r="E1040" s="1">
        <v>2</v>
      </c>
      <c r="F1040" s="1">
        <f t="shared" si="91"/>
        <v>0.8929889298892989</v>
      </c>
      <c r="G1040" s="1">
        <f t="shared" si="92"/>
        <v>0.5</v>
      </c>
      <c r="H1040">
        <f t="shared" si="93"/>
        <v>0.88727272727272732</v>
      </c>
      <c r="I1040">
        <f t="shared" si="94"/>
        <v>0.14877131367366994</v>
      </c>
      <c r="J1040" s="1">
        <f t="shared" si="95"/>
        <v>100</v>
      </c>
    </row>
    <row r="1041" spans="1:10">
      <c r="A1041" t="s">
        <v>42</v>
      </c>
      <c r="B1041" s="1">
        <v>242</v>
      </c>
      <c r="C1041" s="1">
        <v>29</v>
      </c>
      <c r="D1041" s="1">
        <v>2</v>
      </c>
      <c r="E1041" s="1">
        <v>2</v>
      </c>
      <c r="F1041" s="1">
        <f t="shared" si="91"/>
        <v>0.8929889298892989</v>
      </c>
      <c r="G1041" s="1">
        <f t="shared" si="92"/>
        <v>0.5</v>
      </c>
      <c r="H1041">
        <f t="shared" si="93"/>
        <v>0.88727272727272732</v>
      </c>
      <c r="I1041">
        <f t="shared" si="94"/>
        <v>0.14877131367366994</v>
      </c>
      <c r="J1041" s="1">
        <f t="shared" si="95"/>
        <v>100</v>
      </c>
    </row>
    <row r="1042" spans="1:10">
      <c r="A1042" t="s">
        <v>43</v>
      </c>
      <c r="B1042" s="1">
        <v>253</v>
      </c>
      <c r="C1042" s="1">
        <v>18</v>
      </c>
      <c r="D1042" s="1">
        <v>2</v>
      </c>
      <c r="E1042" s="1">
        <v>2</v>
      </c>
      <c r="F1042" s="1">
        <f t="shared" si="91"/>
        <v>0.93357933579335795</v>
      </c>
      <c r="G1042" s="1">
        <f t="shared" si="92"/>
        <v>0.5</v>
      </c>
      <c r="H1042">
        <f t="shared" si="93"/>
        <v>0.92727272727272725</v>
      </c>
      <c r="I1042">
        <f t="shared" si="94"/>
        <v>0.19989324985556481</v>
      </c>
      <c r="J1042" s="1">
        <f t="shared" si="95"/>
        <v>100</v>
      </c>
    </row>
    <row r="1043" spans="1:10">
      <c r="A1043" t="s">
        <v>44</v>
      </c>
      <c r="B1043" s="1">
        <v>242</v>
      </c>
      <c r="C1043" s="1">
        <v>29</v>
      </c>
      <c r="D1043" s="1">
        <v>2</v>
      </c>
      <c r="E1043" s="1">
        <v>2</v>
      </c>
      <c r="F1043" s="1">
        <f t="shared" si="91"/>
        <v>0.8929889298892989</v>
      </c>
      <c r="G1043" s="1">
        <f t="shared" si="92"/>
        <v>0.5</v>
      </c>
      <c r="H1043">
        <f t="shared" si="93"/>
        <v>0.88727272727272732</v>
      </c>
      <c r="I1043">
        <f t="shared" si="94"/>
        <v>0.14877131367366994</v>
      </c>
      <c r="J1043" s="1">
        <f t="shared" si="95"/>
        <v>100</v>
      </c>
    </row>
    <row r="1044" spans="1:10">
      <c r="A1044" t="s">
        <v>45</v>
      </c>
      <c r="B1044" s="1">
        <v>243</v>
      </c>
      <c r="C1044" s="1">
        <v>28</v>
      </c>
      <c r="D1044" s="1">
        <v>2</v>
      </c>
      <c r="E1044" s="1">
        <v>2</v>
      </c>
      <c r="F1044" s="1">
        <f t="shared" si="91"/>
        <v>0.89667896678966785</v>
      </c>
      <c r="G1044" s="1">
        <f t="shared" si="92"/>
        <v>0.5</v>
      </c>
      <c r="H1044">
        <f t="shared" si="93"/>
        <v>0.89090909090909087</v>
      </c>
      <c r="I1044">
        <f t="shared" si="94"/>
        <v>0.152338664840486</v>
      </c>
      <c r="J1044" s="1">
        <f t="shared" si="95"/>
        <v>100</v>
      </c>
    </row>
    <row r="1045" spans="1:10">
      <c r="A1045" t="s">
        <v>46</v>
      </c>
      <c r="B1045" s="1">
        <v>100</v>
      </c>
      <c r="C1045" s="1">
        <v>171</v>
      </c>
      <c r="D1045" s="1">
        <v>3</v>
      </c>
      <c r="E1045" s="1">
        <v>1</v>
      </c>
      <c r="F1045" s="1">
        <f t="shared" si="91"/>
        <v>0.36900369003690037</v>
      </c>
      <c r="G1045" s="1">
        <f t="shared" si="92"/>
        <v>0.75</v>
      </c>
      <c r="H1045">
        <f t="shared" si="93"/>
        <v>0.37454545454545457</v>
      </c>
      <c r="I1045">
        <f t="shared" si="94"/>
        <v>2.9555598495985651E-2</v>
      </c>
      <c r="J1045" s="1">
        <f t="shared" si="95"/>
        <v>100</v>
      </c>
    </row>
    <row r="1046" spans="1:10">
      <c r="A1046" t="s">
        <v>47</v>
      </c>
      <c r="B1046" s="1">
        <v>99</v>
      </c>
      <c r="C1046" s="1">
        <v>172</v>
      </c>
      <c r="D1046" s="1">
        <v>3</v>
      </c>
      <c r="E1046" s="1">
        <v>1</v>
      </c>
      <c r="F1046" s="1">
        <f t="shared" si="91"/>
        <v>0.36531365313653136</v>
      </c>
      <c r="G1046" s="1">
        <f t="shared" si="92"/>
        <v>0.75</v>
      </c>
      <c r="H1046">
        <f t="shared" si="93"/>
        <v>0.37090909090909091</v>
      </c>
      <c r="I1046">
        <f t="shared" si="94"/>
        <v>2.8699633289908495E-2</v>
      </c>
      <c r="J1046" s="1">
        <f t="shared" si="95"/>
        <v>100</v>
      </c>
    </row>
    <row r="1047" spans="1:10">
      <c r="A1047" t="s">
        <v>48</v>
      </c>
      <c r="B1047" s="1">
        <v>99</v>
      </c>
      <c r="C1047" s="1">
        <v>172</v>
      </c>
      <c r="D1047" s="1">
        <v>3</v>
      </c>
      <c r="E1047" s="1">
        <v>1</v>
      </c>
      <c r="F1047" s="1">
        <f t="shared" si="91"/>
        <v>0.36531365313653136</v>
      </c>
      <c r="G1047" s="1">
        <f t="shared" si="92"/>
        <v>0.75</v>
      </c>
      <c r="H1047">
        <f t="shared" si="93"/>
        <v>0.37090909090909091</v>
      </c>
      <c r="I1047">
        <f t="shared" si="94"/>
        <v>2.8699633289908495E-2</v>
      </c>
      <c r="J1047" s="1">
        <f t="shared" si="95"/>
        <v>100</v>
      </c>
    </row>
    <row r="1048" spans="1:10">
      <c r="A1048" t="s">
        <v>49</v>
      </c>
      <c r="B1048" s="1">
        <v>99</v>
      </c>
      <c r="C1048" s="1">
        <v>172</v>
      </c>
      <c r="D1048" s="1">
        <v>3</v>
      </c>
      <c r="E1048" s="1">
        <v>1</v>
      </c>
      <c r="F1048" s="1">
        <f t="shared" si="91"/>
        <v>0.36531365313653136</v>
      </c>
      <c r="G1048" s="1">
        <f t="shared" si="92"/>
        <v>0.75</v>
      </c>
      <c r="H1048">
        <f t="shared" si="93"/>
        <v>0.37090909090909091</v>
      </c>
      <c r="I1048">
        <f t="shared" si="94"/>
        <v>2.8699633289908495E-2</v>
      </c>
      <c r="J1048" s="1">
        <f t="shared" si="95"/>
        <v>100</v>
      </c>
    </row>
    <row r="1049" spans="1:10">
      <c r="A1049" t="s">
        <v>50</v>
      </c>
      <c r="B1049" s="1">
        <v>99</v>
      </c>
      <c r="C1049" s="1">
        <v>172</v>
      </c>
      <c r="D1049" s="1">
        <v>3</v>
      </c>
      <c r="E1049" s="1">
        <v>1</v>
      </c>
      <c r="F1049" s="1">
        <f t="shared" si="91"/>
        <v>0.36531365313653136</v>
      </c>
      <c r="G1049" s="1">
        <f t="shared" si="92"/>
        <v>0.75</v>
      </c>
      <c r="H1049">
        <f t="shared" si="93"/>
        <v>0.37090909090909091</v>
      </c>
      <c r="I1049">
        <f t="shared" si="94"/>
        <v>2.8699633289908495E-2</v>
      </c>
      <c r="J1049" s="1">
        <f t="shared" si="95"/>
        <v>100</v>
      </c>
    </row>
    <row r="1050" spans="1:10">
      <c r="A1050" t="s">
        <v>51</v>
      </c>
      <c r="B1050" s="1">
        <v>110</v>
      </c>
      <c r="C1050" s="1">
        <v>161</v>
      </c>
      <c r="D1050" s="1">
        <v>3</v>
      </c>
      <c r="E1050" s="1">
        <v>1</v>
      </c>
      <c r="F1050" s="1">
        <f t="shared" si="91"/>
        <v>0.4059040590405904</v>
      </c>
      <c r="G1050" s="1">
        <f t="shared" si="92"/>
        <v>0.75</v>
      </c>
      <c r="H1050">
        <f t="shared" si="93"/>
        <v>0.41090909090909089</v>
      </c>
      <c r="I1050">
        <f t="shared" si="94"/>
        <v>3.8044216992828735E-2</v>
      </c>
      <c r="J1050" s="1">
        <f t="shared" si="95"/>
        <v>100</v>
      </c>
    </row>
    <row r="1051" spans="1:10">
      <c r="A1051" t="s">
        <v>52</v>
      </c>
      <c r="B1051" s="1">
        <v>99</v>
      </c>
      <c r="C1051" s="1">
        <v>172</v>
      </c>
      <c r="D1051" s="1">
        <v>3</v>
      </c>
      <c r="E1051" s="1">
        <v>1</v>
      </c>
      <c r="F1051" s="1">
        <f t="shared" si="91"/>
        <v>0.36531365313653136</v>
      </c>
      <c r="G1051" s="1">
        <f t="shared" si="92"/>
        <v>0.75</v>
      </c>
      <c r="H1051">
        <f t="shared" si="93"/>
        <v>0.37090909090909091</v>
      </c>
      <c r="I1051">
        <f t="shared" si="94"/>
        <v>2.8699633289908495E-2</v>
      </c>
      <c r="J1051" s="1">
        <f t="shared" si="95"/>
        <v>100</v>
      </c>
    </row>
    <row r="1052" spans="1:10">
      <c r="A1052" t="s">
        <v>53</v>
      </c>
      <c r="B1052" s="1">
        <v>99</v>
      </c>
      <c r="C1052" s="1">
        <v>172</v>
      </c>
      <c r="D1052" s="1">
        <v>3</v>
      </c>
      <c r="E1052" s="1">
        <v>1</v>
      </c>
      <c r="F1052" s="1">
        <f t="shared" si="91"/>
        <v>0.36531365313653136</v>
      </c>
      <c r="G1052" s="1">
        <f t="shared" si="92"/>
        <v>0.75</v>
      </c>
      <c r="H1052">
        <f t="shared" si="93"/>
        <v>0.37090909090909091</v>
      </c>
      <c r="I1052">
        <f t="shared" si="94"/>
        <v>2.8699633289908495E-2</v>
      </c>
      <c r="J1052" s="1">
        <f t="shared" si="95"/>
        <v>100</v>
      </c>
    </row>
    <row r="1053" spans="1:10">
      <c r="A1053" t="s">
        <v>54</v>
      </c>
      <c r="B1053" s="1">
        <v>242</v>
      </c>
      <c r="C1053" s="1">
        <v>29</v>
      </c>
      <c r="D1053" s="1">
        <v>2</v>
      </c>
      <c r="E1053" s="1">
        <v>2</v>
      </c>
      <c r="F1053" s="1">
        <f t="shared" si="91"/>
        <v>0.8929889298892989</v>
      </c>
      <c r="G1053" s="1">
        <f t="shared" si="92"/>
        <v>0.5</v>
      </c>
      <c r="H1053">
        <f t="shared" si="93"/>
        <v>0.88727272727272732</v>
      </c>
      <c r="I1053">
        <f t="shared" si="94"/>
        <v>0.14877131367366994</v>
      </c>
      <c r="J1053" s="1">
        <f t="shared" si="95"/>
        <v>100</v>
      </c>
    </row>
    <row r="1055" spans="1:10">
      <c r="B1055" s="1">
        <f>AVERAGE(B1009:B1053)</f>
        <v>130.06666666666666</v>
      </c>
      <c r="C1055" s="1">
        <f t="shared" ref="C1055:J1055" si="96">AVERAGE(C1009:C1053)</f>
        <v>140.93333333333334</v>
      </c>
      <c r="D1055" s="1">
        <f t="shared" si="96"/>
        <v>2.8</v>
      </c>
      <c r="E1055" s="1">
        <f t="shared" si="96"/>
        <v>1.2</v>
      </c>
      <c r="F1055" s="1">
        <f t="shared" si="96"/>
        <v>0.47995079950799524</v>
      </c>
      <c r="G1055" s="1">
        <f t="shared" si="96"/>
        <v>0.7</v>
      </c>
      <c r="H1055" s="1">
        <f t="shared" si="96"/>
        <v>0.48315151515151517</v>
      </c>
      <c r="I1055" s="1">
        <f t="shared" si="96"/>
        <v>5.5923600491446505E-2</v>
      </c>
      <c r="J1055" s="1">
        <f t="shared" si="96"/>
        <v>100</v>
      </c>
    </row>
    <row r="1057" spans="1:10">
      <c r="A1057" s="1" t="s">
        <v>307</v>
      </c>
      <c r="I1057">
        <f>MAX(I1009:I1053)</f>
        <v>0.19989324985556481</v>
      </c>
    </row>
    <row r="1059" spans="1:10">
      <c r="A1059" t="s">
        <v>1032</v>
      </c>
    </row>
    <row r="1060" spans="1:10">
      <c r="A1060" s="1" t="s">
        <v>0</v>
      </c>
      <c r="B1060" s="1" t="s">
        <v>1</v>
      </c>
      <c r="C1060" s="1" t="s">
        <v>2</v>
      </c>
      <c r="D1060" s="1" t="s">
        <v>3</v>
      </c>
      <c r="E1060" s="1" t="s">
        <v>4</v>
      </c>
      <c r="F1060" s="1" t="s">
        <v>5</v>
      </c>
      <c r="G1060" s="1" t="s">
        <v>6</v>
      </c>
      <c r="H1060" s="1" t="s">
        <v>7</v>
      </c>
      <c r="I1060" s="1" t="s">
        <v>8</v>
      </c>
      <c r="J1060" s="1" t="s">
        <v>9</v>
      </c>
    </row>
    <row r="1062" spans="1:10">
      <c r="A1062" t="s">
        <v>518</v>
      </c>
      <c r="B1062" s="1">
        <v>100</v>
      </c>
      <c r="C1062" s="1">
        <v>171</v>
      </c>
      <c r="D1062" s="1">
        <v>3</v>
      </c>
      <c r="E1062" s="1">
        <v>1</v>
      </c>
      <c r="F1062" s="1">
        <f t="shared" ref="F1062:F1071" si="97">B1062/(B1062+C1062)</f>
        <v>0.36900369003690037</v>
      </c>
      <c r="G1062" s="1">
        <f t="shared" ref="G1062:G1071" si="98">D1062/(D1062+E1062)</f>
        <v>0.75</v>
      </c>
      <c r="H1062">
        <f t="shared" ref="H1062:H1071" si="99">(B1062+D1062)/(B1062+C1062+D1062+E1062)</f>
        <v>0.37454545454545457</v>
      </c>
      <c r="I1062">
        <f t="shared" ref="I1062:I1071" si="100">((B1062*D1062)-(C1062*E1062))/(SQRT((D1062+C1062)*(D1062+E1062)*(B1062+C1062)*(B1062+E1062)))</f>
        <v>2.9555598495985651E-2</v>
      </c>
      <c r="J1062" s="1">
        <f t="shared" ref="J1062:J1071" si="101">((B1062+C1062+D1062+E1062)/(271+4))*100</f>
        <v>100</v>
      </c>
    </row>
    <row r="1063" spans="1:10">
      <c r="A1063" t="s">
        <v>519</v>
      </c>
      <c r="B1063" s="1">
        <v>99</v>
      </c>
      <c r="C1063" s="1">
        <v>172</v>
      </c>
      <c r="D1063" s="1">
        <v>3</v>
      </c>
      <c r="E1063" s="1">
        <v>1</v>
      </c>
      <c r="F1063" s="1">
        <f t="shared" si="97"/>
        <v>0.36531365313653136</v>
      </c>
      <c r="G1063" s="1">
        <f t="shared" si="98"/>
        <v>0.75</v>
      </c>
      <c r="H1063">
        <f t="shared" si="99"/>
        <v>0.37090909090909091</v>
      </c>
      <c r="I1063">
        <f t="shared" si="100"/>
        <v>2.8699633289908495E-2</v>
      </c>
      <c r="J1063" s="1">
        <f t="shared" si="101"/>
        <v>100</v>
      </c>
    </row>
    <row r="1064" spans="1:10">
      <c r="A1064" t="s">
        <v>520</v>
      </c>
      <c r="B1064" s="1">
        <v>99</v>
      </c>
      <c r="C1064" s="1">
        <v>172</v>
      </c>
      <c r="D1064" s="1">
        <v>3</v>
      </c>
      <c r="E1064" s="1">
        <v>1</v>
      </c>
      <c r="F1064" s="1">
        <f t="shared" si="97"/>
        <v>0.36531365313653136</v>
      </c>
      <c r="G1064" s="1">
        <f t="shared" si="98"/>
        <v>0.75</v>
      </c>
      <c r="H1064">
        <f t="shared" si="99"/>
        <v>0.37090909090909091</v>
      </c>
      <c r="I1064">
        <f t="shared" si="100"/>
        <v>2.8699633289908495E-2</v>
      </c>
      <c r="J1064" s="1">
        <f t="shared" si="101"/>
        <v>100</v>
      </c>
    </row>
    <row r="1065" spans="1:10">
      <c r="A1065" t="s">
        <v>521</v>
      </c>
      <c r="B1065" s="1">
        <v>99</v>
      </c>
      <c r="C1065" s="1">
        <v>172</v>
      </c>
      <c r="D1065" s="1">
        <v>3</v>
      </c>
      <c r="E1065" s="1">
        <v>1</v>
      </c>
      <c r="F1065" s="1">
        <f t="shared" si="97"/>
        <v>0.36531365313653136</v>
      </c>
      <c r="G1065" s="1">
        <f t="shared" si="98"/>
        <v>0.75</v>
      </c>
      <c r="H1065">
        <f t="shared" si="99"/>
        <v>0.37090909090909091</v>
      </c>
      <c r="I1065">
        <f t="shared" si="100"/>
        <v>2.8699633289908495E-2</v>
      </c>
      <c r="J1065" s="1">
        <f t="shared" si="101"/>
        <v>100</v>
      </c>
    </row>
    <row r="1066" spans="1:10">
      <c r="A1066" t="s">
        <v>522</v>
      </c>
      <c r="B1066" s="1">
        <v>99</v>
      </c>
      <c r="C1066" s="1">
        <v>172</v>
      </c>
      <c r="D1066" s="1">
        <v>3</v>
      </c>
      <c r="E1066" s="1">
        <v>1</v>
      </c>
      <c r="F1066" s="1">
        <f t="shared" si="97"/>
        <v>0.36531365313653136</v>
      </c>
      <c r="G1066" s="1">
        <f t="shared" si="98"/>
        <v>0.75</v>
      </c>
      <c r="H1066">
        <f t="shared" si="99"/>
        <v>0.37090909090909091</v>
      </c>
      <c r="I1066">
        <f t="shared" si="100"/>
        <v>2.8699633289908495E-2</v>
      </c>
      <c r="J1066" s="1">
        <f t="shared" si="101"/>
        <v>100</v>
      </c>
    </row>
    <row r="1067" spans="1:10">
      <c r="A1067" t="s">
        <v>523</v>
      </c>
      <c r="B1067" s="1">
        <v>110</v>
      </c>
      <c r="C1067" s="1">
        <v>161</v>
      </c>
      <c r="D1067" s="1">
        <v>3</v>
      </c>
      <c r="E1067" s="1">
        <v>1</v>
      </c>
      <c r="F1067" s="1">
        <f t="shared" si="97"/>
        <v>0.4059040590405904</v>
      </c>
      <c r="G1067" s="1">
        <f t="shared" si="98"/>
        <v>0.75</v>
      </c>
      <c r="H1067">
        <f t="shared" si="99"/>
        <v>0.41090909090909089</v>
      </c>
      <c r="I1067">
        <f t="shared" si="100"/>
        <v>3.8044216992828735E-2</v>
      </c>
      <c r="J1067" s="1">
        <f t="shared" si="101"/>
        <v>100</v>
      </c>
    </row>
    <row r="1068" spans="1:10">
      <c r="A1068" t="s">
        <v>524</v>
      </c>
      <c r="B1068" s="1">
        <v>99</v>
      </c>
      <c r="C1068" s="1">
        <v>172</v>
      </c>
      <c r="D1068" s="1">
        <v>3</v>
      </c>
      <c r="E1068" s="1">
        <v>1</v>
      </c>
      <c r="F1068" s="1">
        <f t="shared" si="97"/>
        <v>0.36531365313653136</v>
      </c>
      <c r="G1068" s="1">
        <f t="shared" si="98"/>
        <v>0.75</v>
      </c>
      <c r="H1068">
        <f t="shared" si="99"/>
        <v>0.37090909090909091</v>
      </c>
      <c r="I1068">
        <f t="shared" si="100"/>
        <v>2.8699633289908495E-2</v>
      </c>
      <c r="J1068" s="1">
        <f t="shared" si="101"/>
        <v>100</v>
      </c>
    </row>
    <row r="1069" spans="1:10">
      <c r="A1069" t="s">
        <v>525</v>
      </c>
      <c r="B1069" s="1">
        <v>99</v>
      </c>
      <c r="C1069" s="1">
        <v>172</v>
      </c>
      <c r="D1069" s="1">
        <v>3</v>
      </c>
      <c r="E1069" s="1">
        <v>1</v>
      </c>
      <c r="F1069" s="1">
        <f t="shared" si="97"/>
        <v>0.36531365313653136</v>
      </c>
      <c r="G1069" s="1">
        <f t="shared" si="98"/>
        <v>0.75</v>
      </c>
      <c r="H1069">
        <f t="shared" si="99"/>
        <v>0.37090909090909091</v>
      </c>
      <c r="I1069">
        <f t="shared" si="100"/>
        <v>2.8699633289908495E-2</v>
      </c>
      <c r="J1069" s="1">
        <f t="shared" si="101"/>
        <v>100</v>
      </c>
    </row>
    <row r="1070" spans="1:10">
      <c r="A1070" t="s">
        <v>526</v>
      </c>
      <c r="B1070" s="1">
        <v>242</v>
      </c>
      <c r="C1070" s="1">
        <v>29</v>
      </c>
      <c r="D1070" s="1">
        <v>2</v>
      </c>
      <c r="E1070" s="1">
        <v>2</v>
      </c>
      <c r="F1070" s="1">
        <f t="shared" si="97"/>
        <v>0.8929889298892989</v>
      </c>
      <c r="G1070" s="1">
        <f t="shared" si="98"/>
        <v>0.5</v>
      </c>
      <c r="H1070">
        <f t="shared" si="99"/>
        <v>0.88727272727272732</v>
      </c>
      <c r="I1070">
        <f t="shared" si="100"/>
        <v>0.14877131367366994</v>
      </c>
      <c r="J1070" s="1">
        <f t="shared" si="101"/>
        <v>100</v>
      </c>
    </row>
    <row r="1071" spans="1:10">
      <c r="A1071" t="s">
        <v>527</v>
      </c>
      <c r="B1071" s="1">
        <v>99</v>
      </c>
      <c r="C1071" s="1">
        <v>172</v>
      </c>
      <c r="D1071" s="1">
        <v>3</v>
      </c>
      <c r="E1071" s="1">
        <v>1</v>
      </c>
      <c r="F1071" s="1">
        <f t="shared" si="97"/>
        <v>0.36531365313653136</v>
      </c>
      <c r="G1071" s="1">
        <f t="shared" si="98"/>
        <v>0.75</v>
      </c>
      <c r="H1071">
        <f t="shared" si="99"/>
        <v>0.37090909090909091</v>
      </c>
      <c r="I1071">
        <f t="shared" si="100"/>
        <v>2.8699633289908495E-2</v>
      </c>
      <c r="J1071" s="1">
        <f t="shared" si="101"/>
        <v>100</v>
      </c>
    </row>
    <row r="1073" spans="1:10">
      <c r="B1073" s="1">
        <f>AVERAGE(B1062:B1071)</f>
        <v>114.5</v>
      </c>
      <c r="C1073" s="1">
        <f t="shared" ref="C1073:J1073" si="102">AVERAGE(C1062:C1071)</f>
        <v>156.5</v>
      </c>
      <c r="D1073" s="1">
        <f t="shared" si="102"/>
        <v>2.9</v>
      </c>
      <c r="E1073" s="1">
        <f t="shared" si="102"/>
        <v>1.1000000000000001</v>
      </c>
      <c r="F1073" s="1">
        <f t="shared" si="102"/>
        <v>0.42250922509225097</v>
      </c>
      <c r="G1073" s="1">
        <f t="shared" si="102"/>
        <v>0.72499999999999998</v>
      </c>
      <c r="H1073" s="1">
        <f t="shared" si="102"/>
        <v>0.42690909090909096</v>
      </c>
      <c r="I1073" s="1">
        <f t="shared" si="102"/>
        <v>4.1726856219184379E-2</v>
      </c>
      <c r="J1073" s="1">
        <f t="shared" si="102"/>
        <v>100</v>
      </c>
    </row>
    <row r="1075" spans="1:10">
      <c r="A1075" t="s">
        <v>307</v>
      </c>
      <c r="I1075">
        <f>MAX(I1062:I1071)</f>
        <v>0.14877131367366994</v>
      </c>
    </row>
    <row r="1077" spans="1:10">
      <c r="A1077" t="s">
        <v>1033</v>
      </c>
    </row>
    <row r="1078" spans="1:10">
      <c r="A1078" s="1" t="s">
        <v>0</v>
      </c>
      <c r="B1078" s="1" t="s">
        <v>1</v>
      </c>
      <c r="C1078" s="1" t="s">
        <v>2</v>
      </c>
      <c r="D1078" s="1" t="s">
        <v>3</v>
      </c>
      <c r="E1078" s="1" t="s">
        <v>4</v>
      </c>
      <c r="F1078" s="1" t="s">
        <v>5</v>
      </c>
      <c r="G1078" s="1" t="s">
        <v>6</v>
      </c>
      <c r="H1078" s="1" t="s">
        <v>7</v>
      </c>
      <c r="I1078" s="1" t="s">
        <v>8</v>
      </c>
      <c r="J1078" s="1" t="s">
        <v>9</v>
      </c>
    </row>
    <row r="1080" spans="1:10">
      <c r="A1080" t="s">
        <v>858</v>
      </c>
      <c r="B1080" s="1">
        <v>99</v>
      </c>
      <c r="C1080" s="1">
        <v>172</v>
      </c>
      <c r="D1080" s="1">
        <v>3</v>
      </c>
      <c r="E1080" s="1">
        <v>1</v>
      </c>
      <c r="F1080" s="1">
        <f t="shared" ref="F1080" si="103">B1080/(B1080+C1080)</f>
        <v>0.36531365313653136</v>
      </c>
      <c r="G1080" s="1">
        <f t="shared" ref="G1080" si="104">D1080/(D1080+E1080)</f>
        <v>0.75</v>
      </c>
      <c r="H1080">
        <f t="shared" ref="H1080" si="105">(B1080+D1080)/(B1080+C1080+D1080+E1080)</f>
        <v>0.37090909090909091</v>
      </c>
      <c r="I1080">
        <f t="shared" ref="I1080" si="106">((B1080*D1080)-(C1080*E1080))/(SQRT((D1080+C1080)*(D1080+E1080)*(B1080+C1080)*(B1080+E1080)))</f>
        <v>2.8699633289908495E-2</v>
      </c>
      <c r="J1080" s="1">
        <f t="shared" ref="J1080" si="107">((B1080+C1080+D1080+E1080)/(271+4))*100</f>
        <v>100</v>
      </c>
    </row>
    <row r="1082" spans="1:10">
      <c r="B1082" s="1">
        <f>AVERAGE(B1080)</f>
        <v>99</v>
      </c>
      <c r="C1082" s="1">
        <v>172</v>
      </c>
      <c r="D1082" s="1">
        <v>3</v>
      </c>
      <c r="E1082" s="1">
        <v>1</v>
      </c>
      <c r="F1082">
        <v>0.36531365300000002</v>
      </c>
      <c r="G1082" s="1">
        <v>0.75</v>
      </c>
      <c r="H1082">
        <v>0.37090909100000002</v>
      </c>
      <c r="I1082">
        <v>2.8699632999999999E-2</v>
      </c>
      <c r="J1082" s="1">
        <v>100</v>
      </c>
    </row>
    <row r="1084" spans="1:10">
      <c r="A1084" s="1" t="s">
        <v>307</v>
      </c>
      <c r="I1084">
        <f>MAX(I1080)</f>
        <v>2.8699633289908495E-2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J1084"/>
  <sheetViews>
    <sheetView workbookViewId="0"/>
  </sheetViews>
  <sheetFormatPr defaultRowHeight="15"/>
  <cols>
    <col min="1" max="1" width="84.42578125" bestFit="1" customWidth="1"/>
    <col min="2" max="7" width="12" style="1" bestFit="1" customWidth="1"/>
    <col min="8" max="8" width="12" bestFit="1" customWidth="1"/>
    <col min="9" max="9" width="12.7109375" bestFit="1" customWidth="1"/>
    <col min="10" max="10" width="5.42578125" bestFit="1" customWidth="1"/>
  </cols>
  <sheetData>
    <row r="1" spans="1:10">
      <c r="A1" t="s">
        <v>1026</v>
      </c>
    </row>
    <row r="2" spans="1:10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</row>
    <row r="4" spans="1:10">
      <c r="A4" t="s">
        <v>979</v>
      </c>
      <c r="B4" s="1">
        <v>101</v>
      </c>
      <c r="C4" s="1">
        <v>170</v>
      </c>
      <c r="D4" s="1">
        <v>3</v>
      </c>
      <c r="E4" s="1">
        <v>1</v>
      </c>
      <c r="F4" s="1">
        <f t="shared" ref="F4:F48" si="0">B4/(B4+C4)</f>
        <v>0.37269372693726938</v>
      </c>
      <c r="G4" s="1">
        <f t="shared" ref="G4:G48" si="1">D4/(D4+E4)</f>
        <v>0.75</v>
      </c>
      <c r="H4">
        <f t="shared" ref="H4:H48" si="2">(B4+D4)/(B4+C4+D4+E4)</f>
        <v>0.37818181818181817</v>
      </c>
      <c r="I4">
        <f t="shared" ref="I4:I48" si="3">((B4*D4)-(C4*E4))/(SQRT((D4+C4)*(D4+E4)*(B4+C4)*(B4+E4)))</f>
        <v>3.040982090459704E-2</v>
      </c>
      <c r="J4">
        <f t="shared" ref="J4:J48" si="4">((B4+C4+D4+E4)/(271+4))*100</f>
        <v>100</v>
      </c>
    </row>
    <row r="5" spans="1:10">
      <c r="A5" t="s">
        <v>980</v>
      </c>
      <c r="B5" s="1">
        <v>251</v>
      </c>
      <c r="C5" s="1">
        <v>20</v>
      </c>
      <c r="D5" s="1">
        <v>1</v>
      </c>
      <c r="E5" s="1">
        <v>3</v>
      </c>
      <c r="F5" s="1">
        <f t="shared" si="0"/>
        <v>0.92619926199261993</v>
      </c>
      <c r="G5" s="1">
        <f t="shared" si="1"/>
        <v>0.25</v>
      </c>
      <c r="H5">
        <f t="shared" si="2"/>
        <v>0.91636363636363638</v>
      </c>
      <c r="I5">
        <f t="shared" si="3"/>
        <v>7.9431400602567065E-2</v>
      </c>
      <c r="J5">
        <f t="shared" si="4"/>
        <v>100</v>
      </c>
    </row>
    <row r="6" spans="1:10">
      <c r="A6" t="s">
        <v>981</v>
      </c>
      <c r="B6" s="1">
        <v>265</v>
      </c>
      <c r="C6" s="1">
        <v>6</v>
      </c>
      <c r="D6" s="1">
        <v>0</v>
      </c>
      <c r="E6" s="1">
        <v>4</v>
      </c>
      <c r="F6" s="1">
        <f t="shared" si="0"/>
        <v>0.97785977859778594</v>
      </c>
      <c r="G6" s="1">
        <f t="shared" si="1"/>
        <v>0</v>
      </c>
      <c r="H6">
        <f t="shared" si="2"/>
        <v>0.96363636363636362</v>
      </c>
      <c r="I6">
        <f t="shared" si="3"/>
        <v>-1.8144492913312552E-2</v>
      </c>
      <c r="J6">
        <f t="shared" si="4"/>
        <v>100</v>
      </c>
    </row>
    <row r="7" spans="1:10">
      <c r="A7" t="s">
        <v>982</v>
      </c>
      <c r="B7" s="1">
        <v>250</v>
      </c>
      <c r="C7" s="1">
        <v>21</v>
      </c>
      <c r="D7" s="1">
        <v>0</v>
      </c>
      <c r="E7" s="1">
        <v>4</v>
      </c>
      <c r="F7" s="1">
        <f t="shared" si="0"/>
        <v>0.92250922509225097</v>
      </c>
      <c r="G7" s="1">
        <f t="shared" si="1"/>
        <v>0</v>
      </c>
      <c r="H7">
        <f t="shared" si="2"/>
        <v>0.90909090909090906</v>
      </c>
      <c r="I7">
        <f t="shared" si="3"/>
        <v>-3.4933181416835775E-2</v>
      </c>
      <c r="J7">
        <f t="shared" si="4"/>
        <v>100</v>
      </c>
    </row>
    <row r="8" spans="1:10">
      <c r="A8" t="s">
        <v>983</v>
      </c>
      <c r="B8" s="1">
        <v>264</v>
      </c>
      <c r="C8" s="1">
        <v>7</v>
      </c>
      <c r="D8" s="1">
        <v>1</v>
      </c>
      <c r="E8" s="1">
        <v>3</v>
      </c>
      <c r="F8" s="1">
        <f t="shared" si="0"/>
        <v>0.97416974169741699</v>
      </c>
      <c r="G8" s="1">
        <f t="shared" si="1"/>
        <v>0.25</v>
      </c>
      <c r="H8">
        <f t="shared" si="2"/>
        <v>0.96363636363636362</v>
      </c>
      <c r="I8">
        <f t="shared" si="3"/>
        <v>0.15969488585897018</v>
      </c>
      <c r="J8">
        <f t="shared" si="4"/>
        <v>100</v>
      </c>
    </row>
    <row r="9" spans="1:10">
      <c r="A9" t="s">
        <v>984</v>
      </c>
      <c r="B9" s="1">
        <v>265</v>
      </c>
      <c r="C9" s="1">
        <v>6</v>
      </c>
      <c r="D9" s="1">
        <v>0</v>
      </c>
      <c r="E9" s="1">
        <v>4</v>
      </c>
      <c r="F9" s="1">
        <f t="shared" si="0"/>
        <v>0.97785977859778594</v>
      </c>
      <c r="G9" s="1">
        <f t="shared" si="1"/>
        <v>0</v>
      </c>
      <c r="H9">
        <f t="shared" si="2"/>
        <v>0.96363636363636362</v>
      </c>
      <c r="I9">
        <f t="shared" si="3"/>
        <v>-1.8144492913312552E-2</v>
      </c>
      <c r="J9">
        <f t="shared" si="4"/>
        <v>100</v>
      </c>
    </row>
    <row r="10" spans="1:10">
      <c r="A10" t="s">
        <v>985</v>
      </c>
      <c r="B10" s="1">
        <v>264</v>
      </c>
      <c r="C10" s="1">
        <v>7</v>
      </c>
      <c r="D10" s="1">
        <v>1</v>
      </c>
      <c r="E10" s="1">
        <v>3</v>
      </c>
      <c r="F10" s="1">
        <f t="shared" si="0"/>
        <v>0.97416974169741699</v>
      </c>
      <c r="G10" s="1">
        <f t="shared" si="1"/>
        <v>0.25</v>
      </c>
      <c r="H10">
        <f t="shared" si="2"/>
        <v>0.96363636363636362</v>
      </c>
      <c r="I10">
        <f t="shared" si="3"/>
        <v>0.15969488585897018</v>
      </c>
      <c r="J10">
        <f t="shared" si="4"/>
        <v>100</v>
      </c>
    </row>
    <row r="11" spans="1:10">
      <c r="A11" t="s">
        <v>986</v>
      </c>
      <c r="B11" s="1">
        <v>251</v>
      </c>
      <c r="C11" s="1">
        <v>20</v>
      </c>
      <c r="D11" s="1">
        <v>1</v>
      </c>
      <c r="E11" s="1">
        <v>3</v>
      </c>
      <c r="F11" s="1">
        <f t="shared" si="0"/>
        <v>0.92619926199261993</v>
      </c>
      <c r="G11" s="1">
        <f t="shared" si="1"/>
        <v>0.25</v>
      </c>
      <c r="H11">
        <f t="shared" si="2"/>
        <v>0.91636363636363638</v>
      </c>
      <c r="I11">
        <f t="shared" si="3"/>
        <v>7.9431400602567065E-2</v>
      </c>
      <c r="J11">
        <f t="shared" si="4"/>
        <v>100</v>
      </c>
    </row>
    <row r="12" spans="1:10">
      <c r="A12" t="s">
        <v>987</v>
      </c>
      <c r="B12" s="1">
        <v>256</v>
      </c>
      <c r="C12" s="1">
        <v>15</v>
      </c>
      <c r="D12" s="1">
        <v>2</v>
      </c>
      <c r="E12" s="1">
        <v>2</v>
      </c>
      <c r="F12" s="1">
        <f t="shared" si="0"/>
        <v>0.94464944649446492</v>
      </c>
      <c r="G12" s="1">
        <f t="shared" si="1"/>
        <v>0.5</v>
      </c>
      <c r="H12">
        <f t="shared" si="2"/>
        <v>0.93818181818181823</v>
      </c>
      <c r="I12">
        <f t="shared" si="3"/>
        <v>0.22105385012145454</v>
      </c>
      <c r="J12">
        <f t="shared" si="4"/>
        <v>100</v>
      </c>
    </row>
    <row r="13" spans="1:10">
      <c r="A13" t="s">
        <v>988</v>
      </c>
      <c r="B13" s="1">
        <v>97</v>
      </c>
      <c r="C13" s="1">
        <v>174</v>
      </c>
      <c r="D13" s="1">
        <v>3</v>
      </c>
      <c r="E13" s="1">
        <v>1</v>
      </c>
      <c r="F13" s="1">
        <f t="shared" si="0"/>
        <v>0.35793357933579334</v>
      </c>
      <c r="G13" s="1">
        <f t="shared" si="1"/>
        <v>0.75</v>
      </c>
      <c r="H13">
        <f t="shared" si="2"/>
        <v>0.36363636363636365</v>
      </c>
      <c r="I13">
        <f t="shared" si="3"/>
        <v>2.6981839191570985E-2</v>
      </c>
      <c r="J13">
        <f t="shared" si="4"/>
        <v>100</v>
      </c>
    </row>
    <row r="14" spans="1:10">
      <c r="A14" t="s">
        <v>989</v>
      </c>
      <c r="B14" s="1">
        <v>101</v>
      </c>
      <c r="C14" s="1">
        <v>170</v>
      </c>
      <c r="D14" s="1">
        <v>3</v>
      </c>
      <c r="E14" s="1">
        <v>1</v>
      </c>
      <c r="F14" s="1">
        <f t="shared" si="0"/>
        <v>0.37269372693726938</v>
      </c>
      <c r="G14" s="1">
        <f t="shared" si="1"/>
        <v>0.75</v>
      </c>
      <c r="H14">
        <f t="shared" si="2"/>
        <v>0.37818181818181817</v>
      </c>
      <c r="I14">
        <f t="shared" si="3"/>
        <v>3.040982090459704E-2</v>
      </c>
      <c r="J14">
        <f t="shared" si="4"/>
        <v>100</v>
      </c>
    </row>
    <row r="15" spans="1:10">
      <c r="A15" t="s">
        <v>990</v>
      </c>
      <c r="B15" s="1">
        <v>87</v>
      </c>
      <c r="C15" s="1">
        <v>184</v>
      </c>
      <c r="D15" s="1">
        <v>3</v>
      </c>
      <c r="E15" s="1">
        <v>1</v>
      </c>
      <c r="F15" s="1">
        <f t="shared" si="0"/>
        <v>0.3210332103321033</v>
      </c>
      <c r="G15" s="1">
        <f t="shared" si="1"/>
        <v>0.75</v>
      </c>
      <c r="H15">
        <f t="shared" si="2"/>
        <v>0.32727272727272727</v>
      </c>
      <c r="I15">
        <f t="shared" si="3"/>
        <v>1.8231144979838337E-2</v>
      </c>
      <c r="J15">
        <f t="shared" si="4"/>
        <v>100</v>
      </c>
    </row>
    <row r="16" spans="1:10">
      <c r="A16" t="s">
        <v>991</v>
      </c>
      <c r="B16" s="1">
        <v>101</v>
      </c>
      <c r="C16" s="1">
        <v>170</v>
      </c>
      <c r="D16" s="1">
        <v>3</v>
      </c>
      <c r="E16" s="1">
        <v>1</v>
      </c>
      <c r="F16" s="1">
        <f t="shared" si="0"/>
        <v>0.37269372693726938</v>
      </c>
      <c r="G16" s="1">
        <f t="shared" si="1"/>
        <v>0.75</v>
      </c>
      <c r="H16">
        <f t="shared" si="2"/>
        <v>0.37818181818181817</v>
      </c>
      <c r="I16">
        <f t="shared" si="3"/>
        <v>3.040982090459704E-2</v>
      </c>
      <c r="J16">
        <f t="shared" si="4"/>
        <v>100</v>
      </c>
    </row>
    <row r="17" spans="1:10">
      <c r="A17" t="s">
        <v>992</v>
      </c>
      <c r="B17" s="1">
        <v>101</v>
      </c>
      <c r="C17" s="1">
        <v>170</v>
      </c>
      <c r="D17" s="1">
        <v>3</v>
      </c>
      <c r="E17" s="1">
        <v>1</v>
      </c>
      <c r="F17" s="1">
        <f t="shared" si="0"/>
        <v>0.37269372693726938</v>
      </c>
      <c r="G17" s="1">
        <f t="shared" si="1"/>
        <v>0.75</v>
      </c>
      <c r="H17">
        <f t="shared" si="2"/>
        <v>0.37818181818181817</v>
      </c>
      <c r="I17">
        <f t="shared" si="3"/>
        <v>3.040982090459704E-2</v>
      </c>
      <c r="J17">
        <f t="shared" si="4"/>
        <v>100</v>
      </c>
    </row>
    <row r="18" spans="1:10">
      <c r="A18" t="s">
        <v>993</v>
      </c>
      <c r="B18" s="1">
        <v>101</v>
      </c>
      <c r="C18" s="1">
        <v>170</v>
      </c>
      <c r="D18" s="1">
        <v>3</v>
      </c>
      <c r="E18" s="1">
        <v>1</v>
      </c>
      <c r="F18" s="1">
        <f t="shared" si="0"/>
        <v>0.37269372693726938</v>
      </c>
      <c r="G18" s="1">
        <f t="shared" si="1"/>
        <v>0.75</v>
      </c>
      <c r="H18">
        <f t="shared" si="2"/>
        <v>0.37818181818181817</v>
      </c>
      <c r="I18">
        <f t="shared" si="3"/>
        <v>3.040982090459704E-2</v>
      </c>
      <c r="J18">
        <f t="shared" si="4"/>
        <v>100</v>
      </c>
    </row>
    <row r="19" spans="1:10">
      <c r="A19" t="s">
        <v>994</v>
      </c>
      <c r="B19" s="1">
        <v>97</v>
      </c>
      <c r="C19" s="1">
        <v>174</v>
      </c>
      <c r="D19" s="1">
        <v>3</v>
      </c>
      <c r="E19" s="1">
        <v>1</v>
      </c>
      <c r="F19" s="1">
        <f t="shared" si="0"/>
        <v>0.35793357933579334</v>
      </c>
      <c r="G19" s="1">
        <f t="shared" si="1"/>
        <v>0.75</v>
      </c>
      <c r="H19">
        <f t="shared" si="2"/>
        <v>0.36363636363636365</v>
      </c>
      <c r="I19">
        <f t="shared" si="3"/>
        <v>2.6981839191570985E-2</v>
      </c>
      <c r="J19">
        <f t="shared" si="4"/>
        <v>100</v>
      </c>
    </row>
    <row r="20" spans="1:10">
      <c r="A20" t="s">
        <v>995</v>
      </c>
      <c r="B20" s="1">
        <v>96</v>
      </c>
      <c r="C20" s="1">
        <v>175</v>
      </c>
      <c r="D20" s="1">
        <v>3</v>
      </c>
      <c r="E20" s="1">
        <v>1</v>
      </c>
      <c r="F20" s="1">
        <f t="shared" si="0"/>
        <v>0.35424354243542433</v>
      </c>
      <c r="G20" s="1">
        <f t="shared" si="1"/>
        <v>0.75</v>
      </c>
      <c r="H20">
        <f t="shared" si="2"/>
        <v>0.36</v>
      </c>
      <c r="I20">
        <f t="shared" si="3"/>
        <v>2.6119684939553453E-2</v>
      </c>
      <c r="J20">
        <f t="shared" si="4"/>
        <v>100</v>
      </c>
    </row>
    <row r="21" spans="1:10">
      <c r="A21" t="s">
        <v>996</v>
      </c>
      <c r="B21" s="1">
        <v>252</v>
      </c>
      <c r="C21" s="1">
        <v>19</v>
      </c>
      <c r="D21" s="1">
        <v>1</v>
      </c>
      <c r="E21" s="1">
        <v>3</v>
      </c>
      <c r="F21" s="1">
        <f t="shared" si="0"/>
        <v>0.92988929889298888</v>
      </c>
      <c r="G21" s="1">
        <f t="shared" si="1"/>
        <v>0.25</v>
      </c>
      <c r="H21">
        <f t="shared" si="2"/>
        <v>0.92</v>
      </c>
      <c r="I21">
        <f t="shared" si="3"/>
        <v>8.2934433450713066E-2</v>
      </c>
      <c r="J21">
        <f t="shared" si="4"/>
        <v>100</v>
      </c>
    </row>
    <row r="22" spans="1:10">
      <c r="A22" t="s">
        <v>997</v>
      </c>
      <c r="B22" s="1">
        <v>241</v>
      </c>
      <c r="C22" s="1">
        <v>30</v>
      </c>
      <c r="D22" s="1">
        <v>1</v>
      </c>
      <c r="E22" s="1">
        <v>3</v>
      </c>
      <c r="F22" s="1">
        <f t="shared" si="0"/>
        <v>0.88929889298892983</v>
      </c>
      <c r="G22" s="1">
        <f t="shared" si="1"/>
        <v>0.25</v>
      </c>
      <c r="H22">
        <f t="shared" si="2"/>
        <v>0.88</v>
      </c>
      <c r="I22">
        <f t="shared" si="3"/>
        <v>5.2733493813906483E-2</v>
      </c>
      <c r="J22">
        <f t="shared" si="4"/>
        <v>100</v>
      </c>
    </row>
    <row r="23" spans="1:10">
      <c r="A23" t="s">
        <v>998</v>
      </c>
      <c r="B23" s="1">
        <v>251</v>
      </c>
      <c r="C23" s="1">
        <v>20</v>
      </c>
      <c r="D23" s="1">
        <v>2</v>
      </c>
      <c r="E23" s="1">
        <v>2</v>
      </c>
      <c r="F23" s="1">
        <f t="shared" si="0"/>
        <v>0.92619926199261993</v>
      </c>
      <c r="G23" s="1">
        <f t="shared" si="1"/>
        <v>0.5</v>
      </c>
      <c r="H23">
        <f t="shared" si="2"/>
        <v>0.92</v>
      </c>
      <c r="I23">
        <f t="shared" si="3"/>
        <v>0.1880856808144912</v>
      </c>
      <c r="J23">
        <f t="shared" si="4"/>
        <v>100</v>
      </c>
    </row>
    <row r="24" spans="1:10">
      <c r="A24" t="s">
        <v>999</v>
      </c>
      <c r="B24" s="1">
        <v>252</v>
      </c>
      <c r="C24" s="1">
        <v>19</v>
      </c>
      <c r="D24" s="1">
        <v>1</v>
      </c>
      <c r="E24" s="1">
        <v>3</v>
      </c>
      <c r="F24" s="1">
        <f t="shared" si="0"/>
        <v>0.92988929889298888</v>
      </c>
      <c r="G24" s="1">
        <f t="shared" si="1"/>
        <v>0.25</v>
      </c>
      <c r="H24">
        <f t="shared" si="2"/>
        <v>0.92</v>
      </c>
      <c r="I24">
        <f t="shared" si="3"/>
        <v>8.2934433450713066E-2</v>
      </c>
      <c r="J24">
        <f t="shared" si="4"/>
        <v>100</v>
      </c>
    </row>
    <row r="25" spans="1:10">
      <c r="A25" t="s">
        <v>1000</v>
      </c>
      <c r="B25" s="1">
        <v>251</v>
      </c>
      <c r="C25" s="1">
        <v>20</v>
      </c>
      <c r="D25" s="1">
        <v>2</v>
      </c>
      <c r="E25" s="1">
        <v>2</v>
      </c>
      <c r="F25" s="1">
        <f t="shared" si="0"/>
        <v>0.92619926199261993</v>
      </c>
      <c r="G25" s="1">
        <f t="shared" si="1"/>
        <v>0.5</v>
      </c>
      <c r="H25">
        <f t="shared" si="2"/>
        <v>0.92</v>
      </c>
      <c r="I25">
        <f t="shared" si="3"/>
        <v>0.1880856808144912</v>
      </c>
      <c r="J25">
        <f t="shared" si="4"/>
        <v>100</v>
      </c>
    </row>
    <row r="26" spans="1:10">
      <c r="A26" t="s">
        <v>1001</v>
      </c>
      <c r="B26" s="1">
        <v>251</v>
      </c>
      <c r="C26" s="1">
        <v>20</v>
      </c>
      <c r="D26" s="1">
        <v>1</v>
      </c>
      <c r="E26" s="1">
        <v>3</v>
      </c>
      <c r="F26" s="1">
        <f t="shared" si="0"/>
        <v>0.92619926199261993</v>
      </c>
      <c r="G26" s="1">
        <f t="shared" si="1"/>
        <v>0.25</v>
      </c>
      <c r="H26">
        <f t="shared" si="2"/>
        <v>0.91636363636363638</v>
      </c>
      <c r="I26">
        <f t="shared" si="3"/>
        <v>7.9431400602567065E-2</v>
      </c>
      <c r="J26">
        <f t="shared" si="4"/>
        <v>100</v>
      </c>
    </row>
    <row r="27" spans="1:10">
      <c r="A27" t="s">
        <v>1002</v>
      </c>
      <c r="B27" s="1">
        <v>247</v>
      </c>
      <c r="C27" s="1">
        <v>24</v>
      </c>
      <c r="D27" s="1">
        <v>2</v>
      </c>
      <c r="E27" s="1">
        <v>2</v>
      </c>
      <c r="F27" s="1">
        <f t="shared" si="0"/>
        <v>0.91143911439114389</v>
      </c>
      <c r="G27" s="1">
        <f t="shared" si="1"/>
        <v>0.5</v>
      </c>
      <c r="H27">
        <f t="shared" si="2"/>
        <v>0.9054545454545454</v>
      </c>
      <c r="I27">
        <f t="shared" si="3"/>
        <v>0.16835804347572306</v>
      </c>
      <c r="J27">
        <f t="shared" si="4"/>
        <v>100</v>
      </c>
    </row>
    <row r="28" spans="1:10">
      <c r="A28" t="s">
        <v>1003</v>
      </c>
      <c r="B28" s="1">
        <v>251</v>
      </c>
      <c r="C28" s="1">
        <v>20</v>
      </c>
      <c r="D28" s="1">
        <v>0</v>
      </c>
      <c r="E28" s="1">
        <v>4</v>
      </c>
      <c r="F28" s="1">
        <f t="shared" si="0"/>
        <v>0.92619926199261993</v>
      </c>
      <c r="G28" s="1">
        <f t="shared" si="1"/>
        <v>0</v>
      </c>
      <c r="H28">
        <f t="shared" si="2"/>
        <v>0.91272727272727272</v>
      </c>
      <c r="I28">
        <f t="shared" si="3"/>
        <v>-3.4024382954138691E-2</v>
      </c>
      <c r="J28">
        <f t="shared" si="4"/>
        <v>100</v>
      </c>
    </row>
    <row r="29" spans="1:10">
      <c r="A29" t="s">
        <v>1004</v>
      </c>
      <c r="B29" s="1">
        <v>264</v>
      </c>
      <c r="C29" s="1">
        <v>7</v>
      </c>
      <c r="D29" s="1">
        <v>1</v>
      </c>
      <c r="E29" s="1">
        <v>3</v>
      </c>
      <c r="F29" s="1">
        <f t="shared" si="0"/>
        <v>0.97416974169741699</v>
      </c>
      <c r="G29" s="1">
        <f t="shared" si="1"/>
        <v>0.25</v>
      </c>
      <c r="H29">
        <f t="shared" si="2"/>
        <v>0.96363636363636362</v>
      </c>
      <c r="I29">
        <f t="shared" si="3"/>
        <v>0.15969488585897018</v>
      </c>
      <c r="J29">
        <f t="shared" si="4"/>
        <v>100</v>
      </c>
    </row>
    <row r="30" spans="1:10">
      <c r="A30" t="s">
        <v>1005</v>
      </c>
      <c r="B30" s="1">
        <v>267</v>
      </c>
      <c r="C30" s="1">
        <v>4</v>
      </c>
      <c r="D30" s="1">
        <v>0</v>
      </c>
      <c r="E30" s="1">
        <v>4</v>
      </c>
      <c r="F30" s="1">
        <f t="shared" si="0"/>
        <v>0.98523985239852396</v>
      </c>
      <c r="G30" s="1">
        <f t="shared" si="1"/>
        <v>0</v>
      </c>
      <c r="H30">
        <f t="shared" si="2"/>
        <v>0.97090909090909094</v>
      </c>
      <c r="I30">
        <f t="shared" si="3"/>
        <v>-1.4760147601476014E-2</v>
      </c>
      <c r="J30">
        <f t="shared" si="4"/>
        <v>100</v>
      </c>
    </row>
    <row r="31" spans="1:10">
      <c r="A31" t="s">
        <v>1006</v>
      </c>
      <c r="B31" s="1">
        <v>264</v>
      </c>
      <c r="C31" s="1">
        <v>7</v>
      </c>
      <c r="D31" s="1">
        <v>1</v>
      </c>
      <c r="E31" s="1">
        <v>3</v>
      </c>
      <c r="F31" s="1">
        <f t="shared" si="0"/>
        <v>0.97416974169741699</v>
      </c>
      <c r="G31" s="1">
        <f t="shared" si="1"/>
        <v>0.25</v>
      </c>
      <c r="H31">
        <f t="shared" si="2"/>
        <v>0.96363636363636362</v>
      </c>
      <c r="I31">
        <f t="shared" si="3"/>
        <v>0.15969488585897018</v>
      </c>
      <c r="J31">
        <f t="shared" si="4"/>
        <v>100</v>
      </c>
    </row>
    <row r="32" spans="1:10">
      <c r="A32" t="s">
        <v>1007</v>
      </c>
      <c r="B32" s="1">
        <v>252</v>
      </c>
      <c r="C32" s="1">
        <v>19</v>
      </c>
      <c r="D32" s="1">
        <v>1</v>
      </c>
      <c r="E32" s="1">
        <v>3</v>
      </c>
      <c r="F32" s="1">
        <f t="shared" si="0"/>
        <v>0.92988929889298888</v>
      </c>
      <c r="G32" s="1">
        <f t="shared" si="1"/>
        <v>0.25</v>
      </c>
      <c r="H32">
        <f t="shared" si="2"/>
        <v>0.92</v>
      </c>
      <c r="I32">
        <f t="shared" si="3"/>
        <v>8.2934433450713066E-2</v>
      </c>
      <c r="J32">
        <f t="shared" si="4"/>
        <v>100</v>
      </c>
    </row>
    <row r="33" spans="1:10">
      <c r="A33" t="s">
        <v>1008</v>
      </c>
      <c r="B33" s="1">
        <v>256</v>
      </c>
      <c r="C33" s="1">
        <v>15</v>
      </c>
      <c r="D33" s="1">
        <v>2</v>
      </c>
      <c r="E33" s="1">
        <v>2</v>
      </c>
      <c r="F33" s="1">
        <f t="shared" si="0"/>
        <v>0.94464944649446492</v>
      </c>
      <c r="G33" s="1">
        <f t="shared" si="1"/>
        <v>0.5</v>
      </c>
      <c r="H33">
        <f t="shared" si="2"/>
        <v>0.93818181818181823</v>
      </c>
      <c r="I33">
        <f t="shared" si="3"/>
        <v>0.22105385012145454</v>
      </c>
      <c r="J33">
        <f t="shared" si="4"/>
        <v>100</v>
      </c>
    </row>
    <row r="34" spans="1:10">
      <c r="A34" t="s">
        <v>1009</v>
      </c>
      <c r="B34" s="1">
        <v>250</v>
      </c>
      <c r="C34" s="1">
        <v>21</v>
      </c>
      <c r="D34" s="1">
        <v>1</v>
      </c>
      <c r="E34" s="1">
        <v>3</v>
      </c>
      <c r="F34" s="1">
        <f t="shared" si="0"/>
        <v>0.92250922509225097</v>
      </c>
      <c r="G34" s="1">
        <f t="shared" si="1"/>
        <v>0.25</v>
      </c>
      <c r="H34">
        <f t="shared" si="2"/>
        <v>0.91272727272727272</v>
      </c>
      <c r="I34">
        <f t="shared" si="3"/>
        <v>7.6129918424913109E-2</v>
      </c>
      <c r="J34">
        <f t="shared" si="4"/>
        <v>100</v>
      </c>
    </row>
    <row r="35" spans="1:10">
      <c r="A35" t="s">
        <v>1010</v>
      </c>
      <c r="B35" s="1">
        <v>251</v>
      </c>
      <c r="C35" s="1">
        <v>20</v>
      </c>
      <c r="D35" s="1">
        <v>0</v>
      </c>
      <c r="E35" s="1">
        <v>4</v>
      </c>
      <c r="F35" s="1">
        <f t="shared" si="0"/>
        <v>0.92619926199261993</v>
      </c>
      <c r="G35" s="1">
        <f t="shared" si="1"/>
        <v>0</v>
      </c>
      <c r="H35">
        <f t="shared" si="2"/>
        <v>0.91272727272727272</v>
      </c>
      <c r="I35">
        <f t="shared" si="3"/>
        <v>-3.4024382954138691E-2</v>
      </c>
      <c r="J35">
        <f t="shared" si="4"/>
        <v>100</v>
      </c>
    </row>
    <row r="36" spans="1:10">
      <c r="A36" t="s">
        <v>1011</v>
      </c>
      <c r="B36" s="1">
        <v>250</v>
      </c>
      <c r="C36" s="1">
        <v>21</v>
      </c>
      <c r="D36" s="1">
        <v>1</v>
      </c>
      <c r="E36" s="1">
        <v>3</v>
      </c>
      <c r="F36" s="1">
        <f t="shared" si="0"/>
        <v>0.92250922509225097</v>
      </c>
      <c r="G36" s="1">
        <f t="shared" si="1"/>
        <v>0.25</v>
      </c>
      <c r="H36">
        <f t="shared" si="2"/>
        <v>0.91272727272727272</v>
      </c>
      <c r="I36">
        <f t="shared" si="3"/>
        <v>7.6129918424913109E-2</v>
      </c>
      <c r="J36">
        <f t="shared" si="4"/>
        <v>100</v>
      </c>
    </row>
    <row r="37" spans="1:10">
      <c r="A37" t="s">
        <v>1012</v>
      </c>
      <c r="B37" s="1">
        <v>241</v>
      </c>
      <c r="C37" s="1">
        <v>30</v>
      </c>
      <c r="D37" s="1">
        <v>1</v>
      </c>
      <c r="E37" s="1">
        <v>3</v>
      </c>
      <c r="F37" s="1">
        <f t="shared" si="0"/>
        <v>0.88929889298892983</v>
      </c>
      <c r="G37" s="1">
        <f t="shared" si="1"/>
        <v>0.25</v>
      </c>
      <c r="H37">
        <f t="shared" si="2"/>
        <v>0.88</v>
      </c>
      <c r="I37">
        <f t="shared" si="3"/>
        <v>5.2733493813906483E-2</v>
      </c>
      <c r="J37">
        <f t="shared" si="4"/>
        <v>100</v>
      </c>
    </row>
    <row r="38" spans="1:10">
      <c r="A38" t="s">
        <v>1013</v>
      </c>
      <c r="B38" s="1">
        <v>246</v>
      </c>
      <c r="C38" s="1">
        <v>25</v>
      </c>
      <c r="D38" s="1">
        <v>2</v>
      </c>
      <c r="E38" s="1">
        <v>2</v>
      </c>
      <c r="F38" s="1">
        <f t="shared" si="0"/>
        <v>0.90774907749077494</v>
      </c>
      <c r="G38" s="1">
        <f t="shared" si="1"/>
        <v>0.5</v>
      </c>
      <c r="H38">
        <f t="shared" si="2"/>
        <v>0.90181818181818185</v>
      </c>
      <c r="I38">
        <f t="shared" si="3"/>
        <v>0.16405894171810523</v>
      </c>
      <c r="J38">
        <f t="shared" si="4"/>
        <v>100</v>
      </c>
    </row>
    <row r="39" spans="1:10">
      <c r="A39" t="s">
        <v>1014</v>
      </c>
      <c r="B39" s="1">
        <v>264</v>
      </c>
      <c r="C39" s="1">
        <v>7</v>
      </c>
      <c r="D39" s="1">
        <v>1</v>
      </c>
      <c r="E39" s="1">
        <v>3</v>
      </c>
      <c r="F39" s="1">
        <f t="shared" si="0"/>
        <v>0.97416974169741699</v>
      </c>
      <c r="G39" s="1">
        <f t="shared" si="1"/>
        <v>0.25</v>
      </c>
      <c r="H39">
        <f t="shared" si="2"/>
        <v>0.96363636363636362</v>
      </c>
      <c r="I39">
        <f t="shared" si="3"/>
        <v>0.15969488585897018</v>
      </c>
      <c r="J39">
        <f t="shared" si="4"/>
        <v>100</v>
      </c>
    </row>
    <row r="40" spans="1:10">
      <c r="A40" t="s">
        <v>1015</v>
      </c>
      <c r="B40" s="1">
        <v>264</v>
      </c>
      <c r="C40" s="1">
        <v>7</v>
      </c>
      <c r="D40" s="1">
        <v>1</v>
      </c>
      <c r="E40" s="1">
        <v>3</v>
      </c>
      <c r="F40" s="1">
        <f t="shared" si="0"/>
        <v>0.97416974169741699</v>
      </c>
      <c r="G40" s="1">
        <f t="shared" si="1"/>
        <v>0.25</v>
      </c>
      <c r="H40">
        <f t="shared" si="2"/>
        <v>0.96363636363636362</v>
      </c>
      <c r="I40">
        <f t="shared" si="3"/>
        <v>0.15969488585897018</v>
      </c>
      <c r="J40">
        <f t="shared" si="4"/>
        <v>100</v>
      </c>
    </row>
    <row r="41" spans="1:10">
      <c r="A41" t="s">
        <v>1016</v>
      </c>
      <c r="B41" s="1">
        <v>251</v>
      </c>
      <c r="C41" s="1">
        <v>20</v>
      </c>
      <c r="D41" s="1">
        <v>2</v>
      </c>
      <c r="E41" s="1">
        <v>2</v>
      </c>
      <c r="F41" s="1">
        <f t="shared" si="0"/>
        <v>0.92619926199261993</v>
      </c>
      <c r="G41" s="1">
        <f t="shared" si="1"/>
        <v>0.5</v>
      </c>
      <c r="H41">
        <f t="shared" si="2"/>
        <v>0.92</v>
      </c>
      <c r="I41">
        <f t="shared" si="3"/>
        <v>0.1880856808144912</v>
      </c>
      <c r="J41">
        <f t="shared" si="4"/>
        <v>100</v>
      </c>
    </row>
    <row r="42" spans="1:10">
      <c r="A42" t="s">
        <v>1017</v>
      </c>
      <c r="B42" s="1">
        <v>256</v>
      </c>
      <c r="C42" s="1">
        <v>15</v>
      </c>
      <c r="D42" s="1">
        <v>2</v>
      </c>
      <c r="E42" s="1">
        <v>2</v>
      </c>
      <c r="F42" s="1">
        <f t="shared" si="0"/>
        <v>0.94464944649446492</v>
      </c>
      <c r="G42" s="1">
        <f t="shared" si="1"/>
        <v>0.5</v>
      </c>
      <c r="H42">
        <f t="shared" si="2"/>
        <v>0.93818181818181823</v>
      </c>
      <c r="I42">
        <f t="shared" si="3"/>
        <v>0.22105385012145454</v>
      </c>
      <c r="J42">
        <f t="shared" si="4"/>
        <v>100</v>
      </c>
    </row>
    <row r="43" spans="1:10">
      <c r="A43" t="s">
        <v>1018</v>
      </c>
      <c r="B43" s="1">
        <v>264</v>
      </c>
      <c r="C43" s="1">
        <v>7</v>
      </c>
      <c r="D43" s="1">
        <v>1</v>
      </c>
      <c r="E43" s="1">
        <v>3</v>
      </c>
      <c r="F43" s="1">
        <f t="shared" si="0"/>
        <v>0.97416974169741699</v>
      </c>
      <c r="G43" s="1">
        <f t="shared" si="1"/>
        <v>0.25</v>
      </c>
      <c r="H43">
        <f t="shared" si="2"/>
        <v>0.96363636363636362</v>
      </c>
      <c r="I43">
        <f t="shared" si="3"/>
        <v>0.15969488585897018</v>
      </c>
      <c r="J43">
        <f t="shared" si="4"/>
        <v>100</v>
      </c>
    </row>
    <row r="44" spans="1:10">
      <c r="A44" t="s">
        <v>1019</v>
      </c>
      <c r="B44" s="1">
        <v>252</v>
      </c>
      <c r="C44" s="1">
        <v>19</v>
      </c>
      <c r="D44" s="1">
        <v>1</v>
      </c>
      <c r="E44" s="1">
        <v>3</v>
      </c>
      <c r="F44" s="1">
        <f t="shared" si="0"/>
        <v>0.92988929889298888</v>
      </c>
      <c r="G44" s="1">
        <f t="shared" si="1"/>
        <v>0.25</v>
      </c>
      <c r="H44">
        <f t="shared" si="2"/>
        <v>0.92</v>
      </c>
      <c r="I44">
        <f t="shared" si="3"/>
        <v>8.2934433450713066E-2</v>
      </c>
      <c r="J44">
        <f t="shared" si="4"/>
        <v>100</v>
      </c>
    </row>
    <row r="45" spans="1:10">
      <c r="A45" t="s">
        <v>1020</v>
      </c>
      <c r="B45" s="1">
        <v>256</v>
      </c>
      <c r="C45" s="1">
        <v>15</v>
      </c>
      <c r="D45" s="1">
        <v>2</v>
      </c>
      <c r="E45" s="1">
        <v>2</v>
      </c>
      <c r="F45" s="1">
        <f t="shared" si="0"/>
        <v>0.94464944649446492</v>
      </c>
      <c r="G45" s="1">
        <f t="shared" si="1"/>
        <v>0.5</v>
      </c>
      <c r="H45">
        <f t="shared" si="2"/>
        <v>0.93818181818181823</v>
      </c>
      <c r="I45">
        <f t="shared" si="3"/>
        <v>0.22105385012145454</v>
      </c>
      <c r="J45">
        <f t="shared" si="4"/>
        <v>100</v>
      </c>
    </row>
    <row r="46" spans="1:10">
      <c r="A46" t="s">
        <v>1021</v>
      </c>
      <c r="B46" s="1">
        <v>251</v>
      </c>
      <c r="C46" s="1">
        <v>20</v>
      </c>
      <c r="D46" s="1">
        <v>2</v>
      </c>
      <c r="E46" s="1">
        <v>2</v>
      </c>
      <c r="F46" s="1">
        <f t="shared" si="0"/>
        <v>0.92619926199261993</v>
      </c>
      <c r="G46" s="1">
        <f t="shared" si="1"/>
        <v>0.5</v>
      </c>
      <c r="H46">
        <f t="shared" si="2"/>
        <v>0.92</v>
      </c>
      <c r="I46">
        <f t="shared" si="3"/>
        <v>0.1880856808144912</v>
      </c>
      <c r="J46">
        <f t="shared" si="4"/>
        <v>100</v>
      </c>
    </row>
    <row r="47" spans="1:10">
      <c r="A47" t="s">
        <v>1022</v>
      </c>
      <c r="B47" s="1">
        <v>256</v>
      </c>
      <c r="C47" s="1">
        <v>15</v>
      </c>
      <c r="D47" s="1">
        <v>2</v>
      </c>
      <c r="E47" s="1">
        <v>2</v>
      </c>
      <c r="F47" s="1">
        <f t="shared" si="0"/>
        <v>0.94464944649446492</v>
      </c>
      <c r="G47" s="1">
        <f t="shared" si="1"/>
        <v>0.5</v>
      </c>
      <c r="H47">
        <f t="shared" si="2"/>
        <v>0.93818181818181823</v>
      </c>
      <c r="I47">
        <f t="shared" si="3"/>
        <v>0.22105385012145454</v>
      </c>
      <c r="J47">
        <f t="shared" si="4"/>
        <v>100</v>
      </c>
    </row>
    <row r="48" spans="1:10">
      <c r="A48" t="s">
        <v>1023</v>
      </c>
      <c r="B48" s="1">
        <v>248</v>
      </c>
      <c r="C48" s="1">
        <v>23</v>
      </c>
      <c r="D48" s="1">
        <v>2</v>
      </c>
      <c r="E48" s="1">
        <v>2</v>
      </c>
      <c r="F48" s="1">
        <f t="shared" si="0"/>
        <v>0.91512915129151295</v>
      </c>
      <c r="G48" s="1">
        <f t="shared" si="1"/>
        <v>0.5</v>
      </c>
      <c r="H48">
        <f t="shared" si="2"/>
        <v>0.90909090909090906</v>
      </c>
      <c r="I48">
        <f t="shared" si="3"/>
        <v>0.17288521883894217</v>
      </c>
      <c r="J48">
        <f t="shared" si="4"/>
        <v>100</v>
      </c>
    </row>
    <row r="50" spans="1:10">
      <c r="B50" s="1">
        <f t="shared" ref="B50:J50" si="5">AVERAGE(B4:B49)</f>
        <v>223.26666666666668</v>
      </c>
      <c r="C50" s="1">
        <f t="shared" si="5"/>
        <v>47.733333333333334</v>
      </c>
      <c r="D50" s="1">
        <f t="shared" si="5"/>
        <v>1.5333333333333334</v>
      </c>
      <c r="E50" s="1">
        <f t="shared" si="5"/>
        <v>2.4666666666666668</v>
      </c>
      <c r="F50" s="1">
        <f t="shared" si="5"/>
        <v>0.82386223862238617</v>
      </c>
      <c r="G50" s="1">
        <f t="shared" si="5"/>
        <v>0.38333333333333336</v>
      </c>
      <c r="H50">
        <f t="shared" si="5"/>
        <v>0.81745454545454588</v>
      </c>
      <c r="I50">
        <f t="shared" si="5"/>
        <v>9.7885992690473239E-2</v>
      </c>
      <c r="J50">
        <f t="shared" si="5"/>
        <v>100</v>
      </c>
    </row>
    <row r="52" spans="1:10">
      <c r="A52" s="1" t="s">
        <v>307</v>
      </c>
      <c r="I52">
        <f>MAX(I4:I48)</f>
        <v>0.22105385012145454</v>
      </c>
    </row>
    <row r="54" spans="1:10">
      <c r="A54" t="s">
        <v>1025</v>
      </c>
    </row>
    <row r="55" spans="1:10">
      <c r="A55" s="1" t="s">
        <v>0</v>
      </c>
      <c r="B55" s="1" t="s">
        <v>1</v>
      </c>
      <c r="C55" s="1" t="s">
        <v>2</v>
      </c>
      <c r="D55" s="1" t="s">
        <v>3</v>
      </c>
      <c r="E55" s="1" t="s">
        <v>4</v>
      </c>
      <c r="F55" s="1" t="s">
        <v>5</v>
      </c>
      <c r="G55" s="1" t="s">
        <v>6</v>
      </c>
      <c r="H55" s="1" t="s">
        <v>7</v>
      </c>
      <c r="I55" s="1" t="s">
        <v>8</v>
      </c>
      <c r="J55" s="1" t="s">
        <v>9</v>
      </c>
    </row>
    <row r="57" spans="1:10">
      <c r="A57" t="s">
        <v>859</v>
      </c>
      <c r="B57" s="1">
        <v>97</v>
      </c>
      <c r="C57" s="1">
        <v>174</v>
      </c>
      <c r="D57" s="1">
        <v>3</v>
      </c>
      <c r="E57" s="1">
        <v>1</v>
      </c>
      <c r="F57" s="1">
        <f t="shared" ref="F57:F88" si="6">B57/(B57+C57)</f>
        <v>0.35793357933579334</v>
      </c>
      <c r="G57" s="1">
        <f t="shared" ref="G57:G88" si="7">D57/(D57+E57)</f>
        <v>0.75</v>
      </c>
      <c r="H57">
        <f t="shared" ref="H57:H88" si="8">(B57+D57)/(B57+C57+D57+E57)</f>
        <v>0.36363636363636365</v>
      </c>
      <c r="I57">
        <f t="shared" ref="I57:I88" si="9">((B57*D57)-(C57*E57))/(SQRT((D57+C57)*(D57+E57)*(B57+C57)*(B57+E57)))</f>
        <v>2.6981839191570985E-2</v>
      </c>
      <c r="J57">
        <f t="shared" ref="J57:J88" si="10">((B57+C57+D57+E57)/(271+4))*100</f>
        <v>100</v>
      </c>
    </row>
    <row r="58" spans="1:10">
      <c r="A58" t="s">
        <v>860</v>
      </c>
      <c r="B58" s="1">
        <v>101</v>
      </c>
      <c r="C58" s="1">
        <v>170</v>
      </c>
      <c r="D58" s="1">
        <v>3</v>
      </c>
      <c r="E58" s="1">
        <v>1</v>
      </c>
      <c r="F58" s="1">
        <f t="shared" si="6"/>
        <v>0.37269372693726938</v>
      </c>
      <c r="G58" s="1">
        <f t="shared" si="7"/>
        <v>0.75</v>
      </c>
      <c r="H58">
        <f t="shared" si="8"/>
        <v>0.37818181818181817</v>
      </c>
      <c r="I58">
        <f t="shared" si="9"/>
        <v>3.040982090459704E-2</v>
      </c>
      <c r="J58">
        <f t="shared" si="10"/>
        <v>100</v>
      </c>
    </row>
    <row r="59" spans="1:10">
      <c r="A59" t="s">
        <v>861</v>
      </c>
      <c r="B59" s="1">
        <v>87</v>
      </c>
      <c r="C59" s="1">
        <v>184</v>
      </c>
      <c r="D59" s="1">
        <v>3</v>
      </c>
      <c r="E59" s="1">
        <v>1</v>
      </c>
      <c r="F59" s="1">
        <f t="shared" si="6"/>
        <v>0.3210332103321033</v>
      </c>
      <c r="G59" s="1">
        <f t="shared" si="7"/>
        <v>0.75</v>
      </c>
      <c r="H59">
        <f t="shared" si="8"/>
        <v>0.32727272727272727</v>
      </c>
      <c r="I59">
        <f t="shared" si="9"/>
        <v>1.8231144979838337E-2</v>
      </c>
      <c r="J59">
        <f t="shared" si="10"/>
        <v>100</v>
      </c>
    </row>
    <row r="60" spans="1:10">
      <c r="A60" t="s">
        <v>862</v>
      </c>
      <c r="B60" s="1">
        <v>101</v>
      </c>
      <c r="C60" s="1">
        <v>170</v>
      </c>
      <c r="D60" s="1">
        <v>3</v>
      </c>
      <c r="E60" s="1">
        <v>1</v>
      </c>
      <c r="F60" s="1">
        <f t="shared" si="6"/>
        <v>0.37269372693726938</v>
      </c>
      <c r="G60" s="1">
        <f t="shared" si="7"/>
        <v>0.75</v>
      </c>
      <c r="H60">
        <f t="shared" si="8"/>
        <v>0.37818181818181817</v>
      </c>
      <c r="I60">
        <f t="shared" si="9"/>
        <v>3.040982090459704E-2</v>
      </c>
      <c r="J60">
        <f t="shared" si="10"/>
        <v>100</v>
      </c>
    </row>
    <row r="61" spans="1:10">
      <c r="A61" t="s">
        <v>863</v>
      </c>
      <c r="B61" s="1">
        <v>101</v>
      </c>
      <c r="C61" s="1">
        <v>170</v>
      </c>
      <c r="D61" s="1">
        <v>3</v>
      </c>
      <c r="E61" s="1">
        <v>1</v>
      </c>
      <c r="F61" s="1">
        <f t="shared" si="6"/>
        <v>0.37269372693726938</v>
      </c>
      <c r="G61" s="1">
        <f t="shared" si="7"/>
        <v>0.75</v>
      </c>
      <c r="H61">
        <f t="shared" si="8"/>
        <v>0.37818181818181817</v>
      </c>
      <c r="I61">
        <f t="shared" si="9"/>
        <v>3.040982090459704E-2</v>
      </c>
      <c r="J61">
        <f t="shared" si="10"/>
        <v>100</v>
      </c>
    </row>
    <row r="62" spans="1:10">
      <c r="A62" t="s">
        <v>864</v>
      </c>
      <c r="B62" s="1">
        <v>101</v>
      </c>
      <c r="C62" s="1">
        <v>170</v>
      </c>
      <c r="D62" s="1">
        <v>3</v>
      </c>
      <c r="E62" s="1">
        <v>1</v>
      </c>
      <c r="F62" s="1">
        <f t="shared" si="6"/>
        <v>0.37269372693726938</v>
      </c>
      <c r="G62" s="1">
        <f t="shared" si="7"/>
        <v>0.75</v>
      </c>
      <c r="H62">
        <f t="shared" si="8"/>
        <v>0.37818181818181817</v>
      </c>
      <c r="I62">
        <f t="shared" si="9"/>
        <v>3.040982090459704E-2</v>
      </c>
      <c r="J62">
        <f t="shared" si="10"/>
        <v>100</v>
      </c>
    </row>
    <row r="63" spans="1:10">
      <c r="A63" t="s">
        <v>865</v>
      </c>
      <c r="B63" s="1">
        <v>97</v>
      </c>
      <c r="C63" s="1">
        <v>174</v>
      </c>
      <c r="D63" s="1">
        <v>3</v>
      </c>
      <c r="E63" s="1">
        <v>1</v>
      </c>
      <c r="F63" s="1">
        <f t="shared" si="6"/>
        <v>0.35793357933579334</v>
      </c>
      <c r="G63" s="1">
        <f t="shared" si="7"/>
        <v>0.75</v>
      </c>
      <c r="H63">
        <f t="shared" si="8"/>
        <v>0.36363636363636365</v>
      </c>
      <c r="I63">
        <f t="shared" si="9"/>
        <v>2.6981839191570985E-2</v>
      </c>
      <c r="J63">
        <f t="shared" si="10"/>
        <v>100</v>
      </c>
    </row>
    <row r="64" spans="1:10">
      <c r="A64" t="s">
        <v>866</v>
      </c>
      <c r="B64" s="1">
        <v>96</v>
      </c>
      <c r="C64" s="1">
        <v>175</v>
      </c>
      <c r="D64" s="1">
        <v>3</v>
      </c>
      <c r="E64" s="1">
        <v>1</v>
      </c>
      <c r="F64" s="1">
        <f t="shared" si="6"/>
        <v>0.35424354243542433</v>
      </c>
      <c r="G64" s="1">
        <f t="shared" si="7"/>
        <v>0.75</v>
      </c>
      <c r="H64">
        <f t="shared" si="8"/>
        <v>0.36</v>
      </c>
      <c r="I64">
        <f t="shared" si="9"/>
        <v>2.6119684939553453E-2</v>
      </c>
      <c r="J64">
        <f t="shared" si="10"/>
        <v>100</v>
      </c>
    </row>
    <row r="65" spans="1:10">
      <c r="A65" t="s">
        <v>867</v>
      </c>
      <c r="B65" s="1">
        <v>251</v>
      </c>
      <c r="C65" s="1">
        <v>20</v>
      </c>
      <c r="D65" s="1">
        <v>1</v>
      </c>
      <c r="E65" s="1">
        <v>3</v>
      </c>
      <c r="F65" s="1">
        <f t="shared" si="6"/>
        <v>0.92619926199261993</v>
      </c>
      <c r="G65" s="1">
        <f t="shared" si="7"/>
        <v>0.25</v>
      </c>
      <c r="H65">
        <f t="shared" si="8"/>
        <v>0.91636363636363638</v>
      </c>
      <c r="I65">
        <f t="shared" si="9"/>
        <v>7.9431400602567065E-2</v>
      </c>
      <c r="J65">
        <f t="shared" si="10"/>
        <v>100</v>
      </c>
    </row>
    <row r="66" spans="1:10">
      <c r="A66" t="s">
        <v>868</v>
      </c>
      <c r="B66" s="1">
        <v>240</v>
      </c>
      <c r="C66" s="1">
        <v>31</v>
      </c>
      <c r="D66" s="1">
        <v>1</v>
      </c>
      <c r="E66" s="1">
        <v>3</v>
      </c>
      <c r="F66" s="1">
        <f t="shared" si="6"/>
        <v>0.88560885608856088</v>
      </c>
      <c r="G66" s="1">
        <f t="shared" si="7"/>
        <v>0.25</v>
      </c>
      <c r="H66">
        <f t="shared" si="8"/>
        <v>0.87636363636363634</v>
      </c>
      <c r="I66">
        <f t="shared" si="9"/>
        <v>5.0631939961518123E-2</v>
      </c>
      <c r="J66">
        <f t="shared" si="10"/>
        <v>100</v>
      </c>
    </row>
    <row r="67" spans="1:10">
      <c r="A67" t="s">
        <v>869</v>
      </c>
      <c r="B67" s="1">
        <v>251</v>
      </c>
      <c r="C67" s="1">
        <v>20</v>
      </c>
      <c r="D67" s="1">
        <v>2</v>
      </c>
      <c r="E67" s="1">
        <v>2</v>
      </c>
      <c r="F67" s="1">
        <f t="shared" si="6"/>
        <v>0.92619926199261993</v>
      </c>
      <c r="G67" s="1">
        <f t="shared" si="7"/>
        <v>0.5</v>
      </c>
      <c r="H67">
        <f t="shared" si="8"/>
        <v>0.92</v>
      </c>
      <c r="I67">
        <f t="shared" si="9"/>
        <v>0.1880856808144912</v>
      </c>
      <c r="J67">
        <f t="shared" si="10"/>
        <v>100</v>
      </c>
    </row>
    <row r="68" spans="1:10">
      <c r="A68" t="s">
        <v>870</v>
      </c>
      <c r="B68" s="1">
        <v>251</v>
      </c>
      <c r="C68" s="1">
        <v>20</v>
      </c>
      <c r="D68" s="1">
        <v>1</v>
      </c>
      <c r="E68" s="1">
        <v>3</v>
      </c>
      <c r="F68" s="1">
        <f t="shared" si="6"/>
        <v>0.92619926199261993</v>
      </c>
      <c r="G68" s="1">
        <f t="shared" si="7"/>
        <v>0.25</v>
      </c>
      <c r="H68">
        <f t="shared" si="8"/>
        <v>0.91636363636363638</v>
      </c>
      <c r="I68">
        <f t="shared" si="9"/>
        <v>7.9431400602567065E-2</v>
      </c>
      <c r="J68">
        <f t="shared" si="10"/>
        <v>100</v>
      </c>
    </row>
    <row r="69" spans="1:10">
      <c r="A69" t="s">
        <v>871</v>
      </c>
      <c r="B69" s="1">
        <v>251</v>
      </c>
      <c r="C69" s="1">
        <v>20</v>
      </c>
      <c r="D69" s="1">
        <v>2</v>
      </c>
      <c r="E69" s="1">
        <v>2</v>
      </c>
      <c r="F69" s="1">
        <f t="shared" si="6"/>
        <v>0.92619926199261993</v>
      </c>
      <c r="G69" s="1">
        <f t="shared" si="7"/>
        <v>0.5</v>
      </c>
      <c r="H69">
        <f t="shared" si="8"/>
        <v>0.92</v>
      </c>
      <c r="I69">
        <f t="shared" si="9"/>
        <v>0.1880856808144912</v>
      </c>
      <c r="J69">
        <f t="shared" si="10"/>
        <v>100</v>
      </c>
    </row>
    <row r="70" spans="1:10">
      <c r="A70" t="s">
        <v>872</v>
      </c>
      <c r="B70" s="1">
        <v>250</v>
      </c>
      <c r="C70" s="1">
        <v>21</v>
      </c>
      <c r="D70" s="1">
        <v>1</v>
      </c>
      <c r="E70" s="1">
        <v>3</v>
      </c>
      <c r="F70" s="1">
        <f t="shared" si="6"/>
        <v>0.92250922509225097</v>
      </c>
      <c r="G70" s="1">
        <f t="shared" si="7"/>
        <v>0.25</v>
      </c>
      <c r="H70">
        <f t="shared" si="8"/>
        <v>0.91272727272727272</v>
      </c>
      <c r="I70">
        <f t="shared" si="9"/>
        <v>7.6129918424913109E-2</v>
      </c>
      <c r="J70">
        <f t="shared" si="10"/>
        <v>100</v>
      </c>
    </row>
    <row r="71" spans="1:10">
      <c r="A71" t="s">
        <v>873</v>
      </c>
      <c r="B71" s="1">
        <v>247</v>
      </c>
      <c r="C71" s="1">
        <v>24</v>
      </c>
      <c r="D71" s="1">
        <v>2</v>
      </c>
      <c r="E71" s="1">
        <v>2</v>
      </c>
      <c r="F71" s="1">
        <f t="shared" si="6"/>
        <v>0.91143911439114389</v>
      </c>
      <c r="G71" s="1">
        <f t="shared" si="7"/>
        <v>0.5</v>
      </c>
      <c r="H71">
        <f t="shared" si="8"/>
        <v>0.9054545454545454</v>
      </c>
      <c r="I71">
        <f t="shared" si="9"/>
        <v>0.16835804347572306</v>
      </c>
      <c r="J71">
        <f t="shared" si="10"/>
        <v>100</v>
      </c>
    </row>
    <row r="72" spans="1:10">
      <c r="A72" t="s">
        <v>874</v>
      </c>
      <c r="B72" s="1">
        <v>250</v>
      </c>
      <c r="C72" s="1">
        <v>21</v>
      </c>
      <c r="D72" s="1">
        <v>0</v>
      </c>
      <c r="E72" s="1">
        <v>4</v>
      </c>
      <c r="F72" s="1">
        <f t="shared" si="6"/>
        <v>0.92250922509225097</v>
      </c>
      <c r="G72" s="1">
        <f t="shared" si="7"/>
        <v>0</v>
      </c>
      <c r="H72">
        <f t="shared" si="8"/>
        <v>0.90909090909090906</v>
      </c>
      <c r="I72">
        <f t="shared" si="9"/>
        <v>-3.4933181416835775E-2</v>
      </c>
      <c r="J72">
        <f t="shared" si="10"/>
        <v>100</v>
      </c>
    </row>
    <row r="73" spans="1:10">
      <c r="A73" t="s">
        <v>875</v>
      </c>
      <c r="B73" s="1">
        <v>264</v>
      </c>
      <c r="C73" s="1">
        <v>7</v>
      </c>
      <c r="D73" s="1">
        <v>1</v>
      </c>
      <c r="E73" s="1">
        <v>3</v>
      </c>
      <c r="F73" s="1">
        <f t="shared" si="6"/>
        <v>0.97416974169741699</v>
      </c>
      <c r="G73" s="1">
        <f t="shared" si="7"/>
        <v>0.25</v>
      </c>
      <c r="H73">
        <f t="shared" si="8"/>
        <v>0.96363636363636362</v>
      </c>
      <c r="I73">
        <f t="shared" si="9"/>
        <v>0.15969488585897018</v>
      </c>
      <c r="J73">
        <f t="shared" si="10"/>
        <v>100</v>
      </c>
    </row>
    <row r="74" spans="1:10">
      <c r="A74" t="s">
        <v>876</v>
      </c>
      <c r="B74" s="1">
        <v>265</v>
      </c>
      <c r="C74" s="1">
        <v>6</v>
      </c>
      <c r="D74" s="1">
        <v>0</v>
      </c>
      <c r="E74" s="1">
        <v>4</v>
      </c>
      <c r="F74" s="1">
        <f t="shared" si="6"/>
        <v>0.97785977859778594</v>
      </c>
      <c r="G74" s="1">
        <f t="shared" si="7"/>
        <v>0</v>
      </c>
      <c r="H74">
        <f t="shared" si="8"/>
        <v>0.96363636363636362</v>
      </c>
      <c r="I74">
        <f t="shared" si="9"/>
        <v>-1.8144492913312552E-2</v>
      </c>
      <c r="J74">
        <f t="shared" si="10"/>
        <v>100</v>
      </c>
    </row>
    <row r="75" spans="1:10">
      <c r="A75" t="s">
        <v>877</v>
      </c>
      <c r="B75" s="1">
        <v>264</v>
      </c>
      <c r="C75" s="1">
        <v>7</v>
      </c>
      <c r="D75" s="1">
        <v>1</v>
      </c>
      <c r="E75" s="1">
        <v>3</v>
      </c>
      <c r="F75" s="1">
        <f t="shared" si="6"/>
        <v>0.97416974169741699</v>
      </c>
      <c r="G75" s="1">
        <f t="shared" si="7"/>
        <v>0.25</v>
      </c>
      <c r="H75">
        <f t="shared" si="8"/>
        <v>0.96363636363636362</v>
      </c>
      <c r="I75">
        <f t="shared" si="9"/>
        <v>0.15969488585897018</v>
      </c>
      <c r="J75">
        <f t="shared" si="10"/>
        <v>100</v>
      </c>
    </row>
    <row r="76" spans="1:10">
      <c r="A76" t="s">
        <v>878</v>
      </c>
      <c r="B76" s="1">
        <v>251</v>
      </c>
      <c r="C76" s="1">
        <v>20</v>
      </c>
      <c r="D76" s="1">
        <v>1</v>
      </c>
      <c r="E76" s="1">
        <v>3</v>
      </c>
      <c r="F76" s="1">
        <f t="shared" si="6"/>
        <v>0.92619926199261993</v>
      </c>
      <c r="G76" s="1">
        <f t="shared" si="7"/>
        <v>0.25</v>
      </c>
      <c r="H76">
        <f t="shared" si="8"/>
        <v>0.91636363636363638</v>
      </c>
      <c r="I76">
        <f t="shared" si="9"/>
        <v>7.9431400602567065E-2</v>
      </c>
      <c r="J76">
        <f t="shared" si="10"/>
        <v>100</v>
      </c>
    </row>
    <row r="77" spans="1:10">
      <c r="A77" t="s">
        <v>879</v>
      </c>
      <c r="B77" s="1">
        <v>256</v>
      </c>
      <c r="C77" s="1">
        <v>15</v>
      </c>
      <c r="D77" s="1">
        <v>2</v>
      </c>
      <c r="E77" s="1">
        <v>2</v>
      </c>
      <c r="F77" s="1">
        <f t="shared" si="6"/>
        <v>0.94464944649446492</v>
      </c>
      <c r="G77" s="1">
        <f t="shared" si="7"/>
        <v>0.5</v>
      </c>
      <c r="H77">
        <f t="shared" si="8"/>
        <v>0.93818181818181823</v>
      </c>
      <c r="I77">
        <f t="shared" si="9"/>
        <v>0.22105385012145454</v>
      </c>
      <c r="J77">
        <f t="shared" si="10"/>
        <v>100</v>
      </c>
    </row>
    <row r="78" spans="1:10">
      <c r="A78" t="s">
        <v>880</v>
      </c>
      <c r="B78" s="1">
        <v>250</v>
      </c>
      <c r="C78" s="1">
        <v>21</v>
      </c>
      <c r="D78" s="1">
        <v>1</v>
      </c>
      <c r="E78" s="1">
        <v>3</v>
      </c>
      <c r="F78" s="1">
        <f t="shared" si="6"/>
        <v>0.92250922509225097</v>
      </c>
      <c r="G78" s="1">
        <f t="shared" si="7"/>
        <v>0.25</v>
      </c>
      <c r="H78">
        <f t="shared" si="8"/>
        <v>0.91272727272727272</v>
      </c>
      <c r="I78">
        <f t="shared" si="9"/>
        <v>7.6129918424913109E-2</v>
      </c>
      <c r="J78">
        <f t="shared" si="10"/>
        <v>100</v>
      </c>
    </row>
    <row r="79" spans="1:10">
      <c r="A79" t="s">
        <v>881</v>
      </c>
      <c r="B79" s="1">
        <v>250</v>
      </c>
      <c r="C79" s="1">
        <v>21</v>
      </c>
      <c r="D79" s="1">
        <v>0</v>
      </c>
      <c r="E79" s="1">
        <v>4</v>
      </c>
      <c r="F79" s="1">
        <f t="shared" si="6"/>
        <v>0.92250922509225097</v>
      </c>
      <c r="G79" s="1">
        <f t="shared" si="7"/>
        <v>0</v>
      </c>
      <c r="H79">
        <f t="shared" si="8"/>
        <v>0.90909090909090906</v>
      </c>
      <c r="I79">
        <f t="shared" si="9"/>
        <v>-3.4933181416835775E-2</v>
      </c>
      <c r="J79">
        <f t="shared" si="10"/>
        <v>100</v>
      </c>
    </row>
    <row r="80" spans="1:10">
      <c r="A80" t="s">
        <v>882</v>
      </c>
      <c r="B80" s="1">
        <v>250</v>
      </c>
      <c r="C80" s="1">
        <v>21</v>
      </c>
      <c r="D80" s="1">
        <v>1</v>
      </c>
      <c r="E80" s="1">
        <v>3</v>
      </c>
      <c r="F80" s="1">
        <f t="shared" si="6"/>
        <v>0.92250922509225097</v>
      </c>
      <c r="G80" s="1">
        <f t="shared" si="7"/>
        <v>0.25</v>
      </c>
      <c r="H80">
        <f t="shared" si="8"/>
        <v>0.91272727272727272</v>
      </c>
      <c r="I80">
        <f t="shared" si="9"/>
        <v>7.6129918424913109E-2</v>
      </c>
      <c r="J80">
        <f t="shared" si="10"/>
        <v>100</v>
      </c>
    </row>
    <row r="81" spans="1:10">
      <c r="A81" t="s">
        <v>883</v>
      </c>
      <c r="B81" s="1">
        <v>240</v>
      </c>
      <c r="C81" s="1">
        <v>31</v>
      </c>
      <c r="D81" s="1">
        <v>1</v>
      </c>
      <c r="E81" s="1">
        <v>3</v>
      </c>
      <c r="F81" s="1">
        <f t="shared" si="6"/>
        <v>0.88560885608856088</v>
      </c>
      <c r="G81" s="1">
        <f t="shared" si="7"/>
        <v>0.25</v>
      </c>
      <c r="H81">
        <f t="shared" si="8"/>
        <v>0.87636363636363634</v>
      </c>
      <c r="I81">
        <f t="shared" si="9"/>
        <v>5.0631939961518123E-2</v>
      </c>
      <c r="J81">
        <f t="shared" si="10"/>
        <v>100</v>
      </c>
    </row>
    <row r="82" spans="1:10">
      <c r="A82" t="s">
        <v>884</v>
      </c>
      <c r="B82" s="1">
        <v>246</v>
      </c>
      <c r="C82" s="1">
        <v>25</v>
      </c>
      <c r="D82" s="1">
        <v>2</v>
      </c>
      <c r="E82" s="1">
        <v>2</v>
      </c>
      <c r="F82" s="1">
        <f t="shared" si="6"/>
        <v>0.90774907749077494</v>
      </c>
      <c r="G82" s="1">
        <f t="shared" si="7"/>
        <v>0.5</v>
      </c>
      <c r="H82">
        <f t="shared" si="8"/>
        <v>0.90181818181818185</v>
      </c>
      <c r="I82">
        <f t="shared" si="9"/>
        <v>0.16405894171810523</v>
      </c>
      <c r="J82">
        <f t="shared" si="10"/>
        <v>100</v>
      </c>
    </row>
    <row r="83" spans="1:10">
      <c r="A83" t="s">
        <v>885</v>
      </c>
      <c r="B83" s="1">
        <v>264</v>
      </c>
      <c r="C83" s="1">
        <v>7</v>
      </c>
      <c r="D83" s="1">
        <v>1</v>
      </c>
      <c r="E83" s="1">
        <v>3</v>
      </c>
      <c r="F83" s="1">
        <f t="shared" si="6"/>
        <v>0.97416974169741699</v>
      </c>
      <c r="G83" s="1">
        <f t="shared" si="7"/>
        <v>0.25</v>
      </c>
      <c r="H83">
        <f t="shared" si="8"/>
        <v>0.96363636363636362</v>
      </c>
      <c r="I83">
        <f t="shared" si="9"/>
        <v>0.15969488585897018</v>
      </c>
      <c r="J83">
        <f t="shared" si="10"/>
        <v>100</v>
      </c>
    </row>
    <row r="84" spans="1:10">
      <c r="A84" t="s">
        <v>886</v>
      </c>
      <c r="B84" s="1">
        <v>264</v>
      </c>
      <c r="C84" s="1">
        <v>7</v>
      </c>
      <c r="D84" s="1">
        <v>1</v>
      </c>
      <c r="E84" s="1">
        <v>3</v>
      </c>
      <c r="F84" s="1">
        <f t="shared" si="6"/>
        <v>0.97416974169741699</v>
      </c>
      <c r="G84" s="1">
        <f t="shared" si="7"/>
        <v>0.25</v>
      </c>
      <c r="H84">
        <f t="shared" si="8"/>
        <v>0.96363636363636362</v>
      </c>
      <c r="I84">
        <f t="shared" si="9"/>
        <v>0.15969488585897018</v>
      </c>
      <c r="J84">
        <f t="shared" si="10"/>
        <v>100</v>
      </c>
    </row>
    <row r="85" spans="1:10">
      <c r="A85" t="s">
        <v>887</v>
      </c>
      <c r="B85" s="1">
        <v>251</v>
      </c>
      <c r="C85" s="1">
        <v>20</v>
      </c>
      <c r="D85" s="1">
        <v>2</v>
      </c>
      <c r="E85" s="1">
        <v>2</v>
      </c>
      <c r="F85" s="1">
        <f t="shared" si="6"/>
        <v>0.92619926199261993</v>
      </c>
      <c r="G85" s="1">
        <f t="shared" si="7"/>
        <v>0.5</v>
      </c>
      <c r="H85">
        <f t="shared" si="8"/>
        <v>0.92</v>
      </c>
      <c r="I85">
        <f t="shared" si="9"/>
        <v>0.1880856808144912</v>
      </c>
      <c r="J85">
        <f t="shared" si="10"/>
        <v>100</v>
      </c>
    </row>
    <row r="86" spans="1:10">
      <c r="A86" t="s">
        <v>888</v>
      </c>
      <c r="B86" s="1">
        <v>256</v>
      </c>
      <c r="C86" s="1">
        <v>15</v>
      </c>
      <c r="D86" s="1">
        <v>2</v>
      </c>
      <c r="E86" s="1">
        <v>2</v>
      </c>
      <c r="F86" s="1">
        <f t="shared" si="6"/>
        <v>0.94464944649446492</v>
      </c>
      <c r="G86" s="1">
        <f t="shared" si="7"/>
        <v>0.5</v>
      </c>
      <c r="H86">
        <f t="shared" si="8"/>
        <v>0.93818181818181823</v>
      </c>
      <c r="I86">
        <f t="shared" si="9"/>
        <v>0.22105385012145454</v>
      </c>
      <c r="J86">
        <f t="shared" si="10"/>
        <v>100</v>
      </c>
    </row>
    <row r="87" spans="1:10">
      <c r="A87" t="s">
        <v>889</v>
      </c>
      <c r="B87" s="1">
        <v>264</v>
      </c>
      <c r="C87" s="1">
        <v>7</v>
      </c>
      <c r="D87" s="1">
        <v>1</v>
      </c>
      <c r="E87" s="1">
        <v>3</v>
      </c>
      <c r="F87" s="1">
        <f t="shared" si="6"/>
        <v>0.97416974169741699</v>
      </c>
      <c r="G87" s="1">
        <f t="shared" si="7"/>
        <v>0.25</v>
      </c>
      <c r="H87">
        <f t="shared" si="8"/>
        <v>0.96363636363636362</v>
      </c>
      <c r="I87">
        <f t="shared" si="9"/>
        <v>0.15969488585897018</v>
      </c>
      <c r="J87">
        <f t="shared" si="10"/>
        <v>100</v>
      </c>
    </row>
    <row r="88" spans="1:10">
      <c r="A88" t="s">
        <v>890</v>
      </c>
      <c r="B88" s="1">
        <v>251</v>
      </c>
      <c r="C88" s="1">
        <v>20</v>
      </c>
      <c r="D88" s="1">
        <v>1</v>
      </c>
      <c r="E88" s="1">
        <v>3</v>
      </c>
      <c r="F88" s="1">
        <f t="shared" si="6"/>
        <v>0.92619926199261993</v>
      </c>
      <c r="G88" s="1">
        <f t="shared" si="7"/>
        <v>0.25</v>
      </c>
      <c r="H88">
        <f t="shared" si="8"/>
        <v>0.91636363636363638</v>
      </c>
      <c r="I88">
        <f t="shared" si="9"/>
        <v>7.9431400602567065E-2</v>
      </c>
      <c r="J88">
        <f t="shared" si="10"/>
        <v>100</v>
      </c>
    </row>
    <row r="89" spans="1:10">
      <c r="A89" t="s">
        <v>891</v>
      </c>
      <c r="B89" s="1">
        <v>256</v>
      </c>
      <c r="C89" s="1">
        <v>15</v>
      </c>
      <c r="D89" s="1">
        <v>2</v>
      </c>
      <c r="E89" s="1">
        <v>2</v>
      </c>
      <c r="F89" s="1">
        <f t="shared" ref="F89:F120" si="11">B89/(B89+C89)</f>
        <v>0.94464944649446492</v>
      </c>
      <c r="G89" s="1">
        <f t="shared" ref="G89:G120" si="12">D89/(D89+E89)</f>
        <v>0.5</v>
      </c>
      <c r="H89">
        <f t="shared" ref="H89:H120" si="13">(B89+D89)/(B89+C89+D89+E89)</f>
        <v>0.93818181818181823</v>
      </c>
      <c r="I89">
        <f t="shared" ref="I89:I120" si="14">((B89*D89)-(C89*E89))/(SQRT((D89+C89)*(D89+E89)*(B89+C89)*(B89+E89)))</f>
        <v>0.22105385012145454</v>
      </c>
      <c r="J89">
        <f t="shared" ref="J89:J120" si="15">((B89+C89+D89+E89)/(271+4))*100</f>
        <v>100</v>
      </c>
    </row>
    <row r="90" spans="1:10">
      <c r="A90" t="s">
        <v>892</v>
      </c>
      <c r="B90" s="1">
        <v>251</v>
      </c>
      <c r="C90" s="1">
        <v>20</v>
      </c>
      <c r="D90" s="1">
        <v>2</v>
      </c>
      <c r="E90" s="1">
        <v>2</v>
      </c>
      <c r="F90" s="1">
        <f t="shared" si="11"/>
        <v>0.92619926199261993</v>
      </c>
      <c r="G90" s="1">
        <f t="shared" si="12"/>
        <v>0.5</v>
      </c>
      <c r="H90">
        <f t="shared" si="13"/>
        <v>0.92</v>
      </c>
      <c r="I90">
        <f t="shared" si="14"/>
        <v>0.1880856808144912</v>
      </c>
      <c r="J90">
        <f t="shared" si="15"/>
        <v>100</v>
      </c>
    </row>
    <row r="91" spans="1:10">
      <c r="A91" t="s">
        <v>893</v>
      </c>
      <c r="B91" s="1">
        <v>256</v>
      </c>
      <c r="C91" s="1">
        <v>15</v>
      </c>
      <c r="D91" s="1">
        <v>2</v>
      </c>
      <c r="E91" s="1">
        <v>2</v>
      </c>
      <c r="F91" s="1">
        <f t="shared" si="11"/>
        <v>0.94464944649446492</v>
      </c>
      <c r="G91" s="1">
        <f t="shared" si="12"/>
        <v>0.5</v>
      </c>
      <c r="H91">
        <f t="shared" si="13"/>
        <v>0.93818181818181823</v>
      </c>
      <c r="I91">
        <f t="shared" si="14"/>
        <v>0.22105385012145454</v>
      </c>
      <c r="J91">
        <f t="shared" si="15"/>
        <v>100</v>
      </c>
    </row>
    <row r="92" spans="1:10">
      <c r="A92" t="s">
        <v>894</v>
      </c>
      <c r="B92" s="1">
        <v>248</v>
      </c>
      <c r="C92" s="1">
        <v>23</v>
      </c>
      <c r="D92" s="1">
        <v>2</v>
      </c>
      <c r="E92" s="1">
        <v>2</v>
      </c>
      <c r="F92" s="1">
        <f t="shared" si="11"/>
        <v>0.91512915129151295</v>
      </c>
      <c r="G92" s="1">
        <f t="shared" si="12"/>
        <v>0.5</v>
      </c>
      <c r="H92">
        <f t="shared" si="13"/>
        <v>0.90909090909090906</v>
      </c>
      <c r="I92">
        <f t="shared" si="14"/>
        <v>0.17288521883894217</v>
      </c>
      <c r="J92">
        <f t="shared" si="15"/>
        <v>100</v>
      </c>
    </row>
    <row r="93" spans="1:10">
      <c r="A93" t="s">
        <v>895</v>
      </c>
      <c r="B93" s="1">
        <v>97</v>
      </c>
      <c r="C93" s="1">
        <v>174</v>
      </c>
      <c r="D93" s="1">
        <v>3</v>
      </c>
      <c r="E93" s="1">
        <v>1</v>
      </c>
      <c r="F93" s="1">
        <f t="shared" si="11"/>
        <v>0.35793357933579334</v>
      </c>
      <c r="G93" s="1">
        <f t="shared" si="12"/>
        <v>0.75</v>
      </c>
      <c r="H93">
        <f t="shared" si="13"/>
        <v>0.36363636363636365</v>
      </c>
      <c r="I93">
        <f t="shared" si="14"/>
        <v>2.6981839191570985E-2</v>
      </c>
      <c r="J93">
        <f t="shared" si="15"/>
        <v>100</v>
      </c>
    </row>
    <row r="94" spans="1:10">
      <c r="A94" t="s">
        <v>896</v>
      </c>
      <c r="B94" s="1">
        <v>86</v>
      </c>
      <c r="C94" s="1">
        <v>185</v>
      </c>
      <c r="D94" s="1">
        <v>3</v>
      </c>
      <c r="E94" s="1">
        <v>1</v>
      </c>
      <c r="F94" s="1">
        <f t="shared" si="11"/>
        <v>0.31734317343173429</v>
      </c>
      <c r="G94" s="1">
        <f t="shared" si="12"/>
        <v>0.75</v>
      </c>
      <c r="H94">
        <f t="shared" si="13"/>
        <v>0.32363636363636361</v>
      </c>
      <c r="I94">
        <f t="shared" si="14"/>
        <v>1.7336829099366145E-2</v>
      </c>
      <c r="J94">
        <f t="shared" si="15"/>
        <v>100</v>
      </c>
    </row>
    <row r="95" spans="1:10">
      <c r="A95" t="s">
        <v>897</v>
      </c>
      <c r="B95" s="1">
        <v>97</v>
      </c>
      <c r="C95" s="1">
        <v>174</v>
      </c>
      <c r="D95" s="1">
        <v>3</v>
      </c>
      <c r="E95" s="1">
        <v>1</v>
      </c>
      <c r="F95" s="1">
        <f t="shared" si="11"/>
        <v>0.35793357933579334</v>
      </c>
      <c r="G95" s="1">
        <f t="shared" si="12"/>
        <v>0.75</v>
      </c>
      <c r="H95">
        <f t="shared" si="13"/>
        <v>0.36363636363636365</v>
      </c>
      <c r="I95">
        <f t="shared" si="14"/>
        <v>2.6981839191570985E-2</v>
      </c>
      <c r="J95">
        <f t="shared" si="15"/>
        <v>100</v>
      </c>
    </row>
    <row r="96" spans="1:10">
      <c r="A96" t="s">
        <v>898</v>
      </c>
      <c r="B96" s="1">
        <v>97</v>
      </c>
      <c r="C96" s="1">
        <v>174</v>
      </c>
      <c r="D96" s="1">
        <v>3</v>
      </c>
      <c r="E96" s="1">
        <v>1</v>
      </c>
      <c r="F96" s="1">
        <f t="shared" si="11"/>
        <v>0.35793357933579334</v>
      </c>
      <c r="G96" s="1">
        <f t="shared" si="12"/>
        <v>0.75</v>
      </c>
      <c r="H96">
        <f t="shared" si="13"/>
        <v>0.36363636363636365</v>
      </c>
      <c r="I96">
        <f t="shared" si="14"/>
        <v>2.6981839191570985E-2</v>
      </c>
      <c r="J96">
        <f t="shared" si="15"/>
        <v>100</v>
      </c>
    </row>
    <row r="97" spans="1:10">
      <c r="A97" t="s">
        <v>899</v>
      </c>
      <c r="B97" s="1">
        <v>97</v>
      </c>
      <c r="C97" s="1">
        <v>174</v>
      </c>
      <c r="D97" s="1">
        <v>3</v>
      </c>
      <c r="E97" s="1">
        <v>1</v>
      </c>
      <c r="F97" s="1">
        <f t="shared" si="11"/>
        <v>0.35793357933579334</v>
      </c>
      <c r="G97" s="1">
        <f t="shared" si="12"/>
        <v>0.75</v>
      </c>
      <c r="H97">
        <f t="shared" si="13"/>
        <v>0.36363636363636365</v>
      </c>
      <c r="I97">
        <f t="shared" si="14"/>
        <v>2.6981839191570985E-2</v>
      </c>
      <c r="J97">
        <f t="shared" si="15"/>
        <v>100</v>
      </c>
    </row>
    <row r="98" spans="1:10">
      <c r="A98" t="s">
        <v>900</v>
      </c>
      <c r="B98" s="1">
        <v>97</v>
      </c>
      <c r="C98" s="1">
        <v>174</v>
      </c>
      <c r="D98" s="1">
        <v>3</v>
      </c>
      <c r="E98" s="1">
        <v>1</v>
      </c>
      <c r="F98" s="1">
        <f t="shared" si="11"/>
        <v>0.35793357933579334</v>
      </c>
      <c r="G98" s="1">
        <f t="shared" si="12"/>
        <v>0.75</v>
      </c>
      <c r="H98">
        <f t="shared" si="13"/>
        <v>0.36363636363636365</v>
      </c>
      <c r="I98">
        <f t="shared" si="14"/>
        <v>2.6981839191570985E-2</v>
      </c>
      <c r="J98">
        <f t="shared" si="15"/>
        <v>100</v>
      </c>
    </row>
    <row r="99" spans="1:10">
      <c r="A99" t="s">
        <v>901</v>
      </c>
      <c r="B99" s="1">
        <v>95</v>
      </c>
      <c r="C99" s="1">
        <v>176</v>
      </c>
      <c r="D99" s="1">
        <v>3</v>
      </c>
      <c r="E99" s="1">
        <v>1</v>
      </c>
      <c r="F99" s="1">
        <f t="shared" si="11"/>
        <v>0.35055350553505538</v>
      </c>
      <c r="G99" s="1">
        <f t="shared" si="12"/>
        <v>0.75</v>
      </c>
      <c r="H99">
        <f t="shared" si="13"/>
        <v>0.35636363636363638</v>
      </c>
      <c r="I99">
        <f t="shared" si="14"/>
        <v>2.5255136772287169E-2</v>
      </c>
      <c r="J99">
        <f t="shared" si="15"/>
        <v>100</v>
      </c>
    </row>
    <row r="100" spans="1:10">
      <c r="A100" t="s">
        <v>902</v>
      </c>
      <c r="B100" s="1">
        <v>87</v>
      </c>
      <c r="C100" s="1">
        <v>184</v>
      </c>
      <c r="D100" s="1">
        <v>3</v>
      </c>
      <c r="E100" s="1">
        <v>1</v>
      </c>
      <c r="F100" s="1">
        <f t="shared" si="11"/>
        <v>0.3210332103321033</v>
      </c>
      <c r="G100" s="1">
        <f t="shared" si="12"/>
        <v>0.75</v>
      </c>
      <c r="H100">
        <f t="shared" si="13"/>
        <v>0.32727272727272727</v>
      </c>
      <c r="I100">
        <f t="shared" si="14"/>
        <v>1.8231144979838337E-2</v>
      </c>
      <c r="J100">
        <f t="shared" si="15"/>
        <v>100</v>
      </c>
    </row>
    <row r="101" spans="1:10">
      <c r="A101" t="s">
        <v>903</v>
      </c>
      <c r="B101" s="1">
        <v>101</v>
      </c>
      <c r="C101" s="1">
        <v>170</v>
      </c>
      <c r="D101" s="1">
        <v>3</v>
      </c>
      <c r="E101" s="1">
        <v>1</v>
      </c>
      <c r="F101" s="1">
        <f t="shared" si="11"/>
        <v>0.37269372693726938</v>
      </c>
      <c r="G101" s="1">
        <f t="shared" si="12"/>
        <v>0.75</v>
      </c>
      <c r="H101">
        <f t="shared" si="13"/>
        <v>0.37818181818181817</v>
      </c>
      <c r="I101">
        <f t="shared" si="14"/>
        <v>3.040982090459704E-2</v>
      </c>
      <c r="J101">
        <f t="shared" si="15"/>
        <v>100</v>
      </c>
    </row>
    <row r="102" spans="1:10">
      <c r="A102" t="s">
        <v>904</v>
      </c>
      <c r="B102" s="1">
        <v>101</v>
      </c>
      <c r="C102" s="1">
        <v>170</v>
      </c>
      <c r="D102" s="1">
        <v>3</v>
      </c>
      <c r="E102" s="1">
        <v>1</v>
      </c>
      <c r="F102" s="1">
        <f t="shared" si="11"/>
        <v>0.37269372693726938</v>
      </c>
      <c r="G102" s="1">
        <f t="shared" si="12"/>
        <v>0.75</v>
      </c>
      <c r="H102">
        <f t="shared" si="13"/>
        <v>0.37818181818181817</v>
      </c>
      <c r="I102">
        <f t="shared" si="14"/>
        <v>3.040982090459704E-2</v>
      </c>
      <c r="J102">
        <f t="shared" si="15"/>
        <v>100</v>
      </c>
    </row>
    <row r="103" spans="1:10">
      <c r="A103" t="s">
        <v>905</v>
      </c>
      <c r="B103" s="1">
        <v>101</v>
      </c>
      <c r="C103" s="1">
        <v>170</v>
      </c>
      <c r="D103" s="1">
        <v>3</v>
      </c>
      <c r="E103" s="1">
        <v>1</v>
      </c>
      <c r="F103" s="1">
        <f t="shared" si="11"/>
        <v>0.37269372693726938</v>
      </c>
      <c r="G103" s="1">
        <f t="shared" si="12"/>
        <v>0.75</v>
      </c>
      <c r="H103">
        <f t="shared" si="13"/>
        <v>0.37818181818181817</v>
      </c>
      <c r="I103">
        <f t="shared" si="14"/>
        <v>3.040982090459704E-2</v>
      </c>
      <c r="J103">
        <f t="shared" si="15"/>
        <v>100</v>
      </c>
    </row>
    <row r="104" spans="1:10">
      <c r="A104" t="s">
        <v>906</v>
      </c>
      <c r="B104" s="1">
        <v>97</v>
      </c>
      <c r="C104" s="1">
        <v>174</v>
      </c>
      <c r="D104" s="1">
        <v>3</v>
      </c>
      <c r="E104" s="1">
        <v>1</v>
      </c>
      <c r="F104" s="1">
        <f t="shared" si="11"/>
        <v>0.35793357933579334</v>
      </c>
      <c r="G104" s="1">
        <f t="shared" si="12"/>
        <v>0.75</v>
      </c>
      <c r="H104">
        <f t="shared" si="13"/>
        <v>0.36363636363636365</v>
      </c>
      <c r="I104">
        <f t="shared" si="14"/>
        <v>2.6981839191570985E-2</v>
      </c>
      <c r="J104">
        <f t="shared" si="15"/>
        <v>100</v>
      </c>
    </row>
    <row r="105" spans="1:10">
      <c r="A105" t="s">
        <v>907</v>
      </c>
      <c r="B105" s="1">
        <v>96</v>
      </c>
      <c r="C105" s="1">
        <v>175</v>
      </c>
      <c r="D105" s="1">
        <v>3</v>
      </c>
      <c r="E105" s="1">
        <v>1</v>
      </c>
      <c r="F105" s="1">
        <f t="shared" si="11"/>
        <v>0.35424354243542433</v>
      </c>
      <c r="G105" s="1">
        <f t="shared" si="12"/>
        <v>0.75</v>
      </c>
      <c r="H105">
        <f t="shared" si="13"/>
        <v>0.36</v>
      </c>
      <c r="I105">
        <f t="shared" si="14"/>
        <v>2.6119684939553453E-2</v>
      </c>
      <c r="J105">
        <f t="shared" si="15"/>
        <v>100</v>
      </c>
    </row>
    <row r="106" spans="1:10">
      <c r="A106" t="s">
        <v>908</v>
      </c>
      <c r="B106" s="1">
        <v>87</v>
      </c>
      <c r="C106" s="1">
        <v>184</v>
      </c>
      <c r="D106" s="1">
        <v>3</v>
      </c>
      <c r="E106" s="1">
        <v>1</v>
      </c>
      <c r="F106" s="1">
        <f t="shared" si="11"/>
        <v>0.3210332103321033</v>
      </c>
      <c r="G106" s="1">
        <f t="shared" si="12"/>
        <v>0.75</v>
      </c>
      <c r="H106">
        <f t="shared" si="13"/>
        <v>0.32727272727272727</v>
      </c>
      <c r="I106">
        <f t="shared" si="14"/>
        <v>1.8231144979838337E-2</v>
      </c>
      <c r="J106">
        <f t="shared" si="15"/>
        <v>100</v>
      </c>
    </row>
    <row r="107" spans="1:10">
      <c r="A107" t="s">
        <v>909</v>
      </c>
      <c r="B107" s="1">
        <v>87</v>
      </c>
      <c r="C107" s="1">
        <v>184</v>
      </c>
      <c r="D107" s="1">
        <v>3</v>
      </c>
      <c r="E107" s="1">
        <v>1</v>
      </c>
      <c r="F107" s="1">
        <f t="shared" si="11"/>
        <v>0.3210332103321033</v>
      </c>
      <c r="G107" s="1">
        <f t="shared" si="12"/>
        <v>0.75</v>
      </c>
      <c r="H107">
        <f t="shared" si="13"/>
        <v>0.32727272727272727</v>
      </c>
      <c r="I107">
        <f t="shared" si="14"/>
        <v>1.8231144979838337E-2</v>
      </c>
      <c r="J107">
        <f t="shared" si="15"/>
        <v>100</v>
      </c>
    </row>
    <row r="108" spans="1:10">
      <c r="A108" t="s">
        <v>910</v>
      </c>
      <c r="B108" s="1">
        <v>87</v>
      </c>
      <c r="C108" s="1">
        <v>184</v>
      </c>
      <c r="D108" s="1">
        <v>3</v>
      </c>
      <c r="E108" s="1">
        <v>1</v>
      </c>
      <c r="F108" s="1">
        <f t="shared" si="11"/>
        <v>0.3210332103321033</v>
      </c>
      <c r="G108" s="1">
        <f t="shared" si="12"/>
        <v>0.75</v>
      </c>
      <c r="H108">
        <f t="shared" si="13"/>
        <v>0.32727272727272727</v>
      </c>
      <c r="I108">
        <f t="shared" si="14"/>
        <v>1.8231144979838337E-2</v>
      </c>
      <c r="J108">
        <f t="shared" si="15"/>
        <v>100</v>
      </c>
    </row>
    <row r="109" spans="1:10">
      <c r="A109" t="s">
        <v>911</v>
      </c>
      <c r="B109" s="1">
        <v>86</v>
      </c>
      <c r="C109" s="1">
        <v>185</v>
      </c>
      <c r="D109" s="1">
        <v>3</v>
      </c>
      <c r="E109" s="1">
        <v>1</v>
      </c>
      <c r="F109" s="1">
        <f t="shared" si="11"/>
        <v>0.31734317343173429</v>
      </c>
      <c r="G109" s="1">
        <f t="shared" si="12"/>
        <v>0.75</v>
      </c>
      <c r="H109">
        <f t="shared" si="13"/>
        <v>0.32363636363636361</v>
      </c>
      <c r="I109">
        <f t="shared" si="14"/>
        <v>1.7336829099366145E-2</v>
      </c>
      <c r="J109">
        <f t="shared" si="15"/>
        <v>100</v>
      </c>
    </row>
    <row r="110" spans="1:10">
      <c r="A110" t="s">
        <v>912</v>
      </c>
      <c r="B110" s="1">
        <v>86</v>
      </c>
      <c r="C110" s="1">
        <v>185</v>
      </c>
      <c r="D110" s="1">
        <v>3</v>
      </c>
      <c r="E110" s="1">
        <v>1</v>
      </c>
      <c r="F110" s="1">
        <f t="shared" si="11"/>
        <v>0.31734317343173429</v>
      </c>
      <c r="G110" s="1">
        <f t="shared" si="12"/>
        <v>0.75</v>
      </c>
      <c r="H110">
        <f t="shared" si="13"/>
        <v>0.32363636363636361</v>
      </c>
      <c r="I110">
        <f t="shared" si="14"/>
        <v>1.7336829099366145E-2</v>
      </c>
      <c r="J110">
        <f t="shared" si="15"/>
        <v>100</v>
      </c>
    </row>
    <row r="111" spans="1:10">
      <c r="A111" t="s">
        <v>913</v>
      </c>
      <c r="B111" s="1">
        <v>101</v>
      </c>
      <c r="C111" s="1">
        <v>170</v>
      </c>
      <c r="D111" s="1">
        <v>3</v>
      </c>
      <c r="E111" s="1">
        <v>1</v>
      </c>
      <c r="F111" s="1">
        <f t="shared" si="11"/>
        <v>0.37269372693726938</v>
      </c>
      <c r="G111" s="1">
        <f t="shared" si="12"/>
        <v>0.75</v>
      </c>
      <c r="H111">
        <f t="shared" si="13"/>
        <v>0.37818181818181817</v>
      </c>
      <c r="I111">
        <f t="shared" si="14"/>
        <v>3.040982090459704E-2</v>
      </c>
      <c r="J111">
        <f t="shared" si="15"/>
        <v>100</v>
      </c>
    </row>
    <row r="112" spans="1:10">
      <c r="A112" t="s">
        <v>914</v>
      </c>
      <c r="B112" s="1">
        <v>101</v>
      </c>
      <c r="C112" s="1">
        <v>170</v>
      </c>
      <c r="D112" s="1">
        <v>3</v>
      </c>
      <c r="E112" s="1">
        <v>1</v>
      </c>
      <c r="F112" s="1">
        <f t="shared" si="11"/>
        <v>0.37269372693726938</v>
      </c>
      <c r="G112" s="1">
        <f t="shared" si="12"/>
        <v>0.75</v>
      </c>
      <c r="H112">
        <f t="shared" si="13"/>
        <v>0.37818181818181817</v>
      </c>
      <c r="I112">
        <f t="shared" si="14"/>
        <v>3.040982090459704E-2</v>
      </c>
      <c r="J112">
        <f t="shared" si="15"/>
        <v>100</v>
      </c>
    </row>
    <row r="113" spans="1:10">
      <c r="A113" t="s">
        <v>915</v>
      </c>
      <c r="B113" s="1">
        <v>97</v>
      </c>
      <c r="C113" s="1">
        <v>174</v>
      </c>
      <c r="D113" s="1">
        <v>3</v>
      </c>
      <c r="E113" s="1">
        <v>1</v>
      </c>
      <c r="F113" s="1">
        <f t="shared" si="11"/>
        <v>0.35793357933579334</v>
      </c>
      <c r="G113" s="1">
        <f t="shared" si="12"/>
        <v>0.75</v>
      </c>
      <c r="H113">
        <f t="shared" si="13"/>
        <v>0.36363636363636365</v>
      </c>
      <c r="I113">
        <f t="shared" si="14"/>
        <v>2.6981839191570985E-2</v>
      </c>
      <c r="J113">
        <f t="shared" si="15"/>
        <v>100</v>
      </c>
    </row>
    <row r="114" spans="1:10">
      <c r="A114" t="s">
        <v>916</v>
      </c>
      <c r="B114" s="1">
        <v>96</v>
      </c>
      <c r="C114" s="1">
        <v>175</v>
      </c>
      <c r="D114" s="1">
        <v>3</v>
      </c>
      <c r="E114" s="1">
        <v>1</v>
      </c>
      <c r="F114" s="1">
        <f t="shared" si="11"/>
        <v>0.35424354243542433</v>
      </c>
      <c r="G114" s="1">
        <f t="shared" si="12"/>
        <v>0.75</v>
      </c>
      <c r="H114">
        <f t="shared" si="13"/>
        <v>0.36</v>
      </c>
      <c r="I114">
        <f t="shared" si="14"/>
        <v>2.6119684939553453E-2</v>
      </c>
      <c r="J114">
        <f t="shared" si="15"/>
        <v>100</v>
      </c>
    </row>
    <row r="115" spans="1:10">
      <c r="A115" t="s">
        <v>917</v>
      </c>
      <c r="B115" s="1">
        <v>101</v>
      </c>
      <c r="C115" s="1">
        <v>170</v>
      </c>
      <c r="D115" s="1">
        <v>3</v>
      </c>
      <c r="E115" s="1">
        <v>1</v>
      </c>
      <c r="F115" s="1">
        <f t="shared" si="11"/>
        <v>0.37269372693726938</v>
      </c>
      <c r="G115" s="1">
        <f t="shared" si="12"/>
        <v>0.75</v>
      </c>
      <c r="H115">
        <f t="shared" si="13"/>
        <v>0.37818181818181817</v>
      </c>
      <c r="I115">
        <f t="shared" si="14"/>
        <v>3.040982090459704E-2</v>
      </c>
      <c r="J115">
        <f t="shared" si="15"/>
        <v>100</v>
      </c>
    </row>
    <row r="116" spans="1:10">
      <c r="A116" t="s">
        <v>918</v>
      </c>
      <c r="B116" s="1">
        <v>97</v>
      </c>
      <c r="C116" s="1">
        <v>174</v>
      </c>
      <c r="D116" s="1">
        <v>3</v>
      </c>
      <c r="E116" s="1">
        <v>1</v>
      </c>
      <c r="F116" s="1">
        <f t="shared" si="11"/>
        <v>0.35793357933579334</v>
      </c>
      <c r="G116" s="1">
        <f t="shared" si="12"/>
        <v>0.75</v>
      </c>
      <c r="H116">
        <f t="shared" si="13"/>
        <v>0.36363636363636365</v>
      </c>
      <c r="I116">
        <f t="shared" si="14"/>
        <v>2.6981839191570985E-2</v>
      </c>
      <c r="J116">
        <f t="shared" si="15"/>
        <v>100</v>
      </c>
    </row>
    <row r="117" spans="1:10">
      <c r="A117" t="s">
        <v>919</v>
      </c>
      <c r="B117" s="1">
        <v>96</v>
      </c>
      <c r="C117" s="1">
        <v>175</v>
      </c>
      <c r="D117" s="1">
        <v>3</v>
      </c>
      <c r="E117" s="1">
        <v>1</v>
      </c>
      <c r="F117" s="1">
        <f t="shared" si="11"/>
        <v>0.35424354243542433</v>
      </c>
      <c r="G117" s="1">
        <f t="shared" si="12"/>
        <v>0.75</v>
      </c>
      <c r="H117">
        <f t="shared" si="13"/>
        <v>0.36</v>
      </c>
      <c r="I117">
        <f t="shared" si="14"/>
        <v>2.6119684939553453E-2</v>
      </c>
      <c r="J117">
        <f t="shared" si="15"/>
        <v>100</v>
      </c>
    </row>
    <row r="118" spans="1:10">
      <c r="A118" t="s">
        <v>920</v>
      </c>
      <c r="B118" s="1">
        <v>97</v>
      </c>
      <c r="C118" s="1">
        <v>174</v>
      </c>
      <c r="D118" s="1">
        <v>3</v>
      </c>
      <c r="E118" s="1">
        <v>1</v>
      </c>
      <c r="F118" s="1">
        <f t="shared" si="11"/>
        <v>0.35793357933579334</v>
      </c>
      <c r="G118" s="1">
        <f t="shared" si="12"/>
        <v>0.75</v>
      </c>
      <c r="H118">
        <f t="shared" si="13"/>
        <v>0.36363636363636365</v>
      </c>
      <c r="I118">
        <f t="shared" si="14"/>
        <v>2.6981839191570985E-2</v>
      </c>
      <c r="J118">
        <f t="shared" si="15"/>
        <v>100</v>
      </c>
    </row>
    <row r="119" spans="1:10">
      <c r="A119" t="s">
        <v>921</v>
      </c>
      <c r="B119" s="1">
        <v>96</v>
      </c>
      <c r="C119" s="1">
        <v>175</v>
      </c>
      <c r="D119" s="1">
        <v>3</v>
      </c>
      <c r="E119" s="1">
        <v>1</v>
      </c>
      <c r="F119" s="1">
        <f t="shared" si="11"/>
        <v>0.35424354243542433</v>
      </c>
      <c r="G119" s="1">
        <f t="shared" si="12"/>
        <v>0.75</v>
      </c>
      <c r="H119">
        <f t="shared" si="13"/>
        <v>0.36</v>
      </c>
      <c r="I119">
        <f t="shared" si="14"/>
        <v>2.6119684939553453E-2</v>
      </c>
      <c r="J119">
        <f t="shared" si="15"/>
        <v>100</v>
      </c>
    </row>
    <row r="120" spans="1:10">
      <c r="A120" t="s">
        <v>922</v>
      </c>
      <c r="B120" s="1">
        <v>95</v>
      </c>
      <c r="C120" s="1">
        <v>176</v>
      </c>
      <c r="D120" s="1">
        <v>3</v>
      </c>
      <c r="E120" s="1">
        <v>1</v>
      </c>
      <c r="F120" s="1">
        <f t="shared" si="11"/>
        <v>0.35055350553505538</v>
      </c>
      <c r="G120" s="1">
        <f t="shared" si="12"/>
        <v>0.75</v>
      </c>
      <c r="H120">
        <f t="shared" si="13"/>
        <v>0.35636363636363638</v>
      </c>
      <c r="I120">
        <f t="shared" si="14"/>
        <v>2.5255136772287169E-2</v>
      </c>
      <c r="J120">
        <f t="shared" si="15"/>
        <v>100</v>
      </c>
    </row>
    <row r="121" spans="1:10">
      <c r="A121" t="s">
        <v>923</v>
      </c>
      <c r="B121" s="1">
        <v>241</v>
      </c>
      <c r="C121" s="1">
        <v>30</v>
      </c>
      <c r="D121" s="1">
        <v>1</v>
      </c>
      <c r="E121" s="1">
        <v>3</v>
      </c>
      <c r="F121" s="1">
        <f t="shared" ref="F121:F152" si="16">B121/(B121+C121)</f>
        <v>0.88929889298892983</v>
      </c>
      <c r="G121" s="1">
        <f t="shared" ref="G121:G152" si="17">D121/(D121+E121)</f>
        <v>0.25</v>
      </c>
      <c r="H121">
        <f t="shared" ref="H121:H152" si="18">(B121+D121)/(B121+C121+D121+E121)</f>
        <v>0.88</v>
      </c>
      <c r="I121">
        <f t="shared" ref="I121:I152" si="19">((B121*D121)-(C121*E121))/(SQRT((D121+C121)*(D121+E121)*(B121+C121)*(B121+E121)))</f>
        <v>5.2733493813906483E-2</v>
      </c>
      <c r="J121">
        <f t="shared" ref="J121:J152" si="20">((B121+C121+D121+E121)/(271+4))*100</f>
        <v>100</v>
      </c>
    </row>
    <row r="122" spans="1:10">
      <c r="A122" t="s">
        <v>924</v>
      </c>
      <c r="B122" s="1">
        <v>251</v>
      </c>
      <c r="C122" s="1">
        <v>20</v>
      </c>
      <c r="D122" s="1">
        <v>2</v>
      </c>
      <c r="E122" s="1">
        <v>2</v>
      </c>
      <c r="F122" s="1">
        <f t="shared" si="16"/>
        <v>0.92619926199261993</v>
      </c>
      <c r="G122" s="1">
        <f t="shared" si="17"/>
        <v>0.5</v>
      </c>
      <c r="H122">
        <f t="shared" si="18"/>
        <v>0.92</v>
      </c>
      <c r="I122">
        <f t="shared" si="19"/>
        <v>0.1880856808144912</v>
      </c>
      <c r="J122">
        <f t="shared" si="20"/>
        <v>100</v>
      </c>
    </row>
    <row r="123" spans="1:10">
      <c r="A123" t="s">
        <v>925</v>
      </c>
      <c r="B123" s="1">
        <v>252</v>
      </c>
      <c r="C123" s="1">
        <v>19</v>
      </c>
      <c r="D123" s="1">
        <v>1</v>
      </c>
      <c r="E123" s="1">
        <v>3</v>
      </c>
      <c r="F123" s="1">
        <f t="shared" si="16"/>
        <v>0.92988929889298888</v>
      </c>
      <c r="G123" s="1">
        <f t="shared" si="17"/>
        <v>0.25</v>
      </c>
      <c r="H123">
        <f t="shared" si="18"/>
        <v>0.92</v>
      </c>
      <c r="I123">
        <f t="shared" si="19"/>
        <v>8.2934433450713066E-2</v>
      </c>
      <c r="J123">
        <f t="shared" si="20"/>
        <v>100</v>
      </c>
    </row>
    <row r="124" spans="1:10">
      <c r="A124" t="s">
        <v>926</v>
      </c>
      <c r="B124" s="1">
        <v>251</v>
      </c>
      <c r="C124" s="1">
        <v>20</v>
      </c>
      <c r="D124" s="1">
        <v>2</v>
      </c>
      <c r="E124" s="1">
        <v>2</v>
      </c>
      <c r="F124" s="1">
        <f t="shared" si="16"/>
        <v>0.92619926199261993</v>
      </c>
      <c r="G124" s="1">
        <f t="shared" si="17"/>
        <v>0.5</v>
      </c>
      <c r="H124">
        <f t="shared" si="18"/>
        <v>0.92</v>
      </c>
      <c r="I124">
        <f t="shared" si="19"/>
        <v>0.1880856808144912</v>
      </c>
      <c r="J124">
        <f t="shared" si="20"/>
        <v>100</v>
      </c>
    </row>
    <row r="125" spans="1:10">
      <c r="A125" t="s">
        <v>927</v>
      </c>
      <c r="B125" s="1">
        <v>251</v>
      </c>
      <c r="C125" s="1">
        <v>20</v>
      </c>
      <c r="D125" s="1">
        <v>1</v>
      </c>
      <c r="E125" s="1">
        <v>3</v>
      </c>
      <c r="F125" s="1">
        <f t="shared" si="16"/>
        <v>0.92619926199261993</v>
      </c>
      <c r="G125" s="1">
        <f t="shared" si="17"/>
        <v>0.25</v>
      </c>
      <c r="H125">
        <f t="shared" si="18"/>
        <v>0.91636363636363638</v>
      </c>
      <c r="I125">
        <f t="shared" si="19"/>
        <v>7.9431400602567065E-2</v>
      </c>
      <c r="J125">
        <f t="shared" si="20"/>
        <v>100</v>
      </c>
    </row>
    <row r="126" spans="1:10">
      <c r="A126" t="s">
        <v>928</v>
      </c>
      <c r="B126" s="1">
        <v>247</v>
      </c>
      <c r="C126" s="1">
        <v>24</v>
      </c>
      <c r="D126" s="1">
        <v>2</v>
      </c>
      <c r="E126" s="1">
        <v>2</v>
      </c>
      <c r="F126" s="1">
        <f t="shared" si="16"/>
        <v>0.91143911439114389</v>
      </c>
      <c r="G126" s="1">
        <f t="shared" si="17"/>
        <v>0.5</v>
      </c>
      <c r="H126">
        <f t="shared" si="18"/>
        <v>0.9054545454545454</v>
      </c>
      <c r="I126">
        <f t="shared" si="19"/>
        <v>0.16835804347572306</v>
      </c>
      <c r="J126">
        <f t="shared" si="20"/>
        <v>100</v>
      </c>
    </row>
    <row r="127" spans="1:10">
      <c r="A127" t="s">
        <v>929</v>
      </c>
      <c r="B127" s="1">
        <v>240</v>
      </c>
      <c r="C127" s="1">
        <v>31</v>
      </c>
      <c r="D127" s="1">
        <v>2</v>
      </c>
      <c r="E127" s="1">
        <v>2</v>
      </c>
      <c r="F127" s="1">
        <f t="shared" si="16"/>
        <v>0.88560885608856088</v>
      </c>
      <c r="G127" s="1">
        <f t="shared" si="17"/>
        <v>0.5</v>
      </c>
      <c r="H127">
        <f t="shared" si="18"/>
        <v>0.88</v>
      </c>
      <c r="I127">
        <f t="shared" si="19"/>
        <v>0.14206823590098647</v>
      </c>
      <c r="J127">
        <f t="shared" si="20"/>
        <v>100</v>
      </c>
    </row>
    <row r="128" spans="1:10">
      <c r="A128" t="s">
        <v>930</v>
      </c>
      <c r="B128" s="1">
        <v>241</v>
      </c>
      <c r="C128" s="1">
        <v>30</v>
      </c>
      <c r="D128" s="1">
        <v>1</v>
      </c>
      <c r="E128" s="1">
        <v>3</v>
      </c>
      <c r="F128" s="1">
        <f t="shared" si="16"/>
        <v>0.88929889298892983</v>
      </c>
      <c r="G128" s="1">
        <f t="shared" si="17"/>
        <v>0.25</v>
      </c>
      <c r="H128">
        <f t="shared" si="18"/>
        <v>0.88</v>
      </c>
      <c r="I128">
        <f t="shared" si="19"/>
        <v>5.2733493813906483E-2</v>
      </c>
      <c r="J128">
        <f t="shared" si="20"/>
        <v>100</v>
      </c>
    </row>
    <row r="129" spans="1:10">
      <c r="A129" t="s">
        <v>931</v>
      </c>
      <c r="B129" s="1">
        <v>240</v>
      </c>
      <c r="C129" s="1">
        <v>31</v>
      </c>
      <c r="D129" s="1">
        <v>2</v>
      </c>
      <c r="E129" s="1">
        <v>2</v>
      </c>
      <c r="F129" s="1">
        <f t="shared" si="16"/>
        <v>0.88560885608856088</v>
      </c>
      <c r="G129" s="1">
        <f t="shared" si="17"/>
        <v>0.5</v>
      </c>
      <c r="H129">
        <f t="shared" si="18"/>
        <v>0.88</v>
      </c>
      <c r="I129">
        <f t="shared" si="19"/>
        <v>0.14206823590098647</v>
      </c>
      <c r="J129">
        <f t="shared" si="20"/>
        <v>100</v>
      </c>
    </row>
    <row r="130" spans="1:10">
      <c r="A130" t="s">
        <v>932</v>
      </c>
      <c r="B130" s="1">
        <v>240</v>
      </c>
      <c r="C130" s="1">
        <v>31</v>
      </c>
      <c r="D130" s="1">
        <v>1</v>
      </c>
      <c r="E130" s="1">
        <v>3</v>
      </c>
      <c r="F130" s="1">
        <f t="shared" si="16"/>
        <v>0.88560885608856088</v>
      </c>
      <c r="G130" s="1">
        <f t="shared" si="17"/>
        <v>0.25</v>
      </c>
      <c r="H130">
        <f t="shared" si="18"/>
        <v>0.87636363636363634</v>
      </c>
      <c r="I130">
        <f t="shared" si="19"/>
        <v>5.0631939961518123E-2</v>
      </c>
      <c r="J130">
        <f t="shared" si="20"/>
        <v>100</v>
      </c>
    </row>
    <row r="131" spans="1:10">
      <c r="A131" t="s">
        <v>933</v>
      </c>
      <c r="B131" s="1">
        <v>236</v>
      </c>
      <c r="C131" s="1">
        <v>35</v>
      </c>
      <c r="D131" s="1">
        <v>2</v>
      </c>
      <c r="E131" s="1">
        <v>2</v>
      </c>
      <c r="F131" s="1">
        <f t="shared" si="16"/>
        <v>0.87084870848708484</v>
      </c>
      <c r="G131" s="1">
        <f t="shared" si="17"/>
        <v>0.5</v>
      </c>
      <c r="H131">
        <f t="shared" si="18"/>
        <v>0.86545454545454548</v>
      </c>
      <c r="I131">
        <f t="shared" si="19"/>
        <v>0.13011341373150148</v>
      </c>
      <c r="J131">
        <f t="shared" si="20"/>
        <v>100</v>
      </c>
    </row>
    <row r="132" spans="1:10">
      <c r="A132" t="s">
        <v>934</v>
      </c>
      <c r="B132" s="1">
        <v>251</v>
      </c>
      <c r="C132" s="1">
        <v>20</v>
      </c>
      <c r="D132" s="1">
        <v>2</v>
      </c>
      <c r="E132" s="1">
        <v>2</v>
      </c>
      <c r="F132" s="1">
        <f t="shared" si="16"/>
        <v>0.92619926199261993</v>
      </c>
      <c r="G132" s="1">
        <f t="shared" si="17"/>
        <v>0.5</v>
      </c>
      <c r="H132">
        <f t="shared" si="18"/>
        <v>0.92</v>
      </c>
      <c r="I132">
        <f t="shared" si="19"/>
        <v>0.1880856808144912</v>
      </c>
      <c r="J132">
        <f t="shared" si="20"/>
        <v>100</v>
      </c>
    </row>
    <row r="133" spans="1:10">
      <c r="A133" t="s">
        <v>935</v>
      </c>
      <c r="B133" s="1">
        <v>251</v>
      </c>
      <c r="C133" s="1">
        <v>20</v>
      </c>
      <c r="D133" s="1">
        <v>2</v>
      </c>
      <c r="E133" s="1">
        <v>2</v>
      </c>
      <c r="F133" s="1">
        <f t="shared" si="16"/>
        <v>0.92619926199261993</v>
      </c>
      <c r="G133" s="1">
        <f t="shared" si="17"/>
        <v>0.5</v>
      </c>
      <c r="H133">
        <f t="shared" si="18"/>
        <v>0.92</v>
      </c>
      <c r="I133">
        <f t="shared" si="19"/>
        <v>0.1880856808144912</v>
      </c>
      <c r="J133">
        <f t="shared" si="20"/>
        <v>100</v>
      </c>
    </row>
    <row r="134" spans="1:10">
      <c r="A134" t="s">
        <v>936</v>
      </c>
      <c r="B134" s="1">
        <v>250</v>
      </c>
      <c r="C134" s="1">
        <v>21</v>
      </c>
      <c r="D134" s="1">
        <v>2</v>
      </c>
      <c r="E134" s="1">
        <v>2</v>
      </c>
      <c r="F134" s="1">
        <f t="shared" si="16"/>
        <v>0.92250922509225097</v>
      </c>
      <c r="G134" s="1">
        <f t="shared" si="17"/>
        <v>0.5</v>
      </c>
      <c r="H134">
        <f t="shared" si="18"/>
        <v>0.91636363636363638</v>
      </c>
      <c r="I134">
        <f t="shared" si="19"/>
        <v>0.18272023642313132</v>
      </c>
      <c r="J134">
        <f t="shared" si="20"/>
        <v>100</v>
      </c>
    </row>
    <row r="135" spans="1:10">
      <c r="A135" t="s">
        <v>937</v>
      </c>
      <c r="B135" s="1">
        <v>247</v>
      </c>
      <c r="C135" s="1">
        <v>24</v>
      </c>
      <c r="D135" s="1">
        <v>2</v>
      </c>
      <c r="E135" s="1">
        <v>2</v>
      </c>
      <c r="F135" s="1">
        <f t="shared" si="16"/>
        <v>0.91143911439114389</v>
      </c>
      <c r="G135" s="1">
        <f t="shared" si="17"/>
        <v>0.5</v>
      </c>
      <c r="H135">
        <f t="shared" si="18"/>
        <v>0.9054545454545454</v>
      </c>
      <c r="I135">
        <f t="shared" si="19"/>
        <v>0.16835804347572306</v>
      </c>
      <c r="J135">
        <f t="shared" si="20"/>
        <v>100</v>
      </c>
    </row>
    <row r="136" spans="1:10">
      <c r="A136" t="s">
        <v>938</v>
      </c>
      <c r="B136" s="1">
        <v>251</v>
      </c>
      <c r="C136" s="1">
        <v>20</v>
      </c>
      <c r="D136" s="1">
        <v>2</v>
      </c>
      <c r="E136" s="1">
        <v>2</v>
      </c>
      <c r="F136" s="1">
        <f t="shared" si="16"/>
        <v>0.92619926199261993</v>
      </c>
      <c r="G136" s="1">
        <f t="shared" si="17"/>
        <v>0.5</v>
      </c>
      <c r="H136">
        <f t="shared" si="18"/>
        <v>0.92</v>
      </c>
      <c r="I136">
        <f t="shared" si="19"/>
        <v>0.1880856808144912</v>
      </c>
      <c r="J136">
        <f t="shared" si="20"/>
        <v>100</v>
      </c>
    </row>
    <row r="137" spans="1:10">
      <c r="A137" t="s">
        <v>939</v>
      </c>
      <c r="B137" s="1">
        <v>251</v>
      </c>
      <c r="C137" s="1">
        <v>20</v>
      </c>
      <c r="D137" s="1">
        <v>1</v>
      </c>
      <c r="E137" s="1">
        <v>3</v>
      </c>
      <c r="F137" s="1">
        <f t="shared" si="16"/>
        <v>0.92619926199261993</v>
      </c>
      <c r="G137" s="1">
        <f t="shared" si="17"/>
        <v>0.25</v>
      </c>
      <c r="H137">
        <f t="shared" si="18"/>
        <v>0.91636363636363638</v>
      </c>
      <c r="I137">
        <f t="shared" si="19"/>
        <v>7.9431400602567065E-2</v>
      </c>
      <c r="J137">
        <f t="shared" si="20"/>
        <v>100</v>
      </c>
    </row>
    <row r="138" spans="1:10">
      <c r="A138" t="s">
        <v>940</v>
      </c>
      <c r="B138" s="1">
        <v>247</v>
      </c>
      <c r="C138" s="1">
        <v>24</v>
      </c>
      <c r="D138" s="1">
        <v>2</v>
      </c>
      <c r="E138" s="1">
        <v>2</v>
      </c>
      <c r="F138" s="1">
        <f t="shared" si="16"/>
        <v>0.91143911439114389</v>
      </c>
      <c r="G138" s="1">
        <f t="shared" si="17"/>
        <v>0.5</v>
      </c>
      <c r="H138">
        <f t="shared" si="18"/>
        <v>0.9054545454545454</v>
      </c>
      <c r="I138">
        <f t="shared" si="19"/>
        <v>0.16835804347572306</v>
      </c>
      <c r="J138">
        <f t="shared" si="20"/>
        <v>100</v>
      </c>
    </row>
    <row r="139" spans="1:10">
      <c r="A139" t="s">
        <v>941</v>
      </c>
      <c r="B139" s="1">
        <v>250</v>
      </c>
      <c r="C139" s="1">
        <v>21</v>
      </c>
      <c r="D139" s="1">
        <v>2</v>
      </c>
      <c r="E139" s="1">
        <v>2</v>
      </c>
      <c r="F139" s="1">
        <f t="shared" si="16"/>
        <v>0.92250922509225097</v>
      </c>
      <c r="G139" s="1">
        <f t="shared" si="17"/>
        <v>0.5</v>
      </c>
      <c r="H139">
        <f t="shared" si="18"/>
        <v>0.91636363636363638</v>
      </c>
      <c r="I139">
        <f t="shared" si="19"/>
        <v>0.18272023642313132</v>
      </c>
      <c r="J139">
        <f t="shared" si="20"/>
        <v>100</v>
      </c>
    </row>
    <row r="140" spans="1:10">
      <c r="A140" t="s">
        <v>942</v>
      </c>
      <c r="B140" s="1">
        <v>247</v>
      </c>
      <c r="C140" s="1">
        <v>24</v>
      </c>
      <c r="D140" s="1">
        <v>2</v>
      </c>
      <c r="E140" s="1">
        <v>2</v>
      </c>
      <c r="F140" s="1">
        <f t="shared" si="16"/>
        <v>0.91143911439114389</v>
      </c>
      <c r="G140" s="1">
        <f t="shared" si="17"/>
        <v>0.5</v>
      </c>
      <c r="H140">
        <f t="shared" si="18"/>
        <v>0.9054545454545454</v>
      </c>
      <c r="I140">
        <f t="shared" si="19"/>
        <v>0.16835804347572306</v>
      </c>
      <c r="J140">
        <f t="shared" si="20"/>
        <v>100</v>
      </c>
    </row>
    <row r="141" spans="1:10">
      <c r="A141" t="s">
        <v>943</v>
      </c>
      <c r="B141" s="1">
        <v>247</v>
      </c>
      <c r="C141" s="1">
        <v>24</v>
      </c>
      <c r="D141" s="1">
        <v>2</v>
      </c>
      <c r="E141" s="1">
        <v>2</v>
      </c>
      <c r="F141" s="1">
        <f t="shared" si="16"/>
        <v>0.91143911439114389</v>
      </c>
      <c r="G141" s="1">
        <f t="shared" si="17"/>
        <v>0.5</v>
      </c>
      <c r="H141">
        <f t="shared" si="18"/>
        <v>0.9054545454545454</v>
      </c>
      <c r="I141">
        <f t="shared" si="19"/>
        <v>0.16835804347572306</v>
      </c>
      <c r="J141">
        <f t="shared" si="20"/>
        <v>100</v>
      </c>
    </row>
    <row r="142" spans="1:10">
      <c r="A142" t="s">
        <v>944</v>
      </c>
      <c r="B142" s="1">
        <v>250</v>
      </c>
      <c r="C142" s="1">
        <v>21</v>
      </c>
      <c r="D142" s="1">
        <v>1</v>
      </c>
      <c r="E142" s="1">
        <v>3</v>
      </c>
      <c r="F142" s="1">
        <f t="shared" si="16"/>
        <v>0.92250922509225097</v>
      </c>
      <c r="G142" s="1">
        <f t="shared" si="17"/>
        <v>0.25</v>
      </c>
      <c r="H142">
        <f t="shared" si="18"/>
        <v>0.91272727272727272</v>
      </c>
      <c r="I142">
        <f t="shared" si="19"/>
        <v>7.6129918424913109E-2</v>
      </c>
      <c r="J142">
        <f t="shared" si="20"/>
        <v>100</v>
      </c>
    </row>
    <row r="143" spans="1:10">
      <c r="A143" t="s">
        <v>945</v>
      </c>
      <c r="B143" s="1">
        <v>251</v>
      </c>
      <c r="C143" s="1">
        <v>20</v>
      </c>
      <c r="D143" s="1">
        <v>0</v>
      </c>
      <c r="E143" s="1">
        <v>4</v>
      </c>
      <c r="F143" s="1">
        <f t="shared" si="16"/>
        <v>0.92619926199261993</v>
      </c>
      <c r="G143" s="1">
        <f t="shared" si="17"/>
        <v>0</v>
      </c>
      <c r="H143">
        <f t="shared" si="18"/>
        <v>0.91272727272727272</v>
      </c>
      <c r="I143">
        <f t="shared" si="19"/>
        <v>-3.4024382954138691E-2</v>
      </c>
      <c r="J143">
        <f t="shared" si="20"/>
        <v>100</v>
      </c>
    </row>
    <row r="144" spans="1:10">
      <c r="A144" t="s">
        <v>946</v>
      </c>
      <c r="B144" s="1">
        <v>250</v>
      </c>
      <c r="C144" s="1">
        <v>21</v>
      </c>
      <c r="D144" s="1">
        <v>1</v>
      </c>
      <c r="E144" s="1">
        <v>3</v>
      </c>
      <c r="F144" s="1">
        <f t="shared" si="16"/>
        <v>0.92250922509225097</v>
      </c>
      <c r="G144" s="1">
        <f t="shared" si="17"/>
        <v>0.25</v>
      </c>
      <c r="H144">
        <f t="shared" si="18"/>
        <v>0.91272727272727272</v>
      </c>
      <c r="I144">
        <f t="shared" si="19"/>
        <v>7.6129918424913109E-2</v>
      </c>
      <c r="J144">
        <f t="shared" si="20"/>
        <v>100</v>
      </c>
    </row>
    <row r="145" spans="1:10">
      <c r="A145" t="s">
        <v>947</v>
      </c>
      <c r="B145" s="1">
        <v>241</v>
      </c>
      <c r="C145" s="1">
        <v>30</v>
      </c>
      <c r="D145" s="1">
        <v>1</v>
      </c>
      <c r="E145" s="1">
        <v>3</v>
      </c>
      <c r="F145" s="1">
        <f t="shared" si="16"/>
        <v>0.88929889298892983</v>
      </c>
      <c r="G145" s="1">
        <f t="shared" si="17"/>
        <v>0.25</v>
      </c>
      <c r="H145">
        <f t="shared" si="18"/>
        <v>0.88</v>
      </c>
      <c r="I145">
        <f t="shared" si="19"/>
        <v>5.2733493813906483E-2</v>
      </c>
      <c r="J145">
        <f t="shared" si="20"/>
        <v>100</v>
      </c>
    </row>
    <row r="146" spans="1:10">
      <c r="A146" t="s">
        <v>948</v>
      </c>
      <c r="B146" s="1">
        <v>246</v>
      </c>
      <c r="C146" s="1">
        <v>25</v>
      </c>
      <c r="D146" s="1">
        <v>2</v>
      </c>
      <c r="E146" s="1">
        <v>2</v>
      </c>
      <c r="F146" s="1">
        <f t="shared" si="16"/>
        <v>0.90774907749077494</v>
      </c>
      <c r="G146" s="1">
        <f t="shared" si="17"/>
        <v>0.5</v>
      </c>
      <c r="H146">
        <f t="shared" si="18"/>
        <v>0.90181818181818185</v>
      </c>
      <c r="I146">
        <f t="shared" si="19"/>
        <v>0.16405894171810523</v>
      </c>
      <c r="J146">
        <f t="shared" si="20"/>
        <v>100</v>
      </c>
    </row>
    <row r="147" spans="1:10">
      <c r="A147" t="s">
        <v>949</v>
      </c>
      <c r="B147" s="1">
        <v>264</v>
      </c>
      <c r="C147" s="1">
        <v>7</v>
      </c>
      <c r="D147" s="1">
        <v>1</v>
      </c>
      <c r="E147" s="1">
        <v>3</v>
      </c>
      <c r="F147" s="1">
        <f t="shared" si="16"/>
        <v>0.97416974169741699</v>
      </c>
      <c r="G147" s="1">
        <f t="shared" si="17"/>
        <v>0.25</v>
      </c>
      <c r="H147">
        <f t="shared" si="18"/>
        <v>0.96363636363636362</v>
      </c>
      <c r="I147">
        <f t="shared" si="19"/>
        <v>0.15969488585897018</v>
      </c>
      <c r="J147">
        <f t="shared" si="20"/>
        <v>100</v>
      </c>
    </row>
    <row r="148" spans="1:10">
      <c r="A148" t="s">
        <v>950</v>
      </c>
      <c r="B148" s="1">
        <v>264</v>
      </c>
      <c r="C148" s="1">
        <v>7</v>
      </c>
      <c r="D148" s="1">
        <v>1</v>
      </c>
      <c r="E148" s="1">
        <v>3</v>
      </c>
      <c r="F148" s="1">
        <f t="shared" si="16"/>
        <v>0.97416974169741699</v>
      </c>
      <c r="G148" s="1">
        <f t="shared" si="17"/>
        <v>0.25</v>
      </c>
      <c r="H148">
        <f t="shared" si="18"/>
        <v>0.96363636363636362</v>
      </c>
      <c r="I148">
        <f t="shared" si="19"/>
        <v>0.15969488585897018</v>
      </c>
      <c r="J148">
        <f t="shared" si="20"/>
        <v>100</v>
      </c>
    </row>
    <row r="149" spans="1:10">
      <c r="A149" t="s">
        <v>951</v>
      </c>
      <c r="B149" s="1">
        <v>251</v>
      </c>
      <c r="C149" s="1">
        <v>20</v>
      </c>
      <c r="D149" s="1">
        <v>2</v>
      </c>
      <c r="E149" s="1">
        <v>2</v>
      </c>
      <c r="F149" s="1">
        <f t="shared" si="16"/>
        <v>0.92619926199261993</v>
      </c>
      <c r="G149" s="1">
        <f t="shared" si="17"/>
        <v>0.5</v>
      </c>
      <c r="H149">
        <f t="shared" si="18"/>
        <v>0.92</v>
      </c>
      <c r="I149">
        <f t="shared" si="19"/>
        <v>0.1880856808144912</v>
      </c>
      <c r="J149">
        <f t="shared" si="20"/>
        <v>100</v>
      </c>
    </row>
    <row r="150" spans="1:10">
      <c r="A150" t="s">
        <v>952</v>
      </c>
      <c r="B150" s="1">
        <v>256</v>
      </c>
      <c r="C150" s="1">
        <v>15</v>
      </c>
      <c r="D150" s="1">
        <v>2</v>
      </c>
      <c r="E150" s="1">
        <v>2</v>
      </c>
      <c r="F150" s="1">
        <f t="shared" si="16"/>
        <v>0.94464944649446492</v>
      </c>
      <c r="G150" s="1">
        <f t="shared" si="17"/>
        <v>0.5</v>
      </c>
      <c r="H150">
        <f t="shared" si="18"/>
        <v>0.93818181818181823</v>
      </c>
      <c r="I150">
        <f t="shared" si="19"/>
        <v>0.22105385012145454</v>
      </c>
      <c r="J150">
        <f t="shared" si="20"/>
        <v>100</v>
      </c>
    </row>
    <row r="151" spans="1:10">
      <c r="A151" t="s">
        <v>953</v>
      </c>
      <c r="B151" s="1">
        <v>264</v>
      </c>
      <c r="C151" s="1">
        <v>7</v>
      </c>
      <c r="D151" s="1">
        <v>1</v>
      </c>
      <c r="E151" s="1">
        <v>3</v>
      </c>
      <c r="F151" s="1">
        <f t="shared" si="16"/>
        <v>0.97416974169741699</v>
      </c>
      <c r="G151" s="1">
        <f t="shared" si="17"/>
        <v>0.25</v>
      </c>
      <c r="H151">
        <f t="shared" si="18"/>
        <v>0.96363636363636362</v>
      </c>
      <c r="I151">
        <f t="shared" si="19"/>
        <v>0.15969488585897018</v>
      </c>
      <c r="J151">
        <f t="shared" si="20"/>
        <v>100</v>
      </c>
    </row>
    <row r="152" spans="1:10">
      <c r="A152" t="s">
        <v>954</v>
      </c>
      <c r="B152" s="1">
        <v>252</v>
      </c>
      <c r="C152" s="1">
        <v>19</v>
      </c>
      <c r="D152" s="1">
        <v>1</v>
      </c>
      <c r="E152" s="1">
        <v>3</v>
      </c>
      <c r="F152" s="1">
        <f t="shared" si="16"/>
        <v>0.92988929889298888</v>
      </c>
      <c r="G152" s="1">
        <f t="shared" si="17"/>
        <v>0.25</v>
      </c>
      <c r="H152">
        <f t="shared" si="18"/>
        <v>0.92</v>
      </c>
      <c r="I152">
        <f t="shared" si="19"/>
        <v>8.2934433450713066E-2</v>
      </c>
      <c r="J152">
        <f t="shared" si="20"/>
        <v>100</v>
      </c>
    </row>
    <row r="153" spans="1:10">
      <c r="A153" t="s">
        <v>955</v>
      </c>
      <c r="B153" s="1">
        <v>256</v>
      </c>
      <c r="C153" s="1">
        <v>15</v>
      </c>
      <c r="D153" s="1">
        <v>2</v>
      </c>
      <c r="E153" s="1">
        <v>2</v>
      </c>
      <c r="F153" s="1">
        <f t="shared" ref="F153:F176" si="21">B153/(B153+C153)</f>
        <v>0.94464944649446492</v>
      </c>
      <c r="G153" s="1">
        <f t="shared" ref="G153:G176" si="22">D153/(D153+E153)</f>
        <v>0.5</v>
      </c>
      <c r="H153">
        <f t="shared" ref="H153:H176" si="23">(B153+D153)/(B153+C153+D153+E153)</f>
        <v>0.93818181818181823</v>
      </c>
      <c r="I153">
        <f t="shared" ref="I153:I176" si="24">((B153*D153)-(C153*E153))/(SQRT((D153+C153)*(D153+E153)*(B153+C153)*(B153+E153)))</f>
        <v>0.22105385012145454</v>
      </c>
      <c r="J153">
        <f t="shared" ref="J153:J176" si="25">((B153+C153+D153+E153)/(271+4))*100</f>
        <v>100</v>
      </c>
    </row>
    <row r="154" spans="1:10">
      <c r="A154" t="s">
        <v>956</v>
      </c>
      <c r="B154" s="1">
        <v>251</v>
      </c>
      <c r="C154" s="1">
        <v>20</v>
      </c>
      <c r="D154" s="1">
        <v>2</v>
      </c>
      <c r="E154" s="1">
        <v>2</v>
      </c>
      <c r="F154" s="1">
        <f t="shared" si="21"/>
        <v>0.92619926199261993</v>
      </c>
      <c r="G154" s="1">
        <f t="shared" si="22"/>
        <v>0.5</v>
      </c>
      <c r="H154">
        <f t="shared" si="23"/>
        <v>0.92</v>
      </c>
      <c r="I154">
        <f t="shared" si="24"/>
        <v>0.1880856808144912</v>
      </c>
      <c r="J154">
        <f t="shared" si="25"/>
        <v>100</v>
      </c>
    </row>
    <row r="155" spans="1:10">
      <c r="A155" t="s">
        <v>957</v>
      </c>
      <c r="B155" s="1">
        <v>256</v>
      </c>
      <c r="C155" s="1">
        <v>15</v>
      </c>
      <c r="D155" s="1">
        <v>2</v>
      </c>
      <c r="E155" s="1">
        <v>2</v>
      </c>
      <c r="F155" s="1">
        <f t="shared" si="21"/>
        <v>0.94464944649446492</v>
      </c>
      <c r="G155" s="1">
        <f t="shared" si="22"/>
        <v>0.5</v>
      </c>
      <c r="H155">
        <f t="shared" si="23"/>
        <v>0.93818181818181823</v>
      </c>
      <c r="I155">
        <f t="shared" si="24"/>
        <v>0.22105385012145454</v>
      </c>
      <c r="J155">
        <f t="shared" si="25"/>
        <v>100</v>
      </c>
    </row>
    <row r="156" spans="1:10">
      <c r="A156" t="s">
        <v>958</v>
      </c>
      <c r="B156" s="1">
        <v>248</v>
      </c>
      <c r="C156" s="1">
        <v>23</v>
      </c>
      <c r="D156" s="1">
        <v>2</v>
      </c>
      <c r="E156" s="1">
        <v>2</v>
      </c>
      <c r="F156" s="1">
        <f t="shared" si="21"/>
        <v>0.91512915129151295</v>
      </c>
      <c r="G156" s="1">
        <f t="shared" si="22"/>
        <v>0.5</v>
      </c>
      <c r="H156">
        <f t="shared" si="23"/>
        <v>0.90909090909090906</v>
      </c>
      <c r="I156">
        <f t="shared" si="24"/>
        <v>0.17288521883894217</v>
      </c>
      <c r="J156">
        <f t="shared" si="25"/>
        <v>100</v>
      </c>
    </row>
    <row r="157" spans="1:10">
      <c r="A157" t="s">
        <v>959</v>
      </c>
      <c r="B157" s="1">
        <v>250</v>
      </c>
      <c r="C157" s="1">
        <v>21</v>
      </c>
      <c r="D157" s="1">
        <v>1</v>
      </c>
      <c r="E157" s="1">
        <v>3</v>
      </c>
      <c r="F157" s="1">
        <f t="shared" si="21"/>
        <v>0.92250922509225097</v>
      </c>
      <c r="G157" s="1">
        <f t="shared" si="22"/>
        <v>0.25</v>
      </c>
      <c r="H157">
        <f t="shared" si="23"/>
        <v>0.91272727272727272</v>
      </c>
      <c r="I157">
        <f t="shared" si="24"/>
        <v>7.6129918424913109E-2</v>
      </c>
      <c r="J157">
        <f t="shared" si="25"/>
        <v>100</v>
      </c>
    </row>
    <row r="158" spans="1:10">
      <c r="A158" t="s">
        <v>960</v>
      </c>
      <c r="B158" s="1">
        <v>250</v>
      </c>
      <c r="C158" s="1">
        <v>21</v>
      </c>
      <c r="D158" s="1">
        <v>1</v>
      </c>
      <c r="E158" s="1">
        <v>3</v>
      </c>
      <c r="F158" s="1">
        <f t="shared" si="21"/>
        <v>0.92250922509225097</v>
      </c>
      <c r="G158" s="1">
        <f t="shared" si="22"/>
        <v>0.25</v>
      </c>
      <c r="H158">
        <f t="shared" si="23"/>
        <v>0.91272727272727272</v>
      </c>
      <c r="I158">
        <f t="shared" si="24"/>
        <v>7.6129918424913109E-2</v>
      </c>
      <c r="J158">
        <f t="shared" si="25"/>
        <v>100</v>
      </c>
    </row>
    <row r="159" spans="1:10">
      <c r="A159" t="s">
        <v>961</v>
      </c>
      <c r="B159" s="1">
        <v>240</v>
      </c>
      <c r="C159" s="1">
        <v>31</v>
      </c>
      <c r="D159" s="1">
        <v>2</v>
      </c>
      <c r="E159" s="1">
        <v>2</v>
      </c>
      <c r="F159" s="1">
        <f t="shared" si="21"/>
        <v>0.88560885608856088</v>
      </c>
      <c r="G159" s="1">
        <f t="shared" si="22"/>
        <v>0.5</v>
      </c>
      <c r="H159">
        <f t="shared" si="23"/>
        <v>0.88</v>
      </c>
      <c r="I159">
        <f t="shared" si="24"/>
        <v>0.14206823590098647</v>
      </c>
      <c r="J159">
        <f t="shared" si="25"/>
        <v>100</v>
      </c>
    </row>
    <row r="160" spans="1:10">
      <c r="A160" t="s">
        <v>962</v>
      </c>
      <c r="B160" s="1">
        <v>246</v>
      </c>
      <c r="C160" s="1">
        <v>25</v>
      </c>
      <c r="D160" s="1">
        <v>2</v>
      </c>
      <c r="E160" s="1">
        <v>2</v>
      </c>
      <c r="F160" s="1">
        <f t="shared" si="21"/>
        <v>0.90774907749077494</v>
      </c>
      <c r="G160" s="1">
        <f t="shared" si="22"/>
        <v>0.5</v>
      </c>
      <c r="H160">
        <f t="shared" si="23"/>
        <v>0.90181818181818185</v>
      </c>
      <c r="I160">
        <f t="shared" si="24"/>
        <v>0.16405894171810523</v>
      </c>
      <c r="J160">
        <f t="shared" si="25"/>
        <v>100</v>
      </c>
    </row>
    <row r="161" spans="1:10">
      <c r="A161" t="s">
        <v>963</v>
      </c>
      <c r="B161" s="1">
        <v>250</v>
      </c>
      <c r="C161" s="1">
        <v>21</v>
      </c>
      <c r="D161" s="1">
        <v>1</v>
      </c>
      <c r="E161" s="1">
        <v>3</v>
      </c>
      <c r="F161" s="1">
        <f t="shared" si="21"/>
        <v>0.92250922509225097</v>
      </c>
      <c r="G161" s="1">
        <f t="shared" si="22"/>
        <v>0.25</v>
      </c>
      <c r="H161">
        <f t="shared" si="23"/>
        <v>0.91272727272727272</v>
      </c>
      <c r="I161">
        <f t="shared" si="24"/>
        <v>7.6129918424913109E-2</v>
      </c>
      <c r="J161">
        <f t="shared" si="25"/>
        <v>100</v>
      </c>
    </row>
    <row r="162" spans="1:10">
      <c r="A162" t="s">
        <v>964</v>
      </c>
      <c r="B162" s="1">
        <v>241</v>
      </c>
      <c r="C162" s="1">
        <v>30</v>
      </c>
      <c r="D162" s="1">
        <v>1</v>
      </c>
      <c r="E162" s="1">
        <v>3</v>
      </c>
      <c r="F162" s="1">
        <f t="shared" si="21"/>
        <v>0.88929889298892983</v>
      </c>
      <c r="G162" s="1">
        <f t="shared" si="22"/>
        <v>0.25</v>
      </c>
      <c r="H162">
        <f t="shared" si="23"/>
        <v>0.88</v>
      </c>
      <c r="I162">
        <f t="shared" si="24"/>
        <v>5.2733493813906483E-2</v>
      </c>
      <c r="J162">
        <f t="shared" si="25"/>
        <v>100</v>
      </c>
    </row>
    <row r="163" spans="1:10">
      <c r="A163" t="s">
        <v>965</v>
      </c>
      <c r="B163" s="1">
        <v>246</v>
      </c>
      <c r="C163" s="1">
        <v>25</v>
      </c>
      <c r="D163" s="1">
        <v>2</v>
      </c>
      <c r="E163" s="1">
        <v>2</v>
      </c>
      <c r="F163" s="1">
        <f t="shared" si="21"/>
        <v>0.90774907749077494</v>
      </c>
      <c r="G163" s="1">
        <f t="shared" si="22"/>
        <v>0.5</v>
      </c>
      <c r="H163">
        <f t="shared" si="23"/>
        <v>0.90181818181818185</v>
      </c>
      <c r="I163">
        <f t="shared" si="24"/>
        <v>0.16405894171810523</v>
      </c>
      <c r="J163">
        <f t="shared" si="25"/>
        <v>100</v>
      </c>
    </row>
    <row r="164" spans="1:10">
      <c r="A164" t="s">
        <v>966</v>
      </c>
      <c r="B164" s="1">
        <v>240</v>
      </c>
      <c r="C164" s="1">
        <v>31</v>
      </c>
      <c r="D164" s="1">
        <v>2</v>
      </c>
      <c r="E164" s="1">
        <v>2</v>
      </c>
      <c r="F164" s="1">
        <f t="shared" si="21"/>
        <v>0.88560885608856088</v>
      </c>
      <c r="G164" s="1">
        <f t="shared" si="22"/>
        <v>0.5</v>
      </c>
      <c r="H164">
        <f t="shared" si="23"/>
        <v>0.88</v>
      </c>
      <c r="I164">
        <f t="shared" si="24"/>
        <v>0.14206823590098647</v>
      </c>
      <c r="J164">
        <f t="shared" si="25"/>
        <v>100</v>
      </c>
    </row>
    <row r="165" spans="1:10">
      <c r="A165" t="s">
        <v>967</v>
      </c>
      <c r="B165" s="1">
        <v>246</v>
      </c>
      <c r="C165" s="1">
        <v>25</v>
      </c>
      <c r="D165" s="1">
        <v>2</v>
      </c>
      <c r="E165" s="1">
        <v>2</v>
      </c>
      <c r="F165" s="1">
        <f t="shared" si="21"/>
        <v>0.90774907749077494</v>
      </c>
      <c r="G165" s="1">
        <f t="shared" si="22"/>
        <v>0.5</v>
      </c>
      <c r="H165">
        <f t="shared" si="23"/>
        <v>0.90181818181818185</v>
      </c>
      <c r="I165">
        <f t="shared" si="24"/>
        <v>0.16405894171810523</v>
      </c>
      <c r="J165">
        <f t="shared" si="25"/>
        <v>100</v>
      </c>
    </row>
    <row r="166" spans="1:10">
      <c r="A166" t="s">
        <v>968</v>
      </c>
      <c r="B166" s="1">
        <v>237</v>
      </c>
      <c r="C166" s="1">
        <v>34</v>
      </c>
      <c r="D166" s="1">
        <v>2</v>
      </c>
      <c r="E166" s="1">
        <v>2</v>
      </c>
      <c r="F166" s="1">
        <f t="shared" si="21"/>
        <v>0.87453874538745391</v>
      </c>
      <c r="G166" s="1">
        <f t="shared" si="22"/>
        <v>0.5</v>
      </c>
      <c r="H166">
        <f t="shared" si="23"/>
        <v>0.86909090909090914</v>
      </c>
      <c r="I166">
        <f t="shared" si="24"/>
        <v>0.13294168885081886</v>
      </c>
      <c r="J166">
        <f t="shared" si="25"/>
        <v>100</v>
      </c>
    </row>
    <row r="167" spans="1:10">
      <c r="A167" t="s">
        <v>969</v>
      </c>
      <c r="B167" s="1">
        <v>264</v>
      </c>
      <c r="C167" s="1">
        <v>7</v>
      </c>
      <c r="D167" s="1">
        <v>1</v>
      </c>
      <c r="E167" s="1">
        <v>3</v>
      </c>
      <c r="F167" s="1">
        <f t="shared" si="21"/>
        <v>0.97416974169741699</v>
      </c>
      <c r="G167" s="1">
        <f t="shared" si="22"/>
        <v>0.25</v>
      </c>
      <c r="H167">
        <f t="shared" si="23"/>
        <v>0.96363636363636362</v>
      </c>
      <c r="I167">
        <f t="shared" si="24"/>
        <v>0.15969488585897018</v>
      </c>
      <c r="J167">
        <f t="shared" si="25"/>
        <v>100</v>
      </c>
    </row>
    <row r="168" spans="1:10">
      <c r="A168" t="s">
        <v>970</v>
      </c>
      <c r="B168" s="1">
        <v>251</v>
      </c>
      <c r="C168" s="1">
        <v>20</v>
      </c>
      <c r="D168" s="1">
        <v>2</v>
      </c>
      <c r="E168" s="1">
        <v>2</v>
      </c>
      <c r="F168" s="1">
        <f t="shared" si="21"/>
        <v>0.92619926199261993</v>
      </c>
      <c r="G168" s="1">
        <f t="shared" si="22"/>
        <v>0.5</v>
      </c>
      <c r="H168">
        <f t="shared" si="23"/>
        <v>0.92</v>
      </c>
      <c r="I168">
        <f t="shared" si="24"/>
        <v>0.1880856808144912</v>
      </c>
      <c r="J168">
        <f t="shared" si="25"/>
        <v>100</v>
      </c>
    </row>
    <row r="169" spans="1:10">
      <c r="A169" t="s">
        <v>971</v>
      </c>
      <c r="B169" s="1">
        <v>256</v>
      </c>
      <c r="C169" s="1">
        <v>15</v>
      </c>
      <c r="D169" s="1">
        <v>2</v>
      </c>
      <c r="E169" s="1">
        <v>2</v>
      </c>
      <c r="F169" s="1">
        <f t="shared" si="21"/>
        <v>0.94464944649446492</v>
      </c>
      <c r="G169" s="1">
        <f t="shared" si="22"/>
        <v>0.5</v>
      </c>
      <c r="H169">
        <f t="shared" si="23"/>
        <v>0.93818181818181823</v>
      </c>
      <c r="I169">
        <f t="shared" si="24"/>
        <v>0.22105385012145454</v>
      </c>
      <c r="J169">
        <f t="shared" si="25"/>
        <v>100</v>
      </c>
    </row>
    <row r="170" spans="1:10">
      <c r="A170" t="s">
        <v>972</v>
      </c>
      <c r="B170" s="1">
        <v>251</v>
      </c>
      <c r="C170" s="1">
        <v>20</v>
      </c>
      <c r="D170" s="1">
        <v>2</v>
      </c>
      <c r="E170" s="1">
        <v>2</v>
      </c>
      <c r="F170" s="1">
        <f t="shared" si="21"/>
        <v>0.92619926199261993</v>
      </c>
      <c r="G170" s="1">
        <f t="shared" si="22"/>
        <v>0.5</v>
      </c>
      <c r="H170">
        <f t="shared" si="23"/>
        <v>0.92</v>
      </c>
      <c r="I170">
        <f t="shared" si="24"/>
        <v>0.1880856808144912</v>
      </c>
      <c r="J170">
        <f t="shared" si="25"/>
        <v>100</v>
      </c>
    </row>
    <row r="171" spans="1:10">
      <c r="A171" t="s">
        <v>973</v>
      </c>
      <c r="B171" s="1">
        <v>256</v>
      </c>
      <c r="C171" s="1">
        <v>15</v>
      </c>
      <c r="D171" s="1">
        <v>2</v>
      </c>
      <c r="E171" s="1">
        <v>2</v>
      </c>
      <c r="F171" s="1">
        <f t="shared" si="21"/>
        <v>0.94464944649446492</v>
      </c>
      <c r="G171" s="1">
        <f t="shared" si="22"/>
        <v>0.5</v>
      </c>
      <c r="H171">
        <f t="shared" si="23"/>
        <v>0.93818181818181823</v>
      </c>
      <c r="I171">
        <f t="shared" si="24"/>
        <v>0.22105385012145454</v>
      </c>
      <c r="J171">
        <f t="shared" si="25"/>
        <v>100</v>
      </c>
    </row>
    <row r="172" spans="1:10">
      <c r="A172" t="s">
        <v>974</v>
      </c>
      <c r="B172" s="1">
        <v>248</v>
      </c>
      <c r="C172" s="1">
        <v>23</v>
      </c>
      <c r="D172" s="1">
        <v>2</v>
      </c>
      <c r="E172" s="1">
        <v>2</v>
      </c>
      <c r="F172" s="1">
        <f t="shared" si="21"/>
        <v>0.91512915129151295</v>
      </c>
      <c r="G172" s="1">
        <f t="shared" si="22"/>
        <v>0.5</v>
      </c>
      <c r="H172">
        <f t="shared" si="23"/>
        <v>0.90909090909090906</v>
      </c>
      <c r="I172">
        <f t="shared" si="24"/>
        <v>0.17288521883894217</v>
      </c>
      <c r="J172">
        <f t="shared" si="25"/>
        <v>100</v>
      </c>
    </row>
    <row r="173" spans="1:10">
      <c r="A173" t="s">
        <v>975</v>
      </c>
      <c r="B173" s="1">
        <v>251</v>
      </c>
      <c r="C173" s="1">
        <v>20</v>
      </c>
      <c r="D173" s="1">
        <v>2</v>
      </c>
      <c r="E173" s="1">
        <v>2</v>
      </c>
      <c r="F173" s="1">
        <f t="shared" si="21"/>
        <v>0.92619926199261993</v>
      </c>
      <c r="G173" s="1">
        <f t="shared" si="22"/>
        <v>0.5</v>
      </c>
      <c r="H173">
        <f t="shared" si="23"/>
        <v>0.92</v>
      </c>
      <c r="I173">
        <f t="shared" si="24"/>
        <v>0.1880856808144912</v>
      </c>
      <c r="J173">
        <f t="shared" si="25"/>
        <v>100</v>
      </c>
    </row>
    <row r="174" spans="1:10">
      <c r="A174" t="s">
        <v>976</v>
      </c>
      <c r="B174" s="1">
        <v>256</v>
      </c>
      <c r="C174" s="1">
        <v>15</v>
      </c>
      <c r="D174" s="1">
        <v>2</v>
      </c>
      <c r="E174" s="1">
        <v>2</v>
      </c>
      <c r="F174" s="1">
        <f t="shared" si="21"/>
        <v>0.94464944649446492</v>
      </c>
      <c r="G174" s="1">
        <f t="shared" si="22"/>
        <v>0.5</v>
      </c>
      <c r="H174">
        <f t="shared" si="23"/>
        <v>0.93818181818181823</v>
      </c>
      <c r="I174">
        <f t="shared" si="24"/>
        <v>0.22105385012145454</v>
      </c>
      <c r="J174">
        <f t="shared" si="25"/>
        <v>100</v>
      </c>
    </row>
    <row r="175" spans="1:10">
      <c r="A175" t="s">
        <v>977</v>
      </c>
      <c r="B175" s="1">
        <v>248</v>
      </c>
      <c r="C175" s="1">
        <v>23</v>
      </c>
      <c r="D175" s="1">
        <v>2</v>
      </c>
      <c r="E175" s="1">
        <v>2</v>
      </c>
      <c r="F175" s="1">
        <f t="shared" si="21"/>
        <v>0.91512915129151295</v>
      </c>
      <c r="G175" s="1">
        <f t="shared" si="22"/>
        <v>0.5</v>
      </c>
      <c r="H175">
        <f t="shared" si="23"/>
        <v>0.90909090909090906</v>
      </c>
      <c r="I175">
        <f t="shared" si="24"/>
        <v>0.17288521883894217</v>
      </c>
      <c r="J175">
        <f t="shared" si="25"/>
        <v>100</v>
      </c>
    </row>
    <row r="176" spans="1:10">
      <c r="A176" t="s">
        <v>978</v>
      </c>
      <c r="B176" s="1">
        <v>248</v>
      </c>
      <c r="C176" s="1">
        <v>23</v>
      </c>
      <c r="D176" s="1">
        <v>2</v>
      </c>
      <c r="E176" s="1">
        <v>2</v>
      </c>
      <c r="F176" s="1">
        <f t="shared" si="21"/>
        <v>0.91512915129151295</v>
      </c>
      <c r="G176" s="1">
        <f t="shared" si="22"/>
        <v>0.5</v>
      </c>
      <c r="H176">
        <f t="shared" si="23"/>
        <v>0.90909090909090906</v>
      </c>
      <c r="I176">
        <f t="shared" si="24"/>
        <v>0.17288521883894217</v>
      </c>
      <c r="J176">
        <f t="shared" si="25"/>
        <v>100</v>
      </c>
    </row>
    <row r="178" spans="1:10">
      <c r="B178" s="1">
        <f t="shared" ref="B178:J178" si="26">AVERAGE(B57:B177)</f>
        <v>204.04166666666666</v>
      </c>
      <c r="C178" s="1">
        <f t="shared" si="26"/>
        <v>66.958333333333329</v>
      </c>
      <c r="D178" s="1">
        <f t="shared" si="26"/>
        <v>1.9666666666666666</v>
      </c>
      <c r="E178" s="1">
        <f t="shared" si="26"/>
        <v>2.0333333333333332</v>
      </c>
      <c r="F178" s="1">
        <f t="shared" si="26"/>
        <v>0.75292127921279273</v>
      </c>
      <c r="G178" s="1">
        <f t="shared" si="26"/>
        <v>0.49166666666666664</v>
      </c>
      <c r="H178">
        <f t="shared" si="26"/>
        <v>0.74912121212121219</v>
      </c>
      <c r="I178">
        <f t="shared" si="26"/>
        <v>0.10491745094140281</v>
      </c>
      <c r="J178">
        <f t="shared" si="26"/>
        <v>100</v>
      </c>
    </row>
    <row r="180" spans="1:10">
      <c r="A180" s="1" t="s">
        <v>307</v>
      </c>
      <c r="I180">
        <f>MAX(I57:I176)</f>
        <v>0.22105385012145454</v>
      </c>
    </row>
    <row r="182" spans="1:10">
      <c r="A182" t="s">
        <v>1027</v>
      </c>
    </row>
    <row r="183" spans="1:10">
      <c r="A183" s="1" t="s">
        <v>0</v>
      </c>
      <c r="B183" s="1" t="s">
        <v>1</v>
      </c>
      <c r="C183" s="1" t="s">
        <v>2</v>
      </c>
      <c r="D183" s="1" t="s">
        <v>3</v>
      </c>
      <c r="E183" s="1" t="s">
        <v>4</v>
      </c>
      <c r="F183" s="1" t="s">
        <v>5</v>
      </c>
      <c r="G183" s="1" t="s">
        <v>6</v>
      </c>
      <c r="H183" s="1" t="s">
        <v>7</v>
      </c>
      <c r="I183" s="1" t="s">
        <v>8</v>
      </c>
      <c r="J183" s="1" t="s">
        <v>9</v>
      </c>
    </row>
    <row r="185" spans="1:10">
      <c r="A185" t="s">
        <v>308</v>
      </c>
      <c r="B185" s="1">
        <v>97</v>
      </c>
      <c r="C185" s="1">
        <v>174</v>
      </c>
      <c r="D185" s="1">
        <v>3</v>
      </c>
      <c r="E185" s="1">
        <v>1</v>
      </c>
      <c r="F185" s="1">
        <f t="shared" ref="F185:F248" si="27">B185/(B185+C185)</f>
        <v>0.35793357933579334</v>
      </c>
      <c r="G185" s="1">
        <f t="shared" ref="G185:G248" si="28">D185/(D185+E185)</f>
        <v>0.75</v>
      </c>
      <c r="H185">
        <f t="shared" ref="H185:H248" si="29">(B185+D185)/(B185+C185+D185+E185)</f>
        <v>0.36363636363636365</v>
      </c>
      <c r="I185">
        <f t="shared" ref="I185:I248" si="30">((B185*D185)-(C185*E185))/(SQRT((D185+C185)*(D185+E185)*(B185+C185)*(B185+E185)))</f>
        <v>2.6981839191570985E-2</v>
      </c>
      <c r="J185">
        <f t="shared" ref="J185:J248" si="31">((B185+C185+D185+E185)/(271+4))*100</f>
        <v>100</v>
      </c>
    </row>
    <row r="186" spans="1:10">
      <c r="A186" t="s">
        <v>309</v>
      </c>
      <c r="B186" s="1">
        <v>86</v>
      </c>
      <c r="C186" s="1">
        <v>185</v>
      </c>
      <c r="D186" s="1">
        <v>3</v>
      </c>
      <c r="E186" s="1">
        <v>1</v>
      </c>
      <c r="F186" s="1">
        <f t="shared" si="27"/>
        <v>0.31734317343173429</v>
      </c>
      <c r="G186" s="1">
        <f t="shared" si="28"/>
        <v>0.75</v>
      </c>
      <c r="H186">
        <f t="shared" si="29"/>
        <v>0.32363636363636361</v>
      </c>
      <c r="I186">
        <f t="shared" si="30"/>
        <v>1.7336829099366145E-2</v>
      </c>
      <c r="J186">
        <f t="shared" si="31"/>
        <v>100</v>
      </c>
    </row>
    <row r="187" spans="1:10">
      <c r="A187" t="s">
        <v>310</v>
      </c>
      <c r="B187" s="1">
        <v>97</v>
      </c>
      <c r="C187" s="1">
        <v>174</v>
      </c>
      <c r="D187" s="1">
        <v>3</v>
      </c>
      <c r="E187" s="1">
        <v>1</v>
      </c>
      <c r="F187" s="1">
        <f t="shared" si="27"/>
        <v>0.35793357933579334</v>
      </c>
      <c r="G187" s="1">
        <f t="shared" si="28"/>
        <v>0.75</v>
      </c>
      <c r="H187">
        <f t="shared" si="29"/>
        <v>0.36363636363636365</v>
      </c>
      <c r="I187">
        <f t="shared" si="30"/>
        <v>2.6981839191570985E-2</v>
      </c>
      <c r="J187">
        <f t="shared" si="31"/>
        <v>100</v>
      </c>
    </row>
    <row r="188" spans="1:10">
      <c r="A188" t="s">
        <v>311</v>
      </c>
      <c r="B188" s="1">
        <v>97</v>
      </c>
      <c r="C188" s="1">
        <v>174</v>
      </c>
      <c r="D188" s="1">
        <v>3</v>
      </c>
      <c r="E188" s="1">
        <v>1</v>
      </c>
      <c r="F188" s="1">
        <f t="shared" si="27"/>
        <v>0.35793357933579334</v>
      </c>
      <c r="G188" s="1">
        <f t="shared" si="28"/>
        <v>0.75</v>
      </c>
      <c r="H188">
        <f t="shared" si="29"/>
        <v>0.36363636363636365</v>
      </c>
      <c r="I188">
        <f t="shared" si="30"/>
        <v>2.6981839191570985E-2</v>
      </c>
      <c r="J188">
        <f t="shared" si="31"/>
        <v>100</v>
      </c>
    </row>
    <row r="189" spans="1:10">
      <c r="A189" t="s">
        <v>312</v>
      </c>
      <c r="B189" s="1">
        <v>97</v>
      </c>
      <c r="C189" s="1">
        <v>174</v>
      </c>
      <c r="D189" s="1">
        <v>3</v>
      </c>
      <c r="E189" s="1">
        <v>1</v>
      </c>
      <c r="F189" s="1">
        <f t="shared" si="27"/>
        <v>0.35793357933579334</v>
      </c>
      <c r="G189" s="1">
        <f t="shared" si="28"/>
        <v>0.75</v>
      </c>
      <c r="H189">
        <f t="shared" si="29"/>
        <v>0.36363636363636365</v>
      </c>
      <c r="I189">
        <f t="shared" si="30"/>
        <v>2.6981839191570985E-2</v>
      </c>
      <c r="J189">
        <f t="shared" si="31"/>
        <v>100</v>
      </c>
    </row>
    <row r="190" spans="1:10">
      <c r="A190" t="s">
        <v>313</v>
      </c>
      <c r="B190" s="1">
        <v>97</v>
      </c>
      <c r="C190" s="1">
        <v>174</v>
      </c>
      <c r="D190" s="1">
        <v>3</v>
      </c>
      <c r="E190" s="1">
        <v>1</v>
      </c>
      <c r="F190" s="1">
        <f t="shared" si="27"/>
        <v>0.35793357933579334</v>
      </c>
      <c r="G190" s="1">
        <f t="shared" si="28"/>
        <v>0.75</v>
      </c>
      <c r="H190">
        <f t="shared" si="29"/>
        <v>0.36363636363636365</v>
      </c>
      <c r="I190">
        <f t="shared" si="30"/>
        <v>2.6981839191570985E-2</v>
      </c>
      <c r="J190">
        <f t="shared" si="31"/>
        <v>100</v>
      </c>
    </row>
    <row r="191" spans="1:10">
      <c r="A191" t="s">
        <v>314</v>
      </c>
      <c r="B191" s="1">
        <v>95</v>
      </c>
      <c r="C191" s="1">
        <v>176</v>
      </c>
      <c r="D191" s="1">
        <v>3</v>
      </c>
      <c r="E191" s="1">
        <v>1</v>
      </c>
      <c r="F191" s="1">
        <f t="shared" si="27"/>
        <v>0.35055350553505538</v>
      </c>
      <c r="G191" s="1">
        <f t="shared" si="28"/>
        <v>0.75</v>
      </c>
      <c r="H191">
        <f t="shared" si="29"/>
        <v>0.35636363636363638</v>
      </c>
      <c r="I191">
        <f t="shared" si="30"/>
        <v>2.5255136772287169E-2</v>
      </c>
      <c r="J191">
        <f t="shared" si="31"/>
        <v>100</v>
      </c>
    </row>
    <row r="192" spans="1:10">
      <c r="A192" t="s">
        <v>315</v>
      </c>
      <c r="B192" s="1">
        <v>87</v>
      </c>
      <c r="C192" s="1">
        <v>184</v>
      </c>
      <c r="D192" s="1">
        <v>3</v>
      </c>
      <c r="E192" s="1">
        <v>1</v>
      </c>
      <c r="F192" s="1">
        <f t="shared" si="27"/>
        <v>0.3210332103321033</v>
      </c>
      <c r="G192" s="1">
        <f t="shared" si="28"/>
        <v>0.75</v>
      </c>
      <c r="H192">
        <f t="shared" si="29"/>
        <v>0.32727272727272727</v>
      </c>
      <c r="I192">
        <f t="shared" si="30"/>
        <v>1.8231144979838337E-2</v>
      </c>
      <c r="J192">
        <f t="shared" si="31"/>
        <v>100</v>
      </c>
    </row>
    <row r="193" spans="1:10">
      <c r="A193" t="s">
        <v>316</v>
      </c>
      <c r="B193" s="1">
        <v>101</v>
      </c>
      <c r="C193" s="1">
        <v>170</v>
      </c>
      <c r="D193" s="1">
        <v>3</v>
      </c>
      <c r="E193" s="1">
        <v>1</v>
      </c>
      <c r="F193" s="1">
        <f t="shared" si="27"/>
        <v>0.37269372693726938</v>
      </c>
      <c r="G193" s="1">
        <f t="shared" si="28"/>
        <v>0.75</v>
      </c>
      <c r="H193">
        <f t="shared" si="29"/>
        <v>0.37818181818181817</v>
      </c>
      <c r="I193">
        <f t="shared" si="30"/>
        <v>3.040982090459704E-2</v>
      </c>
      <c r="J193">
        <f t="shared" si="31"/>
        <v>100</v>
      </c>
    </row>
    <row r="194" spans="1:10">
      <c r="A194" t="s">
        <v>317</v>
      </c>
      <c r="B194" s="1">
        <v>101</v>
      </c>
      <c r="C194" s="1">
        <v>170</v>
      </c>
      <c r="D194" s="1">
        <v>3</v>
      </c>
      <c r="E194" s="1">
        <v>1</v>
      </c>
      <c r="F194" s="1">
        <f t="shared" si="27"/>
        <v>0.37269372693726938</v>
      </c>
      <c r="G194" s="1">
        <f t="shared" si="28"/>
        <v>0.75</v>
      </c>
      <c r="H194">
        <f t="shared" si="29"/>
        <v>0.37818181818181817</v>
      </c>
      <c r="I194">
        <f t="shared" si="30"/>
        <v>3.040982090459704E-2</v>
      </c>
      <c r="J194">
        <f t="shared" si="31"/>
        <v>100</v>
      </c>
    </row>
    <row r="195" spans="1:10">
      <c r="A195" t="s">
        <v>318</v>
      </c>
      <c r="B195" s="1">
        <v>101</v>
      </c>
      <c r="C195" s="1">
        <v>170</v>
      </c>
      <c r="D195" s="1">
        <v>3</v>
      </c>
      <c r="E195" s="1">
        <v>1</v>
      </c>
      <c r="F195" s="1">
        <f t="shared" si="27"/>
        <v>0.37269372693726938</v>
      </c>
      <c r="G195" s="1">
        <f t="shared" si="28"/>
        <v>0.75</v>
      </c>
      <c r="H195">
        <f t="shared" si="29"/>
        <v>0.37818181818181817</v>
      </c>
      <c r="I195">
        <f t="shared" si="30"/>
        <v>3.040982090459704E-2</v>
      </c>
      <c r="J195">
        <f t="shared" si="31"/>
        <v>100</v>
      </c>
    </row>
    <row r="196" spans="1:10">
      <c r="A196" t="s">
        <v>319</v>
      </c>
      <c r="B196" s="1">
        <v>97</v>
      </c>
      <c r="C196" s="1">
        <v>174</v>
      </c>
      <c r="D196" s="1">
        <v>3</v>
      </c>
      <c r="E196" s="1">
        <v>1</v>
      </c>
      <c r="F196" s="1">
        <f t="shared" si="27"/>
        <v>0.35793357933579334</v>
      </c>
      <c r="G196" s="1">
        <f t="shared" si="28"/>
        <v>0.75</v>
      </c>
      <c r="H196">
        <f t="shared" si="29"/>
        <v>0.36363636363636365</v>
      </c>
      <c r="I196">
        <f t="shared" si="30"/>
        <v>2.6981839191570985E-2</v>
      </c>
      <c r="J196">
        <f t="shared" si="31"/>
        <v>100</v>
      </c>
    </row>
    <row r="197" spans="1:10">
      <c r="A197" t="s">
        <v>320</v>
      </c>
      <c r="B197" s="1">
        <v>96</v>
      </c>
      <c r="C197" s="1">
        <v>175</v>
      </c>
      <c r="D197" s="1">
        <v>3</v>
      </c>
      <c r="E197" s="1">
        <v>1</v>
      </c>
      <c r="F197" s="1">
        <f t="shared" si="27"/>
        <v>0.35424354243542433</v>
      </c>
      <c r="G197" s="1">
        <f t="shared" si="28"/>
        <v>0.75</v>
      </c>
      <c r="H197">
        <f t="shared" si="29"/>
        <v>0.36</v>
      </c>
      <c r="I197">
        <f t="shared" si="30"/>
        <v>2.6119684939553453E-2</v>
      </c>
      <c r="J197">
        <f t="shared" si="31"/>
        <v>100</v>
      </c>
    </row>
    <row r="198" spans="1:10">
      <c r="A198" t="s">
        <v>321</v>
      </c>
      <c r="B198" s="1">
        <v>87</v>
      </c>
      <c r="C198" s="1">
        <v>184</v>
      </c>
      <c r="D198" s="1">
        <v>3</v>
      </c>
      <c r="E198" s="1">
        <v>1</v>
      </c>
      <c r="F198" s="1">
        <f t="shared" si="27"/>
        <v>0.3210332103321033</v>
      </c>
      <c r="G198" s="1">
        <f t="shared" si="28"/>
        <v>0.75</v>
      </c>
      <c r="H198">
        <f t="shared" si="29"/>
        <v>0.32727272727272727</v>
      </c>
      <c r="I198">
        <f t="shared" si="30"/>
        <v>1.8231144979838337E-2</v>
      </c>
      <c r="J198">
        <f t="shared" si="31"/>
        <v>100</v>
      </c>
    </row>
    <row r="199" spans="1:10">
      <c r="A199" t="s">
        <v>322</v>
      </c>
      <c r="B199" s="1">
        <v>87</v>
      </c>
      <c r="C199" s="1">
        <v>184</v>
      </c>
      <c r="D199" s="1">
        <v>3</v>
      </c>
      <c r="E199" s="1">
        <v>1</v>
      </c>
      <c r="F199" s="1">
        <f t="shared" si="27"/>
        <v>0.3210332103321033</v>
      </c>
      <c r="G199" s="1">
        <f t="shared" si="28"/>
        <v>0.75</v>
      </c>
      <c r="H199">
        <f t="shared" si="29"/>
        <v>0.32727272727272727</v>
      </c>
      <c r="I199">
        <f t="shared" si="30"/>
        <v>1.8231144979838337E-2</v>
      </c>
      <c r="J199">
        <f t="shared" si="31"/>
        <v>100</v>
      </c>
    </row>
    <row r="200" spans="1:10">
      <c r="A200" t="s">
        <v>323</v>
      </c>
      <c r="B200" s="1">
        <v>87</v>
      </c>
      <c r="C200" s="1">
        <v>184</v>
      </c>
      <c r="D200" s="1">
        <v>3</v>
      </c>
      <c r="E200" s="1">
        <v>1</v>
      </c>
      <c r="F200" s="1">
        <f t="shared" si="27"/>
        <v>0.3210332103321033</v>
      </c>
      <c r="G200" s="1">
        <f t="shared" si="28"/>
        <v>0.75</v>
      </c>
      <c r="H200">
        <f t="shared" si="29"/>
        <v>0.32727272727272727</v>
      </c>
      <c r="I200">
        <f t="shared" si="30"/>
        <v>1.8231144979838337E-2</v>
      </c>
      <c r="J200">
        <f t="shared" si="31"/>
        <v>100</v>
      </c>
    </row>
    <row r="201" spans="1:10">
      <c r="A201" t="s">
        <v>324</v>
      </c>
      <c r="B201" s="1">
        <v>86</v>
      </c>
      <c r="C201" s="1">
        <v>185</v>
      </c>
      <c r="D201" s="1">
        <v>3</v>
      </c>
      <c r="E201" s="1">
        <v>1</v>
      </c>
      <c r="F201" s="1">
        <f t="shared" si="27"/>
        <v>0.31734317343173429</v>
      </c>
      <c r="G201" s="1">
        <f t="shared" si="28"/>
        <v>0.75</v>
      </c>
      <c r="H201">
        <f t="shared" si="29"/>
        <v>0.32363636363636361</v>
      </c>
      <c r="I201">
        <f t="shared" si="30"/>
        <v>1.7336829099366145E-2</v>
      </c>
      <c r="J201">
        <f t="shared" si="31"/>
        <v>100</v>
      </c>
    </row>
    <row r="202" spans="1:10">
      <c r="A202" t="s">
        <v>325</v>
      </c>
      <c r="B202" s="1">
        <v>85</v>
      </c>
      <c r="C202" s="1">
        <v>186</v>
      </c>
      <c r="D202" s="1">
        <v>3</v>
      </c>
      <c r="E202" s="1">
        <v>1</v>
      </c>
      <c r="F202" s="1">
        <f t="shared" si="27"/>
        <v>0.31365313653136534</v>
      </c>
      <c r="G202" s="1">
        <f t="shared" si="28"/>
        <v>0.75</v>
      </c>
      <c r="H202">
        <f t="shared" si="29"/>
        <v>0.32</v>
      </c>
      <c r="I202">
        <f t="shared" si="30"/>
        <v>1.6438202339820959E-2</v>
      </c>
      <c r="J202">
        <f t="shared" si="31"/>
        <v>100</v>
      </c>
    </row>
    <row r="203" spans="1:10">
      <c r="A203" t="s">
        <v>326</v>
      </c>
      <c r="B203" s="1">
        <v>101</v>
      </c>
      <c r="C203" s="1">
        <v>170</v>
      </c>
      <c r="D203" s="1">
        <v>3</v>
      </c>
      <c r="E203" s="1">
        <v>1</v>
      </c>
      <c r="F203" s="1">
        <f t="shared" si="27"/>
        <v>0.37269372693726938</v>
      </c>
      <c r="G203" s="1">
        <f t="shared" si="28"/>
        <v>0.75</v>
      </c>
      <c r="H203">
        <f t="shared" si="29"/>
        <v>0.37818181818181817</v>
      </c>
      <c r="I203">
        <f t="shared" si="30"/>
        <v>3.040982090459704E-2</v>
      </c>
      <c r="J203">
        <f t="shared" si="31"/>
        <v>100</v>
      </c>
    </row>
    <row r="204" spans="1:10">
      <c r="A204" t="s">
        <v>327</v>
      </c>
      <c r="B204" s="1">
        <v>101</v>
      </c>
      <c r="C204" s="1">
        <v>170</v>
      </c>
      <c r="D204" s="1">
        <v>3</v>
      </c>
      <c r="E204" s="1">
        <v>1</v>
      </c>
      <c r="F204" s="1">
        <f t="shared" si="27"/>
        <v>0.37269372693726938</v>
      </c>
      <c r="G204" s="1">
        <f t="shared" si="28"/>
        <v>0.75</v>
      </c>
      <c r="H204">
        <f t="shared" si="29"/>
        <v>0.37818181818181817</v>
      </c>
      <c r="I204">
        <f t="shared" si="30"/>
        <v>3.040982090459704E-2</v>
      </c>
      <c r="J204">
        <f t="shared" si="31"/>
        <v>100</v>
      </c>
    </row>
    <row r="205" spans="1:10">
      <c r="A205" t="s">
        <v>328</v>
      </c>
      <c r="B205" s="1">
        <v>97</v>
      </c>
      <c r="C205" s="1">
        <v>174</v>
      </c>
      <c r="D205" s="1">
        <v>3</v>
      </c>
      <c r="E205" s="1">
        <v>1</v>
      </c>
      <c r="F205" s="1">
        <f t="shared" si="27"/>
        <v>0.35793357933579334</v>
      </c>
      <c r="G205" s="1">
        <f t="shared" si="28"/>
        <v>0.75</v>
      </c>
      <c r="H205">
        <f t="shared" si="29"/>
        <v>0.36363636363636365</v>
      </c>
      <c r="I205">
        <f t="shared" si="30"/>
        <v>2.6981839191570985E-2</v>
      </c>
      <c r="J205">
        <f t="shared" si="31"/>
        <v>100</v>
      </c>
    </row>
    <row r="206" spans="1:10">
      <c r="A206" t="s">
        <v>329</v>
      </c>
      <c r="B206" s="1">
        <v>96</v>
      </c>
      <c r="C206" s="1">
        <v>175</v>
      </c>
      <c r="D206" s="1">
        <v>3</v>
      </c>
      <c r="E206" s="1">
        <v>1</v>
      </c>
      <c r="F206" s="1">
        <f t="shared" si="27"/>
        <v>0.35424354243542433</v>
      </c>
      <c r="G206" s="1">
        <f t="shared" si="28"/>
        <v>0.75</v>
      </c>
      <c r="H206">
        <f t="shared" si="29"/>
        <v>0.36</v>
      </c>
      <c r="I206">
        <f t="shared" si="30"/>
        <v>2.6119684939553453E-2</v>
      </c>
      <c r="J206">
        <f t="shared" si="31"/>
        <v>100</v>
      </c>
    </row>
    <row r="207" spans="1:10">
      <c r="A207" t="s">
        <v>330</v>
      </c>
      <c r="B207" s="1">
        <v>101</v>
      </c>
      <c r="C207" s="1">
        <v>170</v>
      </c>
      <c r="D207" s="1">
        <v>3</v>
      </c>
      <c r="E207" s="1">
        <v>1</v>
      </c>
      <c r="F207" s="1">
        <f t="shared" si="27"/>
        <v>0.37269372693726938</v>
      </c>
      <c r="G207" s="1">
        <f t="shared" si="28"/>
        <v>0.75</v>
      </c>
      <c r="H207">
        <f t="shared" si="29"/>
        <v>0.37818181818181817</v>
      </c>
      <c r="I207">
        <f t="shared" si="30"/>
        <v>3.040982090459704E-2</v>
      </c>
      <c r="J207">
        <f t="shared" si="31"/>
        <v>100</v>
      </c>
    </row>
    <row r="208" spans="1:10">
      <c r="A208" t="s">
        <v>331</v>
      </c>
      <c r="B208" s="1">
        <v>97</v>
      </c>
      <c r="C208" s="1">
        <v>174</v>
      </c>
      <c r="D208" s="1">
        <v>3</v>
      </c>
      <c r="E208" s="1">
        <v>1</v>
      </c>
      <c r="F208" s="1">
        <f t="shared" si="27"/>
        <v>0.35793357933579334</v>
      </c>
      <c r="G208" s="1">
        <f t="shared" si="28"/>
        <v>0.75</v>
      </c>
      <c r="H208">
        <f t="shared" si="29"/>
        <v>0.36363636363636365</v>
      </c>
      <c r="I208">
        <f t="shared" si="30"/>
        <v>2.6981839191570985E-2</v>
      </c>
      <c r="J208">
        <f t="shared" si="31"/>
        <v>100</v>
      </c>
    </row>
    <row r="209" spans="1:10">
      <c r="A209" t="s">
        <v>332</v>
      </c>
      <c r="B209" s="1">
        <v>96</v>
      </c>
      <c r="C209" s="1">
        <v>175</v>
      </c>
      <c r="D209" s="1">
        <v>3</v>
      </c>
      <c r="E209" s="1">
        <v>1</v>
      </c>
      <c r="F209" s="1">
        <f t="shared" si="27"/>
        <v>0.35424354243542433</v>
      </c>
      <c r="G209" s="1">
        <f t="shared" si="28"/>
        <v>0.75</v>
      </c>
      <c r="H209">
        <f t="shared" si="29"/>
        <v>0.36</v>
      </c>
      <c r="I209">
        <f t="shared" si="30"/>
        <v>2.6119684939553453E-2</v>
      </c>
      <c r="J209">
        <f t="shared" si="31"/>
        <v>100</v>
      </c>
    </row>
    <row r="210" spans="1:10">
      <c r="A210" t="s">
        <v>333</v>
      </c>
      <c r="B210" s="1">
        <v>97</v>
      </c>
      <c r="C210" s="1">
        <v>174</v>
      </c>
      <c r="D210" s="1">
        <v>3</v>
      </c>
      <c r="E210" s="1">
        <v>1</v>
      </c>
      <c r="F210" s="1">
        <f t="shared" si="27"/>
        <v>0.35793357933579334</v>
      </c>
      <c r="G210" s="1">
        <f t="shared" si="28"/>
        <v>0.75</v>
      </c>
      <c r="H210">
        <f t="shared" si="29"/>
        <v>0.36363636363636365</v>
      </c>
      <c r="I210">
        <f t="shared" si="30"/>
        <v>2.6981839191570985E-2</v>
      </c>
      <c r="J210">
        <f t="shared" si="31"/>
        <v>100</v>
      </c>
    </row>
    <row r="211" spans="1:10">
      <c r="A211" t="s">
        <v>334</v>
      </c>
      <c r="B211" s="1">
        <v>96</v>
      </c>
      <c r="C211" s="1">
        <v>175</v>
      </c>
      <c r="D211" s="1">
        <v>3</v>
      </c>
      <c r="E211" s="1">
        <v>1</v>
      </c>
      <c r="F211" s="1">
        <f t="shared" si="27"/>
        <v>0.35424354243542433</v>
      </c>
      <c r="G211" s="1">
        <f t="shared" si="28"/>
        <v>0.75</v>
      </c>
      <c r="H211">
        <f t="shared" si="29"/>
        <v>0.36</v>
      </c>
      <c r="I211">
        <f t="shared" si="30"/>
        <v>2.6119684939553453E-2</v>
      </c>
      <c r="J211">
        <f t="shared" si="31"/>
        <v>100</v>
      </c>
    </row>
    <row r="212" spans="1:10">
      <c r="A212" t="s">
        <v>335</v>
      </c>
      <c r="B212" s="1">
        <v>95</v>
      </c>
      <c r="C212" s="1">
        <v>176</v>
      </c>
      <c r="D212" s="1">
        <v>3</v>
      </c>
      <c r="E212" s="1">
        <v>1</v>
      </c>
      <c r="F212" s="1">
        <f t="shared" si="27"/>
        <v>0.35055350553505538</v>
      </c>
      <c r="G212" s="1">
        <f t="shared" si="28"/>
        <v>0.75</v>
      </c>
      <c r="H212">
        <f t="shared" si="29"/>
        <v>0.35636363636363638</v>
      </c>
      <c r="I212">
        <f t="shared" si="30"/>
        <v>2.5255136772287169E-2</v>
      </c>
      <c r="J212">
        <f t="shared" si="31"/>
        <v>100</v>
      </c>
    </row>
    <row r="213" spans="1:10">
      <c r="A213" t="s">
        <v>336</v>
      </c>
      <c r="B213" s="1">
        <v>240</v>
      </c>
      <c r="C213" s="1">
        <v>31</v>
      </c>
      <c r="D213" s="1">
        <v>1</v>
      </c>
      <c r="E213" s="1">
        <v>3</v>
      </c>
      <c r="F213" s="1">
        <f t="shared" si="27"/>
        <v>0.88560885608856088</v>
      </c>
      <c r="G213" s="1">
        <f t="shared" si="28"/>
        <v>0.25</v>
      </c>
      <c r="H213">
        <f t="shared" si="29"/>
        <v>0.87636363636363634</v>
      </c>
      <c r="I213">
        <f t="shared" si="30"/>
        <v>5.0631939961518123E-2</v>
      </c>
      <c r="J213">
        <f t="shared" si="31"/>
        <v>100</v>
      </c>
    </row>
    <row r="214" spans="1:10">
      <c r="A214" t="s">
        <v>337</v>
      </c>
      <c r="B214" s="1">
        <v>251</v>
      </c>
      <c r="C214" s="1">
        <v>20</v>
      </c>
      <c r="D214" s="1">
        <v>2</v>
      </c>
      <c r="E214" s="1">
        <v>2</v>
      </c>
      <c r="F214" s="1">
        <f t="shared" si="27"/>
        <v>0.92619926199261993</v>
      </c>
      <c r="G214" s="1">
        <f t="shared" si="28"/>
        <v>0.5</v>
      </c>
      <c r="H214">
        <f t="shared" si="29"/>
        <v>0.92</v>
      </c>
      <c r="I214">
        <f t="shared" si="30"/>
        <v>0.1880856808144912</v>
      </c>
      <c r="J214">
        <f t="shared" si="31"/>
        <v>100</v>
      </c>
    </row>
    <row r="215" spans="1:10">
      <c r="A215" t="s">
        <v>338</v>
      </c>
      <c r="B215" s="1">
        <v>251</v>
      </c>
      <c r="C215" s="1">
        <v>20</v>
      </c>
      <c r="D215" s="1">
        <v>1</v>
      </c>
      <c r="E215" s="1">
        <v>3</v>
      </c>
      <c r="F215" s="1">
        <f t="shared" si="27"/>
        <v>0.92619926199261993</v>
      </c>
      <c r="G215" s="1">
        <f t="shared" si="28"/>
        <v>0.25</v>
      </c>
      <c r="H215">
        <f t="shared" si="29"/>
        <v>0.91636363636363638</v>
      </c>
      <c r="I215">
        <f t="shared" si="30"/>
        <v>7.9431400602567065E-2</v>
      </c>
      <c r="J215">
        <f t="shared" si="31"/>
        <v>100</v>
      </c>
    </row>
    <row r="216" spans="1:10">
      <c r="A216" t="s">
        <v>339</v>
      </c>
      <c r="B216" s="1">
        <v>251</v>
      </c>
      <c r="C216" s="1">
        <v>20</v>
      </c>
      <c r="D216" s="1">
        <v>2</v>
      </c>
      <c r="E216" s="1">
        <v>2</v>
      </c>
      <c r="F216" s="1">
        <f t="shared" si="27"/>
        <v>0.92619926199261993</v>
      </c>
      <c r="G216" s="1">
        <f t="shared" si="28"/>
        <v>0.5</v>
      </c>
      <c r="H216">
        <f t="shared" si="29"/>
        <v>0.92</v>
      </c>
      <c r="I216">
        <f t="shared" si="30"/>
        <v>0.1880856808144912</v>
      </c>
      <c r="J216">
        <f t="shared" si="31"/>
        <v>100</v>
      </c>
    </row>
    <row r="217" spans="1:10">
      <c r="A217" t="s">
        <v>340</v>
      </c>
      <c r="B217" s="1">
        <v>250</v>
      </c>
      <c r="C217" s="1">
        <v>21</v>
      </c>
      <c r="D217" s="1">
        <v>1</v>
      </c>
      <c r="E217" s="1">
        <v>3</v>
      </c>
      <c r="F217" s="1">
        <f t="shared" si="27"/>
        <v>0.92250922509225097</v>
      </c>
      <c r="G217" s="1">
        <f t="shared" si="28"/>
        <v>0.25</v>
      </c>
      <c r="H217">
        <f t="shared" si="29"/>
        <v>0.91272727272727272</v>
      </c>
      <c r="I217">
        <f t="shared" si="30"/>
        <v>7.6129918424913109E-2</v>
      </c>
      <c r="J217">
        <f t="shared" si="31"/>
        <v>100</v>
      </c>
    </row>
    <row r="218" spans="1:10">
      <c r="A218" t="s">
        <v>341</v>
      </c>
      <c r="B218" s="1">
        <v>247</v>
      </c>
      <c r="C218" s="1">
        <v>24</v>
      </c>
      <c r="D218" s="1">
        <v>2</v>
      </c>
      <c r="E218" s="1">
        <v>2</v>
      </c>
      <c r="F218" s="1">
        <f t="shared" si="27"/>
        <v>0.91143911439114389</v>
      </c>
      <c r="G218" s="1">
        <f t="shared" si="28"/>
        <v>0.5</v>
      </c>
      <c r="H218">
        <f t="shared" si="29"/>
        <v>0.9054545454545454</v>
      </c>
      <c r="I218">
        <f t="shared" si="30"/>
        <v>0.16835804347572306</v>
      </c>
      <c r="J218">
        <f t="shared" si="31"/>
        <v>100</v>
      </c>
    </row>
    <row r="219" spans="1:10">
      <c r="A219" t="s">
        <v>342</v>
      </c>
      <c r="B219" s="1">
        <v>240</v>
      </c>
      <c r="C219" s="1">
        <v>31</v>
      </c>
      <c r="D219" s="1">
        <v>2</v>
      </c>
      <c r="E219" s="1">
        <v>2</v>
      </c>
      <c r="F219" s="1">
        <f t="shared" si="27"/>
        <v>0.88560885608856088</v>
      </c>
      <c r="G219" s="1">
        <f t="shared" si="28"/>
        <v>0.5</v>
      </c>
      <c r="H219">
        <f t="shared" si="29"/>
        <v>0.88</v>
      </c>
      <c r="I219">
        <f t="shared" si="30"/>
        <v>0.14206823590098647</v>
      </c>
      <c r="J219">
        <f t="shared" si="31"/>
        <v>100</v>
      </c>
    </row>
    <row r="220" spans="1:10">
      <c r="A220" t="s">
        <v>343</v>
      </c>
      <c r="B220" s="1">
        <v>240</v>
      </c>
      <c r="C220" s="1">
        <v>31</v>
      </c>
      <c r="D220" s="1">
        <v>1</v>
      </c>
      <c r="E220" s="1">
        <v>3</v>
      </c>
      <c r="F220" s="1">
        <f t="shared" si="27"/>
        <v>0.88560885608856088</v>
      </c>
      <c r="G220" s="1">
        <f t="shared" si="28"/>
        <v>0.25</v>
      </c>
      <c r="H220">
        <f t="shared" si="29"/>
        <v>0.87636363636363634</v>
      </c>
      <c r="I220">
        <f t="shared" si="30"/>
        <v>5.0631939961518123E-2</v>
      </c>
      <c r="J220">
        <f t="shared" si="31"/>
        <v>100</v>
      </c>
    </row>
    <row r="221" spans="1:10">
      <c r="A221" t="s">
        <v>344</v>
      </c>
      <c r="B221" s="1">
        <v>240</v>
      </c>
      <c r="C221" s="1">
        <v>31</v>
      </c>
      <c r="D221" s="1">
        <v>2</v>
      </c>
      <c r="E221" s="1">
        <v>2</v>
      </c>
      <c r="F221" s="1">
        <f t="shared" si="27"/>
        <v>0.88560885608856088</v>
      </c>
      <c r="G221" s="1">
        <f t="shared" si="28"/>
        <v>0.5</v>
      </c>
      <c r="H221">
        <f t="shared" si="29"/>
        <v>0.88</v>
      </c>
      <c r="I221">
        <f t="shared" si="30"/>
        <v>0.14206823590098647</v>
      </c>
      <c r="J221">
        <f t="shared" si="31"/>
        <v>100</v>
      </c>
    </row>
    <row r="222" spans="1:10">
      <c r="A222" t="s">
        <v>345</v>
      </c>
      <c r="B222" s="1">
        <v>239</v>
      </c>
      <c r="C222" s="1">
        <v>32</v>
      </c>
      <c r="D222" s="1">
        <v>1</v>
      </c>
      <c r="E222" s="1">
        <v>3</v>
      </c>
      <c r="F222" s="1">
        <f t="shared" si="27"/>
        <v>0.88191881918819193</v>
      </c>
      <c r="G222" s="1">
        <f t="shared" si="28"/>
        <v>0.25</v>
      </c>
      <c r="H222">
        <f t="shared" si="29"/>
        <v>0.87272727272727268</v>
      </c>
      <c r="I222">
        <f t="shared" si="30"/>
        <v>4.860229122928484E-2</v>
      </c>
      <c r="J222">
        <f t="shared" si="31"/>
        <v>100</v>
      </c>
    </row>
    <row r="223" spans="1:10">
      <c r="A223" t="s">
        <v>346</v>
      </c>
      <c r="B223" s="1">
        <v>236</v>
      </c>
      <c r="C223" s="1">
        <v>35</v>
      </c>
      <c r="D223" s="1">
        <v>2</v>
      </c>
      <c r="E223" s="1">
        <v>2</v>
      </c>
      <c r="F223" s="1">
        <f t="shared" si="27"/>
        <v>0.87084870848708484</v>
      </c>
      <c r="G223" s="1">
        <f t="shared" si="28"/>
        <v>0.5</v>
      </c>
      <c r="H223">
        <f t="shared" si="29"/>
        <v>0.86545454545454548</v>
      </c>
      <c r="I223">
        <f t="shared" si="30"/>
        <v>0.13011341373150148</v>
      </c>
      <c r="J223">
        <f t="shared" si="31"/>
        <v>100</v>
      </c>
    </row>
    <row r="224" spans="1:10">
      <c r="A224" t="s">
        <v>347</v>
      </c>
      <c r="B224" s="1">
        <v>251</v>
      </c>
      <c r="C224" s="1">
        <v>20</v>
      </c>
      <c r="D224" s="1">
        <v>2</v>
      </c>
      <c r="E224" s="1">
        <v>2</v>
      </c>
      <c r="F224" s="1">
        <f t="shared" si="27"/>
        <v>0.92619926199261993</v>
      </c>
      <c r="G224" s="1">
        <f t="shared" si="28"/>
        <v>0.5</v>
      </c>
      <c r="H224">
        <f t="shared" si="29"/>
        <v>0.92</v>
      </c>
      <c r="I224">
        <f t="shared" si="30"/>
        <v>0.1880856808144912</v>
      </c>
      <c r="J224">
        <f t="shared" si="31"/>
        <v>100</v>
      </c>
    </row>
    <row r="225" spans="1:10">
      <c r="A225" t="s">
        <v>348</v>
      </c>
      <c r="B225" s="1">
        <v>251</v>
      </c>
      <c r="C225" s="1">
        <v>20</v>
      </c>
      <c r="D225" s="1">
        <v>2</v>
      </c>
      <c r="E225" s="1">
        <v>2</v>
      </c>
      <c r="F225" s="1">
        <f t="shared" si="27"/>
        <v>0.92619926199261993</v>
      </c>
      <c r="G225" s="1">
        <f t="shared" si="28"/>
        <v>0.5</v>
      </c>
      <c r="H225">
        <f t="shared" si="29"/>
        <v>0.92</v>
      </c>
      <c r="I225">
        <f t="shared" si="30"/>
        <v>0.1880856808144912</v>
      </c>
      <c r="J225">
        <f t="shared" si="31"/>
        <v>100</v>
      </c>
    </row>
    <row r="226" spans="1:10">
      <c r="A226" t="s">
        <v>349</v>
      </c>
      <c r="B226" s="1">
        <v>250</v>
      </c>
      <c r="C226" s="1">
        <v>21</v>
      </c>
      <c r="D226" s="1">
        <v>2</v>
      </c>
      <c r="E226" s="1">
        <v>2</v>
      </c>
      <c r="F226" s="1">
        <f t="shared" si="27"/>
        <v>0.92250922509225097</v>
      </c>
      <c r="G226" s="1">
        <f t="shared" si="28"/>
        <v>0.5</v>
      </c>
      <c r="H226">
        <f t="shared" si="29"/>
        <v>0.91636363636363638</v>
      </c>
      <c r="I226">
        <f t="shared" si="30"/>
        <v>0.18272023642313132</v>
      </c>
      <c r="J226">
        <f t="shared" si="31"/>
        <v>100</v>
      </c>
    </row>
    <row r="227" spans="1:10">
      <c r="A227" t="s">
        <v>350</v>
      </c>
      <c r="B227" s="1">
        <v>247</v>
      </c>
      <c r="C227" s="1">
        <v>24</v>
      </c>
      <c r="D227" s="1">
        <v>2</v>
      </c>
      <c r="E227" s="1">
        <v>2</v>
      </c>
      <c r="F227" s="1">
        <f t="shared" si="27"/>
        <v>0.91143911439114389</v>
      </c>
      <c r="G227" s="1">
        <f t="shared" si="28"/>
        <v>0.5</v>
      </c>
      <c r="H227">
        <f t="shared" si="29"/>
        <v>0.9054545454545454</v>
      </c>
      <c r="I227">
        <f t="shared" si="30"/>
        <v>0.16835804347572306</v>
      </c>
      <c r="J227">
        <f t="shared" si="31"/>
        <v>100</v>
      </c>
    </row>
    <row r="228" spans="1:10">
      <c r="A228" t="s">
        <v>351</v>
      </c>
      <c r="B228" s="1">
        <v>251</v>
      </c>
      <c r="C228" s="1">
        <v>20</v>
      </c>
      <c r="D228" s="1">
        <v>2</v>
      </c>
      <c r="E228" s="1">
        <v>2</v>
      </c>
      <c r="F228" s="1">
        <f t="shared" si="27"/>
        <v>0.92619926199261993</v>
      </c>
      <c r="G228" s="1">
        <f t="shared" si="28"/>
        <v>0.5</v>
      </c>
      <c r="H228">
        <f t="shared" si="29"/>
        <v>0.92</v>
      </c>
      <c r="I228">
        <f t="shared" si="30"/>
        <v>0.1880856808144912</v>
      </c>
      <c r="J228">
        <f t="shared" si="31"/>
        <v>100</v>
      </c>
    </row>
    <row r="229" spans="1:10">
      <c r="A229" t="s">
        <v>352</v>
      </c>
      <c r="B229" s="1">
        <v>250</v>
      </c>
      <c r="C229" s="1">
        <v>21</v>
      </c>
      <c r="D229" s="1">
        <v>1</v>
      </c>
      <c r="E229" s="1">
        <v>3</v>
      </c>
      <c r="F229" s="1">
        <f t="shared" si="27"/>
        <v>0.92250922509225097</v>
      </c>
      <c r="G229" s="1">
        <f t="shared" si="28"/>
        <v>0.25</v>
      </c>
      <c r="H229">
        <f t="shared" si="29"/>
        <v>0.91272727272727272</v>
      </c>
      <c r="I229">
        <f t="shared" si="30"/>
        <v>7.6129918424913109E-2</v>
      </c>
      <c r="J229">
        <f t="shared" si="31"/>
        <v>100</v>
      </c>
    </row>
    <row r="230" spans="1:10">
      <c r="A230" t="s">
        <v>353</v>
      </c>
      <c r="B230" s="1">
        <v>247</v>
      </c>
      <c r="C230" s="1">
        <v>24</v>
      </c>
      <c r="D230" s="1">
        <v>2</v>
      </c>
      <c r="E230" s="1">
        <v>2</v>
      </c>
      <c r="F230" s="1">
        <f t="shared" si="27"/>
        <v>0.91143911439114389</v>
      </c>
      <c r="G230" s="1">
        <f t="shared" si="28"/>
        <v>0.5</v>
      </c>
      <c r="H230">
        <f t="shared" si="29"/>
        <v>0.9054545454545454</v>
      </c>
      <c r="I230">
        <f t="shared" si="30"/>
        <v>0.16835804347572306</v>
      </c>
      <c r="J230">
        <f t="shared" si="31"/>
        <v>100</v>
      </c>
    </row>
    <row r="231" spans="1:10">
      <c r="A231" t="s">
        <v>354</v>
      </c>
      <c r="B231" s="1">
        <v>250</v>
      </c>
      <c r="C231" s="1">
        <v>21</v>
      </c>
      <c r="D231" s="1">
        <v>2</v>
      </c>
      <c r="E231" s="1">
        <v>2</v>
      </c>
      <c r="F231" s="1">
        <f t="shared" si="27"/>
        <v>0.92250922509225097</v>
      </c>
      <c r="G231" s="1">
        <f t="shared" si="28"/>
        <v>0.5</v>
      </c>
      <c r="H231">
        <f t="shared" si="29"/>
        <v>0.91636363636363638</v>
      </c>
      <c r="I231">
        <f t="shared" si="30"/>
        <v>0.18272023642313132</v>
      </c>
      <c r="J231">
        <f t="shared" si="31"/>
        <v>100</v>
      </c>
    </row>
    <row r="232" spans="1:10">
      <c r="A232" t="s">
        <v>355</v>
      </c>
      <c r="B232" s="1">
        <v>247</v>
      </c>
      <c r="C232" s="1">
        <v>24</v>
      </c>
      <c r="D232" s="1">
        <v>2</v>
      </c>
      <c r="E232" s="1">
        <v>2</v>
      </c>
      <c r="F232" s="1">
        <f t="shared" si="27"/>
        <v>0.91143911439114389</v>
      </c>
      <c r="G232" s="1">
        <f t="shared" si="28"/>
        <v>0.5</v>
      </c>
      <c r="H232">
        <f t="shared" si="29"/>
        <v>0.9054545454545454</v>
      </c>
      <c r="I232">
        <f t="shared" si="30"/>
        <v>0.16835804347572306</v>
      </c>
      <c r="J232">
        <f t="shared" si="31"/>
        <v>100</v>
      </c>
    </row>
    <row r="233" spans="1:10">
      <c r="A233" t="s">
        <v>356</v>
      </c>
      <c r="B233" s="1">
        <v>247</v>
      </c>
      <c r="C233" s="1">
        <v>24</v>
      </c>
      <c r="D233" s="1">
        <v>2</v>
      </c>
      <c r="E233" s="1">
        <v>2</v>
      </c>
      <c r="F233" s="1">
        <f t="shared" si="27"/>
        <v>0.91143911439114389</v>
      </c>
      <c r="G233" s="1">
        <f t="shared" si="28"/>
        <v>0.5</v>
      </c>
      <c r="H233">
        <f t="shared" si="29"/>
        <v>0.9054545454545454</v>
      </c>
      <c r="I233">
        <f t="shared" si="30"/>
        <v>0.16835804347572306</v>
      </c>
      <c r="J233">
        <f t="shared" si="31"/>
        <v>100</v>
      </c>
    </row>
    <row r="234" spans="1:10">
      <c r="A234" t="s">
        <v>357</v>
      </c>
      <c r="B234" s="1">
        <v>250</v>
      </c>
      <c r="C234" s="1">
        <v>21</v>
      </c>
      <c r="D234" s="1">
        <v>1</v>
      </c>
      <c r="E234" s="1">
        <v>3</v>
      </c>
      <c r="F234" s="1">
        <f t="shared" si="27"/>
        <v>0.92250922509225097</v>
      </c>
      <c r="G234" s="1">
        <f t="shared" si="28"/>
        <v>0.25</v>
      </c>
      <c r="H234">
        <f t="shared" si="29"/>
        <v>0.91272727272727272</v>
      </c>
      <c r="I234">
        <f t="shared" si="30"/>
        <v>7.6129918424913109E-2</v>
      </c>
      <c r="J234">
        <f t="shared" si="31"/>
        <v>100</v>
      </c>
    </row>
    <row r="235" spans="1:10">
      <c r="A235" t="s">
        <v>358</v>
      </c>
      <c r="B235" s="1">
        <v>250</v>
      </c>
      <c r="C235" s="1">
        <v>21</v>
      </c>
      <c r="D235" s="1">
        <v>0</v>
      </c>
      <c r="E235" s="1">
        <v>4</v>
      </c>
      <c r="F235" s="1">
        <f t="shared" si="27"/>
        <v>0.92250922509225097</v>
      </c>
      <c r="G235" s="1">
        <f t="shared" si="28"/>
        <v>0</v>
      </c>
      <c r="H235">
        <f t="shared" si="29"/>
        <v>0.90909090909090906</v>
      </c>
      <c r="I235">
        <f t="shared" si="30"/>
        <v>-3.4933181416835775E-2</v>
      </c>
      <c r="J235">
        <f t="shared" si="31"/>
        <v>100</v>
      </c>
    </row>
    <row r="236" spans="1:10">
      <c r="A236" t="s">
        <v>359</v>
      </c>
      <c r="B236" s="1">
        <v>250</v>
      </c>
      <c r="C236" s="1">
        <v>21</v>
      </c>
      <c r="D236" s="1">
        <v>1</v>
      </c>
      <c r="E236" s="1">
        <v>3</v>
      </c>
      <c r="F236" s="1">
        <f t="shared" si="27"/>
        <v>0.92250922509225097</v>
      </c>
      <c r="G236" s="1">
        <f t="shared" si="28"/>
        <v>0.25</v>
      </c>
      <c r="H236">
        <f t="shared" si="29"/>
        <v>0.91272727272727272</v>
      </c>
      <c r="I236">
        <f t="shared" si="30"/>
        <v>7.6129918424913109E-2</v>
      </c>
      <c r="J236">
        <f t="shared" si="31"/>
        <v>100</v>
      </c>
    </row>
    <row r="237" spans="1:10">
      <c r="A237" t="s">
        <v>360</v>
      </c>
      <c r="B237" s="1">
        <v>240</v>
      </c>
      <c r="C237" s="1">
        <v>31</v>
      </c>
      <c r="D237" s="1">
        <v>1</v>
      </c>
      <c r="E237" s="1">
        <v>3</v>
      </c>
      <c r="F237" s="1">
        <f t="shared" si="27"/>
        <v>0.88560885608856088</v>
      </c>
      <c r="G237" s="1">
        <f t="shared" si="28"/>
        <v>0.25</v>
      </c>
      <c r="H237">
        <f t="shared" si="29"/>
        <v>0.87636363636363634</v>
      </c>
      <c r="I237">
        <f t="shared" si="30"/>
        <v>5.0631939961518123E-2</v>
      </c>
      <c r="J237">
        <f t="shared" si="31"/>
        <v>100</v>
      </c>
    </row>
    <row r="238" spans="1:10">
      <c r="A238" t="s">
        <v>361</v>
      </c>
      <c r="B238" s="1">
        <v>245</v>
      </c>
      <c r="C238" s="1">
        <v>26</v>
      </c>
      <c r="D238" s="1">
        <v>2</v>
      </c>
      <c r="E238" s="1">
        <v>2</v>
      </c>
      <c r="F238" s="1">
        <f t="shared" si="27"/>
        <v>0.90405904059040587</v>
      </c>
      <c r="G238" s="1">
        <f t="shared" si="28"/>
        <v>0.5</v>
      </c>
      <c r="H238">
        <f t="shared" si="29"/>
        <v>0.89818181818181819</v>
      </c>
      <c r="I238">
        <f t="shared" si="30"/>
        <v>0.15996758084056384</v>
      </c>
      <c r="J238">
        <f t="shared" si="31"/>
        <v>100</v>
      </c>
    </row>
    <row r="239" spans="1:10">
      <c r="A239" t="s">
        <v>362</v>
      </c>
      <c r="B239" s="1">
        <v>264</v>
      </c>
      <c r="C239" s="1">
        <v>7</v>
      </c>
      <c r="D239" s="1">
        <v>1</v>
      </c>
      <c r="E239" s="1">
        <v>3</v>
      </c>
      <c r="F239" s="1">
        <f t="shared" si="27"/>
        <v>0.97416974169741699</v>
      </c>
      <c r="G239" s="1">
        <f t="shared" si="28"/>
        <v>0.25</v>
      </c>
      <c r="H239">
        <f t="shared" si="29"/>
        <v>0.96363636363636362</v>
      </c>
      <c r="I239">
        <f t="shared" si="30"/>
        <v>0.15969488585897018</v>
      </c>
      <c r="J239">
        <f t="shared" si="31"/>
        <v>100</v>
      </c>
    </row>
    <row r="240" spans="1:10">
      <c r="A240" t="s">
        <v>363</v>
      </c>
      <c r="B240" s="1">
        <v>264</v>
      </c>
      <c r="C240" s="1">
        <v>7</v>
      </c>
      <c r="D240" s="1">
        <v>1</v>
      </c>
      <c r="E240" s="1">
        <v>3</v>
      </c>
      <c r="F240" s="1">
        <f t="shared" si="27"/>
        <v>0.97416974169741699</v>
      </c>
      <c r="G240" s="1">
        <f t="shared" si="28"/>
        <v>0.25</v>
      </c>
      <c r="H240">
        <f t="shared" si="29"/>
        <v>0.96363636363636362</v>
      </c>
      <c r="I240">
        <f t="shared" si="30"/>
        <v>0.15969488585897018</v>
      </c>
      <c r="J240">
        <f t="shared" si="31"/>
        <v>100</v>
      </c>
    </row>
    <row r="241" spans="1:10">
      <c r="A241" t="s">
        <v>364</v>
      </c>
      <c r="B241" s="1">
        <v>251</v>
      </c>
      <c r="C241" s="1">
        <v>20</v>
      </c>
      <c r="D241" s="1">
        <v>2</v>
      </c>
      <c r="E241" s="1">
        <v>2</v>
      </c>
      <c r="F241" s="1">
        <f t="shared" si="27"/>
        <v>0.92619926199261993</v>
      </c>
      <c r="G241" s="1">
        <f t="shared" si="28"/>
        <v>0.5</v>
      </c>
      <c r="H241">
        <f t="shared" si="29"/>
        <v>0.92</v>
      </c>
      <c r="I241">
        <f t="shared" si="30"/>
        <v>0.1880856808144912</v>
      </c>
      <c r="J241">
        <f t="shared" si="31"/>
        <v>100</v>
      </c>
    </row>
    <row r="242" spans="1:10">
      <c r="A242" t="s">
        <v>365</v>
      </c>
      <c r="B242" s="1">
        <v>256</v>
      </c>
      <c r="C242" s="1">
        <v>15</v>
      </c>
      <c r="D242" s="1">
        <v>2</v>
      </c>
      <c r="E242" s="1">
        <v>2</v>
      </c>
      <c r="F242" s="1">
        <f t="shared" si="27"/>
        <v>0.94464944649446492</v>
      </c>
      <c r="G242" s="1">
        <f t="shared" si="28"/>
        <v>0.5</v>
      </c>
      <c r="H242">
        <f t="shared" si="29"/>
        <v>0.93818181818181823</v>
      </c>
      <c r="I242">
        <f t="shared" si="30"/>
        <v>0.22105385012145454</v>
      </c>
      <c r="J242">
        <f t="shared" si="31"/>
        <v>100</v>
      </c>
    </row>
    <row r="243" spans="1:10">
      <c r="A243" t="s">
        <v>366</v>
      </c>
      <c r="B243" s="1">
        <v>264</v>
      </c>
      <c r="C243" s="1">
        <v>7</v>
      </c>
      <c r="D243" s="1">
        <v>1</v>
      </c>
      <c r="E243" s="1">
        <v>3</v>
      </c>
      <c r="F243" s="1">
        <f t="shared" si="27"/>
        <v>0.97416974169741699</v>
      </c>
      <c r="G243" s="1">
        <f t="shared" si="28"/>
        <v>0.25</v>
      </c>
      <c r="H243">
        <f t="shared" si="29"/>
        <v>0.96363636363636362</v>
      </c>
      <c r="I243">
        <f t="shared" si="30"/>
        <v>0.15969488585897018</v>
      </c>
      <c r="J243">
        <f t="shared" si="31"/>
        <v>100</v>
      </c>
    </row>
    <row r="244" spans="1:10">
      <c r="A244" t="s">
        <v>367</v>
      </c>
      <c r="B244" s="1">
        <v>251</v>
      </c>
      <c r="C244" s="1">
        <v>20</v>
      </c>
      <c r="D244" s="1">
        <v>1</v>
      </c>
      <c r="E244" s="1">
        <v>3</v>
      </c>
      <c r="F244" s="1">
        <f t="shared" si="27"/>
        <v>0.92619926199261993</v>
      </c>
      <c r="G244" s="1">
        <f t="shared" si="28"/>
        <v>0.25</v>
      </c>
      <c r="H244">
        <f t="shared" si="29"/>
        <v>0.91636363636363638</v>
      </c>
      <c r="I244">
        <f t="shared" si="30"/>
        <v>7.9431400602567065E-2</v>
      </c>
      <c r="J244">
        <f t="shared" si="31"/>
        <v>100</v>
      </c>
    </row>
    <row r="245" spans="1:10">
      <c r="A245" t="s">
        <v>368</v>
      </c>
      <c r="B245" s="1">
        <v>256</v>
      </c>
      <c r="C245" s="1">
        <v>15</v>
      </c>
      <c r="D245" s="1">
        <v>2</v>
      </c>
      <c r="E245" s="1">
        <v>2</v>
      </c>
      <c r="F245" s="1">
        <f t="shared" si="27"/>
        <v>0.94464944649446492</v>
      </c>
      <c r="G245" s="1">
        <f t="shared" si="28"/>
        <v>0.5</v>
      </c>
      <c r="H245">
        <f t="shared" si="29"/>
        <v>0.93818181818181823</v>
      </c>
      <c r="I245">
        <f t="shared" si="30"/>
        <v>0.22105385012145454</v>
      </c>
      <c r="J245">
        <f t="shared" si="31"/>
        <v>100</v>
      </c>
    </row>
    <row r="246" spans="1:10">
      <c r="A246" t="s">
        <v>369</v>
      </c>
      <c r="B246" s="1">
        <v>251</v>
      </c>
      <c r="C246" s="1">
        <v>20</v>
      </c>
      <c r="D246" s="1">
        <v>2</v>
      </c>
      <c r="E246" s="1">
        <v>2</v>
      </c>
      <c r="F246" s="1">
        <f t="shared" si="27"/>
        <v>0.92619926199261993</v>
      </c>
      <c r="G246" s="1">
        <f t="shared" si="28"/>
        <v>0.5</v>
      </c>
      <c r="H246">
        <f t="shared" si="29"/>
        <v>0.92</v>
      </c>
      <c r="I246">
        <f t="shared" si="30"/>
        <v>0.1880856808144912</v>
      </c>
      <c r="J246">
        <f t="shared" si="31"/>
        <v>100</v>
      </c>
    </row>
    <row r="247" spans="1:10">
      <c r="A247" t="s">
        <v>370</v>
      </c>
      <c r="B247" s="1">
        <v>256</v>
      </c>
      <c r="C247" s="1">
        <v>15</v>
      </c>
      <c r="D247" s="1">
        <v>2</v>
      </c>
      <c r="E247" s="1">
        <v>2</v>
      </c>
      <c r="F247" s="1">
        <f t="shared" si="27"/>
        <v>0.94464944649446492</v>
      </c>
      <c r="G247" s="1">
        <f t="shared" si="28"/>
        <v>0.5</v>
      </c>
      <c r="H247">
        <f t="shared" si="29"/>
        <v>0.93818181818181823</v>
      </c>
      <c r="I247">
        <f t="shared" si="30"/>
        <v>0.22105385012145454</v>
      </c>
      <c r="J247">
        <f t="shared" si="31"/>
        <v>100</v>
      </c>
    </row>
    <row r="248" spans="1:10">
      <c r="A248" t="s">
        <v>371</v>
      </c>
      <c r="B248" s="1">
        <v>248</v>
      </c>
      <c r="C248" s="1">
        <v>23</v>
      </c>
      <c r="D248" s="1">
        <v>2</v>
      </c>
      <c r="E248" s="1">
        <v>2</v>
      </c>
      <c r="F248" s="1">
        <f t="shared" si="27"/>
        <v>0.91512915129151295</v>
      </c>
      <c r="G248" s="1">
        <f t="shared" si="28"/>
        <v>0.5</v>
      </c>
      <c r="H248">
        <f t="shared" si="29"/>
        <v>0.90909090909090906</v>
      </c>
      <c r="I248">
        <f t="shared" si="30"/>
        <v>0.17288521883894217</v>
      </c>
      <c r="J248">
        <f t="shared" si="31"/>
        <v>100</v>
      </c>
    </row>
    <row r="249" spans="1:10">
      <c r="A249" t="s">
        <v>372</v>
      </c>
      <c r="B249" s="1">
        <v>250</v>
      </c>
      <c r="C249" s="1">
        <v>21</v>
      </c>
      <c r="D249" s="1">
        <v>1</v>
      </c>
      <c r="E249" s="1">
        <v>3</v>
      </c>
      <c r="F249" s="1">
        <f t="shared" ref="F249:F312" si="32">B249/(B249+C249)</f>
        <v>0.92250922509225097</v>
      </c>
      <c r="G249" s="1">
        <f t="shared" ref="G249:G312" si="33">D249/(D249+E249)</f>
        <v>0.25</v>
      </c>
      <c r="H249">
        <f t="shared" ref="H249:H312" si="34">(B249+D249)/(B249+C249+D249+E249)</f>
        <v>0.91272727272727272</v>
      </c>
      <c r="I249">
        <f t="shared" ref="I249:I312" si="35">((B249*D249)-(C249*E249))/(SQRT((D249+C249)*(D249+E249)*(B249+C249)*(B249+E249)))</f>
        <v>7.6129918424913109E-2</v>
      </c>
      <c r="J249">
        <f t="shared" ref="J249:J312" si="36">((B249+C249+D249+E249)/(271+4))*100</f>
        <v>100</v>
      </c>
    </row>
    <row r="250" spans="1:10">
      <c r="A250" t="s">
        <v>373</v>
      </c>
      <c r="B250" s="1">
        <v>250</v>
      </c>
      <c r="C250" s="1">
        <v>21</v>
      </c>
      <c r="D250" s="1">
        <v>1</v>
      </c>
      <c r="E250" s="1">
        <v>3</v>
      </c>
      <c r="F250" s="1">
        <f t="shared" si="32"/>
        <v>0.92250922509225097</v>
      </c>
      <c r="G250" s="1">
        <f t="shared" si="33"/>
        <v>0.25</v>
      </c>
      <c r="H250">
        <f t="shared" si="34"/>
        <v>0.91272727272727272</v>
      </c>
      <c r="I250">
        <f t="shared" si="35"/>
        <v>7.6129918424913109E-2</v>
      </c>
      <c r="J250">
        <f t="shared" si="36"/>
        <v>100</v>
      </c>
    </row>
    <row r="251" spans="1:10">
      <c r="A251" t="s">
        <v>374</v>
      </c>
      <c r="B251" s="1">
        <v>240</v>
      </c>
      <c r="C251" s="1">
        <v>31</v>
      </c>
      <c r="D251" s="1">
        <v>2</v>
      </c>
      <c r="E251" s="1">
        <v>2</v>
      </c>
      <c r="F251" s="1">
        <f t="shared" si="32"/>
        <v>0.88560885608856088</v>
      </c>
      <c r="G251" s="1">
        <f t="shared" si="33"/>
        <v>0.5</v>
      </c>
      <c r="H251">
        <f t="shared" si="34"/>
        <v>0.88</v>
      </c>
      <c r="I251">
        <f t="shared" si="35"/>
        <v>0.14206823590098647</v>
      </c>
      <c r="J251">
        <f t="shared" si="36"/>
        <v>100</v>
      </c>
    </row>
    <row r="252" spans="1:10">
      <c r="A252" t="s">
        <v>375</v>
      </c>
      <c r="B252" s="1">
        <v>245</v>
      </c>
      <c r="C252" s="1">
        <v>26</v>
      </c>
      <c r="D252" s="1">
        <v>2</v>
      </c>
      <c r="E252" s="1">
        <v>2</v>
      </c>
      <c r="F252" s="1">
        <f t="shared" si="32"/>
        <v>0.90405904059040587</v>
      </c>
      <c r="G252" s="1">
        <f t="shared" si="33"/>
        <v>0.5</v>
      </c>
      <c r="H252">
        <f t="shared" si="34"/>
        <v>0.89818181818181819</v>
      </c>
      <c r="I252">
        <f t="shared" si="35"/>
        <v>0.15996758084056384</v>
      </c>
      <c r="J252">
        <f t="shared" si="36"/>
        <v>100</v>
      </c>
    </row>
    <row r="253" spans="1:10">
      <c r="A253" t="s">
        <v>376</v>
      </c>
      <c r="B253" s="1">
        <v>250</v>
      </c>
      <c r="C253" s="1">
        <v>21</v>
      </c>
      <c r="D253" s="1">
        <v>1</v>
      </c>
      <c r="E253" s="1">
        <v>3</v>
      </c>
      <c r="F253" s="1">
        <f t="shared" si="32"/>
        <v>0.92250922509225097</v>
      </c>
      <c r="G253" s="1">
        <f t="shared" si="33"/>
        <v>0.25</v>
      </c>
      <c r="H253">
        <f t="shared" si="34"/>
        <v>0.91272727272727272</v>
      </c>
      <c r="I253">
        <f t="shared" si="35"/>
        <v>7.6129918424913109E-2</v>
      </c>
      <c r="J253">
        <f t="shared" si="36"/>
        <v>100</v>
      </c>
    </row>
    <row r="254" spans="1:10">
      <c r="A254" t="s">
        <v>377</v>
      </c>
      <c r="B254" s="1">
        <v>240</v>
      </c>
      <c r="C254" s="1">
        <v>31</v>
      </c>
      <c r="D254" s="1">
        <v>1</v>
      </c>
      <c r="E254" s="1">
        <v>3</v>
      </c>
      <c r="F254" s="1">
        <f t="shared" si="32"/>
        <v>0.88560885608856088</v>
      </c>
      <c r="G254" s="1">
        <f t="shared" si="33"/>
        <v>0.25</v>
      </c>
      <c r="H254">
        <f t="shared" si="34"/>
        <v>0.87636363636363634</v>
      </c>
      <c r="I254">
        <f t="shared" si="35"/>
        <v>5.0631939961518123E-2</v>
      </c>
      <c r="J254">
        <f t="shared" si="36"/>
        <v>100</v>
      </c>
    </row>
    <row r="255" spans="1:10">
      <c r="A255" t="s">
        <v>378</v>
      </c>
      <c r="B255" s="1">
        <v>245</v>
      </c>
      <c r="C255" s="1">
        <v>26</v>
      </c>
      <c r="D255" s="1">
        <v>2</v>
      </c>
      <c r="E255" s="1">
        <v>2</v>
      </c>
      <c r="F255" s="1">
        <f t="shared" si="32"/>
        <v>0.90405904059040587</v>
      </c>
      <c r="G255" s="1">
        <f t="shared" si="33"/>
        <v>0.5</v>
      </c>
      <c r="H255">
        <f t="shared" si="34"/>
        <v>0.89818181818181819</v>
      </c>
      <c r="I255">
        <f t="shared" si="35"/>
        <v>0.15996758084056384</v>
      </c>
      <c r="J255">
        <f t="shared" si="36"/>
        <v>100</v>
      </c>
    </row>
    <row r="256" spans="1:10">
      <c r="A256" t="s">
        <v>379</v>
      </c>
      <c r="B256" s="1">
        <v>240</v>
      </c>
      <c r="C256" s="1">
        <v>31</v>
      </c>
      <c r="D256" s="1">
        <v>2</v>
      </c>
      <c r="E256" s="1">
        <v>2</v>
      </c>
      <c r="F256" s="1">
        <f t="shared" si="32"/>
        <v>0.88560885608856088</v>
      </c>
      <c r="G256" s="1">
        <f t="shared" si="33"/>
        <v>0.5</v>
      </c>
      <c r="H256">
        <f t="shared" si="34"/>
        <v>0.88</v>
      </c>
      <c r="I256">
        <f t="shared" si="35"/>
        <v>0.14206823590098647</v>
      </c>
      <c r="J256">
        <f t="shared" si="36"/>
        <v>100</v>
      </c>
    </row>
    <row r="257" spans="1:10">
      <c r="A257" t="s">
        <v>380</v>
      </c>
      <c r="B257" s="1">
        <v>245</v>
      </c>
      <c r="C257" s="1">
        <v>26</v>
      </c>
      <c r="D257" s="1">
        <v>2</v>
      </c>
      <c r="E257" s="1">
        <v>2</v>
      </c>
      <c r="F257" s="1">
        <f t="shared" si="32"/>
        <v>0.90405904059040587</v>
      </c>
      <c r="G257" s="1">
        <f t="shared" si="33"/>
        <v>0.5</v>
      </c>
      <c r="H257">
        <f t="shared" si="34"/>
        <v>0.89818181818181819</v>
      </c>
      <c r="I257">
        <f t="shared" si="35"/>
        <v>0.15996758084056384</v>
      </c>
      <c r="J257">
        <f t="shared" si="36"/>
        <v>100</v>
      </c>
    </row>
    <row r="258" spans="1:10">
      <c r="A258" t="s">
        <v>381</v>
      </c>
      <c r="B258" s="1">
        <v>237</v>
      </c>
      <c r="C258" s="1">
        <v>34</v>
      </c>
      <c r="D258" s="1">
        <v>2</v>
      </c>
      <c r="E258" s="1">
        <v>2</v>
      </c>
      <c r="F258" s="1">
        <f t="shared" si="32"/>
        <v>0.87453874538745391</v>
      </c>
      <c r="G258" s="1">
        <f t="shared" si="33"/>
        <v>0.5</v>
      </c>
      <c r="H258">
        <f t="shared" si="34"/>
        <v>0.86909090909090914</v>
      </c>
      <c r="I258">
        <f t="shared" si="35"/>
        <v>0.13294168885081886</v>
      </c>
      <c r="J258">
        <f t="shared" si="36"/>
        <v>100</v>
      </c>
    </row>
    <row r="259" spans="1:10">
      <c r="A259" t="s">
        <v>382</v>
      </c>
      <c r="B259" s="1">
        <v>264</v>
      </c>
      <c r="C259" s="1">
        <v>7</v>
      </c>
      <c r="D259" s="1">
        <v>1</v>
      </c>
      <c r="E259" s="1">
        <v>3</v>
      </c>
      <c r="F259" s="1">
        <f t="shared" si="32"/>
        <v>0.97416974169741699</v>
      </c>
      <c r="G259" s="1">
        <f t="shared" si="33"/>
        <v>0.25</v>
      </c>
      <c r="H259">
        <f t="shared" si="34"/>
        <v>0.96363636363636362</v>
      </c>
      <c r="I259">
        <f t="shared" si="35"/>
        <v>0.15969488585897018</v>
      </c>
      <c r="J259">
        <f t="shared" si="36"/>
        <v>100</v>
      </c>
    </row>
    <row r="260" spans="1:10">
      <c r="A260" t="s">
        <v>383</v>
      </c>
      <c r="B260" s="1">
        <v>251</v>
      </c>
      <c r="C260" s="1">
        <v>20</v>
      </c>
      <c r="D260" s="1">
        <v>2</v>
      </c>
      <c r="E260" s="1">
        <v>2</v>
      </c>
      <c r="F260" s="1">
        <f t="shared" si="32"/>
        <v>0.92619926199261993</v>
      </c>
      <c r="G260" s="1">
        <f t="shared" si="33"/>
        <v>0.5</v>
      </c>
      <c r="H260">
        <f t="shared" si="34"/>
        <v>0.92</v>
      </c>
      <c r="I260">
        <f t="shared" si="35"/>
        <v>0.1880856808144912</v>
      </c>
      <c r="J260">
        <f t="shared" si="36"/>
        <v>100</v>
      </c>
    </row>
    <row r="261" spans="1:10">
      <c r="A261" t="s">
        <v>384</v>
      </c>
      <c r="B261" s="1">
        <v>256</v>
      </c>
      <c r="C261" s="1">
        <v>15</v>
      </c>
      <c r="D261" s="1">
        <v>2</v>
      </c>
      <c r="E261" s="1">
        <v>2</v>
      </c>
      <c r="F261" s="1">
        <f t="shared" si="32"/>
        <v>0.94464944649446492</v>
      </c>
      <c r="G261" s="1">
        <f t="shared" si="33"/>
        <v>0.5</v>
      </c>
      <c r="H261">
        <f t="shared" si="34"/>
        <v>0.93818181818181823</v>
      </c>
      <c r="I261">
        <f t="shared" si="35"/>
        <v>0.22105385012145454</v>
      </c>
      <c r="J261">
        <f t="shared" si="36"/>
        <v>100</v>
      </c>
    </row>
    <row r="262" spans="1:10">
      <c r="A262" t="s">
        <v>385</v>
      </c>
      <c r="B262" s="1">
        <v>251</v>
      </c>
      <c r="C262" s="1">
        <v>20</v>
      </c>
      <c r="D262" s="1">
        <v>2</v>
      </c>
      <c r="E262" s="1">
        <v>2</v>
      </c>
      <c r="F262" s="1">
        <f t="shared" si="32"/>
        <v>0.92619926199261993</v>
      </c>
      <c r="G262" s="1">
        <f t="shared" si="33"/>
        <v>0.5</v>
      </c>
      <c r="H262">
        <f t="shared" si="34"/>
        <v>0.92</v>
      </c>
      <c r="I262">
        <f t="shared" si="35"/>
        <v>0.1880856808144912</v>
      </c>
      <c r="J262">
        <f t="shared" si="36"/>
        <v>100</v>
      </c>
    </row>
    <row r="263" spans="1:10">
      <c r="A263" t="s">
        <v>386</v>
      </c>
      <c r="B263" s="1">
        <v>256</v>
      </c>
      <c r="C263" s="1">
        <v>15</v>
      </c>
      <c r="D263" s="1">
        <v>2</v>
      </c>
      <c r="E263" s="1">
        <v>2</v>
      </c>
      <c r="F263" s="1">
        <f t="shared" si="32"/>
        <v>0.94464944649446492</v>
      </c>
      <c r="G263" s="1">
        <f t="shared" si="33"/>
        <v>0.5</v>
      </c>
      <c r="H263">
        <f t="shared" si="34"/>
        <v>0.93818181818181823</v>
      </c>
      <c r="I263">
        <f t="shared" si="35"/>
        <v>0.22105385012145454</v>
      </c>
      <c r="J263">
        <f t="shared" si="36"/>
        <v>100</v>
      </c>
    </row>
    <row r="264" spans="1:10">
      <c r="A264" t="s">
        <v>387</v>
      </c>
      <c r="B264" s="1">
        <v>248</v>
      </c>
      <c r="C264" s="1">
        <v>23</v>
      </c>
      <c r="D264" s="1">
        <v>2</v>
      </c>
      <c r="E264" s="1">
        <v>2</v>
      </c>
      <c r="F264" s="1">
        <f t="shared" si="32"/>
        <v>0.91512915129151295</v>
      </c>
      <c r="G264" s="1">
        <f t="shared" si="33"/>
        <v>0.5</v>
      </c>
      <c r="H264">
        <f t="shared" si="34"/>
        <v>0.90909090909090906</v>
      </c>
      <c r="I264">
        <f t="shared" si="35"/>
        <v>0.17288521883894217</v>
      </c>
      <c r="J264">
        <f t="shared" si="36"/>
        <v>100</v>
      </c>
    </row>
    <row r="265" spans="1:10">
      <c r="A265" t="s">
        <v>388</v>
      </c>
      <c r="B265" s="1">
        <v>251</v>
      </c>
      <c r="C265" s="1">
        <v>20</v>
      </c>
      <c r="D265" s="1">
        <v>2</v>
      </c>
      <c r="E265" s="1">
        <v>2</v>
      </c>
      <c r="F265" s="1">
        <f t="shared" si="32"/>
        <v>0.92619926199261993</v>
      </c>
      <c r="G265" s="1">
        <f t="shared" si="33"/>
        <v>0.5</v>
      </c>
      <c r="H265">
        <f t="shared" si="34"/>
        <v>0.92</v>
      </c>
      <c r="I265">
        <f t="shared" si="35"/>
        <v>0.1880856808144912</v>
      </c>
      <c r="J265">
        <f t="shared" si="36"/>
        <v>100</v>
      </c>
    </row>
    <row r="266" spans="1:10">
      <c r="A266" t="s">
        <v>389</v>
      </c>
      <c r="B266" s="1">
        <v>256</v>
      </c>
      <c r="C266" s="1">
        <v>15</v>
      </c>
      <c r="D266" s="1">
        <v>2</v>
      </c>
      <c r="E266" s="1">
        <v>2</v>
      </c>
      <c r="F266" s="1">
        <f t="shared" si="32"/>
        <v>0.94464944649446492</v>
      </c>
      <c r="G266" s="1">
        <f t="shared" si="33"/>
        <v>0.5</v>
      </c>
      <c r="H266">
        <f t="shared" si="34"/>
        <v>0.93818181818181823</v>
      </c>
      <c r="I266">
        <f t="shared" si="35"/>
        <v>0.22105385012145454</v>
      </c>
      <c r="J266">
        <f t="shared" si="36"/>
        <v>100</v>
      </c>
    </row>
    <row r="267" spans="1:10">
      <c r="A267" t="s">
        <v>390</v>
      </c>
      <c r="B267" s="1">
        <v>248</v>
      </c>
      <c r="C267" s="1">
        <v>23</v>
      </c>
      <c r="D267" s="1">
        <v>2</v>
      </c>
      <c r="E267" s="1">
        <v>2</v>
      </c>
      <c r="F267" s="1">
        <f t="shared" si="32"/>
        <v>0.91512915129151295</v>
      </c>
      <c r="G267" s="1">
        <f t="shared" si="33"/>
        <v>0.5</v>
      </c>
      <c r="H267">
        <f t="shared" si="34"/>
        <v>0.90909090909090906</v>
      </c>
      <c r="I267">
        <f t="shared" si="35"/>
        <v>0.17288521883894217</v>
      </c>
      <c r="J267">
        <f t="shared" si="36"/>
        <v>100</v>
      </c>
    </row>
    <row r="268" spans="1:10">
      <c r="A268" t="s">
        <v>391</v>
      </c>
      <c r="B268" s="1">
        <v>248</v>
      </c>
      <c r="C268" s="1">
        <v>23</v>
      </c>
      <c r="D268" s="1">
        <v>2</v>
      </c>
      <c r="E268" s="1">
        <v>2</v>
      </c>
      <c r="F268" s="1">
        <f t="shared" si="32"/>
        <v>0.91512915129151295</v>
      </c>
      <c r="G268" s="1">
        <f t="shared" si="33"/>
        <v>0.5</v>
      </c>
      <c r="H268">
        <f t="shared" si="34"/>
        <v>0.90909090909090906</v>
      </c>
      <c r="I268">
        <f t="shared" si="35"/>
        <v>0.17288521883894217</v>
      </c>
      <c r="J268">
        <f t="shared" si="36"/>
        <v>100</v>
      </c>
    </row>
    <row r="269" spans="1:10">
      <c r="A269" t="s">
        <v>392</v>
      </c>
      <c r="B269" s="1">
        <v>86</v>
      </c>
      <c r="C269" s="1">
        <v>185</v>
      </c>
      <c r="D269" s="1">
        <v>3</v>
      </c>
      <c r="E269" s="1">
        <v>1</v>
      </c>
      <c r="F269" s="1">
        <f t="shared" si="32"/>
        <v>0.31734317343173429</v>
      </c>
      <c r="G269" s="1">
        <f t="shared" si="33"/>
        <v>0.75</v>
      </c>
      <c r="H269">
        <f t="shared" si="34"/>
        <v>0.32363636363636361</v>
      </c>
      <c r="I269">
        <f t="shared" si="35"/>
        <v>1.7336829099366145E-2</v>
      </c>
      <c r="J269">
        <f t="shared" si="36"/>
        <v>100</v>
      </c>
    </row>
    <row r="270" spans="1:10">
      <c r="A270" t="s">
        <v>393</v>
      </c>
      <c r="B270" s="1">
        <v>97</v>
      </c>
      <c r="C270" s="1">
        <v>174</v>
      </c>
      <c r="D270" s="1">
        <v>3</v>
      </c>
      <c r="E270" s="1">
        <v>1</v>
      </c>
      <c r="F270" s="1">
        <f t="shared" si="32"/>
        <v>0.35793357933579334</v>
      </c>
      <c r="G270" s="1">
        <f t="shared" si="33"/>
        <v>0.75</v>
      </c>
      <c r="H270">
        <f t="shared" si="34"/>
        <v>0.36363636363636365</v>
      </c>
      <c r="I270">
        <f t="shared" si="35"/>
        <v>2.6981839191570985E-2</v>
      </c>
      <c r="J270">
        <f t="shared" si="36"/>
        <v>100</v>
      </c>
    </row>
    <row r="271" spans="1:10">
      <c r="A271" t="s">
        <v>394</v>
      </c>
      <c r="B271" s="1">
        <v>97</v>
      </c>
      <c r="C271" s="1">
        <v>174</v>
      </c>
      <c r="D271" s="1">
        <v>3</v>
      </c>
      <c r="E271" s="1">
        <v>1</v>
      </c>
      <c r="F271" s="1">
        <f t="shared" si="32"/>
        <v>0.35793357933579334</v>
      </c>
      <c r="G271" s="1">
        <f t="shared" si="33"/>
        <v>0.75</v>
      </c>
      <c r="H271">
        <f t="shared" si="34"/>
        <v>0.36363636363636365</v>
      </c>
      <c r="I271">
        <f t="shared" si="35"/>
        <v>2.6981839191570985E-2</v>
      </c>
      <c r="J271">
        <f t="shared" si="36"/>
        <v>100</v>
      </c>
    </row>
    <row r="272" spans="1:10">
      <c r="A272" t="s">
        <v>395</v>
      </c>
      <c r="B272" s="1">
        <v>97</v>
      </c>
      <c r="C272" s="1">
        <v>174</v>
      </c>
      <c r="D272" s="1">
        <v>3</v>
      </c>
      <c r="E272" s="1">
        <v>1</v>
      </c>
      <c r="F272" s="1">
        <f t="shared" si="32"/>
        <v>0.35793357933579334</v>
      </c>
      <c r="G272" s="1">
        <f t="shared" si="33"/>
        <v>0.75</v>
      </c>
      <c r="H272">
        <f t="shared" si="34"/>
        <v>0.36363636363636365</v>
      </c>
      <c r="I272">
        <f t="shared" si="35"/>
        <v>2.6981839191570985E-2</v>
      </c>
      <c r="J272">
        <f t="shared" si="36"/>
        <v>100</v>
      </c>
    </row>
    <row r="273" spans="1:10">
      <c r="A273" t="s">
        <v>396</v>
      </c>
      <c r="B273" s="1">
        <v>97</v>
      </c>
      <c r="C273" s="1">
        <v>174</v>
      </c>
      <c r="D273" s="1">
        <v>3</v>
      </c>
      <c r="E273" s="1">
        <v>1</v>
      </c>
      <c r="F273" s="1">
        <f t="shared" si="32"/>
        <v>0.35793357933579334</v>
      </c>
      <c r="G273" s="1">
        <f t="shared" si="33"/>
        <v>0.75</v>
      </c>
      <c r="H273">
        <f t="shared" si="34"/>
        <v>0.36363636363636365</v>
      </c>
      <c r="I273">
        <f t="shared" si="35"/>
        <v>2.6981839191570985E-2</v>
      </c>
      <c r="J273">
        <f t="shared" si="36"/>
        <v>100</v>
      </c>
    </row>
    <row r="274" spans="1:10">
      <c r="A274" t="s">
        <v>397</v>
      </c>
      <c r="B274" s="1">
        <v>95</v>
      </c>
      <c r="C274" s="1">
        <v>176</v>
      </c>
      <c r="D274" s="1">
        <v>3</v>
      </c>
      <c r="E274" s="1">
        <v>1</v>
      </c>
      <c r="F274" s="1">
        <f t="shared" si="32"/>
        <v>0.35055350553505538</v>
      </c>
      <c r="G274" s="1">
        <f t="shared" si="33"/>
        <v>0.75</v>
      </c>
      <c r="H274">
        <f t="shared" si="34"/>
        <v>0.35636363636363638</v>
      </c>
      <c r="I274">
        <f t="shared" si="35"/>
        <v>2.5255136772287169E-2</v>
      </c>
      <c r="J274">
        <f t="shared" si="36"/>
        <v>100</v>
      </c>
    </row>
    <row r="275" spans="1:10">
      <c r="A275" t="s">
        <v>398</v>
      </c>
      <c r="B275" s="1">
        <v>86</v>
      </c>
      <c r="C275" s="1">
        <v>185</v>
      </c>
      <c r="D275" s="1">
        <v>3</v>
      </c>
      <c r="E275" s="1">
        <v>1</v>
      </c>
      <c r="F275" s="1">
        <f t="shared" si="32"/>
        <v>0.31734317343173429</v>
      </c>
      <c r="G275" s="1">
        <f t="shared" si="33"/>
        <v>0.75</v>
      </c>
      <c r="H275">
        <f t="shared" si="34"/>
        <v>0.32363636363636361</v>
      </c>
      <c r="I275">
        <f t="shared" si="35"/>
        <v>1.7336829099366145E-2</v>
      </c>
      <c r="J275">
        <f t="shared" si="36"/>
        <v>100</v>
      </c>
    </row>
    <row r="276" spans="1:10">
      <c r="A276" t="s">
        <v>399</v>
      </c>
      <c r="B276" s="1">
        <v>86</v>
      </c>
      <c r="C276" s="1">
        <v>185</v>
      </c>
      <c r="D276" s="1">
        <v>3</v>
      </c>
      <c r="E276" s="1">
        <v>1</v>
      </c>
      <c r="F276" s="1">
        <f t="shared" si="32"/>
        <v>0.31734317343173429</v>
      </c>
      <c r="G276" s="1">
        <f t="shared" si="33"/>
        <v>0.75</v>
      </c>
      <c r="H276">
        <f t="shared" si="34"/>
        <v>0.32363636363636361</v>
      </c>
      <c r="I276">
        <f t="shared" si="35"/>
        <v>1.7336829099366145E-2</v>
      </c>
      <c r="J276">
        <f t="shared" si="36"/>
        <v>100</v>
      </c>
    </row>
    <row r="277" spans="1:10">
      <c r="A277" t="s">
        <v>400</v>
      </c>
      <c r="B277" s="1">
        <v>86</v>
      </c>
      <c r="C277" s="1">
        <v>185</v>
      </c>
      <c r="D277" s="1">
        <v>3</v>
      </c>
      <c r="E277" s="1">
        <v>1</v>
      </c>
      <c r="F277" s="1">
        <f t="shared" si="32"/>
        <v>0.31734317343173429</v>
      </c>
      <c r="G277" s="1">
        <f t="shared" si="33"/>
        <v>0.75</v>
      </c>
      <c r="H277">
        <f t="shared" si="34"/>
        <v>0.32363636363636361</v>
      </c>
      <c r="I277">
        <f t="shared" si="35"/>
        <v>1.7336829099366145E-2</v>
      </c>
      <c r="J277">
        <f t="shared" si="36"/>
        <v>100</v>
      </c>
    </row>
    <row r="278" spans="1:10">
      <c r="A278" t="s">
        <v>401</v>
      </c>
      <c r="B278" s="1">
        <v>86</v>
      </c>
      <c r="C278" s="1">
        <v>185</v>
      </c>
      <c r="D278" s="1">
        <v>3</v>
      </c>
      <c r="E278" s="1">
        <v>1</v>
      </c>
      <c r="F278" s="1">
        <f t="shared" si="32"/>
        <v>0.31734317343173429</v>
      </c>
      <c r="G278" s="1">
        <f t="shared" si="33"/>
        <v>0.75</v>
      </c>
      <c r="H278">
        <f t="shared" si="34"/>
        <v>0.32363636363636361</v>
      </c>
      <c r="I278">
        <f t="shared" si="35"/>
        <v>1.7336829099366145E-2</v>
      </c>
      <c r="J278">
        <f t="shared" si="36"/>
        <v>100</v>
      </c>
    </row>
    <row r="279" spans="1:10">
      <c r="A279" t="s">
        <v>402</v>
      </c>
      <c r="B279" s="1">
        <v>84</v>
      </c>
      <c r="C279" s="1">
        <v>187</v>
      </c>
      <c r="D279" s="1">
        <v>3</v>
      </c>
      <c r="E279" s="1">
        <v>1</v>
      </c>
      <c r="F279" s="1">
        <f t="shared" si="32"/>
        <v>0.30996309963099633</v>
      </c>
      <c r="G279" s="1">
        <f t="shared" si="33"/>
        <v>0.75</v>
      </c>
      <c r="H279">
        <f t="shared" si="34"/>
        <v>0.31636363636363635</v>
      </c>
      <c r="I279">
        <f t="shared" si="35"/>
        <v>1.5535042732300818E-2</v>
      </c>
      <c r="J279">
        <f t="shared" si="36"/>
        <v>100</v>
      </c>
    </row>
    <row r="280" spans="1:10">
      <c r="A280" t="s">
        <v>403</v>
      </c>
      <c r="B280" s="1">
        <v>97</v>
      </c>
      <c r="C280" s="1">
        <v>174</v>
      </c>
      <c r="D280" s="1">
        <v>3</v>
      </c>
      <c r="E280" s="1">
        <v>1</v>
      </c>
      <c r="F280" s="1">
        <f t="shared" si="32"/>
        <v>0.35793357933579334</v>
      </c>
      <c r="G280" s="1">
        <f t="shared" si="33"/>
        <v>0.75</v>
      </c>
      <c r="H280">
        <f t="shared" si="34"/>
        <v>0.36363636363636365</v>
      </c>
      <c r="I280">
        <f t="shared" si="35"/>
        <v>2.6981839191570985E-2</v>
      </c>
      <c r="J280">
        <f t="shared" si="36"/>
        <v>100</v>
      </c>
    </row>
    <row r="281" spans="1:10">
      <c r="A281" t="s">
        <v>404</v>
      </c>
      <c r="B281" s="1">
        <v>97</v>
      </c>
      <c r="C281" s="1">
        <v>174</v>
      </c>
      <c r="D281" s="1">
        <v>3</v>
      </c>
      <c r="E281" s="1">
        <v>1</v>
      </c>
      <c r="F281" s="1">
        <f t="shared" si="32"/>
        <v>0.35793357933579334</v>
      </c>
      <c r="G281" s="1">
        <f t="shared" si="33"/>
        <v>0.75</v>
      </c>
      <c r="H281">
        <f t="shared" si="34"/>
        <v>0.36363636363636365</v>
      </c>
      <c r="I281">
        <f t="shared" si="35"/>
        <v>2.6981839191570985E-2</v>
      </c>
      <c r="J281">
        <f t="shared" si="36"/>
        <v>100</v>
      </c>
    </row>
    <row r="282" spans="1:10">
      <c r="A282" t="s">
        <v>405</v>
      </c>
      <c r="B282" s="1">
        <v>97</v>
      </c>
      <c r="C282" s="1">
        <v>174</v>
      </c>
      <c r="D282" s="1">
        <v>3</v>
      </c>
      <c r="E282" s="1">
        <v>1</v>
      </c>
      <c r="F282" s="1">
        <f t="shared" si="32"/>
        <v>0.35793357933579334</v>
      </c>
      <c r="G282" s="1">
        <f t="shared" si="33"/>
        <v>0.75</v>
      </c>
      <c r="H282">
        <f t="shared" si="34"/>
        <v>0.36363636363636365</v>
      </c>
      <c r="I282">
        <f t="shared" si="35"/>
        <v>2.6981839191570985E-2</v>
      </c>
      <c r="J282">
        <f t="shared" si="36"/>
        <v>100</v>
      </c>
    </row>
    <row r="283" spans="1:10">
      <c r="A283" t="s">
        <v>406</v>
      </c>
      <c r="B283" s="1">
        <v>95</v>
      </c>
      <c r="C283" s="1">
        <v>176</v>
      </c>
      <c r="D283" s="1">
        <v>3</v>
      </c>
      <c r="E283" s="1">
        <v>1</v>
      </c>
      <c r="F283" s="1">
        <f t="shared" si="32"/>
        <v>0.35055350553505538</v>
      </c>
      <c r="G283" s="1">
        <f t="shared" si="33"/>
        <v>0.75</v>
      </c>
      <c r="H283">
        <f t="shared" si="34"/>
        <v>0.35636363636363638</v>
      </c>
      <c r="I283">
        <f t="shared" si="35"/>
        <v>2.5255136772287169E-2</v>
      </c>
      <c r="J283">
        <f t="shared" si="36"/>
        <v>100</v>
      </c>
    </row>
    <row r="284" spans="1:10">
      <c r="A284" t="s">
        <v>407</v>
      </c>
      <c r="B284" s="1">
        <v>97</v>
      </c>
      <c r="C284" s="1">
        <v>174</v>
      </c>
      <c r="D284" s="1">
        <v>3</v>
      </c>
      <c r="E284" s="1">
        <v>1</v>
      </c>
      <c r="F284" s="1">
        <f t="shared" si="32"/>
        <v>0.35793357933579334</v>
      </c>
      <c r="G284" s="1">
        <f t="shared" si="33"/>
        <v>0.75</v>
      </c>
      <c r="H284">
        <f t="shared" si="34"/>
        <v>0.36363636363636365</v>
      </c>
      <c r="I284">
        <f t="shared" si="35"/>
        <v>2.6981839191570985E-2</v>
      </c>
      <c r="J284">
        <f t="shared" si="36"/>
        <v>100</v>
      </c>
    </row>
    <row r="285" spans="1:10">
      <c r="A285" t="s">
        <v>408</v>
      </c>
      <c r="B285" s="1">
        <v>97</v>
      </c>
      <c r="C285" s="1">
        <v>174</v>
      </c>
      <c r="D285" s="1">
        <v>3</v>
      </c>
      <c r="E285" s="1">
        <v>1</v>
      </c>
      <c r="F285" s="1">
        <f t="shared" si="32"/>
        <v>0.35793357933579334</v>
      </c>
      <c r="G285" s="1">
        <f t="shared" si="33"/>
        <v>0.75</v>
      </c>
      <c r="H285">
        <f t="shared" si="34"/>
        <v>0.36363636363636365</v>
      </c>
      <c r="I285">
        <f t="shared" si="35"/>
        <v>2.6981839191570985E-2</v>
      </c>
      <c r="J285">
        <f t="shared" si="36"/>
        <v>100</v>
      </c>
    </row>
    <row r="286" spans="1:10">
      <c r="A286" t="s">
        <v>409</v>
      </c>
      <c r="B286" s="1">
        <v>95</v>
      </c>
      <c r="C286" s="1">
        <v>176</v>
      </c>
      <c r="D286" s="1">
        <v>3</v>
      </c>
      <c r="E286" s="1">
        <v>1</v>
      </c>
      <c r="F286" s="1">
        <f t="shared" si="32"/>
        <v>0.35055350553505538</v>
      </c>
      <c r="G286" s="1">
        <f t="shared" si="33"/>
        <v>0.75</v>
      </c>
      <c r="H286">
        <f t="shared" si="34"/>
        <v>0.35636363636363638</v>
      </c>
      <c r="I286">
        <f t="shared" si="35"/>
        <v>2.5255136772287169E-2</v>
      </c>
      <c r="J286">
        <f t="shared" si="36"/>
        <v>100</v>
      </c>
    </row>
    <row r="287" spans="1:10">
      <c r="A287" t="s">
        <v>410</v>
      </c>
      <c r="B287" s="1">
        <v>97</v>
      </c>
      <c r="C287" s="1">
        <v>174</v>
      </c>
      <c r="D287" s="1">
        <v>3</v>
      </c>
      <c r="E287" s="1">
        <v>1</v>
      </c>
      <c r="F287" s="1">
        <f t="shared" si="32"/>
        <v>0.35793357933579334</v>
      </c>
      <c r="G287" s="1">
        <f t="shared" si="33"/>
        <v>0.75</v>
      </c>
      <c r="H287">
        <f t="shared" si="34"/>
        <v>0.36363636363636365</v>
      </c>
      <c r="I287">
        <f t="shared" si="35"/>
        <v>2.6981839191570985E-2</v>
      </c>
      <c r="J287">
        <f t="shared" si="36"/>
        <v>100</v>
      </c>
    </row>
    <row r="288" spans="1:10">
      <c r="A288" t="s">
        <v>411</v>
      </c>
      <c r="B288" s="1">
        <v>95</v>
      </c>
      <c r="C288" s="1">
        <v>176</v>
      </c>
      <c r="D288" s="1">
        <v>3</v>
      </c>
      <c r="E288" s="1">
        <v>1</v>
      </c>
      <c r="F288" s="1">
        <f t="shared" si="32"/>
        <v>0.35055350553505538</v>
      </c>
      <c r="G288" s="1">
        <f t="shared" si="33"/>
        <v>0.75</v>
      </c>
      <c r="H288">
        <f t="shared" si="34"/>
        <v>0.35636363636363638</v>
      </c>
      <c r="I288">
        <f t="shared" si="35"/>
        <v>2.5255136772287169E-2</v>
      </c>
      <c r="J288">
        <f t="shared" si="36"/>
        <v>100</v>
      </c>
    </row>
    <row r="289" spans="1:10">
      <c r="A289" t="s">
        <v>412</v>
      </c>
      <c r="B289" s="1">
        <v>95</v>
      </c>
      <c r="C289" s="1">
        <v>176</v>
      </c>
      <c r="D289" s="1">
        <v>3</v>
      </c>
      <c r="E289" s="1">
        <v>1</v>
      </c>
      <c r="F289" s="1">
        <f t="shared" si="32"/>
        <v>0.35055350553505538</v>
      </c>
      <c r="G289" s="1">
        <f t="shared" si="33"/>
        <v>0.75</v>
      </c>
      <c r="H289">
        <f t="shared" si="34"/>
        <v>0.35636363636363638</v>
      </c>
      <c r="I289">
        <f t="shared" si="35"/>
        <v>2.5255136772287169E-2</v>
      </c>
      <c r="J289">
        <f t="shared" si="36"/>
        <v>100</v>
      </c>
    </row>
    <row r="290" spans="1:10">
      <c r="A290" t="s">
        <v>413</v>
      </c>
      <c r="B290" s="1">
        <v>87</v>
      </c>
      <c r="C290" s="1">
        <v>184</v>
      </c>
      <c r="D290" s="1">
        <v>3</v>
      </c>
      <c r="E290" s="1">
        <v>1</v>
      </c>
      <c r="F290" s="1">
        <f t="shared" si="32"/>
        <v>0.3210332103321033</v>
      </c>
      <c r="G290" s="1">
        <f t="shared" si="33"/>
        <v>0.75</v>
      </c>
      <c r="H290">
        <f t="shared" si="34"/>
        <v>0.32727272727272727</v>
      </c>
      <c r="I290">
        <f t="shared" si="35"/>
        <v>1.8231144979838337E-2</v>
      </c>
      <c r="J290">
        <f t="shared" si="36"/>
        <v>100</v>
      </c>
    </row>
    <row r="291" spans="1:10">
      <c r="A291" t="s">
        <v>414</v>
      </c>
      <c r="B291" s="1">
        <v>87</v>
      </c>
      <c r="C291" s="1">
        <v>184</v>
      </c>
      <c r="D291" s="1">
        <v>3</v>
      </c>
      <c r="E291" s="1">
        <v>1</v>
      </c>
      <c r="F291" s="1">
        <f t="shared" si="32"/>
        <v>0.3210332103321033</v>
      </c>
      <c r="G291" s="1">
        <f t="shared" si="33"/>
        <v>0.75</v>
      </c>
      <c r="H291">
        <f t="shared" si="34"/>
        <v>0.32727272727272727</v>
      </c>
      <c r="I291">
        <f t="shared" si="35"/>
        <v>1.8231144979838337E-2</v>
      </c>
      <c r="J291">
        <f t="shared" si="36"/>
        <v>100</v>
      </c>
    </row>
    <row r="292" spans="1:10">
      <c r="A292" t="s">
        <v>415</v>
      </c>
      <c r="B292" s="1">
        <v>87</v>
      </c>
      <c r="C292" s="1">
        <v>184</v>
      </c>
      <c r="D292" s="1">
        <v>3</v>
      </c>
      <c r="E292" s="1">
        <v>1</v>
      </c>
      <c r="F292" s="1">
        <f t="shared" si="32"/>
        <v>0.3210332103321033</v>
      </c>
      <c r="G292" s="1">
        <f t="shared" si="33"/>
        <v>0.75</v>
      </c>
      <c r="H292">
        <f t="shared" si="34"/>
        <v>0.32727272727272727</v>
      </c>
      <c r="I292">
        <f t="shared" si="35"/>
        <v>1.8231144979838337E-2</v>
      </c>
      <c r="J292">
        <f t="shared" si="36"/>
        <v>100</v>
      </c>
    </row>
    <row r="293" spans="1:10">
      <c r="A293" t="s">
        <v>416</v>
      </c>
      <c r="B293" s="1">
        <v>86</v>
      </c>
      <c r="C293" s="1">
        <v>185</v>
      </c>
      <c r="D293" s="1">
        <v>3</v>
      </c>
      <c r="E293" s="1">
        <v>1</v>
      </c>
      <c r="F293" s="1">
        <f t="shared" si="32"/>
        <v>0.31734317343173429</v>
      </c>
      <c r="G293" s="1">
        <f t="shared" si="33"/>
        <v>0.75</v>
      </c>
      <c r="H293">
        <f t="shared" si="34"/>
        <v>0.32363636363636361</v>
      </c>
      <c r="I293">
        <f t="shared" si="35"/>
        <v>1.7336829099366145E-2</v>
      </c>
      <c r="J293">
        <f t="shared" si="36"/>
        <v>100</v>
      </c>
    </row>
    <row r="294" spans="1:10">
      <c r="A294" t="s">
        <v>417</v>
      </c>
      <c r="B294" s="1">
        <v>85</v>
      </c>
      <c r="C294" s="1">
        <v>186</v>
      </c>
      <c r="D294" s="1">
        <v>3</v>
      </c>
      <c r="E294" s="1">
        <v>1</v>
      </c>
      <c r="F294" s="1">
        <f t="shared" si="32"/>
        <v>0.31365313653136534</v>
      </c>
      <c r="G294" s="1">
        <f t="shared" si="33"/>
        <v>0.75</v>
      </c>
      <c r="H294">
        <f t="shared" si="34"/>
        <v>0.32</v>
      </c>
      <c r="I294">
        <f t="shared" si="35"/>
        <v>1.6438202339820959E-2</v>
      </c>
      <c r="J294">
        <f t="shared" si="36"/>
        <v>100</v>
      </c>
    </row>
    <row r="295" spans="1:10">
      <c r="A295" t="s">
        <v>418</v>
      </c>
      <c r="B295" s="1">
        <v>101</v>
      </c>
      <c r="C295" s="1">
        <v>170</v>
      </c>
      <c r="D295" s="1">
        <v>3</v>
      </c>
      <c r="E295" s="1">
        <v>1</v>
      </c>
      <c r="F295" s="1">
        <f t="shared" si="32"/>
        <v>0.37269372693726938</v>
      </c>
      <c r="G295" s="1">
        <f t="shared" si="33"/>
        <v>0.75</v>
      </c>
      <c r="H295">
        <f t="shared" si="34"/>
        <v>0.37818181818181817</v>
      </c>
      <c r="I295">
        <f t="shared" si="35"/>
        <v>3.040982090459704E-2</v>
      </c>
      <c r="J295">
        <f t="shared" si="36"/>
        <v>100</v>
      </c>
    </row>
    <row r="296" spans="1:10">
      <c r="A296" t="s">
        <v>419</v>
      </c>
      <c r="B296" s="1">
        <v>101</v>
      </c>
      <c r="C296" s="1">
        <v>170</v>
      </c>
      <c r="D296" s="1">
        <v>3</v>
      </c>
      <c r="E296" s="1">
        <v>1</v>
      </c>
      <c r="F296" s="1">
        <f t="shared" si="32"/>
        <v>0.37269372693726938</v>
      </c>
      <c r="G296" s="1">
        <f t="shared" si="33"/>
        <v>0.75</v>
      </c>
      <c r="H296">
        <f t="shared" si="34"/>
        <v>0.37818181818181817</v>
      </c>
      <c r="I296">
        <f t="shared" si="35"/>
        <v>3.040982090459704E-2</v>
      </c>
      <c r="J296">
        <f t="shared" si="36"/>
        <v>100</v>
      </c>
    </row>
    <row r="297" spans="1:10">
      <c r="A297" t="s">
        <v>420</v>
      </c>
      <c r="B297" s="1">
        <v>97</v>
      </c>
      <c r="C297" s="1">
        <v>174</v>
      </c>
      <c r="D297" s="1">
        <v>3</v>
      </c>
      <c r="E297" s="1">
        <v>1</v>
      </c>
      <c r="F297" s="1">
        <f t="shared" si="32"/>
        <v>0.35793357933579334</v>
      </c>
      <c r="G297" s="1">
        <f t="shared" si="33"/>
        <v>0.75</v>
      </c>
      <c r="H297">
        <f t="shared" si="34"/>
        <v>0.36363636363636365</v>
      </c>
      <c r="I297">
        <f t="shared" si="35"/>
        <v>2.6981839191570985E-2</v>
      </c>
      <c r="J297">
        <f t="shared" si="36"/>
        <v>100</v>
      </c>
    </row>
    <row r="298" spans="1:10">
      <c r="A298" t="s">
        <v>421</v>
      </c>
      <c r="B298" s="1">
        <v>96</v>
      </c>
      <c r="C298" s="1">
        <v>175</v>
      </c>
      <c r="D298" s="1">
        <v>3</v>
      </c>
      <c r="E298" s="1">
        <v>1</v>
      </c>
      <c r="F298" s="1">
        <f t="shared" si="32"/>
        <v>0.35424354243542433</v>
      </c>
      <c r="G298" s="1">
        <f t="shared" si="33"/>
        <v>0.75</v>
      </c>
      <c r="H298">
        <f t="shared" si="34"/>
        <v>0.36</v>
      </c>
      <c r="I298">
        <f t="shared" si="35"/>
        <v>2.6119684939553453E-2</v>
      </c>
      <c r="J298">
        <f t="shared" si="36"/>
        <v>100</v>
      </c>
    </row>
    <row r="299" spans="1:10">
      <c r="A299" t="s">
        <v>422</v>
      </c>
      <c r="B299" s="1">
        <v>101</v>
      </c>
      <c r="C299" s="1">
        <v>170</v>
      </c>
      <c r="D299" s="1">
        <v>3</v>
      </c>
      <c r="E299" s="1">
        <v>1</v>
      </c>
      <c r="F299" s="1">
        <f t="shared" si="32"/>
        <v>0.37269372693726938</v>
      </c>
      <c r="G299" s="1">
        <f t="shared" si="33"/>
        <v>0.75</v>
      </c>
      <c r="H299">
        <f t="shared" si="34"/>
        <v>0.37818181818181817</v>
      </c>
      <c r="I299">
        <f t="shared" si="35"/>
        <v>3.040982090459704E-2</v>
      </c>
      <c r="J299">
        <f t="shared" si="36"/>
        <v>100</v>
      </c>
    </row>
    <row r="300" spans="1:10">
      <c r="A300" t="s">
        <v>423</v>
      </c>
      <c r="B300" s="1">
        <v>97</v>
      </c>
      <c r="C300" s="1">
        <v>174</v>
      </c>
      <c r="D300" s="1">
        <v>3</v>
      </c>
      <c r="E300" s="1">
        <v>1</v>
      </c>
      <c r="F300" s="1">
        <f t="shared" si="32"/>
        <v>0.35793357933579334</v>
      </c>
      <c r="G300" s="1">
        <f t="shared" si="33"/>
        <v>0.75</v>
      </c>
      <c r="H300">
        <f t="shared" si="34"/>
        <v>0.36363636363636365</v>
      </c>
      <c r="I300">
        <f t="shared" si="35"/>
        <v>2.6981839191570985E-2</v>
      </c>
      <c r="J300">
        <f t="shared" si="36"/>
        <v>100</v>
      </c>
    </row>
    <row r="301" spans="1:10">
      <c r="A301" t="s">
        <v>424</v>
      </c>
      <c r="B301" s="1">
        <v>96</v>
      </c>
      <c r="C301" s="1">
        <v>175</v>
      </c>
      <c r="D301" s="1">
        <v>3</v>
      </c>
      <c r="E301" s="1">
        <v>1</v>
      </c>
      <c r="F301" s="1">
        <f t="shared" si="32"/>
        <v>0.35424354243542433</v>
      </c>
      <c r="G301" s="1">
        <f t="shared" si="33"/>
        <v>0.75</v>
      </c>
      <c r="H301">
        <f t="shared" si="34"/>
        <v>0.36</v>
      </c>
      <c r="I301">
        <f t="shared" si="35"/>
        <v>2.6119684939553453E-2</v>
      </c>
      <c r="J301">
        <f t="shared" si="36"/>
        <v>100</v>
      </c>
    </row>
    <row r="302" spans="1:10">
      <c r="A302" t="s">
        <v>425</v>
      </c>
      <c r="B302" s="1">
        <v>97</v>
      </c>
      <c r="C302" s="1">
        <v>174</v>
      </c>
      <c r="D302" s="1">
        <v>3</v>
      </c>
      <c r="E302" s="1">
        <v>1</v>
      </c>
      <c r="F302" s="1">
        <f t="shared" si="32"/>
        <v>0.35793357933579334</v>
      </c>
      <c r="G302" s="1">
        <f t="shared" si="33"/>
        <v>0.75</v>
      </c>
      <c r="H302">
        <f t="shared" si="34"/>
        <v>0.36363636363636365</v>
      </c>
      <c r="I302">
        <f t="shared" si="35"/>
        <v>2.6981839191570985E-2</v>
      </c>
      <c r="J302">
        <f t="shared" si="36"/>
        <v>100</v>
      </c>
    </row>
    <row r="303" spans="1:10">
      <c r="A303" t="s">
        <v>426</v>
      </c>
      <c r="B303" s="1">
        <v>96</v>
      </c>
      <c r="C303" s="1">
        <v>175</v>
      </c>
      <c r="D303" s="1">
        <v>3</v>
      </c>
      <c r="E303" s="1">
        <v>1</v>
      </c>
      <c r="F303" s="1">
        <f t="shared" si="32"/>
        <v>0.35424354243542433</v>
      </c>
      <c r="G303" s="1">
        <f t="shared" si="33"/>
        <v>0.75</v>
      </c>
      <c r="H303">
        <f t="shared" si="34"/>
        <v>0.36</v>
      </c>
      <c r="I303">
        <f t="shared" si="35"/>
        <v>2.6119684939553453E-2</v>
      </c>
      <c r="J303">
        <f t="shared" si="36"/>
        <v>100</v>
      </c>
    </row>
    <row r="304" spans="1:10">
      <c r="A304" t="s">
        <v>427</v>
      </c>
      <c r="B304" s="1">
        <v>95</v>
      </c>
      <c r="C304" s="1">
        <v>176</v>
      </c>
      <c r="D304" s="1">
        <v>3</v>
      </c>
      <c r="E304" s="1">
        <v>1</v>
      </c>
      <c r="F304" s="1">
        <f t="shared" si="32"/>
        <v>0.35055350553505538</v>
      </c>
      <c r="G304" s="1">
        <f t="shared" si="33"/>
        <v>0.75</v>
      </c>
      <c r="H304">
        <f t="shared" si="34"/>
        <v>0.35636363636363638</v>
      </c>
      <c r="I304">
        <f t="shared" si="35"/>
        <v>2.5255136772287169E-2</v>
      </c>
      <c r="J304">
        <f t="shared" si="36"/>
        <v>100</v>
      </c>
    </row>
    <row r="305" spans="1:10">
      <c r="A305" t="s">
        <v>428</v>
      </c>
      <c r="B305" s="1">
        <v>87</v>
      </c>
      <c r="C305" s="1">
        <v>184</v>
      </c>
      <c r="D305" s="1">
        <v>3</v>
      </c>
      <c r="E305" s="1">
        <v>1</v>
      </c>
      <c r="F305" s="1">
        <f t="shared" si="32"/>
        <v>0.3210332103321033</v>
      </c>
      <c r="G305" s="1">
        <f t="shared" si="33"/>
        <v>0.75</v>
      </c>
      <c r="H305">
        <f t="shared" si="34"/>
        <v>0.32727272727272727</v>
      </c>
      <c r="I305">
        <f t="shared" si="35"/>
        <v>1.8231144979838337E-2</v>
      </c>
      <c r="J305">
        <f t="shared" si="36"/>
        <v>100</v>
      </c>
    </row>
    <row r="306" spans="1:10">
      <c r="A306" t="s">
        <v>429</v>
      </c>
      <c r="B306" s="1">
        <v>87</v>
      </c>
      <c r="C306" s="1">
        <v>184</v>
      </c>
      <c r="D306" s="1">
        <v>3</v>
      </c>
      <c r="E306" s="1">
        <v>1</v>
      </c>
      <c r="F306" s="1">
        <f t="shared" si="32"/>
        <v>0.3210332103321033</v>
      </c>
      <c r="G306" s="1">
        <f t="shared" si="33"/>
        <v>0.75</v>
      </c>
      <c r="H306">
        <f t="shared" si="34"/>
        <v>0.32727272727272727</v>
      </c>
      <c r="I306">
        <f t="shared" si="35"/>
        <v>1.8231144979838337E-2</v>
      </c>
      <c r="J306">
        <f t="shared" si="36"/>
        <v>100</v>
      </c>
    </row>
    <row r="307" spans="1:10">
      <c r="A307" t="s">
        <v>430</v>
      </c>
      <c r="B307" s="1">
        <v>86</v>
      </c>
      <c r="C307" s="1">
        <v>185</v>
      </c>
      <c r="D307" s="1">
        <v>3</v>
      </c>
      <c r="E307" s="1">
        <v>1</v>
      </c>
      <c r="F307" s="1">
        <f t="shared" si="32"/>
        <v>0.31734317343173429</v>
      </c>
      <c r="G307" s="1">
        <f t="shared" si="33"/>
        <v>0.75</v>
      </c>
      <c r="H307">
        <f t="shared" si="34"/>
        <v>0.32363636363636361</v>
      </c>
      <c r="I307">
        <f t="shared" si="35"/>
        <v>1.7336829099366145E-2</v>
      </c>
      <c r="J307">
        <f t="shared" si="36"/>
        <v>100</v>
      </c>
    </row>
    <row r="308" spans="1:10">
      <c r="A308" t="s">
        <v>431</v>
      </c>
      <c r="B308" s="1">
        <v>86</v>
      </c>
      <c r="C308" s="1">
        <v>185</v>
      </c>
      <c r="D308" s="1">
        <v>3</v>
      </c>
      <c r="E308" s="1">
        <v>1</v>
      </c>
      <c r="F308" s="1">
        <f t="shared" si="32"/>
        <v>0.31734317343173429</v>
      </c>
      <c r="G308" s="1">
        <f t="shared" si="33"/>
        <v>0.75</v>
      </c>
      <c r="H308">
        <f t="shared" si="34"/>
        <v>0.32363636363636361</v>
      </c>
      <c r="I308">
        <f t="shared" si="35"/>
        <v>1.7336829099366145E-2</v>
      </c>
      <c r="J308">
        <f t="shared" si="36"/>
        <v>100</v>
      </c>
    </row>
    <row r="309" spans="1:10">
      <c r="A309" t="s">
        <v>432</v>
      </c>
      <c r="B309" s="1">
        <v>87</v>
      </c>
      <c r="C309" s="1">
        <v>184</v>
      </c>
      <c r="D309" s="1">
        <v>3</v>
      </c>
      <c r="E309" s="1">
        <v>1</v>
      </c>
      <c r="F309" s="1">
        <f t="shared" si="32"/>
        <v>0.3210332103321033</v>
      </c>
      <c r="G309" s="1">
        <f t="shared" si="33"/>
        <v>0.75</v>
      </c>
      <c r="H309">
        <f t="shared" si="34"/>
        <v>0.32727272727272727</v>
      </c>
      <c r="I309">
        <f t="shared" si="35"/>
        <v>1.8231144979838337E-2</v>
      </c>
      <c r="J309">
        <f t="shared" si="36"/>
        <v>100</v>
      </c>
    </row>
    <row r="310" spans="1:10">
      <c r="A310" t="s">
        <v>433</v>
      </c>
      <c r="B310" s="1">
        <v>86</v>
      </c>
      <c r="C310" s="1">
        <v>185</v>
      </c>
      <c r="D310" s="1">
        <v>3</v>
      </c>
      <c r="E310" s="1">
        <v>1</v>
      </c>
      <c r="F310" s="1">
        <f t="shared" si="32"/>
        <v>0.31734317343173429</v>
      </c>
      <c r="G310" s="1">
        <f t="shared" si="33"/>
        <v>0.75</v>
      </c>
      <c r="H310">
        <f t="shared" si="34"/>
        <v>0.32363636363636361</v>
      </c>
      <c r="I310">
        <f t="shared" si="35"/>
        <v>1.7336829099366145E-2</v>
      </c>
      <c r="J310">
        <f t="shared" si="36"/>
        <v>100</v>
      </c>
    </row>
    <row r="311" spans="1:10">
      <c r="A311" t="s">
        <v>434</v>
      </c>
      <c r="B311" s="1">
        <v>85</v>
      </c>
      <c r="C311" s="1">
        <v>186</v>
      </c>
      <c r="D311" s="1">
        <v>3</v>
      </c>
      <c r="E311" s="1">
        <v>1</v>
      </c>
      <c r="F311" s="1">
        <f t="shared" si="32"/>
        <v>0.31365313653136534</v>
      </c>
      <c r="G311" s="1">
        <f t="shared" si="33"/>
        <v>0.75</v>
      </c>
      <c r="H311">
        <f t="shared" si="34"/>
        <v>0.32</v>
      </c>
      <c r="I311">
        <f t="shared" si="35"/>
        <v>1.6438202339820959E-2</v>
      </c>
      <c r="J311">
        <f t="shared" si="36"/>
        <v>100</v>
      </c>
    </row>
    <row r="312" spans="1:10">
      <c r="A312" t="s">
        <v>435</v>
      </c>
      <c r="B312" s="1">
        <v>86</v>
      </c>
      <c r="C312" s="1">
        <v>185</v>
      </c>
      <c r="D312" s="1">
        <v>3</v>
      </c>
      <c r="E312" s="1">
        <v>1</v>
      </c>
      <c r="F312" s="1">
        <f t="shared" si="32"/>
        <v>0.31734317343173429</v>
      </c>
      <c r="G312" s="1">
        <f t="shared" si="33"/>
        <v>0.75</v>
      </c>
      <c r="H312">
        <f t="shared" si="34"/>
        <v>0.32363636363636361</v>
      </c>
      <c r="I312">
        <f t="shared" si="35"/>
        <v>1.7336829099366145E-2</v>
      </c>
      <c r="J312">
        <f t="shared" si="36"/>
        <v>100</v>
      </c>
    </row>
    <row r="313" spans="1:10">
      <c r="A313" t="s">
        <v>436</v>
      </c>
      <c r="B313" s="1">
        <v>85</v>
      </c>
      <c r="C313" s="1">
        <v>186</v>
      </c>
      <c r="D313" s="1">
        <v>3</v>
      </c>
      <c r="E313" s="1">
        <v>1</v>
      </c>
      <c r="F313" s="1">
        <f t="shared" ref="F313:F376" si="37">B313/(B313+C313)</f>
        <v>0.31365313653136534</v>
      </c>
      <c r="G313" s="1">
        <f t="shared" ref="G313:G376" si="38">D313/(D313+E313)</f>
        <v>0.75</v>
      </c>
      <c r="H313">
        <f t="shared" ref="H313:H376" si="39">(B313+D313)/(B313+C313+D313+E313)</f>
        <v>0.32</v>
      </c>
      <c r="I313">
        <f t="shared" ref="I313:I376" si="40">((B313*D313)-(C313*E313))/(SQRT((D313+C313)*(D313+E313)*(B313+C313)*(B313+E313)))</f>
        <v>1.6438202339820959E-2</v>
      </c>
      <c r="J313">
        <f t="shared" ref="J313:J376" si="41">((B313+C313+D313+E313)/(271+4))*100</f>
        <v>100</v>
      </c>
    </row>
    <row r="314" spans="1:10">
      <c r="A314" t="s">
        <v>437</v>
      </c>
      <c r="B314" s="1">
        <v>84</v>
      </c>
      <c r="C314" s="1">
        <v>187</v>
      </c>
      <c r="D314" s="1">
        <v>3</v>
      </c>
      <c r="E314" s="1">
        <v>1</v>
      </c>
      <c r="F314" s="1">
        <f t="shared" si="37"/>
        <v>0.30996309963099633</v>
      </c>
      <c r="G314" s="1">
        <f t="shared" si="38"/>
        <v>0.75</v>
      </c>
      <c r="H314">
        <f t="shared" si="39"/>
        <v>0.31636363636363635</v>
      </c>
      <c r="I314">
        <f t="shared" si="40"/>
        <v>1.5535042732300818E-2</v>
      </c>
      <c r="J314">
        <f t="shared" si="41"/>
        <v>100</v>
      </c>
    </row>
    <row r="315" spans="1:10">
      <c r="A315" t="s">
        <v>438</v>
      </c>
      <c r="B315" s="1">
        <v>101</v>
      </c>
      <c r="C315" s="1">
        <v>170</v>
      </c>
      <c r="D315" s="1">
        <v>3</v>
      </c>
      <c r="E315" s="1">
        <v>1</v>
      </c>
      <c r="F315" s="1">
        <f t="shared" si="37"/>
        <v>0.37269372693726938</v>
      </c>
      <c r="G315" s="1">
        <f t="shared" si="38"/>
        <v>0.75</v>
      </c>
      <c r="H315">
        <f t="shared" si="39"/>
        <v>0.37818181818181817</v>
      </c>
      <c r="I315">
        <f t="shared" si="40"/>
        <v>3.040982090459704E-2</v>
      </c>
      <c r="J315">
        <f t="shared" si="41"/>
        <v>100</v>
      </c>
    </row>
    <row r="316" spans="1:10">
      <c r="A316" t="s">
        <v>439</v>
      </c>
      <c r="B316" s="1">
        <v>97</v>
      </c>
      <c r="C316" s="1">
        <v>174</v>
      </c>
      <c r="D316" s="1">
        <v>3</v>
      </c>
      <c r="E316" s="1">
        <v>1</v>
      </c>
      <c r="F316" s="1">
        <f t="shared" si="37"/>
        <v>0.35793357933579334</v>
      </c>
      <c r="G316" s="1">
        <f t="shared" si="38"/>
        <v>0.75</v>
      </c>
      <c r="H316">
        <f t="shared" si="39"/>
        <v>0.36363636363636365</v>
      </c>
      <c r="I316">
        <f t="shared" si="40"/>
        <v>2.6981839191570985E-2</v>
      </c>
      <c r="J316">
        <f t="shared" si="41"/>
        <v>100</v>
      </c>
    </row>
    <row r="317" spans="1:10">
      <c r="A317" t="s">
        <v>440</v>
      </c>
      <c r="B317" s="1">
        <v>96</v>
      </c>
      <c r="C317" s="1">
        <v>175</v>
      </c>
      <c r="D317" s="1">
        <v>3</v>
      </c>
      <c r="E317" s="1">
        <v>1</v>
      </c>
      <c r="F317" s="1">
        <f t="shared" si="37"/>
        <v>0.35424354243542433</v>
      </c>
      <c r="G317" s="1">
        <f t="shared" si="38"/>
        <v>0.75</v>
      </c>
      <c r="H317">
        <f t="shared" si="39"/>
        <v>0.36</v>
      </c>
      <c r="I317">
        <f t="shared" si="40"/>
        <v>2.6119684939553453E-2</v>
      </c>
      <c r="J317">
        <f t="shared" si="41"/>
        <v>100</v>
      </c>
    </row>
    <row r="318" spans="1:10">
      <c r="A318" t="s">
        <v>441</v>
      </c>
      <c r="B318" s="1">
        <v>97</v>
      </c>
      <c r="C318" s="1">
        <v>174</v>
      </c>
      <c r="D318" s="1">
        <v>3</v>
      </c>
      <c r="E318" s="1">
        <v>1</v>
      </c>
      <c r="F318" s="1">
        <f t="shared" si="37"/>
        <v>0.35793357933579334</v>
      </c>
      <c r="G318" s="1">
        <f t="shared" si="38"/>
        <v>0.75</v>
      </c>
      <c r="H318">
        <f t="shared" si="39"/>
        <v>0.36363636363636365</v>
      </c>
      <c r="I318">
        <f t="shared" si="40"/>
        <v>2.6981839191570985E-2</v>
      </c>
      <c r="J318">
        <f t="shared" si="41"/>
        <v>100</v>
      </c>
    </row>
    <row r="319" spans="1:10">
      <c r="A319" t="s">
        <v>442</v>
      </c>
      <c r="B319" s="1">
        <v>96</v>
      </c>
      <c r="C319" s="1">
        <v>175</v>
      </c>
      <c r="D319" s="1">
        <v>3</v>
      </c>
      <c r="E319" s="1">
        <v>1</v>
      </c>
      <c r="F319" s="1">
        <f t="shared" si="37"/>
        <v>0.35424354243542433</v>
      </c>
      <c r="G319" s="1">
        <f t="shared" si="38"/>
        <v>0.75</v>
      </c>
      <c r="H319">
        <f t="shared" si="39"/>
        <v>0.36</v>
      </c>
      <c r="I319">
        <f t="shared" si="40"/>
        <v>2.6119684939553453E-2</v>
      </c>
      <c r="J319">
        <f t="shared" si="41"/>
        <v>100</v>
      </c>
    </row>
    <row r="320" spans="1:10">
      <c r="A320" t="s">
        <v>443</v>
      </c>
      <c r="B320" s="1">
        <v>95</v>
      </c>
      <c r="C320" s="1">
        <v>176</v>
      </c>
      <c r="D320" s="1">
        <v>3</v>
      </c>
      <c r="E320" s="1">
        <v>1</v>
      </c>
      <c r="F320" s="1">
        <f t="shared" si="37"/>
        <v>0.35055350553505538</v>
      </c>
      <c r="G320" s="1">
        <f t="shared" si="38"/>
        <v>0.75</v>
      </c>
      <c r="H320">
        <f t="shared" si="39"/>
        <v>0.35636363636363638</v>
      </c>
      <c r="I320">
        <f t="shared" si="40"/>
        <v>2.5255136772287169E-2</v>
      </c>
      <c r="J320">
        <f t="shared" si="41"/>
        <v>100</v>
      </c>
    </row>
    <row r="321" spans="1:10">
      <c r="A321" t="s">
        <v>444</v>
      </c>
      <c r="B321" s="1">
        <v>97</v>
      </c>
      <c r="C321" s="1">
        <v>174</v>
      </c>
      <c r="D321" s="1">
        <v>3</v>
      </c>
      <c r="E321" s="1">
        <v>1</v>
      </c>
      <c r="F321" s="1">
        <f t="shared" si="37"/>
        <v>0.35793357933579334</v>
      </c>
      <c r="G321" s="1">
        <f t="shared" si="38"/>
        <v>0.75</v>
      </c>
      <c r="H321">
        <f t="shared" si="39"/>
        <v>0.36363636363636365</v>
      </c>
      <c r="I321">
        <f t="shared" si="40"/>
        <v>2.6981839191570985E-2</v>
      </c>
      <c r="J321">
        <f t="shared" si="41"/>
        <v>100</v>
      </c>
    </row>
    <row r="322" spans="1:10">
      <c r="A322" t="s">
        <v>445</v>
      </c>
      <c r="B322" s="1">
        <v>96</v>
      </c>
      <c r="C322" s="1">
        <v>175</v>
      </c>
      <c r="D322" s="1">
        <v>3</v>
      </c>
      <c r="E322" s="1">
        <v>1</v>
      </c>
      <c r="F322" s="1">
        <f t="shared" si="37"/>
        <v>0.35424354243542433</v>
      </c>
      <c r="G322" s="1">
        <f t="shared" si="38"/>
        <v>0.75</v>
      </c>
      <c r="H322">
        <f t="shared" si="39"/>
        <v>0.36</v>
      </c>
      <c r="I322">
        <f t="shared" si="40"/>
        <v>2.6119684939553453E-2</v>
      </c>
      <c r="J322">
        <f t="shared" si="41"/>
        <v>100</v>
      </c>
    </row>
    <row r="323" spans="1:10">
      <c r="A323" t="s">
        <v>446</v>
      </c>
      <c r="B323" s="1">
        <v>95</v>
      </c>
      <c r="C323" s="1">
        <v>176</v>
      </c>
      <c r="D323" s="1">
        <v>3</v>
      </c>
      <c r="E323" s="1">
        <v>1</v>
      </c>
      <c r="F323" s="1">
        <f t="shared" si="37"/>
        <v>0.35055350553505538</v>
      </c>
      <c r="G323" s="1">
        <f t="shared" si="38"/>
        <v>0.75</v>
      </c>
      <c r="H323">
        <f t="shared" si="39"/>
        <v>0.35636363636363638</v>
      </c>
      <c r="I323">
        <f t="shared" si="40"/>
        <v>2.5255136772287169E-2</v>
      </c>
      <c r="J323">
        <f t="shared" si="41"/>
        <v>100</v>
      </c>
    </row>
    <row r="324" spans="1:10">
      <c r="A324" t="s">
        <v>447</v>
      </c>
      <c r="B324" s="1">
        <v>95</v>
      </c>
      <c r="C324" s="1">
        <v>176</v>
      </c>
      <c r="D324" s="1">
        <v>3</v>
      </c>
      <c r="E324" s="1">
        <v>1</v>
      </c>
      <c r="F324" s="1">
        <f t="shared" si="37"/>
        <v>0.35055350553505538</v>
      </c>
      <c r="G324" s="1">
        <f t="shared" si="38"/>
        <v>0.75</v>
      </c>
      <c r="H324">
        <f t="shared" si="39"/>
        <v>0.35636363636363638</v>
      </c>
      <c r="I324">
        <f t="shared" si="40"/>
        <v>2.5255136772287169E-2</v>
      </c>
      <c r="J324">
        <f t="shared" si="41"/>
        <v>100</v>
      </c>
    </row>
    <row r="325" spans="1:10">
      <c r="A325" t="s">
        <v>448</v>
      </c>
      <c r="B325" s="1">
        <v>240</v>
      </c>
      <c r="C325" s="1">
        <v>31</v>
      </c>
      <c r="D325" s="1">
        <v>2</v>
      </c>
      <c r="E325" s="1">
        <v>2</v>
      </c>
      <c r="F325" s="1">
        <f t="shared" si="37"/>
        <v>0.88560885608856088</v>
      </c>
      <c r="G325" s="1">
        <f t="shared" si="38"/>
        <v>0.5</v>
      </c>
      <c r="H325">
        <f t="shared" si="39"/>
        <v>0.88</v>
      </c>
      <c r="I325">
        <f t="shared" si="40"/>
        <v>0.14206823590098647</v>
      </c>
      <c r="J325">
        <f t="shared" si="41"/>
        <v>100</v>
      </c>
    </row>
    <row r="326" spans="1:10">
      <c r="A326" t="s">
        <v>449</v>
      </c>
      <c r="B326" s="1">
        <v>241</v>
      </c>
      <c r="C326" s="1">
        <v>30</v>
      </c>
      <c r="D326" s="1">
        <v>1</v>
      </c>
      <c r="E326" s="1">
        <v>3</v>
      </c>
      <c r="F326" s="1">
        <f t="shared" si="37"/>
        <v>0.88929889298892983</v>
      </c>
      <c r="G326" s="1">
        <f t="shared" si="38"/>
        <v>0.25</v>
      </c>
      <c r="H326">
        <f t="shared" si="39"/>
        <v>0.88</v>
      </c>
      <c r="I326">
        <f t="shared" si="40"/>
        <v>5.2733493813906483E-2</v>
      </c>
      <c r="J326">
        <f t="shared" si="41"/>
        <v>100</v>
      </c>
    </row>
    <row r="327" spans="1:10">
      <c r="A327" t="s">
        <v>450</v>
      </c>
      <c r="B327" s="1">
        <v>240</v>
      </c>
      <c r="C327" s="1">
        <v>31</v>
      </c>
      <c r="D327" s="1">
        <v>2</v>
      </c>
      <c r="E327" s="1">
        <v>2</v>
      </c>
      <c r="F327" s="1">
        <f t="shared" si="37"/>
        <v>0.88560885608856088</v>
      </c>
      <c r="G327" s="1">
        <f t="shared" si="38"/>
        <v>0.5</v>
      </c>
      <c r="H327">
        <f t="shared" si="39"/>
        <v>0.88</v>
      </c>
      <c r="I327">
        <f t="shared" si="40"/>
        <v>0.14206823590098647</v>
      </c>
      <c r="J327">
        <f t="shared" si="41"/>
        <v>100</v>
      </c>
    </row>
    <row r="328" spans="1:10">
      <c r="A328" t="s">
        <v>451</v>
      </c>
      <c r="B328" s="1">
        <v>240</v>
      </c>
      <c r="C328" s="1">
        <v>31</v>
      </c>
      <c r="D328" s="1">
        <v>1</v>
      </c>
      <c r="E328" s="1">
        <v>3</v>
      </c>
      <c r="F328" s="1">
        <f t="shared" si="37"/>
        <v>0.88560885608856088</v>
      </c>
      <c r="G328" s="1">
        <f t="shared" si="38"/>
        <v>0.25</v>
      </c>
      <c r="H328">
        <f t="shared" si="39"/>
        <v>0.87636363636363634</v>
      </c>
      <c r="I328">
        <f t="shared" si="40"/>
        <v>5.0631939961518123E-2</v>
      </c>
      <c r="J328">
        <f t="shared" si="41"/>
        <v>100</v>
      </c>
    </row>
    <row r="329" spans="1:10">
      <c r="A329" t="s">
        <v>452</v>
      </c>
      <c r="B329" s="1">
        <v>236</v>
      </c>
      <c r="C329" s="1">
        <v>35</v>
      </c>
      <c r="D329" s="1">
        <v>2</v>
      </c>
      <c r="E329" s="1">
        <v>2</v>
      </c>
      <c r="F329" s="1">
        <f t="shared" si="37"/>
        <v>0.87084870848708484</v>
      </c>
      <c r="G329" s="1">
        <f t="shared" si="38"/>
        <v>0.5</v>
      </c>
      <c r="H329">
        <f t="shared" si="39"/>
        <v>0.86545454545454548</v>
      </c>
      <c r="I329">
        <f t="shared" si="40"/>
        <v>0.13011341373150148</v>
      </c>
      <c r="J329">
        <f t="shared" si="41"/>
        <v>100</v>
      </c>
    </row>
    <row r="330" spans="1:10">
      <c r="A330" t="s">
        <v>453</v>
      </c>
      <c r="B330" s="1">
        <v>251</v>
      </c>
      <c r="C330" s="1">
        <v>20</v>
      </c>
      <c r="D330" s="1">
        <v>2</v>
      </c>
      <c r="E330" s="1">
        <v>2</v>
      </c>
      <c r="F330" s="1">
        <f t="shared" si="37"/>
        <v>0.92619926199261993</v>
      </c>
      <c r="G330" s="1">
        <f t="shared" si="38"/>
        <v>0.5</v>
      </c>
      <c r="H330">
        <f t="shared" si="39"/>
        <v>0.92</v>
      </c>
      <c r="I330">
        <f t="shared" si="40"/>
        <v>0.1880856808144912</v>
      </c>
      <c r="J330">
        <f t="shared" si="41"/>
        <v>100</v>
      </c>
    </row>
    <row r="331" spans="1:10">
      <c r="A331" t="s">
        <v>454</v>
      </c>
      <c r="B331" s="1">
        <v>251</v>
      </c>
      <c r="C331" s="1">
        <v>20</v>
      </c>
      <c r="D331" s="1">
        <v>2</v>
      </c>
      <c r="E331" s="1">
        <v>2</v>
      </c>
      <c r="F331" s="1">
        <f t="shared" si="37"/>
        <v>0.92619926199261993</v>
      </c>
      <c r="G331" s="1">
        <f t="shared" si="38"/>
        <v>0.5</v>
      </c>
      <c r="H331">
        <f t="shared" si="39"/>
        <v>0.92</v>
      </c>
      <c r="I331">
        <f t="shared" si="40"/>
        <v>0.1880856808144912</v>
      </c>
      <c r="J331">
        <f t="shared" si="41"/>
        <v>100</v>
      </c>
    </row>
    <row r="332" spans="1:10">
      <c r="A332" t="s">
        <v>455</v>
      </c>
      <c r="B332" s="1">
        <v>250</v>
      </c>
      <c r="C332" s="1">
        <v>21</v>
      </c>
      <c r="D332" s="1">
        <v>2</v>
      </c>
      <c r="E332" s="1">
        <v>2</v>
      </c>
      <c r="F332" s="1">
        <f t="shared" si="37"/>
        <v>0.92250922509225097</v>
      </c>
      <c r="G332" s="1">
        <f t="shared" si="38"/>
        <v>0.5</v>
      </c>
      <c r="H332">
        <f t="shared" si="39"/>
        <v>0.91636363636363638</v>
      </c>
      <c r="I332">
        <f t="shared" si="40"/>
        <v>0.18272023642313132</v>
      </c>
      <c r="J332">
        <f t="shared" si="41"/>
        <v>100</v>
      </c>
    </row>
    <row r="333" spans="1:10">
      <c r="A333" t="s">
        <v>456</v>
      </c>
      <c r="B333" s="1">
        <v>247</v>
      </c>
      <c r="C333" s="1">
        <v>24</v>
      </c>
      <c r="D333" s="1">
        <v>2</v>
      </c>
      <c r="E333" s="1">
        <v>2</v>
      </c>
      <c r="F333" s="1">
        <f t="shared" si="37"/>
        <v>0.91143911439114389</v>
      </c>
      <c r="G333" s="1">
        <f t="shared" si="38"/>
        <v>0.5</v>
      </c>
      <c r="H333">
        <f t="shared" si="39"/>
        <v>0.9054545454545454</v>
      </c>
      <c r="I333">
        <f t="shared" si="40"/>
        <v>0.16835804347572306</v>
      </c>
      <c r="J333">
        <f t="shared" si="41"/>
        <v>100</v>
      </c>
    </row>
    <row r="334" spans="1:10">
      <c r="A334" t="s">
        <v>457</v>
      </c>
      <c r="B334" s="1">
        <v>251</v>
      </c>
      <c r="C334" s="1">
        <v>20</v>
      </c>
      <c r="D334" s="1">
        <v>2</v>
      </c>
      <c r="E334" s="1">
        <v>2</v>
      </c>
      <c r="F334" s="1">
        <f t="shared" si="37"/>
        <v>0.92619926199261993</v>
      </c>
      <c r="G334" s="1">
        <f t="shared" si="38"/>
        <v>0.5</v>
      </c>
      <c r="H334">
        <f t="shared" si="39"/>
        <v>0.92</v>
      </c>
      <c r="I334">
        <f t="shared" si="40"/>
        <v>0.1880856808144912</v>
      </c>
      <c r="J334">
        <f t="shared" si="41"/>
        <v>100</v>
      </c>
    </row>
    <row r="335" spans="1:10">
      <c r="A335" t="s">
        <v>458</v>
      </c>
      <c r="B335" s="1">
        <v>251</v>
      </c>
      <c r="C335" s="1">
        <v>20</v>
      </c>
      <c r="D335" s="1">
        <v>1</v>
      </c>
      <c r="E335" s="1">
        <v>3</v>
      </c>
      <c r="F335" s="1">
        <f t="shared" si="37"/>
        <v>0.92619926199261993</v>
      </c>
      <c r="G335" s="1">
        <f t="shared" si="38"/>
        <v>0.25</v>
      </c>
      <c r="H335">
        <f t="shared" si="39"/>
        <v>0.91636363636363638</v>
      </c>
      <c r="I335">
        <f t="shared" si="40"/>
        <v>7.9431400602567065E-2</v>
      </c>
      <c r="J335">
        <f t="shared" si="41"/>
        <v>100</v>
      </c>
    </row>
    <row r="336" spans="1:10">
      <c r="A336" t="s">
        <v>459</v>
      </c>
      <c r="B336" s="1">
        <v>247</v>
      </c>
      <c r="C336" s="1">
        <v>24</v>
      </c>
      <c r="D336" s="1">
        <v>2</v>
      </c>
      <c r="E336" s="1">
        <v>2</v>
      </c>
      <c r="F336" s="1">
        <f t="shared" si="37"/>
        <v>0.91143911439114389</v>
      </c>
      <c r="G336" s="1">
        <f t="shared" si="38"/>
        <v>0.5</v>
      </c>
      <c r="H336">
        <f t="shared" si="39"/>
        <v>0.9054545454545454</v>
      </c>
      <c r="I336">
        <f t="shared" si="40"/>
        <v>0.16835804347572306</v>
      </c>
      <c r="J336">
        <f t="shared" si="41"/>
        <v>100</v>
      </c>
    </row>
    <row r="337" spans="1:10">
      <c r="A337" t="s">
        <v>460</v>
      </c>
      <c r="B337" s="1">
        <v>250</v>
      </c>
      <c r="C337" s="1">
        <v>21</v>
      </c>
      <c r="D337" s="1">
        <v>2</v>
      </c>
      <c r="E337" s="1">
        <v>2</v>
      </c>
      <c r="F337" s="1">
        <f t="shared" si="37"/>
        <v>0.92250922509225097</v>
      </c>
      <c r="G337" s="1">
        <f t="shared" si="38"/>
        <v>0.5</v>
      </c>
      <c r="H337">
        <f t="shared" si="39"/>
        <v>0.91636363636363638</v>
      </c>
      <c r="I337">
        <f t="shared" si="40"/>
        <v>0.18272023642313132</v>
      </c>
      <c r="J337">
        <f t="shared" si="41"/>
        <v>100</v>
      </c>
    </row>
    <row r="338" spans="1:10">
      <c r="A338" t="s">
        <v>461</v>
      </c>
      <c r="B338" s="1">
        <v>247</v>
      </c>
      <c r="C338" s="1">
        <v>24</v>
      </c>
      <c r="D338" s="1">
        <v>2</v>
      </c>
      <c r="E338" s="1">
        <v>2</v>
      </c>
      <c r="F338" s="1">
        <f t="shared" si="37"/>
        <v>0.91143911439114389</v>
      </c>
      <c r="G338" s="1">
        <f t="shared" si="38"/>
        <v>0.5</v>
      </c>
      <c r="H338">
        <f t="shared" si="39"/>
        <v>0.9054545454545454</v>
      </c>
      <c r="I338">
        <f t="shared" si="40"/>
        <v>0.16835804347572306</v>
      </c>
      <c r="J338">
        <f t="shared" si="41"/>
        <v>100</v>
      </c>
    </row>
    <row r="339" spans="1:10">
      <c r="A339" t="s">
        <v>462</v>
      </c>
      <c r="B339" s="1">
        <v>247</v>
      </c>
      <c r="C339" s="1">
        <v>24</v>
      </c>
      <c r="D339" s="1">
        <v>2</v>
      </c>
      <c r="E339" s="1">
        <v>2</v>
      </c>
      <c r="F339" s="1">
        <f t="shared" si="37"/>
        <v>0.91143911439114389</v>
      </c>
      <c r="G339" s="1">
        <f t="shared" si="38"/>
        <v>0.5</v>
      </c>
      <c r="H339">
        <f t="shared" si="39"/>
        <v>0.9054545454545454</v>
      </c>
      <c r="I339">
        <f t="shared" si="40"/>
        <v>0.16835804347572306</v>
      </c>
      <c r="J339">
        <f t="shared" si="41"/>
        <v>100</v>
      </c>
    </row>
    <row r="340" spans="1:10">
      <c r="A340" t="s">
        <v>463</v>
      </c>
      <c r="B340" s="1">
        <v>240</v>
      </c>
      <c r="C340" s="1">
        <v>31</v>
      </c>
      <c r="D340" s="1">
        <v>2</v>
      </c>
      <c r="E340" s="1">
        <v>2</v>
      </c>
      <c r="F340" s="1">
        <f t="shared" si="37"/>
        <v>0.88560885608856088</v>
      </c>
      <c r="G340" s="1">
        <f t="shared" si="38"/>
        <v>0.5</v>
      </c>
      <c r="H340">
        <f t="shared" si="39"/>
        <v>0.88</v>
      </c>
      <c r="I340">
        <f t="shared" si="40"/>
        <v>0.14206823590098647</v>
      </c>
      <c r="J340">
        <f t="shared" si="41"/>
        <v>100</v>
      </c>
    </row>
    <row r="341" spans="1:10">
      <c r="A341" t="s">
        <v>464</v>
      </c>
      <c r="B341" s="1">
        <v>240</v>
      </c>
      <c r="C341" s="1">
        <v>31</v>
      </c>
      <c r="D341" s="1">
        <v>2</v>
      </c>
      <c r="E341" s="1">
        <v>2</v>
      </c>
      <c r="F341" s="1">
        <f t="shared" si="37"/>
        <v>0.88560885608856088</v>
      </c>
      <c r="G341" s="1">
        <f t="shared" si="38"/>
        <v>0.5</v>
      </c>
      <c r="H341">
        <f t="shared" si="39"/>
        <v>0.88</v>
      </c>
      <c r="I341">
        <f t="shared" si="40"/>
        <v>0.14206823590098647</v>
      </c>
      <c r="J341">
        <f t="shared" si="41"/>
        <v>100</v>
      </c>
    </row>
    <row r="342" spans="1:10">
      <c r="A342" t="s">
        <v>465</v>
      </c>
      <c r="B342" s="1">
        <v>239</v>
      </c>
      <c r="C342" s="1">
        <v>32</v>
      </c>
      <c r="D342" s="1">
        <v>2</v>
      </c>
      <c r="E342" s="1">
        <v>2</v>
      </c>
      <c r="F342" s="1">
        <f t="shared" si="37"/>
        <v>0.88191881918819193</v>
      </c>
      <c r="G342" s="1">
        <f t="shared" si="38"/>
        <v>0.5</v>
      </c>
      <c r="H342">
        <f t="shared" si="39"/>
        <v>0.87636363636363634</v>
      </c>
      <c r="I342">
        <f t="shared" si="40"/>
        <v>0.13891134623125034</v>
      </c>
      <c r="J342">
        <f t="shared" si="41"/>
        <v>100</v>
      </c>
    </row>
    <row r="343" spans="1:10">
      <c r="A343" t="s">
        <v>466</v>
      </c>
      <c r="B343" s="1">
        <v>236</v>
      </c>
      <c r="C343" s="1">
        <v>35</v>
      </c>
      <c r="D343" s="1">
        <v>2</v>
      </c>
      <c r="E343" s="1">
        <v>2</v>
      </c>
      <c r="F343" s="1">
        <f t="shared" si="37"/>
        <v>0.87084870848708484</v>
      </c>
      <c r="G343" s="1">
        <f t="shared" si="38"/>
        <v>0.5</v>
      </c>
      <c r="H343">
        <f t="shared" si="39"/>
        <v>0.86545454545454548</v>
      </c>
      <c r="I343">
        <f t="shared" si="40"/>
        <v>0.13011341373150148</v>
      </c>
      <c r="J343">
        <f t="shared" si="41"/>
        <v>100</v>
      </c>
    </row>
    <row r="344" spans="1:10">
      <c r="A344" t="s">
        <v>467</v>
      </c>
      <c r="B344" s="1">
        <v>240</v>
      </c>
      <c r="C344" s="1">
        <v>31</v>
      </c>
      <c r="D344" s="1">
        <v>2</v>
      </c>
      <c r="E344" s="1">
        <v>2</v>
      </c>
      <c r="F344" s="1">
        <f t="shared" si="37"/>
        <v>0.88560885608856088</v>
      </c>
      <c r="G344" s="1">
        <f t="shared" si="38"/>
        <v>0.5</v>
      </c>
      <c r="H344">
        <f t="shared" si="39"/>
        <v>0.88</v>
      </c>
      <c r="I344">
        <f t="shared" si="40"/>
        <v>0.14206823590098647</v>
      </c>
      <c r="J344">
        <f t="shared" si="41"/>
        <v>100</v>
      </c>
    </row>
    <row r="345" spans="1:10">
      <c r="A345" t="s">
        <v>468</v>
      </c>
      <c r="B345" s="1">
        <v>240</v>
      </c>
      <c r="C345" s="1">
        <v>31</v>
      </c>
      <c r="D345" s="1">
        <v>1</v>
      </c>
      <c r="E345" s="1">
        <v>3</v>
      </c>
      <c r="F345" s="1">
        <f t="shared" si="37"/>
        <v>0.88560885608856088</v>
      </c>
      <c r="G345" s="1">
        <f t="shared" si="38"/>
        <v>0.25</v>
      </c>
      <c r="H345">
        <f t="shared" si="39"/>
        <v>0.87636363636363634</v>
      </c>
      <c r="I345">
        <f t="shared" si="40"/>
        <v>5.0631939961518123E-2</v>
      </c>
      <c r="J345">
        <f t="shared" si="41"/>
        <v>100</v>
      </c>
    </row>
    <row r="346" spans="1:10">
      <c r="A346" t="s">
        <v>469</v>
      </c>
      <c r="B346" s="1">
        <v>236</v>
      </c>
      <c r="C346" s="1">
        <v>35</v>
      </c>
      <c r="D346" s="1">
        <v>2</v>
      </c>
      <c r="E346" s="1">
        <v>2</v>
      </c>
      <c r="F346" s="1">
        <f t="shared" si="37"/>
        <v>0.87084870848708484</v>
      </c>
      <c r="G346" s="1">
        <f t="shared" si="38"/>
        <v>0.5</v>
      </c>
      <c r="H346">
        <f t="shared" si="39"/>
        <v>0.86545454545454548</v>
      </c>
      <c r="I346">
        <f t="shared" si="40"/>
        <v>0.13011341373150148</v>
      </c>
      <c r="J346">
        <f t="shared" si="41"/>
        <v>100</v>
      </c>
    </row>
    <row r="347" spans="1:10">
      <c r="A347" t="s">
        <v>470</v>
      </c>
      <c r="B347" s="1">
        <v>239</v>
      </c>
      <c r="C347" s="1">
        <v>32</v>
      </c>
      <c r="D347" s="1">
        <v>2</v>
      </c>
      <c r="E347" s="1">
        <v>2</v>
      </c>
      <c r="F347" s="1">
        <f t="shared" si="37"/>
        <v>0.88191881918819193</v>
      </c>
      <c r="G347" s="1">
        <f t="shared" si="38"/>
        <v>0.5</v>
      </c>
      <c r="H347">
        <f t="shared" si="39"/>
        <v>0.87636363636363634</v>
      </c>
      <c r="I347">
        <f t="shared" si="40"/>
        <v>0.13891134623125034</v>
      </c>
      <c r="J347">
        <f t="shared" si="41"/>
        <v>100</v>
      </c>
    </row>
    <row r="348" spans="1:10">
      <c r="A348" t="s">
        <v>471</v>
      </c>
      <c r="B348" s="1">
        <v>236</v>
      </c>
      <c r="C348" s="1">
        <v>35</v>
      </c>
      <c r="D348" s="1">
        <v>2</v>
      </c>
      <c r="E348" s="1">
        <v>2</v>
      </c>
      <c r="F348" s="1">
        <f t="shared" si="37"/>
        <v>0.87084870848708484</v>
      </c>
      <c r="G348" s="1">
        <f t="shared" si="38"/>
        <v>0.5</v>
      </c>
      <c r="H348">
        <f t="shared" si="39"/>
        <v>0.86545454545454548</v>
      </c>
      <c r="I348">
        <f t="shared" si="40"/>
        <v>0.13011341373150148</v>
      </c>
      <c r="J348">
        <f t="shared" si="41"/>
        <v>100</v>
      </c>
    </row>
    <row r="349" spans="1:10">
      <c r="A349" t="s">
        <v>472</v>
      </c>
      <c r="B349" s="1">
        <v>236</v>
      </c>
      <c r="C349" s="1">
        <v>35</v>
      </c>
      <c r="D349" s="1">
        <v>2</v>
      </c>
      <c r="E349" s="1">
        <v>2</v>
      </c>
      <c r="F349" s="1">
        <f t="shared" si="37"/>
        <v>0.87084870848708484</v>
      </c>
      <c r="G349" s="1">
        <f t="shared" si="38"/>
        <v>0.5</v>
      </c>
      <c r="H349">
        <f t="shared" si="39"/>
        <v>0.86545454545454548</v>
      </c>
      <c r="I349">
        <f t="shared" si="40"/>
        <v>0.13011341373150148</v>
      </c>
      <c r="J349">
        <f t="shared" si="41"/>
        <v>100</v>
      </c>
    </row>
    <row r="350" spans="1:10">
      <c r="A350" t="s">
        <v>473</v>
      </c>
      <c r="B350" s="1">
        <v>251</v>
      </c>
      <c r="C350" s="1">
        <v>20</v>
      </c>
      <c r="D350" s="1">
        <v>2</v>
      </c>
      <c r="E350" s="1">
        <v>2</v>
      </c>
      <c r="F350" s="1">
        <f t="shared" si="37"/>
        <v>0.92619926199261993</v>
      </c>
      <c r="G350" s="1">
        <f t="shared" si="38"/>
        <v>0.5</v>
      </c>
      <c r="H350">
        <f t="shared" si="39"/>
        <v>0.92</v>
      </c>
      <c r="I350">
        <f t="shared" si="40"/>
        <v>0.1880856808144912</v>
      </c>
      <c r="J350">
        <f t="shared" si="41"/>
        <v>100</v>
      </c>
    </row>
    <row r="351" spans="1:10">
      <c r="A351" t="s">
        <v>474</v>
      </c>
      <c r="B351" s="1">
        <v>250</v>
      </c>
      <c r="C351" s="1">
        <v>21</v>
      </c>
      <c r="D351" s="1">
        <v>2</v>
      </c>
      <c r="E351" s="1">
        <v>2</v>
      </c>
      <c r="F351" s="1">
        <f t="shared" si="37"/>
        <v>0.92250922509225097</v>
      </c>
      <c r="G351" s="1">
        <f t="shared" si="38"/>
        <v>0.5</v>
      </c>
      <c r="H351">
        <f t="shared" si="39"/>
        <v>0.91636363636363638</v>
      </c>
      <c r="I351">
        <f t="shared" si="40"/>
        <v>0.18272023642313132</v>
      </c>
      <c r="J351">
        <f t="shared" si="41"/>
        <v>100</v>
      </c>
    </row>
    <row r="352" spans="1:10">
      <c r="A352" t="s">
        <v>475</v>
      </c>
      <c r="B352" s="1">
        <v>247</v>
      </c>
      <c r="C352" s="1">
        <v>24</v>
      </c>
      <c r="D352" s="1">
        <v>2</v>
      </c>
      <c r="E352" s="1">
        <v>2</v>
      </c>
      <c r="F352" s="1">
        <f t="shared" si="37"/>
        <v>0.91143911439114389</v>
      </c>
      <c r="G352" s="1">
        <f t="shared" si="38"/>
        <v>0.5</v>
      </c>
      <c r="H352">
        <f t="shared" si="39"/>
        <v>0.9054545454545454</v>
      </c>
      <c r="I352">
        <f t="shared" si="40"/>
        <v>0.16835804347572306</v>
      </c>
      <c r="J352">
        <f t="shared" si="41"/>
        <v>100</v>
      </c>
    </row>
    <row r="353" spans="1:10">
      <c r="A353" t="s">
        <v>476</v>
      </c>
      <c r="B353" s="1">
        <v>250</v>
      </c>
      <c r="C353" s="1">
        <v>21</v>
      </c>
      <c r="D353" s="1">
        <v>2</v>
      </c>
      <c r="E353" s="1">
        <v>2</v>
      </c>
      <c r="F353" s="1">
        <f t="shared" si="37"/>
        <v>0.92250922509225097</v>
      </c>
      <c r="G353" s="1">
        <f t="shared" si="38"/>
        <v>0.5</v>
      </c>
      <c r="H353">
        <f t="shared" si="39"/>
        <v>0.91636363636363638</v>
      </c>
      <c r="I353">
        <f t="shared" si="40"/>
        <v>0.18272023642313132</v>
      </c>
      <c r="J353">
        <f t="shared" si="41"/>
        <v>100</v>
      </c>
    </row>
    <row r="354" spans="1:10">
      <c r="A354" t="s">
        <v>477</v>
      </c>
      <c r="B354" s="1">
        <v>247</v>
      </c>
      <c r="C354" s="1">
        <v>24</v>
      </c>
      <c r="D354" s="1">
        <v>2</v>
      </c>
      <c r="E354" s="1">
        <v>2</v>
      </c>
      <c r="F354" s="1">
        <f t="shared" si="37"/>
        <v>0.91143911439114389</v>
      </c>
      <c r="G354" s="1">
        <f t="shared" si="38"/>
        <v>0.5</v>
      </c>
      <c r="H354">
        <f t="shared" si="39"/>
        <v>0.9054545454545454</v>
      </c>
      <c r="I354">
        <f t="shared" si="40"/>
        <v>0.16835804347572306</v>
      </c>
      <c r="J354">
        <f t="shared" si="41"/>
        <v>100</v>
      </c>
    </row>
    <row r="355" spans="1:10">
      <c r="A355" t="s">
        <v>478</v>
      </c>
      <c r="B355" s="1">
        <v>247</v>
      </c>
      <c r="C355" s="1">
        <v>24</v>
      </c>
      <c r="D355" s="1">
        <v>2</v>
      </c>
      <c r="E355" s="1">
        <v>2</v>
      </c>
      <c r="F355" s="1">
        <f t="shared" si="37"/>
        <v>0.91143911439114389</v>
      </c>
      <c r="G355" s="1">
        <f t="shared" si="38"/>
        <v>0.5</v>
      </c>
      <c r="H355">
        <f t="shared" si="39"/>
        <v>0.9054545454545454</v>
      </c>
      <c r="I355">
        <f t="shared" si="40"/>
        <v>0.16835804347572306</v>
      </c>
      <c r="J355">
        <f t="shared" si="41"/>
        <v>100</v>
      </c>
    </row>
    <row r="356" spans="1:10">
      <c r="A356" t="s">
        <v>479</v>
      </c>
      <c r="B356" s="1">
        <v>250</v>
      </c>
      <c r="C356" s="1">
        <v>21</v>
      </c>
      <c r="D356" s="1">
        <v>2</v>
      </c>
      <c r="E356" s="1">
        <v>2</v>
      </c>
      <c r="F356" s="1">
        <f t="shared" si="37"/>
        <v>0.92250922509225097</v>
      </c>
      <c r="G356" s="1">
        <f t="shared" si="38"/>
        <v>0.5</v>
      </c>
      <c r="H356">
        <f t="shared" si="39"/>
        <v>0.91636363636363638</v>
      </c>
      <c r="I356">
        <f t="shared" si="40"/>
        <v>0.18272023642313132</v>
      </c>
      <c r="J356">
        <f t="shared" si="41"/>
        <v>100</v>
      </c>
    </row>
    <row r="357" spans="1:10">
      <c r="A357" t="s">
        <v>480</v>
      </c>
      <c r="B357" s="1">
        <v>247</v>
      </c>
      <c r="C357" s="1">
        <v>24</v>
      </c>
      <c r="D357" s="1">
        <v>2</v>
      </c>
      <c r="E357" s="1">
        <v>2</v>
      </c>
      <c r="F357" s="1">
        <f t="shared" si="37"/>
        <v>0.91143911439114389</v>
      </c>
      <c r="G357" s="1">
        <f t="shared" si="38"/>
        <v>0.5</v>
      </c>
      <c r="H357">
        <f t="shared" si="39"/>
        <v>0.9054545454545454</v>
      </c>
      <c r="I357">
        <f t="shared" si="40"/>
        <v>0.16835804347572306</v>
      </c>
      <c r="J357">
        <f t="shared" si="41"/>
        <v>100</v>
      </c>
    </row>
    <row r="358" spans="1:10">
      <c r="A358" t="s">
        <v>481</v>
      </c>
      <c r="B358" s="1">
        <v>247</v>
      </c>
      <c r="C358" s="1">
        <v>24</v>
      </c>
      <c r="D358" s="1">
        <v>2</v>
      </c>
      <c r="E358" s="1">
        <v>2</v>
      </c>
      <c r="F358" s="1">
        <f t="shared" si="37"/>
        <v>0.91143911439114389</v>
      </c>
      <c r="G358" s="1">
        <f t="shared" si="38"/>
        <v>0.5</v>
      </c>
      <c r="H358">
        <f t="shared" si="39"/>
        <v>0.9054545454545454</v>
      </c>
      <c r="I358">
        <f t="shared" si="40"/>
        <v>0.16835804347572306</v>
      </c>
      <c r="J358">
        <f t="shared" si="41"/>
        <v>100</v>
      </c>
    </row>
    <row r="359" spans="1:10">
      <c r="A359" t="s">
        <v>482</v>
      </c>
      <c r="B359" s="1">
        <v>247</v>
      </c>
      <c r="C359" s="1">
        <v>24</v>
      </c>
      <c r="D359" s="1">
        <v>2</v>
      </c>
      <c r="E359" s="1">
        <v>2</v>
      </c>
      <c r="F359" s="1">
        <f t="shared" si="37"/>
        <v>0.91143911439114389</v>
      </c>
      <c r="G359" s="1">
        <f t="shared" si="38"/>
        <v>0.5</v>
      </c>
      <c r="H359">
        <f t="shared" si="39"/>
        <v>0.9054545454545454</v>
      </c>
      <c r="I359">
        <f t="shared" si="40"/>
        <v>0.16835804347572306</v>
      </c>
      <c r="J359">
        <f t="shared" si="41"/>
        <v>100</v>
      </c>
    </row>
    <row r="360" spans="1:10">
      <c r="A360" t="s">
        <v>483</v>
      </c>
      <c r="B360" s="1">
        <v>250</v>
      </c>
      <c r="C360" s="1">
        <v>21</v>
      </c>
      <c r="D360" s="1">
        <v>1</v>
      </c>
      <c r="E360" s="1">
        <v>3</v>
      </c>
      <c r="F360" s="1">
        <f t="shared" si="37"/>
        <v>0.92250922509225097</v>
      </c>
      <c r="G360" s="1">
        <f t="shared" si="38"/>
        <v>0.25</v>
      </c>
      <c r="H360">
        <f t="shared" si="39"/>
        <v>0.91272727272727272</v>
      </c>
      <c r="I360">
        <f t="shared" si="40"/>
        <v>7.6129918424913109E-2</v>
      </c>
      <c r="J360">
        <f t="shared" si="41"/>
        <v>100</v>
      </c>
    </row>
    <row r="361" spans="1:10">
      <c r="A361" t="s">
        <v>484</v>
      </c>
      <c r="B361" s="1">
        <v>250</v>
      </c>
      <c r="C361" s="1">
        <v>21</v>
      </c>
      <c r="D361" s="1">
        <v>1</v>
      </c>
      <c r="E361" s="1">
        <v>3</v>
      </c>
      <c r="F361" s="1">
        <f t="shared" si="37"/>
        <v>0.92250922509225097</v>
      </c>
      <c r="G361" s="1">
        <f t="shared" si="38"/>
        <v>0.25</v>
      </c>
      <c r="H361">
        <f t="shared" si="39"/>
        <v>0.91272727272727272</v>
      </c>
      <c r="I361">
        <f t="shared" si="40"/>
        <v>7.6129918424913109E-2</v>
      </c>
      <c r="J361">
        <f t="shared" si="41"/>
        <v>100</v>
      </c>
    </row>
    <row r="362" spans="1:10">
      <c r="A362" t="s">
        <v>485</v>
      </c>
      <c r="B362" s="1">
        <v>240</v>
      </c>
      <c r="C362" s="1">
        <v>31</v>
      </c>
      <c r="D362" s="1">
        <v>2</v>
      </c>
      <c r="E362" s="1">
        <v>2</v>
      </c>
      <c r="F362" s="1">
        <f t="shared" si="37"/>
        <v>0.88560885608856088</v>
      </c>
      <c r="G362" s="1">
        <f t="shared" si="38"/>
        <v>0.5</v>
      </c>
      <c r="H362">
        <f t="shared" si="39"/>
        <v>0.88</v>
      </c>
      <c r="I362">
        <f t="shared" si="40"/>
        <v>0.14206823590098647</v>
      </c>
      <c r="J362">
        <f t="shared" si="41"/>
        <v>100</v>
      </c>
    </row>
    <row r="363" spans="1:10">
      <c r="A363" t="s">
        <v>486</v>
      </c>
      <c r="B363" s="1">
        <v>245</v>
      </c>
      <c r="C363" s="1">
        <v>26</v>
      </c>
      <c r="D363" s="1">
        <v>2</v>
      </c>
      <c r="E363" s="1">
        <v>2</v>
      </c>
      <c r="F363" s="1">
        <f t="shared" si="37"/>
        <v>0.90405904059040587</v>
      </c>
      <c r="G363" s="1">
        <f t="shared" si="38"/>
        <v>0.5</v>
      </c>
      <c r="H363">
        <f t="shared" si="39"/>
        <v>0.89818181818181819</v>
      </c>
      <c r="I363">
        <f t="shared" si="40"/>
        <v>0.15996758084056384</v>
      </c>
      <c r="J363">
        <f t="shared" si="41"/>
        <v>100</v>
      </c>
    </row>
    <row r="364" spans="1:10">
      <c r="A364" t="s">
        <v>487</v>
      </c>
      <c r="B364" s="1">
        <v>250</v>
      </c>
      <c r="C364" s="1">
        <v>21</v>
      </c>
      <c r="D364" s="1">
        <v>1</v>
      </c>
      <c r="E364" s="1">
        <v>3</v>
      </c>
      <c r="F364" s="1">
        <f t="shared" si="37"/>
        <v>0.92250922509225097</v>
      </c>
      <c r="G364" s="1">
        <f t="shared" si="38"/>
        <v>0.25</v>
      </c>
      <c r="H364">
        <f t="shared" si="39"/>
        <v>0.91272727272727272</v>
      </c>
      <c r="I364">
        <f t="shared" si="40"/>
        <v>7.6129918424913109E-2</v>
      </c>
      <c r="J364">
        <f t="shared" si="41"/>
        <v>100</v>
      </c>
    </row>
    <row r="365" spans="1:10">
      <c r="A365" t="s">
        <v>488</v>
      </c>
      <c r="B365" s="1">
        <v>241</v>
      </c>
      <c r="C365" s="1">
        <v>30</v>
      </c>
      <c r="D365" s="1">
        <v>1</v>
      </c>
      <c r="E365" s="1">
        <v>3</v>
      </c>
      <c r="F365" s="1">
        <f t="shared" si="37"/>
        <v>0.88929889298892983</v>
      </c>
      <c r="G365" s="1">
        <f t="shared" si="38"/>
        <v>0.25</v>
      </c>
      <c r="H365">
        <f t="shared" si="39"/>
        <v>0.88</v>
      </c>
      <c r="I365">
        <f t="shared" si="40"/>
        <v>5.2733493813906483E-2</v>
      </c>
      <c r="J365">
        <f t="shared" si="41"/>
        <v>100</v>
      </c>
    </row>
    <row r="366" spans="1:10">
      <c r="A366" t="s">
        <v>489</v>
      </c>
      <c r="B366" s="1">
        <v>245</v>
      </c>
      <c r="C366" s="1">
        <v>26</v>
      </c>
      <c r="D366" s="1">
        <v>2</v>
      </c>
      <c r="E366" s="1">
        <v>2</v>
      </c>
      <c r="F366" s="1">
        <f t="shared" si="37"/>
        <v>0.90405904059040587</v>
      </c>
      <c r="G366" s="1">
        <f t="shared" si="38"/>
        <v>0.5</v>
      </c>
      <c r="H366">
        <f t="shared" si="39"/>
        <v>0.89818181818181819</v>
      </c>
      <c r="I366">
        <f t="shared" si="40"/>
        <v>0.15996758084056384</v>
      </c>
      <c r="J366">
        <f t="shared" si="41"/>
        <v>100</v>
      </c>
    </row>
    <row r="367" spans="1:10">
      <c r="A367" t="s">
        <v>490</v>
      </c>
      <c r="B367" s="1">
        <v>240</v>
      </c>
      <c r="C367" s="1">
        <v>31</v>
      </c>
      <c r="D367" s="1">
        <v>2</v>
      </c>
      <c r="E367" s="1">
        <v>2</v>
      </c>
      <c r="F367" s="1">
        <f t="shared" si="37"/>
        <v>0.88560885608856088</v>
      </c>
      <c r="G367" s="1">
        <f t="shared" si="38"/>
        <v>0.5</v>
      </c>
      <c r="H367">
        <f t="shared" si="39"/>
        <v>0.88</v>
      </c>
      <c r="I367">
        <f t="shared" si="40"/>
        <v>0.14206823590098647</v>
      </c>
      <c r="J367">
        <f t="shared" si="41"/>
        <v>100</v>
      </c>
    </row>
    <row r="368" spans="1:10">
      <c r="A368" t="s">
        <v>491</v>
      </c>
      <c r="B368" s="1">
        <v>245</v>
      </c>
      <c r="C368" s="1">
        <v>26</v>
      </c>
      <c r="D368" s="1">
        <v>2</v>
      </c>
      <c r="E368" s="1">
        <v>2</v>
      </c>
      <c r="F368" s="1">
        <f t="shared" si="37"/>
        <v>0.90405904059040587</v>
      </c>
      <c r="G368" s="1">
        <f t="shared" si="38"/>
        <v>0.5</v>
      </c>
      <c r="H368">
        <f t="shared" si="39"/>
        <v>0.89818181818181819</v>
      </c>
      <c r="I368">
        <f t="shared" si="40"/>
        <v>0.15996758084056384</v>
      </c>
      <c r="J368">
        <f t="shared" si="41"/>
        <v>100</v>
      </c>
    </row>
    <row r="369" spans="1:10">
      <c r="A369" t="s">
        <v>492</v>
      </c>
      <c r="B369" s="1">
        <v>237</v>
      </c>
      <c r="C369" s="1">
        <v>34</v>
      </c>
      <c r="D369" s="1">
        <v>2</v>
      </c>
      <c r="E369" s="1">
        <v>2</v>
      </c>
      <c r="F369" s="1">
        <f t="shared" si="37"/>
        <v>0.87453874538745391</v>
      </c>
      <c r="G369" s="1">
        <f t="shared" si="38"/>
        <v>0.5</v>
      </c>
      <c r="H369">
        <f t="shared" si="39"/>
        <v>0.86909090909090914</v>
      </c>
      <c r="I369">
        <f t="shared" si="40"/>
        <v>0.13294168885081886</v>
      </c>
      <c r="J369">
        <f t="shared" si="41"/>
        <v>100</v>
      </c>
    </row>
    <row r="370" spans="1:10">
      <c r="A370" t="s">
        <v>493</v>
      </c>
      <c r="B370" s="1">
        <v>264</v>
      </c>
      <c r="C370" s="1">
        <v>7</v>
      </c>
      <c r="D370" s="1">
        <v>1</v>
      </c>
      <c r="E370" s="1">
        <v>3</v>
      </c>
      <c r="F370" s="1">
        <f t="shared" si="37"/>
        <v>0.97416974169741699</v>
      </c>
      <c r="G370" s="1">
        <f t="shared" si="38"/>
        <v>0.25</v>
      </c>
      <c r="H370">
        <f t="shared" si="39"/>
        <v>0.96363636363636362</v>
      </c>
      <c r="I370">
        <f t="shared" si="40"/>
        <v>0.15969488585897018</v>
      </c>
      <c r="J370">
        <f t="shared" si="41"/>
        <v>100</v>
      </c>
    </row>
    <row r="371" spans="1:10">
      <c r="A371" t="s">
        <v>494</v>
      </c>
      <c r="B371" s="1">
        <v>251</v>
      </c>
      <c r="C371" s="1">
        <v>20</v>
      </c>
      <c r="D371" s="1">
        <v>2</v>
      </c>
      <c r="E371" s="1">
        <v>2</v>
      </c>
      <c r="F371" s="1">
        <f t="shared" si="37"/>
        <v>0.92619926199261993</v>
      </c>
      <c r="G371" s="1">
        <f t="shared" si="38"/>
        <v>0.5</v>
      </c>
      <c r="H371">
        <f t="shared" si="39"/>
        <v>0.92</v>
      </c>
      <c r="I371">
        <f t="shared" si="40"/>
        <v>0.1880856808144912</v>
      </c>
      <c r="J371">
        <f t="shared" si="41"/>
        <v>100</v>
      </c>
    </row>
    <row r="372" spans="1:10">
      <c r="A372" t="s">
        <v>495</v>
      </c>
      <c r="B372" s="1">
        <v>256</v>
      </c>
      <c r="C372" s="1">
        <v>15</v>
      </c>
      <c r="D372" s="1">
        <v>2</v>
      </c>
      <c r="E372" s="1">
        <v>2</v>
      </c>
      <c r="F372" s="1">
        <f t="shared" si="37"/>
        <v>0.94464944649446492</v>
      </c>
      <c r="G372" s="1">
        <f t="shared" si="38"/>
        <v>0.5</v>
      </c>
      <c r="H372">
        <f t="shared" si="39"/>
        <v>0.93818181818181823</v>
      </c>
      <c r="I372">
        <f t="shared" si="40"/>
        <v>0.22105385012145454</v>
      </c>
      <c r="J372">
        <f t="shared" si="41"/>
        <v>100</v>
      </c>
    </row>
    <row r="373" spans="1:10">
      <c r="A373" t="s">
        <v>496</v>
      </c>
      <c r="B373" s="1">
        <v>251</v>
      </c>
      <c r="C373" s="1">
        <v>20</v>
      </c>
      <c r="D373" s="1">
        <v>2</v>
      </c>
      <c r="E373" s="1">
        <v>2</v>
      </c>
      <c r="F373" s="1">
        <f t="shared" si="37"/>
        <v>0.92619926199261993</v>
      </c>
      <c r="G373" s="1">
        <f t="shared" si="38"/>
        <v>0.5</v>
      </c>
      <c r="H373">
        <f t="shared" si="39"/>
        <v>0.92</v>
      </c>
      <c r="I373">
        <f t="shared" si="40"/>
        <v>0.1880856808144912</v>
      </c>
      <c r="J373">
        <f t="shared" si="41"/>
        <v>100</v>
      </c>
    </row>
    <row r="374" spans="1:10">
      <c r="A374" t="s">
        <v>497</v>
      </c>
      <c r="B374" s="1">
        <v>256</v>
      </c>
      <c r="C374" s="1">
        <v>15</v>
      </c>
      <c r="D374" s="1">
        <v>2</v>
      </c>
      <c r="E374" s="1">
        <v>2</v>
      </c>
      <c r="F374" s="1">
        <f t="shared" si="37"/>
        <v>0.94464944649446492</v>
      </c>
      <c r="G374" s="1">
        <f t="shared" si="38"/>
        <v>0.5</v>
      </c>
      <c r="H374">
        <f t="shared" si="39"/>
        <v>0.93818181818181823</v>
      </c>
      <c r="I374">
        <f t="shared" si="40"/>
        <v>0.22105385012145454</v>
      </c>
      <c r="J374">
        <f t="shared" si="41"/>
        <v>100</v>
      </c>
    </row>
    <row r="375" spans="1:10">
      <c r="A375" t="s">
        <v>498</v>
      </c>
      <c r="B375" s="1">
        <v>248</v>
      </c>
      <c r="C375" s="1">
        <v>23</v>
      </c>
      <c r="D375" s="1">
        <v>2</v>
      </c>
      <c r="E375" s="1">
        <v>2</v>
      </c>
      <c r="F375" s="1">
        <f t="shared" si="37"/>
        <v>0.91512915129151295</v>
      </c>
      <c r="G375" s="1">
        <f t="shared" si="38"/>
        <v>0.5</v>
      </c>
      <c r="H375">
        <f t="shared" si="39"/>
        <v>0.90909090909090906</v>
      </c>
      <c r="I375">
        <f t="shared" si="40"/>
        <v>0.17288521883894217</v>
      </c>
      <c r="J375">
        <f t="shared" si="41"/>
        <v>100</v>
      </c>
    </row>
    <row r="376" spans="1:10">
      <c r="A376" t="s">
        <v>499</v>
      </c>
      <c r="B376" s="1">
        <v>251</v>
      </c>
      <c r="C376" s="1">
        <v>20</v>
      </c>
      <c r="D376" s="1">
        <v>2</v>
      </c>
      <c r="E376" s="1">
        <v>2</v>
      </c>
      <c r="F376" s="1">
        <f t="shared" si="37"/>
        <v>0.92619926199261993</v>
      </c>
      <c r="G376" s="1">
        <f t="shared" si="38"/>
        <v>0.5</v>
      </c>
      <c r="H376">
        <f t="shared" si="39"/>
        <v>0.92</v>
      </c>
      <c r="I376">
        <f t="shared" si="40"/>
        <v>0.1880856808144912</v>
      </c>
      <c r="J376">
        <f t="shared" si="41"/>
        <v>100</v>
      </c>
    </row>
    <row r="377" spans="1:10">
      <c r="A377" t="s">
        <v>500</v>
      </c>
      <c r="B377" s="1">
        <v>256</v>
      </c>
      <c r="C377" s="1">
        <v>15</v>
      </c>
      <c r="D377" s="1">
        <v>2</v>
      </c>
      <c r="E377" s="1">
        <v>2</v>
      </c>
      <c r="F377" s="1">
        <f t="shared" ref="F377:F394" si="42">B377/(B377+C377)</f>
        <v>0.94464944649446492</v>
      </c>
      <c r="G377" s="1">
        <f t="shared" ref="G377:G394" si="43">D377/(D377+E377)</f>
        <v>0.5</v>
      </c>
      <c r="H377">
        <f t="shared" ref="H377:H394" si="44">(B377+D377)/(B377+C377+D377+E377)</f>
        <v>0.93818181818181823</v>
      </c>
      <c r="I377">
        <f t="shared" ref="I377:I394" si="45">((B377*D377)-(C377*E377))/(SQRT((D377+C377)*(D377+E377)*(B377+C377)*(B377+E377)))</f>
        <v>0.22105385012145454</v>
      </c>
      <c r="J377">
        <f t="shared" ref="J377:J394" si="46">((B377+C377+D377+E377)/(271+4))*100</f>
        <v>100</v>
      </c>
    </row>
    <row r="378" spans="1:10">
      <c r="A378" t="s">
        <v>501</v>
      </c>
      <c r="B378" s="1">
        <v>248</v>
      </c>
      <c r="C378" s="1">
        <v>23</v>
      </c>
      <c r="D378" s="1">
        <v>2</v>
      </c>
      <c r="E378" s="1">
        <v>2</v>
      </c>
      <c r="F378" s="1">
        <f t="shared" si="42"/>
        <v>0.91512915129151295</v>
      </c>
      <c r="G378" s="1">
        <f t="shared" si="43"/>
        <v>0.5</v>
      </c>
      <c r="H378">
        <f t="shared" si="44"/>
        <v>0.90909090909090906</v>
      </c>
      <c r="I378">
        <f t="shared" si="45"/>
        <v>0.17288521883894217</v>
      </c>
      <c r="J378">
        <f t="shared" si="46"/>
        <v>100</v>
      </c>
    </row>
    <row r="379" spans="1:10">
      <c r="A379" t="s">
        <v>502</v>
      </c>
      <c r="B379" s="1">
        <v>248</v>
      </c>
      <c r="C379" s="1">
        <v>23</v>
      </c>
      <c r="D379" s="1">
        <v>2</v>
      </c>
      <c r="E379" s="1">
        <v>2</v>
      </c>
      <c r="F379" s="1">
        <f t="shared" si="42"/>
        <v>0.91512915129151295</v>
      </c>
      <c r="G379" s="1">
        <f t="shared" si="43"/>
        <v>0.5</v>
      </c>
      <c r="H379">
        <f t="shared" si="44"/>
        <v>0.90909090909090906</v>
      </c>
      <c r="I379">
        <f t="shared" si="45"/>
        <v>0.17288521883894217</v>
      </c>
      <c r="J379">
        <f t="shared" si="46"/>
        <v>100</v>
      </c>
    </row>
    <row r="380" spans="1:10">
      <c r="A380" t="s">
        <v>503</v>
      </c>
      <c r="B380" s="1">
        <v>250</v>
      </c>
      <c r="C380" s="1">
        <v>21</v>
      </c>
      <c r="D380" s="1">
        <v>1</v>
      </c>
      <c r="E380" s="1">
        <v>3</v>
      </c>
      <c r="F380" s="1">
        <f t="shared" si="42"/>
        <v>0.92250922509225097</v>
      </c>
      <c r="G380" s="1">
        <f t="shared" si="43"/>
        <v>0.25</v>
      </c>
      <c r="H380">
        <f t="shared" si="44"/>
        <v>0.91272727272727272</v>
      </c>
      <c r="I380">
        <f t="shared" si="45"/>
        <v>7.6129918424913109E-2</v>
      </c>
      <c r="J380">
        <f t="shared" si="46"/>
        <v>100</v>
      </c>
    </row>
    <row r="381" spans="1:10">
      <c r="A381" t="s">
        <v>504</v>
      </c>
      <c r="B381" s="1">
        <v>240</v>
      </c>
      <c r="C381" s="1">
        <v>31</v>
      </c>
      <c r="D381" s="1">
        <v>2</v>
      </c>
      <c r="E381" s="1">
        <v>2</v>
      </c>
      <c r="F381" s="1">
        <f t="shared" si="42"/>
        <v>0.88560885608856088</v>
      </c>
      <c r="G381" s="1">
        <f t="shared" si="43"/>
        <v>0.5</v>
      </c>
      <c r="H381">
        <f t="shared" si="44"/>
        <v>0.88</v>
      </c>
      <c r="I381">
        <f t="shared" si="45"/>
        <v>0.14206823590098647</v>
      </c>
      <c r="J381">
        <f t="shared" si="46"/>
        <v>100</v>
      </c>
    </row>
    <row r="382" spans="1:10">
      <c r="A382" t="s">
        <v>505</v>
      </c>
      <c r="B382" s="1">
        <v>245</v>
      </c>
      <c r="C382" s="1">
        <v>26</v>
      </c>
      <c r="D382" s="1">
        <v>2</v>
      </c>
      <c r="E382" s="1">
        <v>2</v>
      </c>
      <c r="F382" s="1">
        <f t="shared" si="42"/>
        <v>0.90405904059040587</v>
      </c>
      <c r="G382" s="1">
        <f t="shared" si="43"/>
        <v>0.5</v>
      </c>
      <c r="H382">
        <f t="shared" si="44"/>
        <v>0.89818181818181819</v>
      </c>
      <c r="I382">
        <f t="shared" si="45"/>
        <v>0.15996758084056384</v>
      </c>
      <c r="J382">
        <f t="shared" si="46"/>
        <v>100</v>
      </c>
    </row>
    <row r="383" spans="1:10">
      <c r="A383" t="s">
        <v>506</v>
      </c>
      <c r="B383" s="1">
        <v>240</v>
      </c>
      <c r="C383" s="1">
        <v>31</v>
      </c>
      <c r="D383" s="1">
        <v>2</v>
      </c>
      <c r="E383" s="1">
        <v>2</v>
      </c>
      <c r="F383" s="1">
        <f t="shared" si="42"/>
        <v>0.88560885608856088</v>
      </c>
      <c r="G383" s="1">
        <f t="shared" si="43"/>
        <v>0.5</v>
      </c>
      <c r="H383">
        <f t="shared" si="44"/>
        <v>0.88</v>
      </c>
      <c r="I383">
        <f t="shared" si="45"/>
        <v>0.14206823590098647</v>
      </c>
      <c r="J383">
        <f t="shared" si="46"/>
        <v>100</v>
      </c>
    </row>
    <row r="384" spans="1:10">
      <c r="A384" t="s">
        <v>507</v>
      </c>
      <c r="B384" s="1">
        <v>245</v>
      </c>
      <c r="C384" s="1">
        <v>26</v>
      </c>
      <c r="D384" s="1">
        <v>2</v>
      </c>
      <c r="E384" s="1">
        <v>2</v>
      </c>
      <c r="F384" s="1">
        <f t="shared" si="42"/>
        <v>0.90405904059040587</v>
      </c>
      <c r="G384" s="1">
        <f t="shared" si="43"/>
        <v>0.5</v>
      </c>
      <c r="H384">
        <f t="shared" si="44"/>
        <v>0.89818181818181819</v>
      </c>
      <c r="I384">
        <f t="shared" si="45"/>
        <v>0.15996758084056384</v>
      </c>
      <c r="J384">
        <f t="shared" si="46"/>
        <v>100</v>
      </c>
    </row>
    <row r="385" spans="1:10">
      <c r="A385" t="s">
        <v>508</v>
      </c>
      <c r="B385" s="1">
        <v>237</v>
      </c>
      <c r="C385" s="1">
        <v>34</v>
      </c>
      <c r="D385" s="1">
        <v>2</v>
      </c>
      <c r="E385" s="1">
        <v>2</v>
      </c>
      <c r="F385" s="1">
        <f t="shared" si="42"/>
        <v>0.87453874538745391</v>
      </c>
      <c r="G385" s="1">
        <f t="shared" si="43"/>
        <v>0.5</v>
      </c>
      <c r="H385">
        <f t="shared" si="44"/>
        <v>0.86909090909090914</v>
      </c>
      <c r="I385">
        <f t="shared" si="45"/>
        <v>0.13294168885081886</v>
      </c>
      <c r="J385">
        <f t="shared" si="46"/>
        <v>100</v>
      </c>
    </row>
    <row r="386" spans="1:10">
      <c r="A386" t="s">
        <v>509</v>
      </c>
      <c r="B386" s="1">
        <v>240</v>
      </c>
      <c r="C386" s="1">
        <v>31</v>
      </c>
      <c r="D386" s="1">
        <v>2</v>
      </c>
      <c r="E386" s="1">
        <v>2</v>
      </c>
      <c r="F386" s="1">
        <f t="shared" si="42"/>
        <v>0.88560885608856088</v>
      </c>
      <c r="G386" s="1">
        <f t="shared" si="43"/>
        <v>0.5</v>
      </c>
      <c r="H386">
        <f t="shared" si="44"/>
        <v>0.88</v>
      </c>
      <c r="I386">
        <f t="shared" si="45"/>
        <v>0.14206823590098647</v>
      </c>
      <c r="J386">
        <f t="shared" si="46"/>
        <v>100</v>
      </c>
    </row>
    <row r="387" spans="1:10">
      <c r="A387" t="s">
        <v>510</v>
      </c>
      <c r="B387" s="1">
        <v>245</v>
      </c>
      <c r="C387" s="1">
        <v>26</v>
      </c>
      <c r="D387" s="1">
        <v>2</v>
      </c>
      <c r="E387" s="1">
        <v>2</v>
      </c>
      <c r="F387" s="1">
        <f t="shared" si="42"/>
        <v>0.90405904059040587</v>
      </c>
      <c r="G387" s="1">
        <f t="shared" si="43"/>
        <v>0.5</v>
      </c>
      <c r="H387">
        <f t="shared" si="44"/>
        <v>0.89818181818181819</v>
      </c>
      <c r="I387">
        <f t="shared" si="45"/>
        <v>0.15996758084056384</v>
      </c>
      <c r="J387">
        <f t="shared" si="46"/>
        <v>100</v>
      </c>
    </row>
    <row r="388" spans="1:10">
      <c r="A388" t="s">
        <v>511</v>
      </c>
      <c r="B388" s="1">
        <v>237</v>
      </c>
      <c r="C388" s="1">
        <v>34</v>
      </c>
      <c r="D388" s="1">
        <v>2</v>
      </c>
      <c r="E388" s="1">
        <v>2</v>
      </c>
      <c r="F388" s="1">
        <f t="shared" si="42"/>
        <v>0.87453874538745391</v>
      </c>
      <c r="G388" s="1">
        <f t="shared" si="43"/>
        <v>0.5</v>
      </c>
      <c r="H388">
        <f t="shared" si="44"/>
        <v>0.86909090909090914</v>
      </c>
      <c r="I388">
        <f t="shared" si="45"/>
        <v>0.13294168885081886</v>
      </c>
      <c r="J388">
        <f t="shared" si="46"/>
        <v>100</v>
      </c>
    </row>
    <row r="389" spans="1:10">
      <c r="A389" t="s">
        <v>512</v>
      </c>
      <c r="B389" s="1">
        <v>237</v>
      </c>
      <c r="C389" s="1">
        <v>34</v>
      </c>
      <c r="D389" s="1">
        <v>2</v>
      </c>
      <c r="E389" s="1">
        <v>2</v>
      </c>
      <c r="F389" s="1">
        <f t="shared" si="42"/>
        <v>0.87453874538745391</v>
      </c>
      <c r="G389" s="1">
        <f t="shared" si="43"/>
        <v>0.5</v>
      </c>
      <c r="H389">
        <f t="shared" si="44"/>
        <v>0.86909090909090914</v>
      </c>
      <c r="I389">
        <f t="shared" si="45"/>
        <v>0.13294168885081886</v>
      </c>
      <c r="J389">
        <f t="shared" si="46"/>
        <v>100</v>
      </c>
    </row>
    <row r="390" spans="1:10">
      <c r="A390" t="s">
        <v>513</v>
      </c>
      <c r="B390" s="1">
        <v>251</v>
      </c>
      <c r="C390" s="1">
        <v>20</v>
      </c>
      <c r="D390" s="1">
        <v>2</v>
      </c>
      <c r="E390" s="1">
        <v>2</v>
      </c>
      <c r="F390" s="1">
        <f t="shared" si="42"/>
        <v>0.92619926199261993</v>
      </c>
      <c r="G390" s="1">
        <f t="shared" si="43"/>
        <v>0.5</v>
      </c>
      <c r="H390">
        <f t="shared" si="44"/>
        <v>0.92</v>
      </c>
      <c r="I390">
        <f t="shared" si="45"/>
        <v>0.1880856808144912</v>
      </c>
      <c r="J390">
        <f t="shared" si="46"/>
        <v>100</v>
      </c>
    </row>
    <row r="391" spans="1:10">
      <c r="A391" t="s">
        <v>514</v>
      </c>
      <c r="B391" s="1">
        <v>256</v>
      </c>
      <c r="C391" s="1">
        <v>15</v>
      </c>
      <c r="D391" s="1">
        <v>2</v>
      </c>
      <c r="E391" s="1">
        <v>2</v>
      </c>
      <c r="F391" s="1">
        <f t="shared" si="42"/>
        <v>0.94464944649446492</v>
      </c>
      <c r="G391" s="1">
        <f t="shared" si="43"/>
        <v>0.5</v>
      </c>
      <c r="H391">
        <f t="shared" si="44"/>
        <v>0.93818181818181823</v>
      </c>
      <c r="I391">
        <f t="shared" si="45"/>
        <v>0.22105385012145454</v>
      </c>
      <c r="J391">
        <f t="shared" si="46"/>
        <v>100</v>
      </c>
    </row>
    <row r="392" spans="1:10">
      <c r="A392" t="s">
        <v>515</v>
      </c>
      <c r="B392" s="1">
        <v>248</v>
      </c>
      <c r="C392" s="1">
        <v>23</v>
      </c>
      <c r="D392" s="1">
        <v>2</v>
      </c>
      <c r="E392" s="1">
        <v>2</v>
      </c>
      <c r="F392" s="1">
        <f t="shared" si="42"/>
        <v>0.91512915129151295</v>
      </c>
      <c r="G392" s="1">
        <f t="shared" si="43"/>
        <v>0.5</v>
      </c>
      <c r="H392">
        <f t="shared" si="44"/>
        <v>0.90909090909090906</v>
      </c>
      <c r="I392">
        <f t="shared" si="45"/>
        <v>0.17288521883894217</v>
      </c>
      <c r="J392">
        <f t="shared" si="46"/>
        <v>100</v>
      </c>
    </row>
    <row r="393" spans="1:10">
      <c r="A393" t="s">
        <v>516</v>
      </c>
      <c r="B393" s="1">
        <v>248</v>
      </c>
      <c r="C393" s="1">
        <v>23</v>
      </c>
      <c r="D393" s="1">
        <v>2</v>
      </c>
      <c r="E393" s="1">
        <v>2</v>
      </c>
      <c r="F393" s="1">
        <f t="shared" si="42"/>
        <v>0.91512915129151295</v>
      </c>
      <c r="G393" s="1">
        <f t="shared" si="43"/>
        <v>0.5</v>
      </c>
      <c r="H393">
        <f t="shared" si="44"/>
        <v>0.90909090909090906</v>
      </c>
      <c r="I393">
        <f t="shared" si="45"/>
        <v>0.17288521883894217</v>
      </c>
      <c r="J393">
        <f t="shared" si="46"/>
        <v>100</v>
      </c>
    </row>
    <row r="394" spans="1:10">
      <c r="A394" t="s">
        <v>517</v>
      </c>
      <c r="B394" s="1">
        <v>248</v>
      </c>
      <c r="C394" s="1">
        <v>23</v>
      </c>
      <c r="D394" s="1">
        <v>2</v>
      </c>
      <c r="E394" s="1">
        <v>2</v>
      </c>
      <c r="F394" s="1">
        <f t="shared" si="42"/>
        <v>0.91512915129151295</v>
      </c>
      <c r="G394" s="1">
        <f t="shared" si="43"/>
        <v>0.5</v>
      </c>
      <c r="H394">
        <f t="shared" si="44"/>
        <v>0.90909090909090906</v>
      </c>
      <c r="I394">
        <f t="shared" si="45"/>
        <v>0.17288521883894217</v>
      </c>
      <c r="J394">
        <f t="shared" si="46"/>
        <v>100</v>
      </c>
    </row>
    <row r="396" spans="1:10">
      <c r="B396" s="1">
        <f t="shared" ref="B396:J396" si="47">AVERAGE(B185:B395)</f>
        <v>185.64761904761906</v>
      </c>
      <c r="C396" s="1">
        <f t="shared" si="47"/>
        <v>85.352380952380955</v>
      </c>
      <c r="D396" s="1">
        <f t="shared" si="47"/>
        <v>2.2571428571428571</v>
      </c>
      <c r="E396" s="1">
        <f t="shared" si="47"/>
        <v>1.7428571428571429</v>
      </c>
      <c r="F396" s="1">
        <f t="shared" si="47"/>
        <v>0.68504656475136272</v>
      </c>
      <c r="G396" s="1">
        <f t="shared" si="47"/>
        <v>0.56428571428571428</v>
      </c>
      <c r="H396">
        <f t="shared" si="47"/>
        <v>0.68329004329004295</v>
      </c>
      <c r="I396">
        <f t="shared" si="47"/>
        <v>9.8776844233400968E-2</v>
      </c>
      <c r="J396">
        <f t="shared" si="47"/>
        <v>100</v>
      </c>
    </row>
    <row r="398" spans="1:10">
      <c r="A398" s="1" t="s">
        <v>307</v>
      </c>
      <c r="I398">
        <f>MAX(I185:I394)</f>
        <v>0.22105385012145454</v>
      </c>
    </row>
    <row r="400" spans="1:10">
      <c r="A400" t="s">
        <v>1028</v>
      </c>
    </row>
    <row r="401" spans="1:10">
      <c r="A401" s="1" t="s">
        <v>0</v>
      </c>
      <c r="B401" s="1" t="s">
        <v>1</v>
      </c>
      <c r="C401" s="1" t="s">
        <v>2</v>
      </c>
      <c r="D401" s="1" t="s">
        <v>3</v>
      </c>
      <c r="E401" s="1" t="s">
        <v>4</v>
      </c>
      <c r="F401" s="1" t="s">
        <v>5</v>
      </c>
      <c r="G401" s="1" t="s">
        <v>6</v>
      </c>
      <c r="H401" s="1" t="s">
        <v>7</v>
      </c>
      <c r="I401" s="1" t="s">
        <v>8</v>
      </c>
      <c r="J401" s="1" t="s">
        <v>9</v>
      </c>
    </row>
    <row r="403" spans="1:10">
      <c r="A403" t="s">
        <v>55</v>
      </c>
      <c r="B403" s="1">
        <v>86</v>
      </c>
      <c r="C403" s="1">
        <v>185</v>
      </c>
      <c r="D403" s="1">
        <v>3</v>
      </c>
      <c r="E403" s="1">
        <v>1</v>
      </c>
      <c r="F403" s="1">
        <f t="shared" ref="F403:F466" si="48">B403/(B403+C403)</f>
        <v>0.31734317343173429</v>
      </c>
      <c r="G403" s="1">
        <f t="shared" ref="G403:G466" si="49">D403/(D403+E403)</f>
        <v>0.75</v>
      </c>
      <c r="H403">
        <f t="shared" ref="H403:H466" si="50">(B403+D403)/(B403+C403+D403+E403)</f>
        <v>0.32363636363636361</v>
      </c>
      <c r="I403">
        <f t="shared" ref="I403:I466" si="51">((B403*D403)-(C403*E403))/(SQRT((D403+C403)*(D403+E403)*(B403+C403)*(B403+E403)))</f>
        <v>1.7336829099366145E-2</v>
      </c>
      <c r="J403">
        <f t="shared" ref="J403:J466" si="52">((B403+C403+D403+E403)/(271+4))*100</f>
        <v>100</v>
      </c>
    </row>
    <row r="404" spans="1:10">
      <c r="A404" t="s">
        <v>56</v>
      </c>
      <c r="B404" s="1">
        <v>97</v>
      </c>
      <c r="C404" s="1">
        <v>174</v>
      </c>
      <c r="D404" s="1">
        <v>3</v>
      </c>
      <c r="E404" s="1">
        <v>1</v>
      </c>
      <c r="F404" s="1">
        <f t="shared" si="48"/>
        <v>0.35793357933579334</v>
      </c>
      <c r="G404" s="1">
        <f t="shared" si="49"/>
        <v>0.75</v>
      </c>
      <c r="H404">
        <f t="shared" si="50"/>
        <v>0.36363636363636365</v>
      </c>
      <c r="I404">
        <f t="shared" si="51"/>
        <v>2.6981839191570985E-2</v>
      </c>
      <c r="J404">
        <f t="shared" si="52"/>
        <v>100</v>
      </c>
    </row>
    <row r="405" spans="1:10">
      <c r="A405" t="s">
        <v>57</v>
      </c>
      <c r="B405" s="1">
        <v>97</v>
      </c>
      <c r="C405" s="1">
        <v>174</v>
      </c>
      <c r="D405" s="1">
        <v>3</v>
      </c>
      <c r="E405" s="1">
        <v>1</v>
      </c>
      <c r="F405" s="1">
        <f t="shared" si="48"/>
        <v>0.35793357933579334</v>
      </c>
      <c r="G405" s="1">
        <f t="shared" si="49"/>
        <v>0.75</v>
      </c>
      <c r="H405">
        <f t="shared" si="50"/>
        <v>0.36363636363636365</v>
      </c>
      <c r="I405">
        <f t="shared" si="51"/>
        <v>2.6981839191570985E-2</v>
      </c>
      <c r="J405">
        <f t="shared" si="52"/>
        <v>100</v>
      </c>
    </row>
    <row r="406" spans="1:10">
      <c r="A406" t="s">
        <v>58</v>
      </c>
      <c r="B406" s="1">
        <v>97</v>
      </c>
      <c r="C406" s="1">
        <v>174</v>
      </c>
      <c r="D406" s="1">
        <v>3</v>
      </c>
      <c r="E406" s="1">
        <v>1</v>
      </c>
      <c r="F406" s="1">
        <f t="shared" si="48"/>
        <v>0.35793357933579334</v>
      </c>
      <c r="G406" s="1">
        <f t="shared" si="49"/>
        <v>0.75</v>
      </c>
      <c r="H406">
        <f t="shared" si="50"/>
        <v>0.36363636363636365</v>
      </c>
      <c r="I406">
        <f t="shared" si="51"/>
        <v>2.6981839191570985E-2</v>
      </c>
      <c r="J406">
        <f t="shared" si="52"/>
        <v>100</v>
      </c>
    </row>
    <row r="407" spans="1:10">
      <c r="A407" t="s">
        <v>59</v>
      </c>
      <c r="B407" s="1">
        <v>97</v>
      </c>
      <c r="C407" s="1">
        <v>174</v>
      </c>
      <c r="D407" s="1">
        <v>3</v>
      </c>
      <c r="E407" s="1">
        <v>1</v>
      </c>
      <c r="F407" s="1">
        <f t="shared" si="48"/>
        <v>0.35793357933579334</v>
      </c>
      <c r="G407" s="1">
        <f t="shared" si="49"/>
        <v>0.75</v>
      </c>
      <c r="H407">
        <f t="shared" si="50"/>
        <v>0.36363636363636365</v>
      </c>
      <c r="I407">
        <f t="shared" si="51"/>
        <v>2.6981839191570985E-2</v>
      </c>
      <c r="J407">
        <f t="shared" si="52"/>
        <v>100</v>
      </c>
    </row>
    <row r="408" spans="1:10">
      <c r="A408" t="s">
        <v>60</v>
      </c>
      <c r="B408" s="1">
        <v>95</v>
      </c>
      <c r="C408" s="1">
        <v>176</v>
      </c>
      <c r="D408" s="1">
        <v>3</v>
      </c>
      <c r="E408" s="1">
        <v>1</v>
      </c>
      <c r="F408" s="1">
        <f t="shared" si="48"/>
        <v>0.35055350553505538</v>
      </c>
      <c r="G408" s="1">
        <f t="shared" si="49"/>
        <v>0.75</v>
      </c>
      <c r="H408">
        <f t="shared" si="50"/>
        <v>0.35636363636363638</v>
      </c>
      <c r="I408">
        <f t="shared" si="51"/>
        <v>2.5255136772287169E-2</v>
      </c>
      <c r="J408">
        <f t="shared" si="52"/>
        <v>100</v>
      </c>
    </row>
    <row r="409" spans="1:10">
      <c r="A409" t="s">
        <v>61</v>
      </c>
      <c r="B409" s="1">
        <v>86</v>
      </c>
      <c r="C409" s="1">
        <v>185</v>
      </c>
      <c r="D409" s="1">
        <v>3</v>
      </c>
      <c r="E409" s="1">
        <v>1</v>
      </c>
      <c r="F409" s="1">
        <f t="shared" si="48"/>
        <v>0.31734317343173429</v>
      </c>
      <c r="G409" s="1">
        <f t="shared" si="49"/>
        <v>0.75</v>
      </c>
      <c r="H409">
        <f t="shared" si="50"/>
        <v>0.32363636363636361</v>
      </c>
      <c r="I409">
        <f t="shared" si="51"/>
        <v>1.7336829099366145E-2</v>
      </c>
      <c r="J409">
        <f t="shared" si="52"/>
        <v>100</v>
      </c>
    </row>
    <row r="410" spans="1:10">
      <c r="A410" t="s">
        <v>62</v>
      </c>
      <c r="B410" s="1">
        <v>86</v>
      </c>
      <c r="C410" s="1">
        <v>185</v>
      </c>
      <c r="D410" s="1">
        <v>3</v>
      </c>
      <c r="E410" s="1">
        <v>1</v>
      </c>
      <c r="F410" s="1">
        <f t="shared" si="48"/>
        <v>0.31734317343173429</v>
      </c>
      <c r="G410" s="1">
        <f t="shared" si="49"/>
        <v>0.75</v>
      </c>
      <c r="H410">
        <f t="shared" si="50"/>
        <v>0.32363636363636361</v>
      </c>
      <c r="I410">
        <f t="shared" si="51"/>
        <v>1.7336829099366145E-2</v>
      </c>
      <c r="J410">
        <f t="shared" si="52"/>
        <v>100</v>
      </c>
    </row>
    <row r="411" spans="1:10">
      <c r="A411" t="s">
        <v>63</v>
      </c>
      <c r="B411" s="1">
        <v>86</v>
      </c>
      <c r="C411" s="1">
        <v>185</v>
      </c>
      <c r="D411" s="1">
        <v>3</v>
      </c>
      <c r="E411" s="1">
        <v>1</v>
      </c>
      <c r="F411" s="1">
        <f t="shared" si="48"/>
        <v>0.31734317343173429</v>
      </c>
      <c r="G411" s="1">
        <f t="shared" si="49"/>
        <v>0.75</v>
      </c>
      <c r="H411">
        <f t="shared" si="50"/>
        <v>0.32363636363636361</v>
      </c>
      <c r="I411">
        <f t="shared" si="51"/>
        <v>1.7336829099366145E-2</v>
      </c>
      <c r="J411">
        <f t="shared" si="52"/>
        <v>100</v>
      </c>
    </row>
    <row r="412" spans="1:10">
      <c r="A412" t="s">
        <v>64</v>
      </c>
      <c r="B412" s="1">
        <v>86</v>
      </c>
      <c r="C412" s="1">
        <v>185</v>
      </c>
      <c r="D412" s="1">
        <v>3</v>
      </c>
      <c r="E412" s="1">
        <v>1</v>
      </c>
      <c r="F412" s="1">
        <f t="shared" si="48"/>
        <v>0.31734317343173429</v>
      </c>
      <c r="G412" s="1">
        <f t="shared" si="49"/>
        <v>0.75</v>
      </c>
      <c r="H412">
        <f t="shared" si="50"/>
        <v>0.32363636363636361</v>
      </c>
      <c r="I412">
        <f t="shared" si="51"/>
        <v>1.7336829099366145E-2</v>
      </c>
      <c r="J412">
        <f t="shared" si="52"/>
        <v>100</v>
      </c>
    </row>
    <row r="413" spans="1:10">
      <c r="A413" t="s">
        <v>65</v>
      </c>
      <c r="B413" s="1">
        <v>84</v>
      </c>
      <c r="C413" s="1">
        <v>187</v>
      </c>
      <c r="D413" s="1">
        <v>3</v>
      </c>
      <c r="E413" s="1">
        <v>1</v>
      </c>
      <c r="F413" s="1">
        <f t="shared" si="48"/>
        <v>0.30996309963099633</v>
      </c>
      <c r="G413" s="1">
        <f t="shared" si="49"/>
        <v>0.75</v>
      </c>
      <c r="H413">
        <f t="shared" si="50"/>
        <v>0.31636363636363635</v>
      </c>
      <c r="I413">
        <f t="shared" si="51"/>
        <v>1.5535042732300818E-2</v>
      </c>
      <c r="J413">
        <f t="shared" si="52"/>
        <v>100</v>
      </c>
    </row>
    <row r="414" spans="1:10">
      <c r="A414" t="s">
        <v>66</v>
      </c>
      <c r="B414" s="1">
        <v>97</v>
      </c>
      <c r="C414" s="1">
        <v>174</v>
      </c>
      <c r="D414" s="1">
        <v>3</v>
      </c>
      <c r="E414" s="1">
        <v>1</v>
      </c>
      <c r="F414" s="1">
        <f t="shared" si="48"/>
        <v>0.35793357933579334</v>
      </c>
      <c r="G414" s="1">
        <f t="shared" si="49"/>
        <v>0.75</v>
      </c>
      <c r="H414">
        <f t="shared" si="50"/>
        <v>0.36363636363636365</v>
      </c>
      <c r="I414">
        <f t="shared" si="51"/>
        <v>2.6981839191570985E-2</v>
      </c>
      <c r="J414">
        <f t="shared" si="52"/>
        <v>100</v>
      </c>
    </row>
    <row r="415" spans="1:10">
      <c r="A415" t="s">
        <v>67</v>
      </c>
      <c r="B415" s="1">
        <v>97</v>
      </c>
      <c r="C415" s="1">
        <v>174</v>
      </c>
      <c r="D415" s="1">
        <v>3</v>
      </c>
      <c r="E415" s="1">
        <v>1</v>
      </c>
      <c r="F415" s="1">
        <f t="shared" si="48"/>
        <v>0.35793357933579334</v>
      </c>
      <c r="G415" s="1">
        <f t="shared" si="49"/>
        <v>0.75</v>
      </c>
      <c r="H415">
        <f t="shared" si="50"/>
        <v>0.36363636363636365</v>
      </c>
      <c r="I415">
        <f t="shared" si="51"/>
        <v>2.6981839191570985E-2</v>
      </c>
      <c r="J415">
        <f t="shared" si="52"/>
        <v>100</v>
      </c>
    </row>
    <row r="416" spans="1:10">
      <c r="A416" t="s">
        <v>68</v>
      </c>
      <c r="B416" s="1">
        <v>97</v>
      </c>
      <c r="C416" s="1">
        <v>174</v>
      </c>
      <c r="D416" s="1">
        <v>3</v>
      </c>
      <c r="E416" s="1">
        <v>1</v>
      </c>
      <c r="F416" s="1">
        <f t="shared" si="48"/>
        <v>0.35793357933579334</v>
      </c>
      <c r="G416" s="1">
        <f t="shared" si="49"/>
        <v>0.75</v>
      </c>
      <c r="H416">
        <f t="shared" si="50"/>
        <v>0.36363636363636365</v>
      </c>
      <c r="I416">
        <f t="shared" si="51"/>
        <v>2.6981839191570985E-2</v>
      </c>
      <c r="J416">
        <f t="shared" si="52"/>
        <v>100</v>
      </c>
    </row>
    <row r="417" spans="1:10">
      <c r="A417" t="s">
        <v>69</v>
      </c>
      <c r="B417" s="1">
        <v>95</v>
      </c>
      <c r="C417" s="1">
        <v>176</v>
      </c>
      <c r="D417" s="1">
        <v>3</v>
      </c>
      <c r="E417" s="1">
        <v>1</v>
      </c>
      <c r="F417" s="1">
        <f t="shared" si="48"/>
        <v>0.35055350553505538</v>
      </c>
      <c r="G417" s="1">
        <f t="shared" si="49"/>
        <v>0.75</v>
      </c>
      <c r="H417">
        <f t="shared" si="50"/>
        <v>0.35636363636363638</v>
      </c>
      <c r="I417">
        <f t="shared" si="51"/>
        <v>2.5255136772287169E-2</v>
      </c>
      <c r="J417">
        <f t="shared" si="52"/>
        <v>100</v>
      </c>
    </row>
    <row r="418" spans="1:10">
      <c r="A418" t="s">
        <v>70</v>
      </c>
      <c r="B418" s="1">
        <v>97</v>
      </c>
      <c r="C418" s="1">
        <v>174</v>
      </c>
      <c r="D418" s="1">
        <v>3</v>
      </c>
      <c r="E418" s="1">
        <v>1</v>
      </c>
      <c r="F418" s="1">
        <f t="shared" si="48"/>
        <v>0.35793357933579334</v>
      </c>
      <c r="G418" s="1">
        <f t="shared" si="49"/>
        <v>0.75</v>
      </c>
      <c r="H418">
        <f t="shared" si="50"/>
        <v>0.36363636363636365</v>
      </c>
      <c r="I418">
        <f t="shared" si="51"/>
        <v>2.6981839191570985E-2</v>
      </c>
      <c r="J418">
        <f t="shared" si="52"/>
        <v>100</v>
      </c>
    </row>
    <row r="419" spans="1:10">
      <c r="A419" t="s">
        <v>71</v>
      </c>
      <c r="B419" s="1">
        <v>97</v>
      </c>
      <c r="C419" s="1">
        <v>174</v>
      </c>
      <c r="D419" s="1">
        <v>3</v>
      </c>
      <c r="E419" s="1">
        <v>1</v>
      </c>
      <c r="F419" s="1">
        <f t="shared" si="48"/>
        <v>0.35793357933579334</v>
      </c>
      <c r="G419" s="1">
        <f t="shared" si="49"/>
        <v>0.75</v>
      </c>
      <c r="H419">
        <f t="shared" si="50"/>
        <v>0.36363636363636365</v>
      </c>
      <c r="I419">
        <f t="shared" si="51"/>
        <v>2.6981839191570985E-2</v>
      </c>
      <c r="J419">
        <f t="shared" si="52"/>
        <v>100</v>
      </c>
    </row>
    <row r="420" spans="1:10">
      <c r="A420" t="s">
        <v>72</v>
      </c>
      <c r="B420" s="1">
        <v>95</v>
      </c>
      <c r="C420" s="1">
        <v>176</v>
      </c>
      <c r="D420" s="1">
        <v>3</v>
      </c>
      <c r="E420" s="1">
        <v>1</v>
      </c>
      <c r="F420" s="1">
        <f t="shared" si="48"/>
        <v>0.35055350553505538</v>
      </c>
      <c r="G420" s="1">
        <f t="shared" si="49"/>
        <v>0.75</v>
      </c>
      <c r="H420">
        <f t="shared" si="50"/>
        <v>0.35636363636363638</v>
      </c>
      <c r="I420">
        <f t="shared" si="51"/>
        <v>2.5255136772287169E-2</v>
      </c>
      <c r="J420">
        <f t="shared" si="52"/>
        <v>100</v>
      </c>
    </row>
    <row r="421" spans="1:10">
      <c r="A421" t="s">
        <v>73</v>
      </c>
      <c r="B421" s="1">
        <v>97</v>
      </c>
      <c r="C421" s="1">
        <v>174</v>
      </c>
      <c r="D421" s="1">
        <v>3</v>
      </c>
      <c r="E421" s="1">
        <v>1</v>
      </c>
      <c r="F421" s="1">
        <f t="shared" si="48"/>
        <v>0.35793357933579334</v>
      </c>
      <c r="G421" s="1">
        <f t="shared" si="49"/>
        <v>0.75</v>
      </c>
      <c r="H421">
        <f t="shared" si="50"/>
        <v>0.36363636363636365</v>
      </c>
      <c r="I421">
        <f t="shared" si="51"/>
        <v>2.6981839191570985E-2</v>
      </c>
      <c r="J421">
        <f t="shared" si="52"/>
        <v>100</v>
      </c>
    </row>
    <row r="422" spans="1:10">
      <c r="A422" t="s">
        <v>74</v>
      </c>
      <c r="B422" s="1">
        <v>95</v>
      </c>
      <c r="C422" s="1">
        <v>176</v>
      </c>
      <c r="D422" s="1">
        <v>3</v>
      </c>
      <c r="E422" s="1">
        <v>1</v>
      </c>
      <c r="F422" s="1">
        <f t="shared" si="48"/>
        <v>0.35055350553505538</v>
      </c>
      <c r="G422" s="1">
        <f t="shared" si="49"/>
        <v>0.75</v>
      </c>
      <c r="H422">
        <f t="shared" si="50"/>
        <v>0.35636363636363638</v>
      </c>
      <c r="I422">
        <f t="shared" si="51"/>
        <v>2.5255136772287169E-2</v>
      </c>
      <c r="J422">
        <f t="shared" si="52"/>
        <v>100</v>
      </c>
    </row>
    <row r="423" spans="1:10">
      <c r="A423" t="s">
        <v>75</v>
      </c>
      <c r="B423" s="1">
        <v>95</v>
      </c>
      <c r="C423" s="1">
        <v>176</v>
      </c>
      <c r="D423" s="1">
        <v>3</v>
      </c>
      <c r="E423" s="1">
        <v>1</v>
      </c>
      <c r="F423" s="1">
        <f t="shared" si="48"/>
        <v>0.35055350553505538</v>
      </c>
      <c r="G423" s="1">
        <f t="shared" si="49"/>
        <v>0.75</v>
      </c>
      <c r="H423">
        <f t="shared" si="50"/>
        <v>0.35636363636363638</v>
      </c>
      <c r="I423">
        <f t="shared" si="51"/>
        <v>2.5255136772287169E-2</v>
      </c>
      <c r="J423">
        <f t="shared" si="52"/>
        <v>100</v>
      </c>
    </row>
    <row r="424" spans="1:10">
      <c r="A424" t="s">
        <v>76</v>
      </c>
      <c r="B424" s="1">
        <v>87</v>
      </c>
      <c r="C424" s="1">
        <v>184</v>
      </c>
      <c r="D424" s="1">
        <v>3</v>
      </c>
      <c r="E424" s="1">
        <v>1</v>
      </c>
      <c r="F424" s="1">
        <f t="shared" si="48"/>
        <v>0.3210332103321033</v>
      </c>
      <c r="G424" s="1">
        <f t="shared" si="49"/>
        <v>0.75</v>
      </c>
      <c r="H424">
        <f t="shared" si="50"/>
        <v>0.32727272727272727</v>
      </c>
      <c r="I424">
        <f t="shared" si="51"/>
        <v>1.8231144979838337E-2</v>
      </c>
      <c r="J424">
        <f t="shared" si="52"/>
        <v>100</v>
      </c>
    </row>
    <row r="425" spans="1:10">
      <c r="A425" t="s">
        <v>77</v>
      </c>
      <c r="B425" s="1">
        <v>87</v>
      </c>
      <c r="C425" s="1">
        <v>184</v>
      </c>
      <c r="D425" s="1">
        <v>3</v>
      </c>
      <c r="E425" s="1">
        <v>1</v>
      </c>
      <c r="F425" s="1">
        <f t="shared" si="48"/>
        <v>0.3210332103321033</v>
      </c>
      <c r="G425" s="1">
        <f t="shared" si="49"/>
        <v>0.75</v>
      </c>
      <c r="H425">
        <f t="shared" si="50"/>
        <v>0.32727272727272727</v>
      </c>
      <c r="I425">
        <f t="shared" si="51"/>
        <v>1.8231144979838337E-2</v>
      </c>
      <c r="J425">
        <f t="shared" si="52"/>
        <v>100</v>
      </c>
    </row>
    <row r="426" spans="1:10">
      <c r="A426" t="s">
        <v>78</v>
      </c>
      <c r="B426" s="1">
        <v>87</v>
      </c>
      <c r="C426" s="1">
        <v>184</v>
      </c>
      <c r="D426" s="1">
        <v>3</v>
      </c>
      <c r="E426" s="1">
        <v>1</v>
      </c>
      <c r="F426" s="1">
        <f t="shared" si="48"/>
        <v>0.3210332103321033</v>
      </c>
      <c r="G426" s="1">
        <f t="shared" si="49"/>
        <v>0.75</v>
      </c>
      <c r="H426">
        <f t="shared" si="50"/>
        <v>0.32727272727272727</v>
      </c>
      <c r="I426">
        <f t="shared" si="51"/>
        <v>1.8231144979838337E-2</v>
      </c>
      <c r="J426">
        <f t="shared" si="52"/>
        <v>100</v>
      </c>
    </row>
    <row r="427" spans="1:10">
      <c r="A427" t="s">
        <v>79</v>
      </c>
      <c r="B427" s="1">
        <v>86</v>
      </c>
      <c r="C427" s="1">
        <v>185</v>
      </c>
      <c r="D427" s="1">
        <v>3</v>
      </c>
      <c r="E427" s="1">
        <v>1</v>
      </c>
      <c r="F427" s="1">
        <f t="shared" si="48"/>
        <v>0.31734317343173429</v>
      </c>
      <c r="G427" s="1">
        <f t="shared" si="49"/>
        <v>0.75</v>
      </c>
      <c r="H427">
        <f t="shared" si="50"/>
        <v>0.32363636363636361</v>
      </c>
      <c r="I427">
        <f t="shared" si="51"/>
        <v>1.7336829099366145E-2</v>
      </c>
      <c r="J427">
        <f t="shared" si="52"/>
        <v>100</v>
      </c>
    </row>
    <row r="428" spans="1:10">
      <c r="A428" t="s">
        <v>80</v>
      </c>
      <c r="B428" s="1">
        <v>85</v>
      </c>
      <c r="C428" s="1">
        <v>186</v>
      </c>
      <c r="D428" s="1">
        <v>3</v>
      </c>
      <c r="E428" s="1">
        <v>1</v>
      </c>
      <c r="F428" s="1">
        <f t="shared" si="48"/>
        <v>0.31365313653136534</v>
      </c>
      <c r="G428" s="1">
        <f t="shared" si="49"/>
        <v>0.75</v>
      </c>
      <c r="H428">
        <f t="shared" si="50"/>
        <v>0.32</v>
      </c>
      <c r="I428">
        <f t="shared" si="51"/>
        <v>1.6438202339820959E-2</v>
      </c>
      <c r="J428">
        <f t="shared" si="52"/>
        <v>100</v>
      </c>
    </row>
    <row r="429" spans="1:10">
      <c r="A429" t="s">
        <v>81</v>
      </c>
      <c r="B429" s="1">
        <v>101</v>
      </c>
      <c r="C429" s="1">
        <v>170</v>
      </c>
      <c r="D429" s="1">
        <v>3</v>
      </c>
      <c r="E429" s="1">
        <v>1</v>
      </c>
      <c r="F429" s="1">
        <f t="shared" si="48"/>
        <v>0.37269372693726938</v>
      </c>
      <c r="G429" s="1">
        <f t="shared" si="49"/>
        <v>0.75</v>
      </c>
      <c r="H429">
        <f t="shared" si="50"/>
        <v>0.37818181818181817</v>
      </c>
      <c r="I429">
        <f t="shared" si="51"/>
        <v>3.040982090459704E-2</v>
      </c>
      <c r="J429">
        <f t="shared" si="52"/>
        <v>100</v>
      </c>
    </row>
    <row r="430" spans="1:10">
      <c r="A430" t="s">
        <v>82</v>
      </c>
      <c r="B430" s="1">
        <v>101</v>
      </c>
      <c r="C430" s="1">
        <v>170</v>
      </c>
      <c r="D430" s="1">
        <v>3</v>
      </c>
      <c r="E430" s="1">
        <v>1</v>
      </c>
      <c r="F430" s="1">
        <f t="shared" si="48"/>
        <v>0.37269372693726938</v>
      </c>
      <c r="G430" s="1">
        <f t="shared" si="49"/>
        <v>0.75</v>
      </c>
      <c r="H430">
        <f t="shared" si="50"/>
        <v>0.37818181818181817</v>
      </c>
      <c r="I430">
        <f t="shared" si="51"/>
        <v>3.040982090459704E-2</v>
      </c>
      <c r="J430">
        <f t="shared" si="52"/>
        <v>100</v>
      </c>
    </row>
    <row r="431" spans="1:10">
      <c r="A431" t="s">
        <v>83</v>
      </c>
      <c r="B431" s="1">
        <v>97</v>
      </c>
      <c r="C431" s="1">
        <v>174</v>
      </c>
      <c r="D431" s="1">
        <v>3</v>
      </c>
      <c r="E431" s="1">
        <v>1</v>
      </c>
      <c r="F431" s="1">
        <f t="shared" si="48"/>
        <v>0.35793357933579334</v>
      </c>
      <c r="G431" s="1">
        <f t="shared" si="49"/>
        <v>0.75</v>
      </c>
      <c r="H431">
        <f t="shared" si="50"/>
        <v>0.36363636363636365</v>
      </c>
      <c r="I431">
        <f t="shared" si="51"/>
        <v>2.6981839191570985E-2</v>
      </c>
      <c r="J431">
        <f t="shared" si="52"/>
        <v>100</v>
      </c>
    </row>
    <row r="432" spans="1:10">
      <c r="A432" t="s">
        <v>84</v>
      </c>
      <c r="B432" s="1">
        <v>96</v>
      </c>
      <c r="C432" s="1">
        <v>175</v>
      </c>
      <c r="D432" s="1">
        <v>3</v>
      </c>
      <c r="E432" s="1">
        <v>1</v>
      </c>
      <c r="F432" s="1">
        <f t="shared" si="48"/>
        <v>0.35424354243542433</v>
      </c>
      <c r="G432" s="1">
        <f t="shared" si="49"/>
        <v>0.75</v>
      </c>
      <c r="H432">
        <f t="shared" si="50"/>
        <v>0.36</v>
      </c>
      <c r="I432">
        <f t="shared" si="51"/>
        <v>2.6119684939553453E-2</v>
      </c>
      <c r="J432">
        <f t="shared" si="52"/>
        <v>100</v>
      </c>
    </row>
    <row r="433" spans="1:10">
      <c r="A433" t="s">
        <v>85</v>
      </c>
      <c r="B433" s="1">
        <v>101</v>
      </c>
      <c r="C433" s="1">
        <v>170</v>
      </c>
      <c r="D433" s="1">
        <v>3</v>
      </c>
      <c r="E433" s="1">
        <v>1</v>
      </c>
      <c r="F433" s="1">
        <f t="shared" si="48"/>
        <v>0.37269372693726938</v>
      </c>
      <c r="G433" s="1">
        <f t="shared" si="49"/>
        <v>0.75</v>
      </c>
      <c r="H433">
        <f t="shared" si="50"/>
        <v>0.37818181818181817</v>
      </c>
      <c r="I433">
        <f t="shared" si="51"/>
        <v>3.040982090459704E-2</v>
      </c>
      <c r="J433">
        <f t="shared" si="52"/>
        <v>100</v>
      </c>
    </row>
    <row r="434" spans="1:10">
      <c r="A434" t="s">
        <v>86</v>
      </c>
      <c r="B434" s="1">
        <v>97</v>
      </c>
      <c r="C434" s="1">
        <v>174</v>
      </c>
      <c r="D434" s="1">
        <v>3</v>
      </c>
      <c r="E434" s="1">
        <v>1</v>
      </c>
      <c r="F434" s="1">
        <f t="shared" si="48"/>
        <v>0.35793357933579334</v>
      </c>
      <c r="G434" s="1">
        <f t="shared" si="49"/>
        <v>0.75</v>
      </c>
      <c r="H434">
        <f t="shared" si="50"/>
        <v>0.36363636363636365</v>
      </c>
      <c r="I434">
        <f t="shared" si="51"/>
        <v>2.6981839191570985E-2</v>
      </c>
      <c r="J434">
        <f t="shared" si="52"/>
        <v>100</v>
      </c>
    </row>
    <row r="435" spans="1:10">
      <c r="A435" t="s">
        <v>87</v>
      </c>
      <c r="B435" s="1">
        <v>96</v>
      </c>
      <c r="C435" s="1">
        <v>175</v>
      </c>
      <c r="D435" s="1">
        <v>3</v>
      </c>
      <c r="E435" s="1">
        <v>1</v>
      </c>
      <c r="F435" s="1">
        <f t="shared" si="48"/>
        <v>0.35424354243542433</v>
      </c>
      <c r="G435" s="1">
        <f t="shared" si="49"/>
        <v>0.75</v>
      </c>
      <c r="H435">
        <f t="shared" si="50"/>
        <v>0.36</v>
      </c>
      <c r="I435">
        <f t="shared" si="51"/>
        <v>2.6119684939553453E-2</v>
      </c>
      <c r="J435">
        <f t="shared" si="52"/>
        <v>100</v>
      </c>
    </row>
    <row r="436" spans="1:10">
      <c r="A436" t="s">
        <v>88</v>
      </c>
      <c r="B436" s="1">
        <v>97</v>
      </c>
      <c r="C436" s="1">
        <v>174</v>
      </c>
      <c r="D436" s="1">
        <v>3</v>
      </c>
      <c r="E436" s="1">
        <v>1</v>
      </c>
      <c r="F436" s="1">
        <f t="shared" si="48"/>
        <v>0.35793357933579334</v>
      </c>
      <c r="G436" s="1">
        <f t="shared" si="49"/>
        <v>0.75</v>
      </c>
      <c r="H436">
        <f t="shared" si="50"/>
        <v>0.36363636363636365</v>
      </c>
      <c r="I436">
        <f t="shared" si="51"/>
        <v>2.6981839191570985E-2</v>
      </c>
      <c r="J436">
        <f t="shared" si="52"/>
        <v>100</v>
      </c>
    </row>
    <row r="437" spans="1:10">
      <c r="A437" t="s">
        <v>89</v>
      </c>
      <c r="B437" s="1">
        <v>96</v>
      </c>
      <c r="C437" s="1">
        <v>175</v>
      </c>
      <c r="D437" s="1">
        <v>3</v>
      </c>
      <c r="E437" s="1">
        <v>1</v>
      </c>
      <c r="F437" s="1">
        <f t="shared" si="48"/>
        <v>0.35424354243542433</v>
      </c>
      <c r="G437" s="1">
        <f t="shared" si="49"/>
        <v>0.75</v>
      </c>
      <c r="H437">
        <f t="shared" si="50"/>
        <v>0.36</v>
      </c>
      <c r="I437">
        <f t="shared" si="51"/>
        <v>2.6119684939553453E-2</v>
      </c>
      <c r="J437">
        <f t="shared" si="52"/>
        <v>100</v>
      </c>
    </row>
    <row r="438" spans="1:10">
      <c r="A438" t="s">
        <v>90</v>
      </c>
      <c r="B438" s="1">
        <v>95</v>
      </c>
      <c r="C438" s="1">
        <v>176</v>
      </c>
      <c r="D438" s="1">
        <v>3</v>
      </c>
      <c r="E438" s="1">
        <v>1</v>
      </c>
      <c r="F438" s="1">
        <f t="shared" si="48"/>
        <v>0.35055350553505538</v>
      </c>
      <c r="G438" s="1">
        <f t="shared" si="49"/>
        <v>0.75</v>
      </c>
      <c r="H438">
        <f t="shared" si="50"/>
        <v>0.35636363636363638</v>
      </c>
      <c r="I438">
        <f t="shared" si="51"/>
        <v>2.5255136772287169E-2</v>
      </c>
      <c r="J438">
        <f t="shared" si="52"/>
        <v>100</v>
      </c>
    </row>
    <row r="439" spans="1:10">
      <c r="A439" t="s">
        <v>91</v>
      </c>
      <c r="B439" s="1">
        <v>87</v>
      </c>
      <c r="C439" s="1">
        <v>184</v>
      </c>
      <c r="D439" s="1">
        <v>3</v>
      </c>
      <c r="E439" s="1">
        <v>1</v>
      </c>
      <c r="F439" s="1">
        <f t="shared" si="48"/>
        <v>0.3210332103321033</v>
      </c>
      <c r="G439" s="1">
        <f t="shared" si="49"/>
        <v>0.75</v>
      </c>
      <c r="H439">
        <f t="shared" si="50"/>
        <v>0.32727272727272727</v>
      </c>
      <c r="I439">
        <f t="shared" si="51"/>
        <v>1.8231144979838337E-2</v>
      </c>
      <c r="J439">
        <f t="shared" si="52"/>
        <v>100</v>
      </c>
    </row>
    <row r="440" spans="1:10">
      <c r="A440" t="s">
        <v>92</v>
      </c>
      <c r="B440" s="1">
        <v>87</v>
      </c>
      <c r="C440" s="1">
        <v>184</v>
      </c>
      <c r="D440" s="1">
        <v>3</v>
      </c>
      <c r="E440" s="1">
        <v>1</v>
      </c>
      <c r="F440" s="1">
        <f t="shared" si="48"/>
        <v>0.3210332103321033</v>
      </c>
      <c r="G440" s="1">
        <f t="shared" si="49"/>
        <v>0.75</v>
      </c>
      <c r="H440">
        <f t="shared" si="50"/>
        <v>0.32727272727272727</v>
      </c>
      <c r="I440">
        <f t="shared" si="51"/>
        <v>1.8231144979838337E-2</v>
      </c>
      <c r="J440">
        <f t="shared" si="52"/>
        <v>100</v>
      </c>
    </row>
    <row r="441" spans="1:10">
      <c r="A441" t="s">
        <v>93</v>
      </c>
      <c r="B441" s="1">
        <v>86</v>
      </c>
      <c r="C441" s="1">
        <v>185</v>
      </c>
      <c r="D441" s="1">
        <v>3</v>
      </c>
      <c r="E441" s="1">
        <v>1</v>
      </c>
      <c r="F441" s="1">
        <f t="shared" si="48"/>
        <v>0.31734317343173429</v>
      </c>
      <c r="G441" s="1">
        <f t="shared" si="49"/>
        <v>0.75</v>
      </c>
      <c r="H441">
        <f t="shared" si="50"/>
        <v>0.32363636363636361</v>
      </c>
      <c r="I441">
        <f t="shared" si="51"/>
        <v>1.7336829099366145E-2</v>
      </c>
      <c r="J441">
        <f t="shared" si="52"/>
        <v>100</v>
      </c>
    </row>
    <row r="442" spans="1:10">
      <c r="A442" t="s">
        <v>94</v>
      </c>
      <c r="B442" s="1">
        <v>85</v>
      </c>
      <c r="C442" s="1">
        <v>186</v>
      </c>
      <c r="D442" s="1">
        <v>3</v>
      </c>
      <c r="E442" s="1">
        <v>1</v>
      </c>
      <c r="F442" s="1">
        <f t="shared" si="48"/>
        <v>0.31365313653136534</v>
      </c>
      <c r="G442" s="1">
        <f t="shared" si="49"/>
        <v>0.75</v>
      </c>
      <c r="H442">
        <f t="shared" si="50"/>
        <v>0.32</v>
      </c>
      <c r="I442">
        <f t="shared" si="51"/>
        <v>1.6438202339820959E-2</v>
      </c>
      <c r="J442">
        <f t="shared" si="52"/>
        <v>100</v>
      </c>
    </row>
    <row r="443" spans="1:10">
      <c r="A443" t="s">
        <v>95</v>
      </c>
      <c r="B443" s="1">
        <v>87</v>
      </c>
      <c r="C443" s="1">
        <v>184</v>
      </c>
      <c r="D443" s="1">
        <v>3</v>
      </c>
      <c r="E443" s="1">
        <v>1</v>
      </c>
      <c r="F443" s="1">
        <f t="shared" si="48"/>
        <v>0.3210332103321033</v>
      </c>
      <c r="G443" s="1">
        <f t="shared" si="49"/>
        <v>0.75</v>
      </c>
      <c r="H443">
        <f t="shared" si="50"/>
        <v>0.32727272727272727</v>
      </c>
      <c r="I443">
        <f t="shared" si="51"/>
        <v>1.8231144979838337E-2</v>
      </c>
      <c r="J443">
        <f t="shared" si="52"/>
        <v>100</v>
      </c>
    </row>
    <row r="444" spans="1:10">
      <c r="A444" t="s">
        <v>96</v>
      </c>
      <c r="B444" s="1">
        <v>86</v>
      </c>
      <c r="C444" s="1">
        <v>185</v>
      </c>
      <c r="D444" s="1">
        <v>3</v>
      </c>
      <c r="E444" s="1">
        <v>1</v>
      </c>
      <c r="F444" s="1">
        <f t="shared" si="48"/>
        <v>0.31734317343173429</v>
      </c>
      <c r="G444" s="1">
        <f t="shared" si="49"/>
        <v>0.75</v>
      </c>
      <c r="H444">
        <f t="shared" si="50"/>
        <v>0.32363636363636361</v>
      </c>
      <c r="I444">
        <f t="shared" si="51"/>
        <v>1.7336829099366145E-2</v>
      </c>
      <c r="J444">
        <f t="shared" si="52"/>
        <v>100</v>
      </c>
    </row>
    <row r="445" spans="1:10">
      <c r="A445" t="s">
        <v>97</v>
      </c>
      <c r="B445" s="1">
        <v>85</v>
      </c>
      <c r="C445" s="1">
        <v>186</v>
      </c>
      <c r="D445" s="1">
        <v>3</v>
      </c>
      <c r="E445" s="1">
        <v>1</v>
      </c>
      <c r="F445" s="1">
        <f t="shared" si="48"/>
        <v>0.31365313653136534</v>
      </c>
      <c r="G445" s="1">
        <f t="shared" si="49"/>
        <v>0.75</v>
      </c>
      <c r="H445">
        <f t="shared" si="50"/>
        <v>0.32</v>
      </c>
      <c r="I445">
        <f t="shared" si="51"/>
        <v>1.6438202339820959E-2</v>
      </c>
      <c r="J445">
        <f t="shared" si="52"/>
        <v>100</v>
      </c>
    </row>
    <row r="446" spans="1:10">
      <c r="A446" t="s">
        <v>98</v>
      </c>
      <c r="B446" s="1">
        <v>86</v>
      </c>
      <c r="C446" s="1">
        <v>185</v>
      </c>
      <c r="D446" s="1">
        <v>3</v>
      </c>
      <c r="E446" s="1">
        <v>1</v>
      </c>
      <c r="F446" s="1">
        <f t="shared" si="48"/>
        <v>0.31734317343173429</v>
      </c>
      <c r="G446" s="1">
        <f t="shared" si="49"/>
        <v>0.75</v>
      </c>
      <c r="H446">
        <f t="shared" si="50"/>
        <v>0.32363636363636361</v>
      </c>
      <c r="I446">
        <f t="shared" si="51"/>
        <v>1.7336829099366145E-2</v>
      </c>
      <c r="J446">
        <f t="shared" si="52"/>
        <v>100</v>
      </c>
    </row>
    <row r="447" spans="1:10">
      <c r="A447" t="s">
        <v>99</v>
      </c>
      <c r="B447" s="1">
        <v>85</v>
      </c>
      <c r="C447" s="1">
        <v>186</v>
      </c>
      <c r="D447" s="1">
        <v>3</v>
      </c>
      <c r="E447" s="1">
        <v>1</v>
      </c>
      <c r="F447" s="1">
        <f t="shared" si="48"/>
        <v>0.31365313653136534</v>
      </c>
      <c r="G447" s="1">
        <f t="shared" si="49"/>
        <v>0.75</v>
      </c>
      <c r="H447">
        <f t="shared" si="50"/>
        <v>0.32</v>
      </c>
      <c r="I447">
        <f t="shared" si="51"/>
        <v>1.6438202339820959E-2</v>
      </c>
      <c r="J447">
        <f t="shared" si="52"/>
        <v>100</v>
      </c>
    </row>
    <row r="448" spans="1:10">
      <c r="A448" t="s">
        <v>100</v>
      </c>
      <c r="B448" s="1">
        <v>84</v>
      </c>
      <c r="C448" s="1">
        <v>187</v>
      </c>
      <c r="D448" s="1">
        <v>3</v>
      </c>
      <c r="E448" s="1">
        <v>1</v>
      </c>
      <c r="F448" s="1">
        <f t="shared" si="48"/>
        <v>0.30996309963099633</v>
      </c>
      <c r="G448" s="1">
        <f t="shared" si="49"/>
        <v>0.75</v>
      </c>
      <c r="H448">
        <f t="shared" si="50"/>
        <v>0.31636363636363635</v>
      </c>
      <c r="I448">
        <f t="shared" si="51"/>
        <v>1.5535042732300818E-2</v>
      </c>
      <c r="J448">
        <f t="shared" si="52"/>
        <v>100</v>
      </c>
    </row>
    <row r="449" spans="1:10">
      <c r="A449" t="s">
        <v>101</v>
      </c>
      <c r="B449" s="1">
        <v>101</v>
      </c>
      <c r="C449" s="1">
        <v>170</v>
      </c>
      <c r="D449" s="1">
        <v>3</v>
      </c>
      <c r="E449" s="1">
        <v>1</v>
      </c>
      <c r="F449" s="1">
        <f t="shared" si="48"/>
        <v>0.37269372693726938</v>
      </c>
      <c r="G449" s="1">
        <f t="shared" si="49"/>
        <v>0.75</v>
      </c>
      <c r="H449">
        <f t="shared" si="50"/>
        <v>0.37818181818181817</v>
      </c>
      <c r="I449">
        <f t="shared" si="51"/>
        <v>3.040982090459704E-2</v>
      </c>
      <c r="J449">
        <f t="shared" si="52"/>
        <v>100</v>
      </c>
    </row>
    <row r="450" spans="1:10">
      <c r="A450" t="s">
        <v>102</v>
      </c>
      <c r="B450" s="1">
        <v>97</v>
      </c>
      <c r="C450" s="1">
        <v>174</v>
      </c>
      <c r="D450" s="1">
        <v>3</v>
      </c>
      <c r="E450" s="1">
        <v>1</v>
      </c>
      <c r="F450" s="1">
        <f t="shared" si="48"/>
        <v>0.35793357933579334</v>
      </c>
      <c r="G450" s="1">
        <f t="shared" si="49"/>
        <v>0.75</v>
      </c>
      <c r="H450">
        <f t="shared" si="50"/>
        <v>0.36363636363636365</v>
      </c>
      <c r="I450">
        <f t="shared" si="51"/>
        <v>2.6981839191570985E-2</v>
      </c>
      <c r="J450">
        <f t="shared" si="52"/>
        <v>100</v>
      </c>
    </row>
    <row r="451" spans="1:10">
      <c r="A451" t="s">
        <v>103</v>
      </c>
      <c r="B451" s="1">
        <v>96</v>
      </c>
      <c r="C451" s="1">
        <v>175</v>
      </c>
      <c r="D451" s="1">
        <v>3</v>
      </c>
      <c r="E451" s="1">
        <v>1</v>
      </c>
      <c r="F451" s="1">
        <f t="shared" si="48"/>
        <v>0.35424354243542433</v>
      </c>
      <c r="G451" s="1">
        <f t="shared" si="49"/>
        <v>0.75</v>
      </c>
      <c r="H451">
        <f t="shared" si="50"/>
        <v>0.36</v>
      </c>
      <c r="I451">
        <f t="shared" si="51"/>
        <v>2.6119684939553453E-2</v>
      </c>
      <c r="J451">
        <f t="shared" si="52"/>
        <v>100</v>
      </c>
    </row>
    <row r="452" spans="1:10">
      <c r="A452" t="s">
        <v>104</v>
      </c>
      <c r="B452" s="1">
        <v>97</v>
      </c>
      <c r="C452" s="1">
        <v>174</v>
      </c>
      <c r="D452" s="1">
        <v>3</v>
      </c>
      <c r="E452" s="1">
        <v>1</v>
      </c>
      <c r="F452" s="1">
        <f t="shared" si="48"/>
        <v>0.35793357933579334</v>
      </c>
      <c r="G452" s="1">
        <f t="shared" si="49"/>
        <v>0.75</v>
      </c>
      <c r="H452">
        <f t="shared" si="50"/>
        <v>0.36363636363636365</v>
      </c>
      <c r="I452">
        <f t="shared" si="51"/>
        <v>2.6981839191570985E-2</v>
      </c>
      <c r="J452">
        <f t="shared" si="52"/>
        <v>100</v>
      </c>
    </row>
    <row r="453" spans="1:10">
      <c r="A453" t="s">
        <v>105</v>
      </c>
      <c r="B453" s="1">
        <v>96</v>
      </c>
      <c r="C453" s="1">
        <v>175</v>
      </c>
      <c r="D453" s="1">
        <v>3</v>
      </c>
      <c r="E453" s="1">
        <v>1</v>
      </c>
      <c r="F453" s="1">
        <f t="shared" si="48"/>
        <v>0.35424354243542433</v>
      </c>
      <c r="G453" s="1">
        <f t="shared" si="49"/>
        <v>0.75</v>
      </c>
      <c r="H453">
        <f t="shared" si="50"/>
        <v>0.36</v>
      </c>
      <c r="I453">
        <f t="shared" si="51"/>
        <v>2.6119684939553453E-2</v>
      </c>
      <c r="J453">
        <f t="shared" si="52"/>
        <v>100</v>
      </c>
    </row>
    <row r="454" spans="1:10">
      <c r="A454" t="s">
        <v>106</v>
      </c>
      <c r="B454" s="1">
        <v>95</v>
      </c>
      <c r="C454" s="1">
        <v>176</v>
      </c>
      <c r="D454" s="1">
        <v>3</v>
      </c>
      <c r="E454" s="1">
        <v>1</v>
      </c>
      <c r="F454" s="1">
        <f t="shared" si="48"/>
        <v>0.35055350553505538</v>
      </c>
      <c r="G454" s="1">
        <f t="shared" si="49"/>
        <v>0.75</v>
      </c>
      <c r="H454">
        <f t="shared" si="50"/>
        <v>0.35636363636363638</v>
      </c>
      <c r="I454">
        <f t="shared" si="51"/>
        <v>2.5255136772287169E-2</v>
      </c>
      <c r="J454">
        <f t="shared" si="52"/>
        <v>100</v>
      </c>
    </row>
    <row r="455" spans="1:10">
      <c r="A455" t="s">
        <v>107</v>
      </c>
      <c r="B455" s="1">
        <v>97</v>
      </c>
      <c r="C455" s="1">
        <v>174</v>
      </c>
      <c r="D455" s="1">
        <v>3</v>
      </c>
      <c r="E455" s="1">
        <v>1</v>
      </c>
      <c r="F455" s="1">
        <f t="shared" si="48"/>
        <v>0.35793357933579334</v>
      </c>
      <c r="G455" s="1">
        <f t="shared" si="49"/>
        <v>0.75</v>
      </c>
      <c r="H455">
        <f t="shared" si="50"/>
        <v>0.36363636363636365</v>
      </c>
      <c r="I455">
        <f t="shared" si="51"/>
        <v>2.6981839191570985E-2</v>
      </c>
      <c r="J455">
        <f t="shared" si="52"/>
        <v>100</v>
      </c>
    </row>
    <row r="456" spans="1:10">
      <c r="A456" t="s">
        <v>108</v>
      </c>
      <c r="B456" s="1">
        <v>96</v>
      </c>
      <c r="C456" s="1">
        <v>175</v>
      </c>
      <c r="D456" s="1">
        <v>3</v>
      </c>
      <c r="E456" s="1">
        <v>1</v>
      </c>
      <c r="F456" s="1">
        <f t="shared" si="48"/>
        <v>0.35424354243542433</v>
      </c>
      <c r="G456" s="1">
        <f t="shared" si="49"/>
        <v>0.75</v>
      </c>
      <c r="H456">
        <f t="shared" si="50"/>
        <v>0.36</v>
      </c>
      <c r="I456">
        <f t="shared" si="51"/>
        <v>2.6119684939553453E-2</v>
      </c>
      <c r="J456">
        <f t="shared" si="52"/>
        <v>100</v>
      </c>
    </row>
    <row r="457" spans="1:10">
      <c r="A457" t="s">
        <v>109</v>
      </c>
      <c r="B457" s="1">
        <v>95</v>
      </c>
      <c r="C457" s="1">
        <v>176</v>
      </c>
      <c r="D457" s="1">
        <v>3</v>
      </c>
      <c r="E457" s="1">
        <v>1</v>
      </c>
      <c r="F457" s="1">
        <f t="shared" si="48"/>
        <v>0.35055350553505538</v>
      </c>
      <c r="G457" s="1">
        <f t="shared" si="49"/>
        <v>0.75</v>
      </c>
      <c r="H457">
        <f t="shared" si="50"/>
        <v>0.35636363636363638</v>
      </c>
      <c r="I457">
        <f t="shared" si="51"/>
        <v>2.5255136772287169E-2</v>
      </c>
      <c r="J457">
        <f t="shared" si="52"/>
        <v>100</v>
      </c>
    </row>
    <row r="458" spans="1:10">
      <c r="A458" t="s">
        <v>110</v>
      </c>
      <c r="B458" s="1">
        <v>95</v>
      </c>
      <c r="C458" s="1">
        <v>176</v>
      </c>
      <c r="D458" s="1">
        <v>3</v>
      </c>
      <c r="E458" s="1">
        <v>1</v>
      </c>
      <c r="F458" s="1">
        <f t="shared" si="48"/>
        <v>0.35055350553505538</v>
      </c>
      <c r="G458" s="1">
        <f t="shared" si="49"/>
        <v>0.75</v>
      </c>
      <c r="H458">
        <f t="shared" si="50"/>
        <v>0.35636363636363638</v>
      </c>
      <c r="I458">
        <f t="shared" si="51"/>
        <v>2.5255136772287169E-2</v>
      </c>
      <c r="J458">
        <f t="shared" si="52"/>
        <v>100</v>
      </c>
    </row>
    <row r="459" spans="1:10">
      <c r="A459" t="s">
        <v>111</v>
      </c>
      <c r="B459" s="1">
        <v>240</v>
      </c>
      <c r="C459" s="1">
        <v>31</v>
      </c>
      <c r="D459" s="1">
        <v>2</v>
      </c>
      <c r="E459" s="1">
        <v>2</v>
      </c>
      <c r="F459" s="1">
        <f t="shared" si="48"/>
        <v>0.88560885608856088</v>
      </c>
      <c r="G459" s="1">
        <f t="shared" si="49"/>
        <v>0.5</v>
      </c>
      <c r="H459">
        <f t="shared" si="50"/>
        <v>0.88</v>
      </c>
      <c r="I459">
        <f t="shared" si="51"/>
        <v>0.14206823590098647</v>
      </c>
      <c r="J459">
        <f t="shared" si="52"/>
        <v>100</v>
      </c>
    </row>
    <row r="460" spans="1:10">
      <c r="A460" t="s">
        <v>112</v>
      </c>
      <c r="B460" s="1">
        <v>240</v>
      </c>
      <c r="C460" s="1">
        <v>31</v>
      </c>
      <c r="D460" s="1">
        <v>1</v>
      </c>
      <c r="E460" s="1">
        <v>3</v>
      </c>
      <c r="F460" s="1">
        <f t="shared" si="48"/>
        <v>0.88560885608856088</v>
      </c>
      <c r="G460" s="1">
        <f t="shared" si="49"/>
        <v>0.25</v>
      </c>
      <c r="H460">
        <f t="shared" si="50"/>
        <v>0.87636363636363634</v>
      </c>
      <c r="I460">
        <f t="shared" si="51"/>
        <v>5.0631939961518123E-2</v>
      </c>
      <c r="J460">
        <f t="shared" si="52"/>
        <v>100</v>
      </c>
    </row>
    <row r="461" spans="1:10">
      <c r="A461" t="s">
        <v>113</v>
      </c>
      <c r="B461" s="1">
        <v>240</v>
      </c>
      <c r="C461" s="1">
        <v>31</v>
      </c>
      <c r="D461" s="1">
        <v>2</v>
      </c>
      <c r="E461" s="1">
        <v>2</v>
      </c>
      <c r="F461" s="1">
        <f t="shared" si="48"/>
        <v>0.88560885608856088</v>
      </c>
      <c r="G461" s="1">
        <f t="shared" si="49"/>
        <v>0.5</v>
      </c>
      <c r="H461">
        <f t="shared" si="50"/>
        <v>0.88</v>
      </c>
      <c r="I461">
        <f t="shared" si="51"/>
        <v>0.14206823590098647</v>
      </c>
      <c r="J461">
        <f t="shared" si="52"/>
        <v>100</v>
      </c>
    </row>
    <row r="462" spans="1:10">
      <c r="A462" t="s">
        <v>114</v>
      </c>
      <c r="B462" s="1">
        <v>239</v>
      </c>
      <c r="C462" s="1">
        <v>32</v>
      </c>
      <c r="D462" s="1">
        <v>1</v>
      </c>
      <c r="E462" s="1">
        <v>3</v>
      </c>
      <c r="F462" s="1">
        <f t="shared" si="48"/>
        <v>0.88191881918819193</v>
      </c>
      <c r="G462" s="1">
        <f t="shared" si="49"/>
        <v>0.25</v>
      </c>
      <c r="H462">
        <f t="shared" si="50"/>
        <v>0.87272727272727268</v>
      </c>
      <c r="I462">
        <f t="shared" si="51"/>
        <v>4.860229122928484E-2</v>
      </c>
      <c r="J462">
        <f t="shared" si="52"/>
        <v>100</v>
      </c>
    </row>
    <row r="463" spans="1:10">
      <c r="A463" t="s">
        <v>115</v>
      </c>
      <c r="B463" s="1">
        <v>236</v>
      </c>
      <c r="C463" s="1">
        <v>35</v>
      </c>
      <c r="D463" s="1">
        <v>2</v>
      </c>
      <c r="E463" s="1">
        <v>2</v>
      </c>
      <c r="F463" s="1">
        <f t="shared" si="48"/>
        <v>0.87084870848708484</v>
      </c>
      <c r="G463" s="1">
        <f t="shared" si="49"/>
        <v>0.5</v>
      </c>
      <c r="H463">
        <f t="shared" si="50"/>
        <v>0.86545454545454548</v>
      </c>
      <c r="I463">
        <f t="shared" si="51"/>
        <v>0.13011341373150148</v>
      </c>
      <c r="J463">
        <f t="shared" si="52"/>
        <v>100</v>
      </c>
    </row>
    <row r="464" spans="1:10">
      <c r="A464" t="s">
        <v>116</v>
      </c>
      <c r="B464" s="1">
        <v>251</v>
      </c>
      <c r="C464" s="1">
        <v>20</v>
      </c>
      <c r="D464" s="1">
        <v>2</v>
      </c>
      <c r="E464" s="1">
        <v>2</v>
      </c>
      <c r="F464" s="1">
        <f t="shared" si="48"/>
        <v>0.92619926199261993</v>
      </c>
      <c r="G464" s="1">
        <f t="shared" si="49"/>
        <v>0.5</v>
      </c>
      <c r="H464">
        <f t="shared" si="50"/>
        <v>0.92</v>
      </c>
      <c r="I464">
        <f t="shared" si="51"/>
        <v>0.1880856808144912</v>
      </c>
      <c r="J464">
        <f t="shared" si="52"/>
        <v>100</v>
      </c>
    </row>
    <row r="465" spans="1:10">
      <c r="A465" t="s">
        <v>117</v>
      </c>
      <c r="B465" s="1">
        <v>251</v>
      </c>
      <c r="C465" s="1">
        <v>20</v>
      </c>
      <c r="D465" s="1">
        <v>2</v>
      </c>
      <c r="E465" s="1">
        <v>2</v>
      </c>
      <c r="F465" s="1">
        <f t="shared" si="48"/>
        <v>0.92619926199261993</v>
      </c>
      <c r="G465" s="1">
        <f t="shared" si="49"/>
        <v>0.5</v>
      </c>
      <c r="H465">
        <f t="shared" si="50"/>
        <v>0.92</v>
      </c>
      <c r="I465">
        <f t="shared" si="51"/>
        <v>0.1880856808144912</v>
      </c>
      <c r="J465">
        <f t="shared" si="52"/>
        <v>100</v>
      </c>
    </row>
    <row r="466" spans="1:10">
      <c r="A466" t="s">
        <v>118</v>
      </c>
      <c r="B466" s="1">
        <v>250</v>
      </c>
      <c r="C466" s="1">
        <v>21</v>
      </c>
      <c r="D466" s="1">
        <v>2</v>
      </c>
      <c r="E466" s="1">
        <v>2</v>
      </c>
      <c r="F466" s="1">
        <f t="shared" si="48"/>
        <v>0.92250922509225097</v>
      </c>
      <c r="G466" s="1">
        <f t="shared" si="49"/>
        <v>0.5</v>
      </c>
      <c r="H466">
        <f t="shared" si="50"/>
        <v>0.91636363636363638</v>
      </c>
      <c r="I466">
        <f t="shared" si="51"/>
        <v>0.18272023642313132</v>
      </c>
      <c r="J466">
        <f t="shared" si="52"/>
        <v>100</v>
      </c>
    </row>
    <row r="467" spans="1:10">
      <c r="A467" t="s">
        <v>119</v>
      </c>
      <c r="B467" s="1">
        <v>247</v>
      </c>
      <c r="C467" s="1">
        <v>24</v>
      </c>
      <c r="D467" s="1">
        <v>2</v>
      </c>
      <c r="E467" s="1">
        <v>2</v>
      </c>
      <c r="F467" s="1">
        <f t="shared" ref="F467:F530" si="53">B467/(B467+C467)</f>
        <v>0.91143911439114389</v>
      </c>
      <c r="G467" s="1">
        <f t="shared" ref="G467:G530" si="54">D467/(D467+E467)</f>
        <v>0.5</v>
      </c>
      <c r="H467">
        <f t="shared" ref="H467:H530" si="55">(B467+D467)/(B467+C467+D467+E467)</f>
        <v>0.9054545454545454</v>
      </c>
      <c r="I467">
        <f t="shared" ref="I467:I530" si="56">((B467*D467)-(C467*E467))/(SQRT((D467+C467)*(D467+E467)*(B467+C467)*(B467+E467)))</f>
        <v>0.16835804347572306</v>
      </c>
      <c r="J467">
        <f t="shared" ref="J467:J530" si="57">((B467+C467+D467+E467)/(271+4))*100</f>
        <v>100</v>
      </c>
    </row>
    <row r="468" spans="1:10">
      <c r="A468" t="s">
        <v>120</v>
      </c>
      <c r="B468" s="1">
        <v>251</v>
      </c>
      <c r="C468" s="1">
        <v>20</v>
      </c>
      <c r="D468" s="1">
        <v>2</v>
      </c>
      <c r="E468" s="1">
        <v>2</v>
      </c>
      <c r="F468" s="1">
        <f t="shared" si="53"/>
        <v>0.92619926199261993</v>
      </c>
      <c r="G468" s="1">
        <f t="shared" si="54"/>
        <v>0.5</v>
      </c>
      <c r="H468">
        <f t="shared" si="55"/>
        <v>0.92</v>
      </c>
      <c r="I468">
        <f t="shared" si="56"/>
        <v>0.1880856808144912</v>
      </c>
      <c r="J468">
        <f t="shared" si="57"/>
        <v>100</v>
      </c>
    </row>
    <row r="469" spans="1:10">
      <c r="A469" t="s">
        <v>121</v>
      </c>
      <c r="B469" s="1">
        <v>250</v>
      </c>
      <c r="C469" s="1">
        <v>21</v>
      </c>
      <c r="D469" s="1">
        <v>1</v>
      </c>
      <c r="E469" s="1">
        <v>3</v>
      </c>
      <c r="F469" s="1">
        <f t="shared" si="53"/>
        <v>0.92250922509225097</v>
      </c>
      <c r="G469" s="1">
        <f t="shared" si="54"/>
        <v>0.25</v>
      </c>
      <c r="H469">
        <f t="shared" si="55"/>
        <v>0.91272727272727272</v>
      </c>
      <c r="I469">
        <f t="shared" si="56"/>
        <v>7.6129918424913109E-2</v>
      </c>
      <c r="J469">
        <f t="shared" si="57"/>
        <v>100</v>
      </c>
    </row>
    <row r="470" spans="1:10">
      <c r="A470" t="s">
        <v>122</v>
      </c>
      <c r="B470" s="1">
        <v>247</v>
      </c>
      <c r="C470" s="1">
        <v>24</v>
      </c>
      <c r="D470" s="1">
        <v>2</v>
      </c>
      <c r="E470" s="1">
        <v>2</v>
      </c>
      <c r="F470" s="1">
        <f t="shared" si="53"/>
        <v>0.91143911439114389</v>
      </c>
      <c r="G470" s="1">
        <f t="shared" si="54"/>
        <v>0.5</v>
      </c>
      <c r="H470">
        <f t="shared" si="55"/>
        <v>0.9054545454545454</v>
      </c>
      <c r="I470">
        <f t="shared" si="56"/>
        <v>0.16835804347572306</v>
      </c>
      <c r="J470">
        <f t="shared" si="57"/>
        <v>100</v>
      </c>
    </row>
    <row r="471" spans="1:10">
      <c r="A471" t="s">
        <v>123</v>
      </c>
      <c r="B471" s="1">
        <v>250</v>
      </c>
      <c r="C471" s="1">
        <v>21</v>
      </c>
      <c r="D471" s="1">
        <v>2</v>
      </c>
      <c r="E471" s="1">
        <v>2</v>
      </c>
      <c r="F471" s="1">
        <f t="shared" si="53"/>
        <v>0.92250922509225097</v>
      </c>
      <c r="G471" s="1">
        <f t="shared" si="54"/>
        <v>0.5</v>
      </c>
      <c r="H471">
        <f t="shared" si="55"/>
        <v>0.91636363636363638</v>
      </c>
      <c r="I471">
        <f t="shared" si="56"/>
        <v>0.18272023642313132</v>
      </c>
      <c r="J471">
        <f t="shared" si="57"/>
        <v>100</v>
      </c>
    </row>
    <row r="472" spans="1:10">
      <c r="A472" t="s">
        <v>124</v>
      </c>
      <c r="B472" s="1">
        <v>247</v>
      </c>
      <c r="C472" s="1">
        <v>24</v>
      </c>
      <c r="D472" s="1">
        <v>2</v>
      </c>
      <c r="E472" s="1">
        <v>2</v>
      </c>
      <c r="F472" s="1">
        <f t="shared" si="53"/>
        <v>0.91143911439114389</v>
      </c>
      <c r="G472" s="1">
        <f t="shared" si="54"/>
        <v>0.5</v>
      </c>
      <c r="H472">
        <f t="shared" si="55"/>
        <v>0.9054545454545454</v>
      </c>
      <c r="I472">
        <f t="shared" si="56"/>
        <v>0.16835804347572306</v>
      </c>
      <c r="J472">
        <f t="shared" si="57"/>
        <v>100</v>
      </c>
    </row>
    <row r="473" spans="1:10">
      <c r="A473" t="s">
        <v>125</v>
      </c>
      <c r="B473" s="1">
        <v>247</v>
      </c>
      <c r="C473" s="1">
        <v>24</v>
      </c>
      <c r="D473" s="1">
        <v>2</v>
      </c>
      <c r="E473" s="1">
        <v>2</v>
      </c>
      <c r="F473" s="1">
        <f t="shared" si="53"/>
        <v>0.91143911439114389</v>
      </c>
      <c r="G473" s="1">
        <f t="shared" si="54"/>
        <v>0.5</v>
      </c>
      <c r="H473">
        <f t="shared" si="55"/>
        <v>0.9054545454545454</v>
      </c>
      <c r="I473">
        <f t="shared" si="56"/>
        <v>0.16835804347572306</v>
      </c>
      <c r="J473">
        <f t="shared" si="57"/>
        <v>100</v>
      </c>
    </row>
    <row r="474" spans="1:10">
      <c r="A474" t="s">
        <v>126</v>
      </c>
      <c r="B474" s="1">
        <v>240</v>
      </c>
      <c r="C474" s="1">
        <v>31</v>
      </c>
      <c r="D474" s="1">
        <v>2</v>
      </c>
      <c r="E474" s="1">
        <v>2</v>
      </c>
      <c r="F474" s="1">
        <f t="shared" si="53"/>
        <v>0.88560885608856088</v>
      </c>
      <c r="G474" s="1">
        <f t="shared" si="54"/>
        <v>0.5</v>
      </c>
      <c r="H474">
        <f t="shared" si="55"/>
        <v>0.88</v>
      </c>
      <c r="I474">
        <f t="shared" si="56"/>
        <v>0.14206823590098647</v>
      </c>
      <c r="J474">
        <f t="shared" si="57"/>
        <v>100</v>
      </c>
    </row>
    <row r="475" spans="1:10">
      <c r="A475" t="s">
        <v>127</v>
      </c>
      <c r="B475" s="1">
        <v>240</v>
      </c>
      <c r="C475" s="1">
        <v>31</v>
      </c>
      <c r="D475" s="1">
        <v>2</v>
      </c>
      <c r="E475" s="1">
        <v>2</v>
      </c>
      <c r="F475" s="1">
        <f t="shared" si="53"/>
        <v>0.88560885608856088</v>
      </c>
      <c r="G475" s="1">
        <f t="shared" si="54"/>
        <v>0.5</v>
      </c>
      <c r="H475">
        <f t="shared" si="55"/>
        <v>0.88</v>
      </c>
      <c r="I475">
        <f t="shared" si="56"/>
        <v>0.14206823590098647</v>
      </c>
      <c r="J475">
        <f t="shared" si="57"/>
        <v>100</v>
      </c>
    </row>
    <row r="476" spans="1:10">
      <c r="A476" t="s">
        <v>128</v>
      </c>
      <c r="B476" s="1">
        <v>239</v>
      </c>
      <c r="C476" s="1">
        <v>32</v>
      </c>
      <c r="D476" s="1">
        <v>2</v>
      </c>
      <c r="E476" s="1">
        <v>2</v>
      </c>
      <c r="F476" s="1">
        <f t="shared" si="53"/>
        <v>0.88191881918819193</v>
      </c>
      <c r="G476" s="1">
        <f t="shared" si="54"/>
        <v>0.5</v>
      </c>
      <c r="H476">
        <f t="shared" si="55"/>
        <v>0.87636363636363634</v>
      </c>
      <c r="I476">
        <f t="shared" si="56"/>
        <v>0.13891134623125034</v>
      </c>
      <c r="J476">
        <f t="shared" si="57"/>
        <v>100</v>
      </c>
    </row>
    <row r="477" spans="1:10">
      <c r="A477" t="s">
        <v>129</v>
      </c>
      <c r="B477" s="1">
        <v>236</v>
      </c>
      <c r="C477" s="1">
        <v>35</v>
      </c>
      <c r="D477" s="1">
        <v>2</v>
      </c>
      <c r="E477" s="1">
        <v>2</v>
      </c>
      <c r="F477" s="1">
        <f t="shared" si="53"/>
        <v>0.87084870848708484</v>
      </c>
      <c r="G477" s="1">
        <f t="shared" si="54"/>
        <v>0.5</v>
      </c>
      <c r="H477">
        <f t="shared" si="55"/>
        <v>0.86545454545454548</v>
      </c>
      <c r="I477">
        <f t="shared" si="56"/>
        <v>0.13011341373150148</v>
      </c>
      <c r="J477">
        <f t="shared" si="57"/>
        <v>100</v>
      </c>
    </row>
    <row r="478" spans="1:10">
      <c r="A478" t="s">
        <v>130</v>
      </c>
      <c r="B478" s="1">
        <v>240</v>
      </c>
      <c r="C478" s="1">
        <v>31</v>
      </c>
      <c r="D478" s="1">
        <v>2</v>
      </c>
      <c r="E478" s="1">
        <v>2</v>
      </c>
      <c r="F478" s="1">
        <f t="shared" si="53"/>
        <v>0.88560885608856088</v>
      </c>
      <c r="G478" s="1">
        <f t="shared" si="54"/>
        <v>0.5</v>
      </c>
      <c r="H478">
        <f t="shared" si="55"/>
        <v>0.88</v>
      </c>
      <c r="I478">
        <f t="shared" si="56"/>
        <v>0.14206823590098647</v>
      </c>
      <c r="J478">
        <f t="shared" si="57"/>
        <v>100</v>
      </c>
    </row>
    <row r="479" spans="1:10">
      <c r="A479" t="s">
        <v>131</v>
      </c>
      <c r="B479" s="1">
        <v>239</v>
      </c>
      <c r="C479" s="1">
        <v>32</v>
      </c>
      <c r="D479" s="1">
        <v>1</v>
      </c>
      <c r="E479" s="1">
        <v>3</v>
      </c>
      <c r="F479" s="1">
        <f t="shared" si="53"/>
        <v>0.88191881918819193</v>
      </c>
      <c r="G479" s="1">
        <f t="shared" si="54"/>
        <v>0.25</v>
      </c>
      <c r="H479">
        <f t="shared" si="55"/>
        <v>0.87272727272727268</v>
      </c>
      <c r="I479">
        <f t="shared" si="56"/>
        <v>4.860229122928484E-2</v>
      </c>
      <c r="J479">
        <f t="shared" si="57"/>
        <v>100</v>
      </c>
    </row>
    <row r="480" spans="1:10">
      <c r="A480" t="s">
        <v>132</v>
      </c>
      <c r="B480" s="1">
        <v>236</v>
      </c>
      <c r="C480" s="1">
        <v>35</v>
      </c>
      <c r="D480" s="1">
        <v>2</v>
      </c>
      <c r="E480" s="1">
        <v>2</v>
      </c>
      <c r="F480" s="1">
        <f t="shared" si="53"/>
        <v>0.87084870848708484</v>
      </c>
      <c r="G480" s="1">
        <f t="shared" si="54"/>
        <v>0.5</v>
      </c>
      <c r="H480">
        <f t="shared" si="55"/>
        <v>0.86545454545454548</v>
      </c>
      <c r="I480">
        <f t="shared" si="56"/>
        <v>0.13011341373150148</v>
      </c>
      <c r="J480">
        <f t="shared" si="57"/>
        <v>100</v>
      </c>
    </row>
    <row r="481" spans="1:10">
      <c r="A481" t="s">
        <v>133</v>
      </c>
      <c r="B481" s="1">
        <v>239</v>
      </c>
      <c r="C481" s="1">
        <v>32</v>
      </c>
      <c r="D481" s="1">
        <v>2</v>
      </c>
      <c r="E481" s="1">
        <v>2</v>
      </c>
      <c r="F481" s="1">
        <f t="shared" si="53"/>
        <v>0.88191881918819193</v>
      </c>
      <c r="G481" s="1">
        <f t="shared" si="54"/>
        <v>0.5</v>
      </c>
      <c r="H481">
        <f t="shared" si="55"/>
        <v>0.87636363636363634</v>
      </c>
      <c r="I481">
        <f t="shared" si="56"/>
        <v>0.13891134623125034</v>
      </c>
      <c r="J481">
        <f t="shared" si="57"/>
        <v>100</v>
      </c>
    </row>
    <row r="482" spans="1:10">
      <c r="A482" t="s">
        <v>134</v>
      </c>
      <c r="B482" s="1">
        <v>236</v>
      </c>
      <c r="C482" s="1">
        <v>35</v>
      </c>
      <c r="D482" s="1">
        <v>2</v>
      </c>
      <c r="E482" s="1">
        <v>2</v>
      </c>
      <c r="F482" s="1">
        <f t="shared" si="53"/>
        <v>0.87084870848708484</v>
      </c>
      <c r="G482" s="1">
        <f t="shared" si="54"/>
        <v>0.5</v>
      </c>
      <c r="H482">
        <f t="shared" si="55"/>
        <v>0.86545454545454548</v>
      </c>
      <c r="I482">
        <f t="shared" si="56"/>
        <v>0.13011341373150148</v>
      </c>
      <c r="J482">
        <f t="shared" si="57"/>
        <v>100</v>
      </c>
    </row>
    <row r="483" spans="1:10">
      <c r="A483" t="s">
        <v>135</v>
      </c>
      <c r="B483" s="1">
        <v>236</v>
      </c>
      <c r="C483" s="1">
        <v>35</v>
      </c>
      <c r="D483" s="1">
        <v>2</v>
      </c>
      <c r="E483" s="1">
        <v>2</v>
      </c>
      <c r="F483" s="1">
        <f t="shared" si="53"/>
        <v>0.87084870848708484</v>
      </c>
      <c r="G483" s="1">
        <f t="shared" si="54"/>
        <v>0.5</v>
      </c>
      <c r="H483">
        <f t="shared" si="55"/>
        <v>0.86545454545454548</v>
      </c>
      <c r="I483">
        <f t="shared" si="56"/>
        <v>0.13011341373150148</v>
      </c>
      <c r="J483">
        <f t="shared" si="57"/>
        <v>100</v>
      </c>
    </row>
    <row r="484" spans="1:10">
      <c r="A484" t="s">
        <v>136</v>
      </c>
      <c r="B484" s="1">
        <v>251</v>
      </c>
      <c r="C484" s="1">
        <v>20</v>
      </c>
      <c r="D484" s="1">
        <v>2</v>
      </c>
      <c r="E484" s="1">
        <v>2</v>
      </c>
      <c r="F484" s="1">
        <f t="shared" si="53"/>
        <v>0.92619926199261993</v>
      </c>
      <c r="G484" s="1">
        <f t="shared" si="54"/>
        <v>0.5</v>
      </c>
      <c r="H484">
        <f t="shared" si="55"/>
        <v>0.92</v>
      </c>
      <c r="I484">
        <f t="shared" si="56"/>
        <v>0.1880856808144912</v>
      </c>
      <c r="J484">
        <f t="shared" si="57"/>
        <v>100</v>
      </c>
    </row>
    <row r="485" spans="1:10">
      <c r="A485" t="s">
        <v>137</v>
      </c>
      <c r="B485" s="1">
        <v>250</v>
      </c>
      <c r="C485" s="1">
        <v>21</v>
      </c>
      <c r="D485" s="1">
        <v>2</v>
      </c>
      <c r="E485" s="1">
        <v>2</v>
      </c>
      <c r="F485" s="1">
        <f t="shared" si="53"/>
        <v>0.92250922509225097</v>
      </c>
      <c r="G485" s="1">
        <f t="shared" si="54"/>
        <v>0.5</v>
      </c>
      <c r="H485">
        <f t="shared" si="55"/>
        <v>0.91636363636363638</v>
      </c>
      <c r="I485">
        <f t="shared" si="56"/>
        <v>0.18272023642313132</v>
      </c>
      <c r="J485">
        <f t="shared" si="57"/>
        <v>100</v>
      </c>
    </row>
    <row r="486" spans="1:10">
      <c r="A486" t="s">
        <v>138</v>
      </c>
      <c r="B486" s="1">
        <v>247</v>
      </c>
      <c r="C486" s="1">
        <v>24</v>
      </c>
      <c r="D486" s="1">
        <v>2</v>
      </c>
      <c r="E486" s="1">
        <v>2</v>
      </c>
      <c r="F486" s="1">
        <f t="shared" si="53"/>
        <v>0.91143911439114389</v>
      </c>
      <c r="G486" s="1">
        <f t="shared" si="54"/>
        <v>0.5</v>
      </c>
      <c r="H486">
        <f t="shared" si="55"/>
        <v>0.9054545454545454</v>
      </c>
      <c r="I486">
        <f t="shared" si="56"/>
        <v>0.16835804347572306</v>
      </c>
      <c r="J486">
        <f t="shared" si="57"/>
        <v>100</v>
      </c>
    </row>
    <row r="487" spans="1:10">
      <c r="A487" t="s">
        <v>139</v>
      </c>
      <c r="B487" s="1">
        <v>250</v>
      </c>
      <c r="C487" s="1">
        <v>21</v>
      </c>
      <c r="D487" s="1">
        <v>2</v>
      </c>
      <c r="E487" s="1">
        <v>2</v>
      </c>
      <c r="F487" s="1">
        <f t="shared" si="53"/>
        <v>0.92250922509225097</v>
      </c>
      <c r="G487" s="1">
        <f t="shared" si="54"/>
        <v>0.5</v>
      </c>
      <c r="H487">
        <f t="shared" si="55"/>
        <v>0.91636363636363638</v>
      </c>
      <c r="I487">
        <f t="shared" si="56"/>
        <v>0.18272023642313132</v>
      </c>
      <c r="J487">
        <f t="shared" si="57"/>
        <v>100</v>
      </c>
    </row>
    <row r="488" spans="1:10">
      <c r="A488" t="s">
        <v>140</v>
      </c>
      <c r="B488" s="1">
        <v>247</v>
      </c>
      <c r="C488" s="1">
        <v>24</v>
      </c>
      <c r="D488" s="1">
        <v>2</v>
      </c>
      <c r="E488" s="1">
        <v>2</v>
      </c>
      <c r="F488" s="1">
        <f t="shared" si="53"/>
        <v>0.91143911439114389</v>
      </c>
      <c r="G488" s="1">
        <f t="shared" si="54"/>
        <v>0.5</v>
      </c>
      <c r="H488">
        <f t="shared" si="55"/>
        <v>0.9054545454545454</v>
      </c>
      <c r="I488">
        <f t="shared" si="56"/>
        <v>0.16835804347572306</v>
      </c>
      <c r="J488">
        <f t="shared" si="57"/>
        <v>100</v>
      </c>
    </row>
    <row r="489" spans="1:10">
      <c r="A489" t="s">
        <v>141</v>
      </c>
      <c r="B489" s="1">
        <v>247</v>
      </c>
      <c r="C489" s="1">
        <v>24</v>
      </c>
      <c r="D489" s="1">
        <v>2</v>
      </c>
      <c r="E489" s="1">
        <v>2</v>
      </c>
      <c r="F489" s="1">
        <f t="shared" si="53"/>
        <v>0.91143911439114389</v>
      </c>
      <c r="G489" s="1">
        <f t="shared" si="54"/>
        <v>0.5</v>
      </c>
      <c r="H489">
        <f t="shared" si="55"/>
        <v>0.9054545454545454</v>
      </c>
      <c r="I489">
        <f t="shared" si="56"/>
        <v>0.16835804347572306</v>
      </c>
      <c r="J489">
        <f t="shared" si="57"/>
        <v>100</v>
      </c>
    </row>
    <row r="490" spans="1:10">
      <c r="A490" t="s">
        <v>142</v>
      </c>
      <c r="B490" s="1">
        <v>250</v>
      </c>
      <c r="C490" s="1">
        <v>21</v>
      </c>
      <c r="D490" s="1">
        <v>2</v>
      </c>
      <c r="E490" s="1">
        <v>2</v>
      </c>
      <c r="F490" s="1">
        <f t="shared" si="53"/>
        <v>0.92250922509225097</v>
      </c>
      <c r="G490" s="1">
        <f t="shared" si="54"/>
        <v>0.5</v>
      </c>
      <c r="H490">
        <f t="shared" si="55"/>
        <v>0.91636363636363638</v>
      </c>
      <c r="I490">
        <f t="shared" si="56"/>
        <v>0.18272023642313132</v>
      </c>
      <c r="J490">
        <f t="shared" si="57"/>
        <v>100</v>
      </c>
    </row>
    <row r="491" spans="1:10">
      <c r="A491" t="s">
        <v>143</v>
      </c>
      <c r="B491" s="1">
        <v>247</v>
      </c>
      <c r="C491" s="1">
        <v>24</v>
      </c>
      <c r="D491" s="1">
        <v>2</v>
      </c>
      <c r="E491" s="1">
        <v>2</v>
      </c>
      <c r="F491" s="1">
        <f t="shared" si="53"/>
        <v>0.91143911439114389</v>
      </c>
      <c r="G491" s="1">
        <f t="shared" si="54"/>
        <v>0.5</v>
      </c>
      <c r="H491">
        <f t="shared" si="55"/>
        <v>0.9054545454545454</v>
      </c>
      <c r="I491">
        <f t="shared" si="56"/>
        <v>0.16835804347572306</v>
      </c>
      <c r="J491">
        <f t="shared" si="57"/>
        <v>100</v>
      </c>
    </row>
    <row r="492" spans="1:10">
      <c r="A492" t="s">
        <v>144</v>
      </c>
      <c r="B492" s="1">
        <v>247</v>
      </c>
      <c r="C492" s="1">
        <v>24</v>
      </c>
      <c r="D492" s="1">
        <v>2</v>
      </c>
      <c r="E492" s="1">
        <v>2</v>
      </c>
      <c r="F492" s="1">
        <f t="shared" si="53"/>
        <v>0.91143911439114389</v>
      </c>
      <c r="G492" s="1">
        <f t="shared" si="54"/>
        <v>0.5</v>
      </c>
      <c r="H492">
        <f t="shared" si="55"/>
        <v>0.9054545454545454</v>
      </c>
      <c r="I492">
        <f t="shared" si="56"/>
        <v>0.16835804347572306</v>
      </c>
      <c r="J492">
        <f t="shared" si="57"/>
        <v>100</v>
      </c>
    </row>
    <row r="493" spans="1:10">
      <c r="A493" t="s">
        <v>145</v>
      </c>
      <c r="B493" s="1">
        <v>247</v>
      </c>
      <c r="C493" s="1">
        <v>24</v>
      </c>
      <c r="D493" s="1">
        <v>2</v>
      </c>
      <c r="E493" s="1">
        <v>2</v>
      </c>
      <c r="F493" s="1">
        <f t="shared" si="53"/>
        <v>0.91143911439114389</v>
      </c>
      <c r="G493" s="1">
        <f t="shared" si="54"/>
        <v>0.5</v>
      </c>
      <c r="H493">
        <f t="shared" si="55"/>
        <v>0.9054545454545454</v>
      </c>
      <c r="I493">
        <f t="shared" si="56"/>
        <v>0.16835804347572306</v>
      </c>
      <c r="J493">
        <f t="shared" si="57"/>
        <v>100</v>
      </c>
    </row>
    <row r="494" spans="1:10">
      <c r="A494" t="s">
        <v>146</v>
      </c>
      <c r="B494" s="1">
        <v>250</v>
      </c>
      <c r="C494" s="1">
        <v>21</v>
      </c>
      <c r="D494" s="1">
        <v>1</v>
      </c>
      <c r="E494" s="1">
        <v>3</v>
      </c>
      <c r="F494" s="1">
        <f t="shared" si="53"/>
        <v>0.92250922509225097</v>
      </c>
      <c r="G494" s="1">
        <f t="shared" si="54"/>
        <v>0.25</v>
      </c>
      <c r="H494">
        <f t="shared" si="55"/>
        <v>0.91272727272727272</v>
      </c>
      <c r="I494">
        <f t="shared" si="56"/>
        <v>7.6129918424913109E-2</v>
      </c>
      <c r="J494">
        <f t="shared" si="57"/>
        <v>100</v>
      </c>
    </row>
    <row r="495" spans="1:10">
      <c r="A495" t="s">
        <v>147</v>
      </c>
      <c r="B495" s="1">
        <v>250</v>
      </c>
      <c r="C495" s="1">
        <v>21</v>
      </c>
      <c r="D495" s="1">
        <v>1</v>
      </c>
      <c r="E495" s="1">
        <v>3</v>
      </c>
      <c r="F495" s="1">
        <f t="shared" si="53"/>
        <v>0.92250922509225097</v>
      </c>
      <c r="G495" s="1">
        <f t="shared" si="54"/>
        <v>0.25</v>
      </c>
      <c r="H495">
        <f t="shared" si="55"/>
        <v>0.91272727272727272</v>
      </c>
      <c r="I495">
        <f t="shared" si="56"/>
        <v>7.6129918424913109E-2</v>
      </c>
      <c r="J495">
        <f t="shared" si="57"/>
        <v>100</v>
      </c>
    </row>
    <row r="496" spans="1:10">
      <c r="A496" t="s">
        <v>148</v>
      </c>
      <c r="B496" s="1">
        <v>240</v>
      </c>
      <c r="C496" s="1">
        <v>31</v>
      </c>
      <c r="D496" s="1">
        <v>2</v>
      </c>
      <c r="E496" s="1">
        <v>2</v>
      </c>
      <c r="F496" s="1">
        <f t="shared" si="53"/>
        <v>0.88560885608856088</v>
      </c>
      <c r="G496" s="1">
        <f t="shared" si="54"/>
        <v>0.5</v>
      </c>
      <c r="H496">
        <f t="shared" si="55"/>
        <v>0.88</v>
      </c>
      <c r="I496">
        <f t="shared" si="56"/>
        <v>0.14206823590098647</v>
      </c>
      <c r="J496">
        <f t="shared" si="57"/>
        <v>100</v>
      </c>
    </row>
    <row r="497" spans="1:10">
      <c r="A497" t="s">
        <v>149</v>
      </c>
      <c r="B497" s="1">
        <v>245</v>
      </c>
      <c r="C497" s="1">
        <v>26</v>
      </c>
      <c r="D497" s="1">
        <v>2</v>
      </c>
      <c r="E497" s="1">
        <v>2</v>
      </c>
      <c r="F497" s="1">
        <f t="shared" si="53"/>
        <v>0.90405904059040587</v>
      </c>
      <c r="G497" s="1">
        <f t="shared" si="54"/>
        <v>0.5</v>
      </c>
      <c r="H497">
        <f t="shared" si="55"/>
        <v>0.89818181818181819</v>
      </c>
      <c r="I497">
        <f t="shared" si="56"/>
        <v>0.15996758084056384</v>
      </c>
      <c r="J497">
        <f t="shared" si="57"/>
        <v>100</v>
      </c>
    </row>
    <row r="498" spans="1:10">
      <c r="A498" t="s">
        <v>150</v>
      </c>
      <c r="B498" s="1">
        <v>250</v>
      </c>
      <c r="C498" s="1">
        <v>21</v>
      </c>
      <c r="D498" s="1">
        <v>1</v>
      </c>
      <c r="E498" s="1">
        <v>3</v>
      </c>
      <c r="F498" s="1">
        <f t="shared" si="53"/>
        <v>0.92250922509225097</v>
      </c>
      <c r="G498" s="1">
        <f t="shared" si="54"/>
        <v>0.25</v>
      </c>
      <c r="H498">
        <f t="shared" si="55"/>
        <v>0.91272727272727272</v>
      </c>
      <c r="I498">
        <f t="shared" si="56"/>
        <v>7.6129918424913109E-2</v>
      </c>
      <c r="J498">
        <f t="shared" si="57"/>
        <v>100</v>
      </c>
    </row>
    <row r="499" spans="1:10">
      <c r="A499" t="s">
        <v>151</v>
      </c>
      <c r="B499" s="1">
        <v>240</v>
      </c>
      <c r="C499" s="1">
        <v>31</v>
      </c>
      <c r="D499" s="1">
        <v>1</v>
      </c>
      <c r="E499" s="1">
        <v>3</v>
      </c>
      <c r="F499" s="1">
        <f t="shared" si="53"/>
        <v>0.88560885608856088</v>
      </c>
      <c r="G499" s="1">
        <f t="shared" si="54"/>
        <v>0.25</v>
      </c>
      <c r="H499">
        <f t="shared" si="55"/>
        <v>0.87636363636363634</v>
      </c>
      <c r="I499">
        <f t="shared" si="56"/>
        <v>5.0631939961518123E-2</v>
      </c>
      <c r="J499">
        <f t="shared" si="57"/>
        <v>100</v>
      </c>
    </row>
    <row r="500" spans="1:10">
      <c r="A500" t="s">
        <v>152</v>
      </c>
      <c r="B500" s="1">
        <v>245</v>
      </c>
      <c r="C500" s="1">
        <v>26</v>
      </c>
      <c r="D500" s="1">
        <v>2</v>
      </c>
      <c r="E500" s="1">
        <v>2</v>
      </c>
      <c r="F500" s="1">
        <f t="shared" si="53"/>
        <v>0.90405904059040587</v>
      </c>
      <c r="G500" s="1">
        <f t="shared" si="54"/>
        <v>0.5</v>
      </c>
      <c r="H500">
        <f t="shared" si="55"/>
        <v>0.89818181818181819</v>
      </c>
      <c r="I500">
        <f t="shared" si="56"/>
        <v>0.15996758084056384</v>
      </c>
      <c r="J500">
        <f t="shared" si="57"/>
        <v>100</v>
      </c>
    </row>
    <row r="501" spans="1:10">
      <c r="A501" t="s">
        <v>153</v>
      </c>
      <c r="B501" s="1">
        <v>240</v>
      </c>
      <c r="C501" s="1">
        <v>31</v>
      </c>
      <c r="D501" s="1">
        <v>2</v>
      </c>
      <c r="E501" s="1">
        <v>2</v>
      </c>
      <c r="F501" s="1">
        <f t="shared" si="53"/>
        <v>0.88560885608856088</v>
      </c>
      <c r="G501" s="1">
        <f t="shared" si="54"/>
        <v>0.5</v>
      </c>
      <c r="H501">
        <f t="shared" si="55"/>
        <v>0.88</v>
      </c>
      <c r="I501">
        <f t="shared" si="56"/>
        <v>0.14206823590098647</v>
      </c>
      <c r="J501">
        <f t="shared" si="57"/>
        <v>100</v>
      </c>
    </row>
    <row r="502" spans="1:10">
      <c r="A502" t="s">
        <v>154</v>
      </c>
      <c r="B502" s="1">
        <v>245</v>
      </c>
      <c r="C502" s="1">
        <v>26</v>
      </c>
      <c r="D502" s="1">
        <v>2</v>
      </c>
      <c r="E502" s="1">
        <v>2</v>
      </c>
      <c r="F502" s="1">
        <f t="shared" si="53"/>
        <v>0.90405904059040587</v>
      </c>
      <c r="G502" s="1">
        <f t="shared" si="54"/>
        <v>0.5</v>
      </c>
      <c r="H502">
        <f t="shared" si="55"/>
        <v>0.89818181818181819</v>
      </c>
      <c r="I502">
        <f t="shared" si="56"/>
        <v>0.15996758084056384</v>
      </c>
      <c r="J502">
        <f t="shared" si="57"/>
        <v>100</v>
      </c>
    </row>
    <row r="503" spans="1:10">
      <c r="A503" t="s">
        <v>155</v>
      </c>
      <c r="B503" s="1">
        <v>237</v>
      </c>
      <c r="C503" s="1">
        <v>34</v>
      </c>
      <c r="D503" s="1">
        <v>2</v>
      </c>
      <c r="E503" s="1">
        <v>2</v>
      </c>
      <c r="F503" s="1">
        <f t="shared" si="53"/>
        <v>0.87453874538745391</v>
      </c>
      <c r="G503" s="1">
        <f t="shared" si="54"/>
        <v>0.5</v>
      </c>
      <c r="H503">
        <f t="shared" si="55"/>
        <v>0.86909090909090914</v>
      </c>
      <c r="I503">
        <f t="shared" si="56"/>
        <v>0.13294168885081886</v>
      </c>
      <c r="J503">
        <f t="shared" si="57"/>
        <v>100</v>
      </c>
    </row>
    <row r="504" spans="1:10">
      <c r="A504" t="s">
        <v>156</v>
      </c>
      <c r="B504" s="1">
        <v>264</v>
      </c>
      <c r="C504" s="1">
        <v>7</v>
      </c>
      <c r="D504" s="1">
        <v>1</v>
      </c>
      <c r="E504" s="1">
        <v>3</v>
      </c>
      <c r="F504" s="1">
        <f t="shared" si="53"/>
        <v>0.97416974169741699</v>
      </c>
      <c r="G504" s="1">
        <f t="shared" si="54"/>
        <v>0.25</v>
      </c>
      <c r="H504">
        <f t="shared" si="55"/>
        <v>0.96363636363636362</v>
      </c>
      <c r="I504">
        <f t="shared" si="56"/>
        <v>0.15969488585897018</v>
      </c>
      <c r="J504">
        <f t="shared" si="57"/>
        <v>100</v>
      </c>
    </row>
    <row r="505" spans="1:10">
      <c r="A505" t="s">
        <v>157</v>
      </c>
      <c r="B505" s="1">
        <v>251</v>
      </c>
      <c r="C505" s="1">
        <v>20</v>
      </c>
      <c r="D505" s="1">
        <v>2</v>
      </c>
      <c r="E505" s="1">
        <v>2</v>
      </c>
      <c r="F505" s="1">
        <f t="shared" si="53"/>
        <v>0.92619926199261993</v>
      </c>
      <c r="G505" s="1">
        <f t="shared" si="54"/>
        <v>0.5</v>
      </c>
      <c r="H505">
        <f t="shared" si="55"/>
        <v>0.92</v>
      </c>
      <c r="I505">
        <f t="shared" si="56"/>
        <v>0.1880856808144912</v>
      </c>
      <c r="J505">
        <f t="shared" si="57"/>
        <v>100</v>
      </c>
    </row>
    <row r="506" spans="1:10">
      <c r="A506" t="s">
        <v>158</v>
      </c>
      <c r="B506" s="1">
        <v>256</v>
      </c>
      <c r="C506" s="1">
        <v>15</v>
      </c>
      <c r="D506" s="1">
        <v>2</v>
      </c>
      <c r="E506" s="1">
        <v>2</v>
      </c>
      <c r="F506" s="1">
        <f t="shared" si="53"/>
        <v>0.94464944649446492</v>
      </c>
      <c r="G506" s="1">
        <f t="shared" si="54"/>
        <v>0.5</v>
      </c>
      <c r="H506">
        <f t="shared" si="55"/>
        <v>0.93818181818181823</v>
      </c>
      <c r="I506">
        <f t="shared" si="56"/>
        <v>0.22105385012145454</v>
      </c>
      <c r="J506">
        <f t="shared" si="57"/>
        <v>100</v>
      </c>
    </row>
    <row r="507" spans="1:10">
      <c r="A507" t="s">
        <v>159</v>
      </c>
      <c r="B507" s="1">
        <v>251</v>
      </c>
      <c r="C507" s="1">
        <v>20</v>
      </c>
      <c r="D507" s="1">
        <v>2</v>
      </c>
      <c r="E507" s="1">
        <v>2</v>
      </c>
      <c r="F507" s="1">
        <f t="shared" si="53"/>
        <v>0.92619926199261993</v>
      </c>
      <c r="G507" s="1">
        <f t="shared" si="54"/>
        <v>0.5</v>
      </c>
      <c r="H507">
        <f t="shared" si="55"/>
        <v>0.92</v>
      </c>
      <c r="I507">
        <f t="shared" si="56"/>
        <v>0.1880856808144912</v>
      </c>
      <c r="J507">
        <f t="shared" si="57"/>
        <v>100</v>
      </c>
    </row>
    <row r="508" spans="1:10">
      <c r="A508" t="s">
        <v>160</v>
      </c>
      <c r="B508" s="1">
        <v>256</v>
      </c>
      <c r="C508" s="1">
        <v>15</v>
      </c>
      <c r="D508" s="1">
        <v>2</v>
      </c>
      <c r="E508" s="1">
        <v>2</v>
      </c>
      <c r="F508" s="1">
        <f t="shared" si="53"/>
        <v>0.94464944649446492</v>
      </c>
      <c r="G508" s="1">
        <f t="shared" si="54"/>
        <v>0.5</v>
      </c>
      <c r="H508">
        <f t="shared" si="55"/>
        <v>0.93818181818181823</v>
      </c>
      <c r="I508">
        <f t="shared" si="56"/>
        <v>0.22105385012145454</v>
      </c>
      <c r="J508">
        <f t="shared" si="57"/>
        <v>100</v>
      </c>
    </row>
    <row r="509" spans="1:10">
      <c r="A509" t="s">
        <v>161</v>
      </c>
      <c r="B509" s="1">
        <v>248</v>
      </c>
      <c r="C509" s="1">
        <v>23</v>
      </c>
      <c r="D509" s="1">
        <v>2</v>
      </c>
      <c r="E509" s="1">
        <v>2</v>
      </c>
      <c r="F509" s="1">
        <f t="shared" si="53"/>
        <v>0.91512915129151295</v>
      </c>
      <c r="G509" s="1">
        <f t="shared" si="54"/>
        <v>0.5</v>
      </c>
      <c r="H509">
        <f t="shared" si="55"/>
        <v>0.90909090909090906</v>
      </c>
      <c r="I509">
        <f t="shared" si="56"/>
        <v>0.17288521883894217</v>
      </c>
      <c r="J509">
        <f t="shared" si="57"/>
        <v>100</v>
      </c>
    </row>
    <row r="510" spans="1:10">
      <c r="A510" t="s">
        <v>162</v>
      </c>
      <c r="B510" s="1">
        <v>251</v>
      </c>
      <c r="C510" s="1">
        <v>20</v>
      </c>
      <c r="D510" s="1">
        <v>2</v>
      </c>
      <c r="E510" s="1">
        <v>2</v>
      </c>
      <c r="F510" s="1">
        <f t="shared" si="53"/>
        <v>0.92619926199261993</v>
      </c>
      <c r="G510" s="1">
        <f t="shared" si="54"/>
        <v>0.5</v>
      </c>
      <c r="H510">
        <f t="shared" si="55"/>
        <v>0.92</v>
      </c>
      <c r="I510">
        <f t="shared" si="56"/>
        <v>0.1880856808144912</v>
      </c>
      <c r="J510">
        <f t="shared" si="57"/>
        <v>100</v>
      </c>
    </row>
    <row r="511" spans="1:10">
      <c r="A511" t="s">
        <v>163</v>
      </c>
      <c r="B511" s="1">
        <v>256</v>
      </c>
      <c r="C511" s="1">
        <v>15</v>
      </c>
      <c r="D511" s="1">
        <v>2</v>
      </c>
      <c r="E511" s="1">
        <v>2</v>
      </c>
      <c r="F511" s="1">
        <f t="shared" si="53"/>
        <v>0.94464944649446492</v>
      </c>
      <c r="G511" s="1">
        <f t="shared" si="54"/>
        <v>0.5</v>
      </c>
      <c r="H511">
        <f t="shared" si="55"/>
        <v>0.93818181818181823</v>
      </c>
      <c r="I511">
        <f t="shared" si="56"/>
        <v>0.22105385012145454</v>
      </c>
      <c r="J511">
        <f t="shared" si="57"/>
        <v>100</v>
      </c>
    </row>
    <row r="512" spans="1:10">
      <c r="A512" t="s">
        <v>164</v>
      </c>
      <c r="B512" s="1">
        <v>248</v>
      </c>
      <c r="C512" s="1">
        <v>23</v>
      </c>
      <c r="D512" s="1">
        <v>2</v>
      </c>
      <c r="E512" s="1">
        <v>2</v>
      </c>
      <c r="F512" s="1">
        <f t="shared" si="53"/>
        <v>0.91512915129151295</v>
      </c>
      <c r="G512" s="1">
        <f t="shared" si="54"/>
        <v>0.5</v>
      </c>
      <c r="H512">
        <f t="shared" si="55"/>
        <v>0.90909090909090906</v>
      </c>
      <c r="I512">
        <f t="shared" si="56"/>
        <v>0.17288521883894217</v>
      </c>
      <c r="J512">
        <f t="shared" si="57"/>
        <v>100</v>
      </c>
    </row>
    <row r="513" spans="1:10">
      <c r="A513" t="s">
        <v>165</v>
      </c>
      <c r="B513" s="1">
        <v>248</v>
      </c>
      <c r="C513" s="1">
        <v>23</v>
      </c>
      <c r="D513" s="1">
        <v>2</v>
      </c>
      <c r="E513" s="1">
        <v>2</v>
      </c>
      <c r="F513" s="1">
        <f t="shared" si="53"/>
        <v>0.91512915129151295</v>
      </c>
      <c r="G513" s="1">
        <f t="shared" si="54"/>
        <v>0.5</v>
      </c>
      <c r="H513">
        <f t="shared" si="55"/>
        <v>0.90909090909090906</v>
      </c>
      <c r="I513">
        <f t="shared" si="56"/>
        <v>0.17288521883894217</v>
      </c>
      <c r="J513">
        <f t="shared" si="57"/>
        <v>100</v>
      </c>
    </row>
    <row r="514" spans="1:10">
      <c r="A514" t="s">
        <v>166</v>
      </c>
      <c r="B514" s="1">
        <v>250</v>
      </c>
      <c r="C514" s="1">
        <v>21</v>
      </c>
      <c r="D514" s="1">
        <v>1</v>
      </c>
      <c r="E514" s="1">
        <v>3</v>
      </c>
      <c r="F514" s="1">
        <f t="shared" si="53"/>
        <v>0.92250922509225097</v>
      </c>
      <c r="G514" s="1">
        <f t="shared" si="54"/>
        <v>0.25</v>
      </c>
      <c r="H514">
        <f t="shared" si="55"/>
        <v>0.91272727272727272</v>
      </c>
      <c r="I514">
        <f t="shared" si="56"/>
        <v>7.6129918424913109E-2</v>
      </c>
      <c r="J514">
        <f t="shared" si="57"/>
        <v>100</v>
      </c>
    </row>
    <row r="515" spans="1:10">
      <c r="A515" t="s">
        <v>167</v>
      </c>
      <c r="B515" s="1">
        <v>240</v>
      </c>
      <c r="C515" s="1">
        <v>31</v>
      </c>
      <c r="D515" s="1">
        <v>2</v>
      </c>
      <c r="E515" s="1">
        <v>2</v>
      </c>
      <c r="F515" s="1">
        <f t="shared" si="53"/>
        <v>0.88560885608856088</v>
      </c>
      <c r="G515" s="1">
        <f t="shared" si="54"/>
        <v>0.5</v>
      </c>
      <c r="H515">
        <f t="shared" si="55"/>
        <v>0.88</v>
      </c>
      <c r="I515">
        <f t="shared" si="56"/>
        <v>0.14206823590098647</v>
      </c>
      <c r="J515">
        <f t="shared" si="57"/>
        <v>100</v>
      </c>
    </row>
    <row r="516" spans="1:10">
      <c r="A516" t="s">
        <v>168</v>
      </c>
      <c r="B516" s="1">
        <v>245</v>
      </c>
      <c r="C516" s="1">
        <v>26</v>
      </c>
      <c r="D516" s="1">
        <v>2</v>
      </c>
      <c r="E516" s="1">
        <v>2</v>
      </c>
      <c r="F516" s="1">
        <f t="shared" si="53"/>
        <v>0.90405904059040587</v>
      </c>
      <c r="G516" s="1">
        <f t="shared" si="54"/>
        <v>0.5</v>
      </c>
      <c r="H516">
        <f t="shared" si="55"/>
        <v>0.89818181818181819</v>
      </c>
      <c r="I516">
        <f t="shared" si="56"/>
        <v>0.15996758084056384</v>
      </c>
      <c r="J516">
        <f t="shared" si="57"/>
        <v>100</v>
      </c>
    </row>
    <row r="517" spans="1:10">
      <c r="A517" t="s">
        <v>169</v>
      </c>
      <c r="B517" s="1">
        <v>240</v>
      </c>
      <c r="C517" s="1">
        <v>31</v>
      </c>
      <c r="D517" s="1">
        <v>2</v>
      </c>
      <c r="E517" s="1">
        <v>2</v>
      </c>
      <c r="F517" s="1">
        <f t="shared" si="53"/>
        <v>0.88560885608856088</v>
      </c>
      <c r="G517" s="1">
        <f t="shared" si="54"/>
        <v>0.5</v>
      </c>
      <c r="H517">
        <f t="shared" si="55"/>
        <v>0.88</v>
      </c>
      <c r="I517">
        <f t="shared" si="56"/>
        <v>0.14206823590098647</v>
      </c>
      <c r="J517">
        <f t="shared" si="57"/>
        <v>100</v>
      </c>
    </row>
    <row r="518" spans="1:10">
      <c r="A518" t="s">
        <v>170</v>
      </c>
      <c r="B518" s="1">
        <v>245</v>
      </c>
      <c r="C518" s="1">
        <v>26</v>
      </c>
      <c r="D518" s="1">
        <v>2</v>
      </c>
      <c r="E518" s="1">
        <v>2</v>
      </c>
      <c r="F518" s="1">
        <f t="shared" si="53"/>
        <v>0.90405904059040587</v>
      </c>
      <c r="G518" s="1">
        <f t="shared" si="54"/>
        <v>0.5</v>
      </c>
      <c r="H518">
        <f t="shared" si="55"/>
        <v>0.89818181818181819</v>
      </c>
      <c r="I518">
        <f t="shared" si="56"/>
        <v>0.15996758084056384</v>
      </c>
      <c r="J518">
        <f t="shared" si="57"/>
        <v>100</v>
      </c>
    </row>
    <row r="519" spans="1:10">
      <c r="A519" t="s">
        <v>171</v>
      </c>
      <c r="B519" s="1">
        <v>237</v>
      </c>
      <c r="C519" s="1">
        <v>34</v>
      </c>
      <c r="D519" s="1">
        <v>2</v>
      </c>
      <c r="E519" s="1">
        <v>2</v>
      </c>
      <c r="F519" s="1">
        <f t="shared" si="53"/>
        <v>0.87453874538745391</v>
      </c>
      <c r="G519" s="1">
        <f t="shared" si="54"/>
        <v>0.5</v>
      </c>
      <c r="H519">
        <f t="shared" si="55"/>
        <v>0.86909090909090914</v>
      </c>
      <c r="I519">
        <f t="shared" si="56"/>
        <v>0.13294168885081886</v>
      </c>
      <c r="J519">
        <f t="shared" si="57"/>
        <v>100</v>
      </c>
    </row>
    <row r="520" spans="1:10">
      <c r="A520" t="s">
        <v>172</v>
      </c>
      <c r="B520" s="1">
        <v>240</v>
      </c>
      <c r="C520" s="1">
        <v>31</v>
      </c>
      <c r="D520" s="1">
        <v>2</v>
      </c>
      <c r="E520" s="1">
        <v>2</v>
      </c>
      <c r="F520" s="1">
        <f t="shared" si="53"/>
        <v>0.88560885608856088</v>
      </c>
      <c r="G520" s="1">
        <f t="shared" si="54"/>
        <v>0.5</v>
      </c>
      <c r="H520">
        <f t="shared" si="55"/>
        <v>0.88</v>
      </c>
      <c r="I520">
        <f t="shared" si="56"/>
        <v>0.14206823590098647</v>
      </c>
      <c r="J520">
        <f t="shared" si="57"/>
        <v>100</v>
      </c>
    </row>
    <row r="521" spans="1:10">
      <c r="A521" t="s">
        <v>173</v>
      </c>
      <c r="B521" s="1">
        <v>245</v>
      </c>
      <c r="C521" s="1">
        <v>26</v>
      </c>
      <c r="D521" s="1">
        <v>2</v>
      </c>
      <c r="E521" s="1">
        <v>2</v>
      </c>
      <c r="F521" s="1">
        <f t="shared" si="53"/>
        <v>0.90405904059040587</v>
      </c>
      <c r="G521" s="1">
        <f t="shared" si="54"/>
        <v>0.5</v>
      </c>
      <c r="H521">
        <f t="shared" si="55"/>
        <v>0.89818181818181819</v>
      </c>
      <c r="I521">
        <f t="shared" si="56"/>
        <v>0.15996758084056384</v>
      </c>
      <c r="J521">
        <f t="shared" si="57"/>
        <v>100</v>
      </c>
    </row>
    <row r="522" spans="1:10">
      <c r="A522" t="s">
        <v>174</v>
      </c>
      <c r="B522" s="1">
        <v>237</v>
      </c>
      <c r="C522" s="1">
        <v>34</v>
      </c>
      <c r="D522" s="1">
        <v>2</v>
      </c>
      <c r="E522" s="1">
        <v>2</v>
      </c>
      <c r="F522" s="1">
        <f t="shared" si="53"/>
        <v>0.87453874538745391</v>
      </c>
      <c r="G522" s="1">
        <f t="shared" si="54"/>
        <v>0.5</v>
      </c>
      <c r="H522">
        <f t="shared" si="55"/>
        <v>0.86909090909090914</v>
      </c>
      <c r="I522">
        <f t="shared" si="56"/>
        <v>0.13294168885081886</v>
      </c>
      <c r="J522">
        <f t="shared" si="57"/>
        <v>100</v>
      </c>
    </row>
    <row r="523" spans="1:10">
      <c r="A523" t="s">
        <v>175</v>
      </c>
      <c r="B523" s="1">
        <v>237</v>
      </c>
      <c r="C523" s="1">
        <v>34</v>
      </c>
      <c r="D523" s="1">
        <v>2</v>
      </c>
      <c r="E523" s="1">
        <v>2</v>
      </c>
      <c r="F523" s="1">
        <f t="shared" si="53"/>
        <v>0.87453874538745391</v>
      </c>
      <c r="G523" s="1">
        <f t="shared" si="54"/>
        <v>0.5</v>
      </c>
      <c r="H523">
        <f t="shared" si="55"/>
        <v>0.86909090909090914</v>
      </c>
      <c r="I523">
        <f t="shared" si="56"/>
        <v>0.13294168885081886</v>
      </c>
      <c r="J523">
        <f t="shared" si="57"/>
        <v>100</v>
      </c>
    </row>
    <row r="524" spans="1:10">
      <c r="A524" t="s">
        <v>176</v>
      </c>
      <c r="B524" s="1">
        <v>251</v>
      </c>
      <c r="C524" s="1">
        <v>20</v>
      </c>
      <c r="D524" s="1">
        <v>2</v>
      </c>
      <c r="E524" s="1">
        <v>2</v>
      </c>
      <c r="F524" s="1">
        <f t="shared" si="53"/>
        <v>0.92619926199261993</v>
      </c>
      <c r="G524" s="1">
        <f t="shared" si="54"/>
        <v>0.5</v>
      </c>
      <c r="H524">
        <f t="shared" si="55"/>
        <v>0.92</v>
      </c>
      <c r="I524">
        <f t="shared" si="56"/>
        <v>0.1880856808144912</v>
      </c>
      <c r="J524">
        <f t="shared" si="57"/>
        <v>100</v>
      </c>
    </row>
    <row r="525" spans="1:10">
      <c r="A525" t="s">
        <v>177</v>
      </c>
      <c r="B525" s="1">
        <v>256</v>
      </c>
      <c r="C525" s="1">
        <v>15</v>
      </c>
      <c r="D525" s="1">
        <v>2</v>
      </c>
      <c r="E525" s="1">
        <v>2</v>
      </c>
      <c r="F525" s="1">
        <f t="shared" si="53"/>
        <v>0.94464944649446492</v>
      </c>
      <c r="G525" s="1">
        <f t="shared" si="54"/>
        <v>0.5</v>
      </c>
      <c r="H525">
        <f t="shared" si="55"/>
        <v>0.93818181818181823</v>
      </c>
      <c r="I525">
        <f t="shared" si="56"/>
        <v>0.22105385012145454</v>
      </c>
      <c r="J525">
        <f t="shared" si="57"/>
        <v>100</v>
      </c>
    </row>
    <row r="526" spans="1:10">
      <c r="A526" t="s">
        <v>178</v>
      </c>
      <c r="B526" s="1">
        <v>248</v>
      </c>
      <c r="C526" s="1">
        <v>23</v>
      </c>
      <c r="D526" s="1">
        <v>2</v>
      </c>
      <c r="E526" s="1">
        <v>2</v>
      </c>
      <c r="F526" s="1">
        <f t="shared" si="53"/>
        <v>0.91512915129151295</v>
      </c>
      <c r="G526" s="1">
        <f t="shared" si="54"/>
        <v>0.5</v>
      </c>
      <c r="H526">
        <f t="shared" si="55"/>
        <v>0.90909090909090906</v>
      </c>
      <c r="I526">
        <f t="shared" si="56"/>
        <v>0.17288521883894217</v>
      </c>
      <c r="J526">
        <f t="shared" si="57"/>
        <v>100</v>
      </c>
    </row>
    <row r="527" spans="1:10">
      <c r="A527" t="s">
        <v>179</v>
      </c>
      <c r="B527" s="1">
        <v>248</v>
      </c>
      <c r="C527" s="1">
        <v>23</v>
      </c>
      <c r="D527" s="1">
        <v>2</v>
      </c>
      <c r="E527" s="1">
        <v>2</v>
      </c>
      <c r="F527" s="1">
        <f t="shared" si="53"/>
        <v>0.91512915129151295</v>
      </c>
      <c r="G527" s="1">
        <f t="shared" si="54"/>
        <v>0.5</v>
      </c>
      <c r="H527">
        <f t="shared" si="55"/>
        <v>0.90909090909090906</v>
      </c>
      <c r="I527">
        <f t="shared" si="56"/>
        <v>0.17288521883894217</v>
      </c>
      <c r="J527">
        <f t="shared" si="57"/>
        <v>100</v>
      </c>
    </row>
    <row r="528" spans="1:10">
      <c r="A528" t="s">
        <v>180</v>
      </c>
      <c r="B528" s="1">
        <v>248</v>
      </c>
      <c r="C528" s="1">
        <v>23</v>
      </c>
      <c r="D528" s="1">
        <v>2</v>
      </c>
      <c r="E528" s="1">
        <v>2</v>
      </c>
      <c r="F528" s="1">
        <f t="shared" si="53"/>
        <v>0.91512915129151295</v>
      </c>
      <c r="G528" s="1">
        <f t="shared" si="54"/>
        <v>0.5</v>
      </c>
      <c r="H528">
        <f t="shared" si="55"/>
        <v>0.90909090909090906</v>
      </c>
      <c r="I528">
        <f t="shared" si="56"/>
        <v>0.17288521883894217</v>
      </c>
      <c r="J528">
        <f t="shared" si="57"/>
        <v>100</v>
      </c>
    </row>
    <row r="529" spans="1:10">
      <c r="A529" t="s">
        <v>181</v>
      </c>
      <c r="B529" s="1">
        <v>86</v>
      </c>
      <c r="C529" s="1">
        <v>185</v>
      </c>
      <c r="D529" s="1">
        <v>3</v>
      </c>
      <c r="E529" s="1">
        <v>1</v>
      </c>
      <c r="F529" s="1">
        <f t="shared" si="53"/>
        <v>0.31734317343173429</v>
      </c>
      <c r="G529" s="1">
        <f t="shared" si="54"/>
        <v>0.75</v>
      </c>
      <c r="H529">
        <f t="shared" si="55"/>
        <v>0.32363636363636361</v>
      </c>
      <c r="I529">
        <f t="shared" si="56"/>
        <v>1.7336829099366145E-2</v>
      </c>
      <c r="J529">
        <f t="shared" si="57"/>
        <v>100</v>
      </c>
    </row>
    <row r="530" spans="1:10">
      <c r="A530" t="s">
        <v>182</v>
      </c>
      <c r="B530" s="1">
        <v>86</v>
      </c>
      <c r="C530" s="1">
        <v>185</v>
      </c>
      <c r="D530" s="1">
        <v>3</v>
      </c>
      <c r="E530" s="1">
        <v>1</v>
      </c>
      <c r="F530" s="1">
        <f t="shared" si="53"/>
        <v>0.31734317343173429</v>
      </c>
      <c r="G530" s="1">
        <f t="shared" si="54"/>
        <v>0.75</v>
      </c>
      <c r="H530">
        <f t="shared" si="55"/>
        <v>0.32363636363636361</v>
      </c>
      <c r="I530">
        <f t="shared" si="56"/>
        <v>1.7336829099366145E-2</v>
      </c>
      <c r="J530">
        <f t="shared" si="57"/>
        <v>100</v>
      </c>
    </row>
    <row r="531" spans="1:10">
      <c r="A531" t="s">
        <v>183</v>
      </c>
      <c r="B531" s="1">
        <v>86</v>
      </c>
      <c r="C531" s="1">
        <v>185</v>
      </c>
      <c r="D531" s="1">
        <v>3</v>
      </c>
      <c r="E531" s="1">
        <v>1</v>
      </c>
      <c r="F531" s="1">
        <f t="shared" ref="F531:F594" si="58">B531/(B531+C531)</f>
        <v>0.31734317343173429</v>
      </c>
      <c r="G531" s="1">
        <f t="shared" ref="G531:G594" si="59">D531/(D531+E531)</f>
        <v>0.75</v>
      </c>
      <c r="H531">
        <f t="shared" ref="H531:H594" si="60">(B531+D531)/(B531+C531+D531+E531)</f>
        <v>0.32363636363636361</v>
      </c>
      <c r="I531">
        <f t="shared" ref="I531:I594" si="61">((B531*D531)-(C531*E531))/(SQRT((D531+C531)*(D531+E531)*(B531+C531)*(B531+E531)))</f>
        <v>1.7336829099366145E-2</v>
      </c>
      <c r="J531">
        <f t="shared" ref="J531:J594" si="62">((B531+C531+D531+E531)/(271+4))*100</f>
        <v>100</v>
      </c>
    </row>
    <row r="532" spans="1:10">
      <c r="A532" t="s">
        <v>184</v>
      </c>
      <c r="B532" s="1">
        <v>86</v>
      </c>
      <c r="C532" s="1">
        <v>185</v>
      </c>
      <c r="D532" s="1">
        <v>3</v>
      </c>
      <c r="E532" s="1">
        <v>1</v>
      </c>
      <c r="F532" s="1">
        <f t="shared" si="58"/>
        <v>0.31734317343173429</v>
      </c>
      <c r="G532" s="1">
        <f t="shared" si="59"/>
        <v>0.75</v>
      </c>
      <c r="H532">
        <f t="shared" si="60"/>
        <v>0.32363636363636361</v>
      </c>
      <c r="I532">
        <f t="shared" si="61"/>
        <v>1.7336829099366145E-2</v>
      </c>
      <c r="J532">
        <f t="shared" si="62"/>
        <v>100</v>
      </c>
    </row>
    <row r="533" spans="1:10">
      <c r="A533" t="s">
        <v>185</v>
      </c>
      <c r="B533" s="1">
        <v>84</v>
      </c>
      <c r="C533" s="1">
        <v>187</v>
      </c>
      <c r="D533" s="1">
        <v>3</v>
      </c>
      <c r="E533" s="1">
        <v>1</v>
      </c>
      <c r="F533" s="1">
        <f t="shared" si="58"/>
        <v>0.30996309963099633</v>
      </c>
      <c r="G533" s="1">
        <f t="shared" si="59"/>
        <v>0.75</v>
      </c>
      <c r="H533">
        <f t="shared" si="60"/>
        <v>0.31636363636363635</v>
      </c>
      <c r="I533">
        <f t="shared" si="61"/>
        <v>1.5535042732300818E-2</v>
      </c>
      <c r="J533">
        <f t="shared" si="62"/>
        <v>100</v>
      </c>
    </row>
    <row r="534" spans="1:10">
      <c r="A534" t="s">
        <v>186</v>
      </c>
      <c r="B534" s="1">
        <v>97</v>
      </c>
      <c r="C534" s="1">
        <v>174</v>
      </c>
      <c r="D534" s="1">
        <v>3</v>
      </c>
      <c r="E534" s="1">
        <v>1</v>
      </c>
      <c r="F534" s="1">
        <f t="shared" si="58"/>
        <v>0.35793357933579334</v>
      </c>
      <c r="G534" s="1">
        <f t="shared" si="59"/>
        <v>0.75</v>
      </c>
      <c r="H534">
        <f t="shared" si="60"/>
        <v>0.36363636363636365</v>
      </c>
      <c r="I534">
        <f t="shared" si="61"/>
        <v>2.6981839191570985E-2</v>
      </c>
      <c r="J534">
        <f t="shared" si="62"/>
        <v>100</v>
      </c>
    </row>
    <row r="535" spans="1:10">
      <c r="A535" t="s">
        <v>187</v>
      </c>
      <c r="B535" s="1">
        <v>97</v>
      </c>
      <c r="C535" s="1">
        <v>174</v>
      </c>
      <c r="D535" s="1">
        <v>3</v>
      </c>
      <c r="E535" s="1">
        <v>1</v>
      </c>
      <c r="F535" s="1">
        <f t="shared" si="58"/>
        <v>0.35793357933579334</v>
      </c>
      <c r="G535" s="1">
        <f t="shared" si="59"/>
        <v>0.75</v>
      </c>
      <c r="H535">
        <f t="shared" si="60"/>
        <v>0.36363636363636365</v>
      </c>
      <c r="I535">
        <f t="shared" si="61"/>
        <v>2.6981839191570985E-2</v>
      </c>
      <c r="J535">
        <f t="shared" si="62"/>
        <v>100</v>
      </c>
    </row>
    <row r="536" spans="1:10">
      <c r="A536" t="s">
        <v>188</v>
      </c>
      <c r="B536" s="1">
        <v>97</v>
      </c>
      <c r="C536" s="1">
        <v>174</v>
      </c>
      <c r="D536" s="1">
        <v>3</v>
      </c>
      <c r="E536" s="1">
        <v>1</v>
      </c>
      <c r="F536" s="1">
        <f t="shared" si="58"/>
        <v>0.35793357933579334</v>
      </c>
      <c r="G536" s="1">
        <f t="shared" si="59"/>
        <v>0.75</v>
      </c>
      <c r="H536">
        <f t="shared" si="60"/>
        <v>0.36363636363636365</v>
      </c>
      <c r="I536">
        <f t="shared" si="61"/>
        <v>2.6981839191570985E-2</v>
      </c>
      <c r="J536">
        <f t="shared" si="62"/>
        <v>100</v>
      </c>
    </row>
    <row r="537" spans="1:10">
      <c r="A537" t="s">
        <v>189</v>
      </c>
      <c r="B537" s="1">
        <v>95</v>
      </c>
      <c r="C537" s="1">
        <v>176</v>
      </c>
      <c r="D537" s="1">
        <v>3</v>
      </c>
      <c r="E537" s="1">
        <v>1</v>
      </c>
      <c r="F537" s="1">
        <f t="shared" si="58"/>
        <v>0.35055350553505538</v>
      </c>
      <c r="G537" s="1">
        <f t="shared" si="59"/>
        <v>0.75</v>
      </c>
      <c r="H537">
        <f t="shared" si="60"/>
        <v>0.35636363636363638</v>
      </c>
      <c r="I537">
        <f t="shared" si="61"/>
        <v>2.5255136772287169E-2</v>
      </c>
      <c r="J537">
        <f t="shared" si="62"/>
        <v>100</v>
      </c>
    </row>
    <row r="538" spans="1:10">
      <c r="A538" t="s">
        <v>190</v>
      </c>
      <c r="B538" s="1">
        <v>97</v>
      </c>
      <c r="C538" s="1">
        <v>174</v>
      </c>
      <c r="D538" s="1">
        <v>3</v>
      </c>
      <c r="E538" s="1">
        <v>1</v>
      </c>
      <c r="F538" s="1">
        <f t="shared" si="58"/>
        <v>0.35793357933579334</v>
      </c>
      <c r="G538" s="1">
        <f t="shared" si="59"/>
        <v>0.75</v>
      </c>
      <c r="H538">
        <f t="shared" si="60"/>
        <v>0.36363636363636365</v>
      </c>
      <c r="I538">
        <f t="shared" si="61"/>
        <v>2.6981839191570985E-2</v>
      </c>
      <c r="J538">
        <f t="shared" si="62"/>
        <v>100</v>
      </c>
    </row>
    <row r="539" spans="1:10">
      <c r="A539" t="s">
        <v>191</v>
      </c>
      <c r="B539" s="1">
        <v>97</v>
      </c>
      <c r="C539" s="1">
        <v>174</v>
      </c>
      <c r="D539" s="1">
        <v>3</v>
      </c>
      <c r="E539" s="1">
        <v>1</v>
      </c>
      <c r="F539" s="1">
        <f t="shared" si="58"/>
        <v>0.35793357933579334</v>
      </c>
      <c r="G539" s="1">
        <f t="shared" si="59"/>
        <v>0.75</v>
      </c>
      <c r="H539">
        <f t="shared" si="60"/>
        <v>0.36363636363636365</v>
      </c>
      <c r="I539">
        <f t="shared" si="61"/>
        <v>2.6981839191570985E-2</v>
      </c>
      <c r="J539">
        <f t="shared" si="62"/>
        <v>100</v>
      </c>
    </row>
    <row r="540" spans="1:10">
      <c r="A540" t="s">
        <v>192</v>
      </c>
      <c r="B540" s="1">
        <v>95</v>
      </c>
      <c r="C540" s="1">
        <v>176</v>
      </c>
      <c r="D540" s="1">
        <v>3</v>
      </c>
      <c r="E540" s="1">
        <v>1</v>
      </c>
      <c r="F540" s="1">
        <f t="shared" si="58"/>
        <v>0.35055350553505538</v>
      </c>
      <c r="G540" s="1">
        <f t="shared" si="59"/>
        <v>0.75</v>
      </c>
      <c r="H540">
        <f t="shared" si="60"/>
        <v>0.35636363636363638</v>
      </c>
      <c r="I540">
        <f t="shared" si="61"/>
        <v>2.5255136772287169E-2</v>
      </c>
      <c r="J540">
        <f t="shared" si="62"/>
        <v>100</v>
      </c>
    </row>
    <row r="541" spans="1:10">
      <c r="A541" t="s">
        <v>193</v>
      </c>
      <c r="B541" s="1">
        <v>97</v>
      </c>
      <c r="C541" s="1">
        <v>174</v>
      </c>
      <c r="D541" s="1">
        <v>3</v>
      </c>
      <c r="E541" s="1">
        <v>1</v>
      </c>
      <c r="F541" s="1">
        <f t="shared" si="58"/>
        <v>0.35793357933579334</v>
      </c>
      <c r="G541" s="1">
        <f t="shared" si="59"/>
        <v>0.75</v>
      </c>
      <c r="H541">
        <f t="shared" si="60"/>
        <v>0.36363636363636365</v>
      </c>
      <c r="I541">
        <f t="shared" si="61"/>
        <v>2.6981839191570985E-2</v>
      </c>
      <c r="J541">
        <f t="shared" si="62"/>
        <v>100</v>
      </c>
    </row>
    <row r="542" spans="1:10">
      <c r="A542" t="s">
        <v>194</v>
      </c>
      <c r="B542" s="1">
        <v>95</v>
      </c>
      <c r="C542" s="1">
        <v>176</v>
      </c>
      <c r="D542" s="1">
        <v>3</v>
      </c>
      <c r="E542" s="1">
        <v>1</v>
      </c>
      <c r="F542" s="1">
        <f t="shared" si="58"/>
        <v>0.35055350553505538</v>
      </c>
      <c r="G542" s="1">
        <f t="shared" si="59"/>
        <v>0.75</v>
      </c>
      <c r="H542">
        <f t="shared" si="60"/>
        <v>0.35636363636363638</v>
      </c>
      <c r="I542">
        <f t="shared" si="61"/>
        <v>2.5255136772287169E-2</v>
      </c>
      <c r="J542">
        <f t="shared" si="62"/>
        <v>100</v>
      </c>
    </row>
    <row r="543" spans="1:10">
      <c r="A543" t="s">
        <v>195</v>
      </c>
      <c r="B543" s="1">
        <v>95</v>
      </c>
      <c r="C543" s="1">
        <v>176</v>
      </c>
      <c r="D543" s="1">
        <v>3</v>
      </c>
      <c r="E543" s="1">
        <v>1</v>
      </c>
      <c r="F543" s="1">
        <f t="shared" si="58"/>
        <v>0.35055350553505538</v>
      </c>
      <c r="G543" s="1">
        <f t="shared" si="59"/>
        <v>0.75</v>
      </c>
      <c r="H543">
        <f t="shared" si="60"/>
        <v>0.35636363636363638</v>
      </c>
      <c r="I543">
        <f t="shared" si="61"/>
        <v>2.5255136772287169E-2</v>
      </c>
      <c r="J543">
        <f t="shared" si="62"/>
        <v>100</v>
      </c>
    </row>
    <row r="544" spans="1:10">
      <c r="A544" t="s">
        <v>196</v>
      </c>
      <c r="B544" s="1">
        <v>86</v>
      </c>
      <c r="C544" s="1">
        <v>185</v>
      </c>
      <c r="D544" s="1">
        <v>3</v>
      </c>
      <c r="E544" s="1">
        <v>1</v>
      </c>
      <c r="F544" s="1">
        <f t="shared" si="58"/>
        <v>0.31734317343173429</v>
      </c>
      <c r="G544" s="1">
        <f t="shared" si="59"/>
        <v>0.75</v>
      </c>
      <c r="H544">
        <f t="shared" si="60"/>
        <v>0.32363636363636361</v>
      </c>
      <c r="I544">
        <f t="shared" si="61"/>
        <v>1.7336829099366145E-2</v>
      </c>
      <c r="J544">
        <f t="shared" si="62"/>
        <v>100</v>
      </c>
    </row>
    <row r="545" spans="1:10">
      <c r="A545" t="s">
        <v>197</v>
      </c>
      <c r="B545" s="1">
        <v>86</v>
      </c>
      <c r="C545" s="1">
        <v>185</v>
      </c>
      <c r="D545" s="1">
        <v>3</v>
      </c>
      <c r="E545" s="1">
        <v>1</v>
      </c>
      <c r="F545" s="1">
        <f t="shared" si="58"/>
        <v>0.31734317343173429</v>
      </c>
      <c r="G545" s="1">
        <f t="shared" si="59"/>
        <v>0.75</v>
      </c>
      <c r="H545">
        <f t="shared" si="60"/>
        <v>0.32363636363636361</v>
      </c>
      <c r="I545">
        <f t="shared" si="61"/>
        <v>1.7336829099366145E-2</v>
      </c>
      <c r="J545">
        <f t="shared" si="62"/>
        <v>100</v>
      </c>
    </row>
    <row r="546" spans="1:10">
      <c r="A546" t="s">
        <v>198</v>
      </c>
      <c r="B546" s="1">
        <v>86</v>
      </c>
      <c r="C546" s="1">
        <v>185</v>
      </c>
      <c r="D546" s="1">
        <v>3</v>
      </c>
      <c r="E546" s="1">
        <v>1</v>
      </c>
      <c r="F546" s="1">
        <f t="shared" si="58"/>
        <v>0.31734317343173429</v>
      </c>
      <c r="G546" s="1">
        <f t="shared" si="59"/>
        <v>0.75</v>
      </c>
      <c r="H546">
        <f t="shared" si="60"/>
        <v>0.32363636363636361</v>
      </c>
      <c r="I546">
        <f t="shared" si="61"/>
        <v>1.7336829099366145E-2</v>
      </c>
      <c r="J546">
        <f t="shared" si="62"/>
        <v>100</v>
      </c>
    </row>
    <row r="547" spans="1:10">
      <c r="A547" t="s">
        <v>199</v>
      </c>
      <c r="B547" s="1">
        <v>84</v>
      </c>
      <c r="C547" s="1">
        <v>187</v>
      </c>
      <c r="D547" s="1">
        <v>3</v>
      </c>
      <c r="E547" s="1">
        <v>1</v>
      </c>
      <c r="F547" s="1">
        <f t="shared" si="58"/>
        <v>0.30996309963099633</v>
      </c>
      <c r="G547" s="1">
        <f t="shared" si="59"/>
        <v>0.75</v>
      </c>
      <c r="H547">
        <f t="shared" si="60"/>
        <v>0.31636363636363635</v>
      </c>
      <c r="I547">
        <f t="shared" si="61"/>
        <v>1.5535042732300818E-2</v>
      </c>
      <c r="J547">
        <f t="shared" si="62"/>
        <v>100</v>
      </c>
    </row>
    <row r="548" spans="1:10">
      <c r="A548" t="s">
        <v>200</v>
      </c>
      <c r="B548" s="1">
        <v>86</v>
      </c>
      <c r="C548" s="1">
        <v>185</v>
      </c>
      <c r="D548" s="1">
        <v>3</v>
      </c>
      <c r="E548" s="1">
        <v>1</v>
      </c>
      <c r="F548" s="1">
        <f t="shared" si="58"/>
        <v>0.31734317343173429</v>
      </c>
      <c r="G548" s="1">
        <f t="shared" si="59"/>
        <v>0.75</v>
      </c>
      <c r="H548">
        <f t="shared" si="60"/>
        <v>0.32363636363636361</v>
      </c>
      <c r="I548">
        <f t="shared" si="61"/>
        <v>1.7336829099366145E-2</v>
      </c>
      <c r="J548">
        <f t="shared" si="62"/>
        <v>100</v>
      </c>
    </row>
    <row r="549" spans="1:10">
      <c r="A549" t="s">
        <v>201</v>
      </c>
      <c r="B549" s="1">
        <v>86</v>
      </c>
      <c r="C549" s="1">
        <v>185</v>
      </c>
      <c r="D549" s="1">
        <v>3</v>
      </c>
      <c r="E549" s="1">
        <v>1</v>
      </c>
      <c r="F549" s="1">
        <f t="shared" si="58"/>
        <v>0.31734317343173429</v>
      </c>
      <c r="G549" s="1">
        <f t="shared" si="59"/>
        <v>0.75</v>
      </c>
      <c r="H549">
        <f t="shared" si="60"/>
        <v>0.32363636363636361</v>
      </c>
      <c r="I549">
        <f t="shared" si="61"/>
        <v>1.7336829099366145E-2</v>
      </c>
      <c r="J549">
        <f t="shared" si="62"/>
        <v>100</v>
      </c>
    </row>
    <row r="550" spans="1:10">
      <c r="A550" t="s">
        <v>202</v>
      </c>
      <c r="B550" s="1">
        <v>84</v>
      </c>
      <c r="C550" s="1">
        <v>187</v>
      </c>
      <c r="D550" s="1">
        <v>3</v>
      </c>
      <c r="E550" s="1">
        <v>1</v>
      </c>
      <c r="F550" s="1">
        <f t="shared" si="58"/>
        <v>0.30996309963099633</v>
      </c>
      <c r="G550" s="1">
        <f t="shared" si="59"/>
        <v>0.75</v>
      </c>
      <c r="H550">
        <f t="shared" si="60"/>
        <v>0.31636363636363635</v>
      </c>
      <c r="I550">
        <f t="shared" si="61"/>
        <v>1.5535042732300818E-2</v>
      </c>
      <c r="J550">
        <f t="shared" si="62"/>
        <v>100</v>
      </c>
    </row>
    <row r="551" spans="1:10">
      <c r="A551" t="s">
        <v>203</v>
      </c>
      <c r="B551" s="1">
        <v>86</v>
      </c>
      <c r="C551" s="1">
        <v>185</v>
      </c>
      <c r="D551" s="1">
        <v>3</v>
      </c>
      <c r="E551" s="1">
        <v>1</v>
      </c>
      <c r="F551" s="1">
        <f t="shared" si="58"/>
        <v>0.31734317343173429</v>
      </c>
      <c r="G551" s="1">
        <f t="shared" si="59"/>
        <v>0.75</v>
      </c>
      <c r="H551">
        <f t="shared" si="60"/>
        <v>0.32363636363636361</v>
      </c>
      <c r="I551">
        <f t="shared" si="61"/>
        <v>1.7336829099366145E-2</v>
      </c>
      <c r="J551">
        <f t="shared" si="62"/>
        <v>100</v>
      </c>
    </row>
    <row r="552" spans="1:10">
      <c r="A552" t="s">
        <v>204</v>
      </c>
      <c r="B552" s="1">
        <v>84</v>
      </c>
      <c r="C552" s="1">
        <v>187</v>
      </c>
      <c r="D552" s="1">
        <v>3</v>
      </c>
      <c r="E552" s="1">
        <v>1</v>
      </c>
      <c r="F552" s="1">
        <f t="shared" si="58"/>
        <v>0.30996309963099633</v>
      </c>
      <c r="G552" s="1">
        <f t="shared" si="59"/>
        <v>0.75</v>
      </c>
      <c r="H552">
        <f t="shared" si="60"/>
        <v>0.31636363636363635</v>
      </c>
      <c r="I552">
        <f t="shared" si="61"/>
        <v>1.5535042732300818E-2</v>
      </c>
      <c r="J552">
        <f t="shared" si="62"/>
        <v>100</v>
      </c>
    </row>
    <row r="553" spans="1:10">
      <c r="A553" t="s">
        <v>205</v>
      </c>
      <c r="B553" s="1">
        <v>84</v>
      </c>
      <c r="C553" s="1">
        <v>187</v>
      </c>
      <c r="D553" s="1">
        <v>3</v>
      </c>
      <c r="E553" s="1">
        <v>1</v>
      </c>
      <c r="F553" s="1">
        <f t="shared" si="58"/>
        <v>0.30996309963099633</v>
      </c>
      <c r="G553" s="1">
        <f t="shared" si="59"/>
        <v>0.75</v>
      </c>
      <c r="H553">
        <f t="shared" si="60"/>
        <v>0.31636363636363635</v>
      </c>
      <c r="I553">
        <f t="shared" si="61"/>
        <v>1.5535042732300818E-2</v>
      </c>
      <c r="J553">
        <f t="shared" si="62"/>
        <v>100</v>
      </c>
    </row>
    <row r="554" spans="1:10">
      <c r="A554" t="s">
        <v>206</v>
      </c>
      <c r="B554" s="1">
        <v>97</v>
      </c>
      <c r="C554" s="1">
        <v>174</v>
      </c>
      <c r="D554" s="1">
        <v>3</v>
      </c>
      <c r="E554" s="1">
        <v>1</v>
      </c>
      <c r="F554" s="1">
        <f t="shared" si="58"/>
        <v>0.35793357933579334</v>
      </c>
      <c r="G554" s="1">
        <f t="shared" si="59"/>
        <v>0.75</v>
      </c>
      <c r="H554">
        <f t="shared" si="60"/>
        <v>0.36363636363636365</v>
      </c>
      <c r="I554">
        <f t="shared" si="61"/>
        <v>2.6981839191570985E-2</v>
      </c>
      <c r="J554">
        <f t="shared" si="62"/>
        <v>100</v>
      </c>
    </row>
    <row r="555" spans="1:10">
      <c r="A555" t="s">
        <v>207</v>
      </c>
      <c r="B555" s="1">
        <v>97</v>
      </c>
      <c r="C555" s="1">
        <v>174</v>
      </c>
      <c r="D555" s="1">
        <v>3</v>
      </c>
      <c r="E555" s="1">
        <v>1</v>
      </c>
      <c r="F555" s="1">
        <f t="shared" si="58"/>
        <v>0.35793357933579334</v>
      </c>
      <c r="G555" s="1">
        <f t="shared" si="59"/>
        <v>0.75</v>
      </c>
      <c r="H555">
        <f t="shared" si="60"/>
        <v>0.36363636363636365</v>
      </c>
      <c r="I555">
        <f t="shared" si="61"/>
        <v>2.6981839191570985E-2</v>
      </c>
      <c r="J555">
        <f t="shared" si="62"/>
        <v>100</v>
      </c>
    </row>
    <row r="556" spans="1:10">
      <c r="A556" t="s">
        <v>208</v>
      </c>
      <c r="B556" s="1">
        <v>95</v>
      </c>
      <c r="C556" s="1">
        <v>176</v>
      </c>
      <c r="D556" s="1">
        <v>3</v>
      </c>
      <c r="E556" s="1">
        <v>1</v>
      </c>
      <c r="F556" s="1">
        <f t="shared" si="58"/>
        <v>0.35055350553505538</v>
      </c>
      <c r="G556" s="1">
        <f t="shared" si="59"/>
        <v>0.75</v>
      </c>
      <c r="H556">
        <f t="shared" si="60"/>
        <v>0.35636363636363638</v>
      </c>
      <c r="I556">
        <f t="shared" si="61"/>
        <v>2.5255136772287169E-2</v>
      </c>
      <c r="J556">
        <f t="shared" si="62"/>
        <v>100</v>
      </c>
    </row>
    <row r="557" spans="1:10">
      <c r="A557" t="s">
        <v>209</v>
      </c>
      <c r="B557" s="1">
        <v>97</v>
      </c>
      <c r="C557" s="1">
        <v>174</v>
      </c>
      <c r="D557" s="1">
        <v>3</v>
      </c>
      <c r="E557" s="1">
        <v>1</v>
      </c>
      <c r="F557" s="1">
        <f t="shared" si="58"/>
        <v>0.35793357933579334</v>
      </c>
      <c r="G557" s="1">
        <f t="shared" si="59"/>
        <v>0.75</v>
      </c>
      <c r="H557">
        <f t="shared" si="60"/>
        <v>0.36363636363636365</v>
      </c>
      <c r="I557">
        <f t="shared" si="61"/>
        <v>2.6981839191570985E-2</v>
      </c>
      <c r="J557">
        <f t="shared" si="62"/>
        <v>100</v>
      </c>
    </row>
    <row r="558" spans="1:10">
      <c r="A558" t="s">
        <v>210</v>
      </c>
      <c r="B558" s="1">
        <v>95</v>
      </c>
      <c r="C558" s="1">
        <v>176</v>
      </c>
      <c r="D558" s="1">
        <v>3</v>
      </c>
      <c r="E558" s="1">
        <v>1</v>
      </c>
      <c r="F558" s="1">
        <f t="shared" si="58"/>
        <v>0.35055350553505538</v>
      </c>
      <c r="G558" s="1">
        <f t="shared" si="59"/>
        <v>0.75</v>
      </c>
      <c r="H558">
        <f t="shared" si="60"/>
        <v>0.35636363636363638</v>
      </c>
      <c r="I558">
        <f t="shared" si="61"/>
        <v>2.5255136772287169E-2</v>
      </c>
      <c r="J558">
        <f t="shared" si="62"/>
        <v>100</v>
      </c>
    </row>
    <row r="559" spans="1:10">
      <c r="A559" t="s">
        <v>211</v>
      </c>
      <c r="B559" s="1">
        <v>95</v>
      </c>
      <c r="C559" s="1">
        <v>176</v>
      </c>
      <c r="D559" s="1">
        <v>3</v>
      </c>
      <c r="E559" s="1">
        <v>1</v>
      </c>
      <c r="F559" s="1">
        <f t="shared" si="58"/>
        <v>0.35055350553505538</v>
      </c>
      <c r="G559" s="1">
        <f t="shared" si="59"/>
        <v>0.75</v>
      </c>
      <c r="H559">
        <f t="shared" si="60"/>
        <v>0.35636363636363638</v>
      </c>
      <c r="I559">
        <f t="shared" si="61"/>
        <v>2.5255136772287169E-2</v>
      </c>
      <c r="J559">
        <f t="shared" si="62"/>
        <v>100</v>
      </c>
    </row>
    <row r="560" spans="1:10">
      <c r="A560" t="s">
        <v>212</v>
      </c>
      <c r="B560" s="1">
        <v>97</v>
      </c>
      <c r="C560" s="1">
        <v>174</v>
      </c>
      <c r="D560" s="1">
        <v>3</v>
      </c>
      <c r="E560" s="1">
        <v>1</v>
      </c>
      <c r="F560" s="1">
        <f t="shared" si="58"/>
        <v>0.35793357933579334</v>
      </c>
      <c r="G560" s="1">
        <f t="shared" si="59"/>
        <v>0.75</v>
      </c>
      <c r="H560">
        <f t="shared" si="60"/>
        <v>0.36363636363636365</v>
      </c>
      <c r="I560">
        <f t="shared" si="61"/>
        <v>2.6981839191570985E-2</v>
      </c>
      <c r="J560">
        <f t="shared" si="62"/>
        <v>100</v>
      </c>
    </row>
    <row r="561" spans="1:10">
      <c r="A561" t="s">
        <v>213</v>
      </c>
      <c r="B561" s="1">
        <v>95</v>
      </c>
      <c r="C561" s="1">
        <v>176</v>
      </c>
      <c r="D561" s="1">
        <v>3</v>
      </c>
      <c r="E561" s="1">
        <v>1</v>
      </c>
      <c r="F561" s="1">
        <f t="shared" si="58"/>
        <v>0.35055350553505538</v>
      </c>
      <c r="G561" s="1">
        <f t="shared" si="59"/>
        <v>0.75</v>
      </c>
      <c r="H561">
        <f t="shared" si="60"/>
        <v>0.35636363636363638</v>
      </c>
      <c r="I561">
        <f t="shared" si="61"/>
        <v>2.5255136772287169E-2</v>
      </c>
      <c r="J561">
        <f t="shared" si="62"/>
        <v>100</v>
      </c>
    </row>
    <row r="562" spans="1:10">
      <c r="A562" t="s">
        <v>214</v>
      </c>
      <c r="B562" s="1">
        <v>95</v>
      </c>
      <c r="C562" s="1">
        <v>176</v>
      </c>
      <c r="D562" s="1">
        <v>3</v>
      </c>
      <c r="E562" s="1">
        <v>1</v>
      </c>
      <c r="F562" s="1">
        <f t="shared" si="58"/>
        <v>0.35055350553505538</v>
      </c>
      <c r="G562" s="1">
        <f t="shared" si="59"/>
        <v>0.75</v>
      </c>
      <c r="H562">
        <f t="shared" si="60"/>
        <v>0.35636363636363638</v>
      </c>
      <c r="I562">
        <f t="shared" si="61"/>
        <v>2.5255136772287169E-2</v>
      </c>
      <c r="J562">
        <f t="shared" si="62"/>
        <v>100</v>
      </c>
    </row>
    <row r="563" spans="1:10">
      <c r="A563" t="s">
        <v>215</v>
      </c>
      <c r="B563" s="1">
        <v>95</v>
      </c>
      <c r="C563" s="1">
        <v>176</v>
      </c>
      <c r="D563" s="1">
        <v>3</v>
      </c>
      <c r="E563" s="1">
        <v>1</v>
      </c>
      <c r="F563" s="1">
        <f t="shared" si="58"/>
        <v>0.35055350553505538</v>
      </c>
      <c r="G563" s="1">
        <f t="shared" si="59"/>
        <v>0.75</v>
      </c>
      <c r="H563">
        <f t="shared" si="60"/>
        <v>0.35636363636363638</v>
      </c>
      <c r="I563">
        <f t="shared" si="61"/>
        <v>2.5255136772287169E-2</v>
      </c>
      <c r="J563">
        <f t="shared" si="62"/>
        <v>100</v>
      </c>
    </row>
    <row r="564" spans="1:10">
      <c r="A564" t="s">
        <v>216</v>
      </c>
      <c r="B564" s="1">
        <v>87</v>
      </c>
      <c r="C564" s="1">
        <v>184</v>
      </c>
      <c r="D564" s="1">
        <v>3</v>
      </c>
      <c r="E564" s="1">
        <v>1</v>
      </c>
      <c r="F564" s="1">
        <f t="shared" si="58"/>
        <v>0.3210332103321033</v>
      </c>
      <c r="G564" s="1">
        <f t="shared" si="59"/>
        <v>0.75</v>
      </c>
      <c r="H564">
        <f t="shared" si="60"/>
        <v>0.32727272727272727</v>
      </c>
      <c r="I564">
        <f t="shared" si="61"/>
        <v>1.8231144979838337E-2</v>
      </c>
      <c r="J564">
        <f t="shared" si="62"/>
        <v>100</v>
      </c>
    </row>
    <row r="565" spans="1:10">
      <c r="A565" t="s">
        <v>217</v>
      </c>
      <c r="B565" s="1">
        <v>87</v>
      </c>
      <c r="C565" s="1">
        <v>184</v>
      </c>
      <c r="D565" s="1">
        <v>3</v>
      </c>
      <c r="E565" s="1">
        <v>1</v>
      </c>
      <c r="F565" s="1">
        <f t="shared" si="58"/>
        <v>0.3210332103321033</v>
      </c>
      <c r="G565" s="1">
        <f t="shared" si="59"/>
        <v>0.75</v>
      </c>
      <c r="H565">
        <f t="shared" si="60"/>
        <v>0.32727272727272727</v>
      </c>
      <c r="I565">
        <f t="shared" si="61"/>
        <v>1.8231144979838337E-2</v>
      </c>
      <c r="J565">
        <f t="shared" si="62"/>
        <v>100</v>
      </c>
    </row>
    <row r="566" spans="1:10">
      <c r="A566" t="s">
        <v>218</v>
      </c>
      <c r="B566" s="1">
        <v>86</v>
      </c>
      <c r="C566" s="1">
        <v>185</v>
      </c>
      <c r="D566" s="1">
        <v>3</v>
      </c>
      <c r="E566" s="1">
        <v>1</v>
      </c>
      <c r="F566" s="1">
        <f t="shared" si="58"/>
        <v>0.31734317343173429</v>
      </c>
      <c r="G566" s="1">
        <f t="shared" si="59"/>
        <v>0.75</v>
      </c>
      <c r="H566">
        <f t="shared" si="60"/>
        <v>0.32363636363636361</v>
      </c>
      <c r="I566">
        <f t="shared" si="61"/>
        <v>1.7336829099366145E-2</v>
      </c>
      <c r="J566">
        <f t="shared" si="62"/>
        <v>100</v>
      </c>
    </row>
    <row r="567" spans="1:10">
      <c r="A567" t="s">
        <v>219</v>
      </c>
      <c r="B567" s="1">
        <v>85</v>
      </c>
      <c r="C567" s="1">
        <v>186</v>
      </c>
      <c r="D567" s="1">
        <v>3</v>
      </c>
      <c r="E567" s="1">
        <v>1</v>
      </c>
      <c r="F567" s="1">
        <f t="shared" si="58"/>
        <v>0.31365313653136534</v>
      </c>
      <c r="G567" s="1">
        <f t="shared" si="59"/>
        <v>0.75</v>
      </c>
      <c r="H567">
        <f t="shared" si="60"/>
        <v>0.32</v>
      </c>
      <c r="I567">
        <f t="shared" si="61"/>
        <v>1.6438202339820959E-2</v>
      </c>
      <c r="J567">
        <f t="shared" si="62"/>
        <v>100</v>
      </c>
    </row>
    <row r="568" spans="1:10">
      <c r="A568" t="s">
        <v>220</v>
      </c>
      <c r="B568" s="1">
        <v>87</v>
      </c>
      <c r="C568" s="1">
        <v>184</v>
      </c>
      <c r="D568" s="1">
        <v>3</v>
      </c>
      <c r="E568" s="1">
        <v>1</v>
      </c>
      <c r="F568" s="1">
        <f t="shared" si="58"/>
        <v>0.3210332103321033</v>
      </c>
      <c r="G568" s="1">
        <f t="shared" si="59"/>
        <v>0.75</v>
      </c>
      <c r="H568">
        <f t="shared" si="60"/>
        <v>0.32727272727272727</v>
      </c>
      <c r="I568">
        <f t="shared" si="61"/>
        <v>1.8231144979838337E-2</v>
      </c>
      <c r="J568">
        <f t="shared" si="62"/>
        <v>100</v>
      </c>
    </row>
    <row r="569" spans="1:10">
      <c r="A569" t="s">
        <v>221</v>
      </c>
      <c r="B569" s="1">
        <v>86</v>
      </c>
      <c r="C569" s="1">
        <v>185</v>
      </c>
      <c r="D569" s="1">
        <v>3</v>
      </c>
      <c r="E569" s="1">
        <v>1</v>
      </c>
      <c r="F569" s="1">
        <f t="shared" si="58"/>
        <v>0.31734317343173429</v>
      </c>
      <c r="G569" s="1">
        <f t="shared" si="59"/>
        <v>0.75</v>
      </c>
      <c r="H569">
        <f t="shared" si="60"/>
        <v>0.32363636363636361</v>
      </c>
      <c r="I569">
        <f t="shared" si="61"/>
        <v>1.7336829099366145E-2</v>
      </c>
      <c r="J569">
        <f t="shared" si="62"/>
        <v>100</v>
      </c>
    </row>
    <row r="570" spans="1:10">
      <c r="A570" t="s">
        <v>222</v>
      </c>
      <c r="B570" s="1">
        <v>85</v>
      </c>
      <c r="C570" s="1">
        <v>186</v>
      </c>
      <c r="D570" s="1">
        <v>3</v>
      </c>
      <c r="E570" s="1">
        <v>1</v>
      </c>
      <c r="F570" s="1">
        <f t="shared" si="58"/>
        <v>0.31365313653136534</v>
      </c>
      <c r="G570" s="1">
        <f t="shared" si="59"/>
        <v>0.75</v>
      </c>
      <c r="H570">
        <f t="shared" si="60"/>
        <v>0.32</v>
      </c>
      <c r="I570">
        <f t="shared" si="61"/>
        <v>1.6438202339820959E-2</v>
      </c>
      <c r="J570">
        <f t="shared" si="62"/>
        <v>100</v>
      </c>
    </row>
    <row r="571" spans="1:10">
      <c r="A571" t="s">
        <v>223</v>
      </c>
      <c r="B571" s="1">
        <v>86</v>
      </c>
      <c r="C571" s="1">
        <v>185</v>
      </c>
      <c r="D571" s="1">
        <v>3</v>
      </c>
      <c r="E571" s="1">
        <v>1</v>
      </c>
      <c r="F571" s="1">
        <f t="shared" si="58"/>
        <v>0.31734317343173429</v>
      </c>
      <c r="G571" s="1">
        <f t="shared" si="59"/>
        <v>0.75</v>
      </c>
      <c r="H571">
        <f t="shared" si="60"/>
        <v>0.32363636363636361</v>
      </c>
      <c r="I571">
        <f t="shared" si="61"/>
        <v>1.7336829099366145E-2</v>
      </c>
      <c r="J571">
        <f t="shared" si="62"/>
        <v>100</v>
      </c>
    </row>
    <row r="572" spans="1:10">
      <c r="A572" t="s">
        <v>224</v>
      </c>
      <c r="B572" s="1">
        <v>85</v>
      </c>
      <c r="C572" s="1">
        <v>186</v>
      </c>
      <c r="D572" s="1">
        <v>3</v>
      </c>
      <c r="E572" s="1">
        <v>1</v>
      </c>
      <c r="F572" s="1">
        <f t="shared" si="58"/>
        <v>0.31365313653136534</v>
      </c>
      <c r="G572" s="1">
        <f t="shared" si="59"/>
        <v>0.75</v>
      </c>
      <c r="H572">
        <f t="shared" si="60"/>
        <v>0.32</v>
      </c>
      <c r="I572">
        <f t="shared" si="61"/>
        <v>1.6438202339820959E-2</v>
      </c>
      <c r="J572">
        <f t="shared" si="62"/>
        <v>100</v>
      </c>
    </row>
    <row r="573" spans="1:10">
      <c r="A573" t="s">
        <v>225</v>
      </c>
      <c r="B573" s="1">
        <v>84</v>
      </c>
      <c r="C573" s="1">
        <v>187</v>
      </c>
      <c r="D573" s="1">
        <v>3</v>
      </c>
      <c r="E573" s="1">
        <v>1</v>
      </c>
      <c r="F573" s="1">
        <f t="shared" si="58"/>
        <v>0.30996309963099633</v>
      </c>
      <c r="G573" s="1">
        <f t="shared" si="59"/>
        <v>0.75</v>
      </c>
      <c r="H573">
        <f t="shared" si="60"/>
        <v>0.31636363636363635</v>
      </c>
      <c r="I573">
        <f t="shared" si="61"/>
        <v>1.5535042732300818E-2</v>
      </c>
      <c r="J573">
        <f t="shared" si="62"/>
        <v>100</v>
      </c>
    </row>
    <row r="574" spans="1:10">
      <c r="A574" t="s">
        <v>226</v>
      </c>
      <c r="B574" s="1">
        <v>101</v>
      </c>
      <c r="C574" s="1">
        <v>170</v>
      </c>
      <c r="D574" s="1">
        <v>3</v>
      </c>
      <c r="E574" s="1">
        <v>1</v>
      </c>
      <c r="F574" s="1">
        <f t="shared" si="58"/>
        <v>0.37269372693726938</v>
      </c>
      <c r="G574" s="1">
        <f t="shared" si="59"/>
        <v>0.75</v>
      </c>
      <c r="H574">
        <f t="shared" si="60"/>
        <v>0.37818181818181817</v>
      </c>
      <c r="I574">
        <f t="shared" si="61"/>
        <v>3.040982090459704E-2</v>
      </c>
      <c r="J574">
        <f t="shared" si="62"/>
        <v>100</v>
      </c>
    </row>
    <row r="575" spans="1:10">
      <c r="A575" t="s">
        <v>227</v>
      </c>
      <c r="B575" s="1">
        <v>97</v>
      </c>
      <c r="C575" s="1">
        <v>174</v>
      </c>
      <c r="D575" s="1">
        <v>3</v>
      </c>
      <c r="E575" s="1">
        <v>1</v>
      </c>
      <c r="F575" s="1">
        <f t="shared" si="58"/>
        <v>0.35793357933579334</v>
      </c>
      <c r="G575" s="1">
        <f t="shared" si="59"/>
        <v>0.75</v>
      </c>
      <c r="H575">
        <f t="shared" si="60"/>
        <v>0.36363636363636365</v>
      </c>
      <c r="I575">
        <f t="shared" si="61"/>
        <v>2.6981839191570985E-2</v>
      </c>
      <c r="J575">
        <f t="shared" si="62"/>
        <v>100</v>
      </c>
    </row>
    <row r="576" spans="1:10">
      <c r="A576" t="s">
        <v>228</v>
      </c>
      <c r="B576" s="1">
        <v>96</v>
      </c>
      <c r="C576" s="1">
        <v>175</v>
      </c>
      <c r="D576" s="1">
        <v>3</v>
      </c>
      <c r="E576" s="1">
        <v>1</v>
      </c>
      <c r="F576" s="1">
        <f t="shared" si="58"/>
        <v>0.35424354243542433</v>
      </c>
      <c r="G576" s="1">
        <f t="shared" si="59"/>
        <v>0.75</v>
      </c>
      <c r="H576">
        <f t="shared" si="60"/>
        <v>0.36</v>
      </c>
      <c r="I576">
        <f t="shared" si="61"/>
        <v>2.6119684939553453E-2</v>
      </c>
      <c r="J576">
        <f t="shared" si="62"/>
        <v>100</v>
      </c>
    </row>
    <row r="577" spans="1:10">
      <c r="A577" t="s">
        <v>229</v>
      </c>
      <c r="B577" s="1">
        <v>97</v>
      </c>
      <c r="C577" s="1">
        <v>174</v>
      </c>
      <c r="D577" s="1">
        <v>3</v>
      </c>
      <c r="E577" s="1">
        <v>1</v>
      </c>
      <c r="F577" s="1">
        <f t="shared" si="58"/>
        <v>0.35793357933579334</v>
      </c>
      <c r="G577" s="1">
        <f t="shared" si="59"/>
        <v>0.75</v>
      </c>
      <c r="H577">
        <f t="shared" si="60"/>
        <v>0.36363636363636365</v>
      </c>
      <c r="I577">
        <f t="shared" si="61"/>
        <v>2.6981839191570985E-2</v>
      </c>
      <c r="J577">
        <f t="shared" si="62"/>
        <v>100</v>
      </c>
    </row>
    <row r="578" spans="1:10">
      <c r="A578" t="s">
        <v>230</v>
      </c>
      <c r="B578" s="1">
        <v>96</v>
      </c>
      <c r="C578" s="1">
        <v>175</v>
      </c>
      <c r="D578" s="1">
        <v>3</v>
      </c>
      <c r="E578" s="1">
        <v>1</v>
      </c>
      <c r="F578" s="1">
        <f t="shared" si="58"/>
        <v>0.35424354243542433</v>
      </c>
      <c r="G578" s="1">
        <f t="shared" si="59"/>
        <v>0.75</v>
      </c>
      <c r="H578">
        <f t="shared" si="60"/>
        <v>0.36</v>
      </c>
      <c r="I578">
        <f t="shared" si="61"/>
        <v>2.6119684939553453E-2</v>
      </c>
      <c r="J578">
        <f t="shared" si="62"/>
        <v>100</v>
      </c>
    </row>
    <row r="579" spans="1:10">
      <c r="A579" t="s">
        <v>231</v>
      </c>
      <c r="B579" s="1">
        <v>95</v>
      </c>
      <c r="C579" s="1">
        <v>176</v>
      </c>
      <c r="D579" s="1">
        <v>3</v>
      </c>
      <c r="E579" s="1">
        <v>1</v>
      </c>
      <c r="F579" s="1">
        <f t="shared" si="58"/>
        <v>0.35055350553505538</v>
      </c>
      <c r="G579" s="1">
        <f t="shared" si="59"/>
        <v>0.75</v>
      </c>
      <c r="H579">
        <f t="shared" si="60"/>
        <v>0.35636363636363638</v>
      </c>
      <c r="I579">
        <f t="shared" si="61"/>
        <v>2.5255136772287169E-2</v>
      </c>
      <c r="J579">
        <f t="shared" si="62"/>
        <v>100</v>
      </c>
    </row>
    <row r="580" spans="1:10">
      <c r="A580" t="s">
        <v>232</v>
      </c>
      <c r="B580" s="1">
        <v>97</v>
      </c>
      <c r="C580" s="1">
        <v>174</v>
      </c>
      <c r="D580" s="1">
        <v>3</v>
      </c>
      <c r="E580" s="1">
        <v>1</v>
      </c>
      <c r="F580" s="1">
        <f t="shared" si="58"/>
        <v>0.35793357933579334</v>
      </c>
      <c r="G580" s="1">
        <f t="shared" si="59"/>
        <v>0.75</v>
      </c>
      <c r="H580">
        <f t="shared" si="60"/>
        <v>0.36363636363636365</v>
      </c>
      <c r="I580">
        <f t="shared" si="61"/>
        <v>2.6981839191570985E-2</v>
      </c>
      <c r="J580">
        <f t="shared" si="62"/>
        <v>100</v>
      </c>
    </row>
    <row r="581" spans="1:10">
      <c r="A581" t="s">
        <v>233</v>
      </c>
      <c r="B581" s="1">
        <v>96</v>
      </c>
      <c r="C581" s="1">
        <v>175</v>
      </c>
      <c r="D581" s="1">
        <v>3</v>
      </c>
      <c r="E581" s="1">
        <v>1</v>
      </c>
      <c r="F581" s="1">
        <f t="shared" si="58"/>
        <v>0.35424354243542433</v>
      </c>
      <c r="G581" s="1">
        <f t="shared" si="59"/>
        <v>0.75</v>
      </c>
      <c r="H581">
        <f t="shared" si="60"/>
        <v>0.36</v>
      </c>
      <c r="I581">
        <f t="shared" si="61"/>
        <v>2.6119684939553453E-2</v>
      </c>
      <c r="J581">
        <f t="shared" si="62"/>
        <v>100</v>
      </c>
    </row>
    <row r="582" spans="1:10">
      <c r="A582" t="s">
        <v>234</v>
      </c>
      <c r="B582" s="1">
        <v>95</v>
      </c>
      <c r="C582" s="1">
        <v>176</v>
      </c>
      <c r="D582" s="1">
        <v>3</v>
      </c>
      <c r="E582" s="1">
        <v>1</v>
      </c>
      <c r="F582" s="1">
        <f t="shared" si="58"/>
        <v>0.35055350553505538</v>
      </c>
      <c r="G582" s="1">
        <f t="shared" si="59"/>
        <v>0.75</v>
      </c>
      <c r="H582">
        <f t="shared" si="60"/>
        <v>0.35636363636363638</v>
      </c>
      <c r="I582">
        <f t="shared" si="61"/>
        <v>2.5255136772287169E-2</v>
      </c>
      <c r="J582">
        <f t="shared" si="62"/>
        <v>100</v>
      </c>
    </row>
    <row r="583" spans="1:10">
      <c r="A583" t="s">
        <v>235</v>
      </c>
      <c r="B583" s="1">
        <v>95</v>
      </c>
      <c r="C583" s="1">
        <v>176</v>
      </c>
      <c r="D583" s="1">
        <v>3</v>
      </c>
      <c r="E583" s="1">
        <v>1</v>
      </c>
      <c r="F583" s="1">
        <f t="shared" si="58"/>
        <v>0.35055350553505538</v>
      </c>
      <c r="G583" s="1">
        <f t="shared" si="59"/>
        <v>0.75</v>
      </c>
      <c r="H583">
        <f t="shared" si="60"/>
        <v>0.35636363636363638</v>
      </c>
      <c r="I583">
        <f t="shared" si="61"/>
        <v>2.5255136772287169E-2</v>
      </c>
      <c r="J583">
        <f t="shared" si="62"/>
        <v>100</v>
      </c>
    </row>
    <row r="584" spans="1:10">
      <c r="A584" t="s">
        <v>236</v>
      </c>
      <c r="B584" s="1">
        <v>87</v>
      </c>
      <c r="C584" s="1">
        <v>184</v>
      </c>
      <c r="D584" s="1">
        <v>3</v>
      </c>
      <c r="E584" s="1">
        <v>1</v>
      </c>
      <c r="F584" s="1">
        <f t="shared" si="58"/>
        <v>0.3210332103321033</v>
      </c>
      <c r="G584" s="1">
        <f t="shared" si="59"/>
        <v>0.75</v>
      </c>
      <c r="H584">
        <f t="shared" si="60"/>
        <v>0.32727272727272727</v>
      </c>
      <c r="I584">
        <f t="shared" si="61"/>
        <v>1.8231144979838337E-2</v>
      </c>
      <c r="J584">
        <f t="shared" si="62"/>
        <v>100</v>
      </c>
    </row>
    <row r="585" spans="1:10">
      <c r="A585" t="s">
        <v>237</v>
      </c>
      <c r="B585" s="1">
        <v>86</v>
      </c>
      <c r="C585" s="1">
        <v>185</v>
      </c>
      <c r="D585" s="1">
        <v>3</v>
      </c>
      <c r="E585" s="1">
        <v>1</v>
      </c>
      <c r="F585" s="1">
        <f t="shared" si="58"/>
        <v>0.31734317343173429</v>
      </c>
      <c r="G585" s="1">
        <f t="shared" si="59"/>
        <v>0.75</v>
      </c>
      <c r="H585">
        <f t="shared" si="60"/>
        <v>0.32363636363636361</v>
      </c>
      <c r="I585">
        <f t="shared" si="61"/>
        <v>1.7336829099366145E-2</v>
      </c>
      <c r="J585">
        <f t="shared" si="62"/>
        <v>100</v>
      </c>
    </row>
    <row r="586" spans="1:10">
      <c r="A586" t="s">
        <v>238</v>
      </c>
      <c r="B586" s="1">
        <v>85</v>
      </c>
      <c r="C586" s="1">
        <v>186</v>
      </c>
      <c r="D586" s="1">
        <v>3</v>
      </c>
      <c r="E586" s="1">
        <v>1</v>
      </c>
      <c r="F586" s="1">
        <f t="shared" si="58"/>
        <v>0.31365313653136534</v>
      </c>
      <c r="G586" s="1">
        <f t="shared" si="59"/>
        <v>0.75</v>
      </c>
      <c r="H586">
        <f t="shared" si="60"/>
        <v>0.32</v>
      </c>
      <c r="I586">
        <f t="shared" si="61"/>
        <v>1.6438202339820959E-2</v>
      </c>
      <c r="J586">
        <f t="shared" si="62"/>
        <v>100</v>
      </c>
    </row>
    <row r="587" spans="1:10">
      <c r="A587" t="s">
        <v>239</v>
      </c>
      <c r="B587" s="1">
        <v>86</v>
      </c>
      <c r="C587" s="1">
        <v>185</v>
      </c>
      <c r="D587" s="1">
        <v>3</v>
      </c>
      <c r="E587" s="1">
        <v>1</v>
      </c>
      <c r="F587" s="1">
        <f t="shared" si="58"/>
        <v>0.31734317343173429</v>
      </c>
      <c r="G587" s="1">
        <f t="shared" si="59"/>
        <v>0.75</v>
      </c>
      <c r="H587">
        <f t="shared" si="60"/>
        <v>0.32363636363636361</v>
      </c>
      <c r="I587">
        <f t="shared" si="61"/>
        <v>1.7336829099366145E-2</v>
      </c>
      <c r="J587">
        <f t="shared" si="62"/>
        <v>100</v>
      </c>
    </row>
    <row r="588" spans="1:10">
      <c r="A588" t="s">
        <v>240</v>
      </c>
      <c r="B588" s="1">
        <v>85</v>
      </c>
      <c r="C588" s="1">
        <v>186</v>
      </c>
      <c r="D588" s="1">
        <v>3</v>
      </c>
      <c r="E588" s="1">
        <v>1</v>
      </c>
      <c r="F588" s="1">
        <f t="shared" si="58"/>
        <v>0.31365313653136534</v>
      </c>
      <c r="G588" s="1">
        <f t="shared" si="59"/>
        <v>0.75</v>
      </c>
      <c r="H588">
        <f t="shared" si="60"/>
        <v>0.32</v>
      </c>
      <c r="I588">
        <f t="shared" si="61"/>
        <v>1.6438202339820959E-2</v>
      </c>
      <c r="J588">
        <f t="shared" si="62"/>
        <v>100</v>
      </c>
    </row>
    <row r="589" spans="1:10">
      <c r="A589" t="s">
        <v>241</v>
      </c>
      <c r="B589" s="1">
        <v>84</v>
      </c>
      <c r="C589" s="1">
        <v>187</v>
      </c>
      <c r="D589" s="1">
        <v>3</v>
      </c>
      <c r="E589" s="1">
        <v>1</v>
      </c>
      <c r="F589" s="1">
        <f t="shared" si="58"/>
        <v>0.30996309963099633</v>
      </c>
      <c r="G589" s="1">
        <f t="shared" si="59"/>
        <v>0.75</v>
      </c>
      <c r="H589">
        <f t="shared" si="60"/>
        <v>0.31636363636363635</v>
      </c>
      <c r="I589">
        <f t="shared" si="61"/>
        <v>1.5535042732300818E-2</v>
      </c>
      <c r="J589">
        <f t="shared" si="62"/>
        <v>100</v>
      </c>
    </row>
    <row r="590" spans="1:10">
      <c r="A590" t="s">
        <v>242</v>
      </c>
      <c r="B590" s="1">
        <v>86</v>
      </c>
      <c r="C590" s="1">
        <v>185</v>
      </c>
      <c r="D590" s="1">
        <v>3</v>
      </c>
      <c r="E590" s="1">
        <v>1</v>
      </c>
      <c r="F590" s="1">
        <f t="shared" si="58"/>
        <v>0.31734317343173429</v>
      </c>
      <c r="G590" s="1">
        <f t="shared" si="59"/>
        <v>0.75</v>
      </c>
      <c r="H590">
        <f t="shared" si="60"/>
        <v>0.32363636363636361</v>
      </c>
      <c r="I590">
        <f t="shared" si="61"/>
        <v>1.7336829099366145E-2</v>
      </c>
      <c r="J590">
        <f t="shared" si="62"/>
        <v>100</v>
      </c>
    </row>
    <row r="591" spans="1:10">
      <c r="A591" t="s">
        <v>243</v>
      </c>
      <c r="B591" s="1">
        <v>85</v>
      </c>
      <c r="C591" s="1">
        <v>186</v>
      </c>
      <c r="D591" s="1">
        <v>3</v>
      </c>
      <c r="E591" s="1">
        <v>1</v>
      </c>
      <c r="F591" s="1">
        <f t="shared" si="58"/>
        <v>0.31365313653136534</v>
      </c>
      <c r="G591" s="1">
        <f t="shared" si="59"/>
        <v>0.75</v>
      </c>
      <c r="H591">
        <f t="shared" si="60"/>
        <v>0.32</v>
      </c>
      <c r="I591">
        <f t="shared" si="61"/>
        <v>1.6438202339820959E-2</v>
      </c>
      <c r="J591">
        <f t="shared" si="62"/>
        <v>100</v>
      </c>
    </row>
    <row r="592" spans="1:10">
      <c r="A592" t="s">
        <v>244</v>
      </c>
      <c r="B592" s="1">
        <v>84</v>
      </c>
      <c r="C592" s="1">
        <v>187</v>
      </c>
      <c r="D592" s="1">
        <v>3</v>
      </c>
      <c r="E592" s="1">
        <v>1</v>
      </c>
      <c r="F592" s="1">
        <f t="shared" si="58"/>
        <v>0.30996309963099633</v>
      </c>
      <c r="G592" s="1">
        <f t="shared" si="59"/>
        <v>0.75</v>
      </c>
      <c r="H592">
        <f t="shared" si="60"/>
        <v>0.31636363636363635</v>
      </c>
      <c r="I592">
        <f t="shared" si="61"/>
        <v>1.5535042732300818E-2</v>
      </c>
      <c r="J592">
        <f t="shared" si="62"/>
        <v>100</v>
      </c>
    </row>
    <row r="593" spans="1:10">
      <c r="A593" t="s">
        <v>245</v>
      </c>
      <c r="B593" s="1">
        <v>84</v>
      </c>
      <c r="C593" s="1">
        <v>187</v>
      </c>
      <c r="D593" s="1">
        <v>3</v>
      </c>
      <c r="E593" s="1">
        <v>1</v>
      </c>
      <c r="F593" s="1">
        <f t="shared" si="58"/>
        <v>0.30996309963099633</v>
      </c>
      <c r="G593" s="1">
        <f t="shared" si="59"/>
        <v>0.75</v>
      </c>
      <c r="H593">
        <f t="shared" si="60"/>
        <v>0.31636363636363635</v>
      </c>
      <c r="I593">
        <f t="shared" si="61"/>
        <v>1.5535042732300818E-2</v>
      </c>
      <c r="J593">
        <f t="shared" si="62"/>
        <v>100</v>
      </c>
    </row>
    <row r="594" spans="1:10">
      <c r="A594" t="s">
        <v>246</v>
      </c>
      <c r="B594" s="1">
        <v>97</v>
      </c>
      <c r="C594" s="1">
        <v>174</v>
      </c>
      <c r="D594" s="1">
        <v>3</v>
      </c>
      <c r="E594" s="1">
        <v>1</v>
      </c>
      <c r="F594" s="1">
        <f t="shared" si="58"/>
        <v>0.35793357933579334</v>
      </c>
      <c r="G594" s="1">
        <f t="shared" si="59"/>
        <v>0.75</v>
      </c>
      <c r="H594">
        <f t="shared" si="60"/>
        <v>0.36363636363636365</v>
      </c>
      <c r="I594">
        <f t="shared" si="61"/>
        <v>2.6981839191570985E-2</v>
      </c>
      <c r="J594">
        <f t="shared" si="62"/>
        <v>100</v>
      </c>
    </row>
    <row r="595" spans="1:10">
      <c r="A595" t="s">
        <v>247</v>
      </c>
      <c r="B595" s="1">
        <v>96</v>
      </c>
      <c r="C595" s="1">
        <v>175</v>
      </c>
      <c r="D595" s="1">
        <v>3</v>
      </c>
      <c r="E595" s="1">
        <v>1</v>
      </c>
      <c r="F595" s="1">
        <f t="shared" ref="F595:F654" si="63">B595/(B595+C595)</f>
        <v>0.35424354243542433</v>
      </c>
      <c r="G595" s="1">
        <f t="shared" ref="G595:G654" si="64">D595/(D595+E595)</f>
        <v>0.75</v>
      </c>
      <c r="H595">
        <f t="shared" ref="H595:H654" si="65">(B595+D595)/(B595+C595+D595+E595)</f>
        <v>0.36</v>
      </c>
      <c r="I595">
        <f t="shared" ref="I595:I654" si="66">((B595*D595)-(C595*E595))/(SQRT((D595+C595)*(D595+E595)*(B595+C595)*(B595+E595)))</f>
        <v>2.6119684939553453E-2</v>
      </c>
      <c r="J595">
        <f t="shared" ref="J595:J654" si="67">((B595+C595+D595+E595)/(271+4))*100</f>
        <v>100</v>
      </c>
    </row>
    <row r="596" spans="1:10">
      <c r="A596" t="s">
        <v>248</v>
      </c>
      <c r="B596" s="1">
        <v>95</v>
      </c>
      <c r="C596" s="1">
        <v>176</v>
      </c>
      <c r="D596" s="1">
        <v>3</v>
      </c>
      <c r="E596" s="1">
        <v>1</v>
      </c>
      <c r="F596" s="1">
        <f t="shared" si="63"/>
        <v>0.35055350553505538</v>
      </c>
      <c r="G596" s="1">
        <f t="shared" si="64"/>
        <v>0.75</v>
      </c>
      <c r="H596">
        <f t="shared" si="65"/>
        <v>0.35636363636363638</v>
      </c>
      <c r="I596">
        <f t="shared" si="66"/>
        <v>2.5255136772287169E-2</v>
      </c>
      <c r="J596">
        <f t="shared" si="67"/>
        <v>100</v>
      </c>
    </row>
    <row r="597" spans="1:10">
      <c r="A597" t="s">
        <v>249</v>
      </c>
      <c r="B597" s="1">
        <v>95</v>
      </c>
      <c r="C597" s="1">
        <v>176</v>
      </c>
      <c r="D597" s="1">
        <v>3</v>
      </c>
      <c r="E597" s="1">
        <v>1</v>
      </c>
      <c r="F597" s="1">
        <f t="shared" si="63"/>
        <v>0.35055350553505538</v>
      </c>
      <c r="G597" s="1">
        <f t="shared" si="64"/>
        <v>0.75</v>
      </c>
      <c r="H597">
        <f t="shared" si="65"/>
        <v>0.35636363636363638</v>
      </c>
      <c r="I597">
        <f t="shared" si="66"/>
        <v>2.5255136772287169E-2</v>
      </c>
      <c r="J597">
        <f t="shared" si="67"/>
        <v>100</v>
      </c>
    </row>
    <row r="598" spans="1:10">
      <c r="A598" t="s">
        <v>250</v>
      </c>
      <c r="B598" s="1">
        <v>95</v>
      </c>
      <c r="C598" s="1">
        <v>176</v>
      </c>
      <c r="D598" s="1">
        <v>3</v>
      </c>
      <c r="E598" s="1">
        <v>1</v>
      </c>
      <c r="F598" s="1">
        <f t="shared" si="63"/>
        <v>0.35055350553505538</v>
      </c>
      <c r="G598" s="1">
        <f t="shared" si="64"/>
        <v>0.75</v>
      </c>
      <c r="H598">
        <f t="shared" si="65"/>
        <v>0.35636363636363638</v>
      </c>
      <c r="I598">
        <f t="shared" si="66"/>
        <v>2.5255136772287169E-2</v>
      </c>
      <c r="J598">
        <f t="shared" si="67"/>
        <v>100</v>
      </c>
    </row>
    <row r="599" spans="1:10">
      <c r="A599" t="s">
        <v>251</v>
      </c>
      <c r="B599" s="1">
        <v>240</v>
      </c>
      <c r="C599" s="1">
        <v>31</v>
      </c>
      <c r="D599" s="1">
        <v>2</v>
      </c>
      <c r="E599" s="1">
        <v>2</v>
      </c>
      <c r="F599" s="1">
        <f t="shared" si="63"/>
        <v>0.88560885608856088</v>
      </c>
      <c r="G599" s="1">
        <f t="shared" si="64"/>
        <v>0.5</v>
      </c>
      <c r="H599">
        <f t="shared" si="65"/>
        <v>0.88</v>
      </c>
      <c r="I599">
        <f t="shared" si="66"/>
        <v>0.14206823590098647</v>
      </c>
      <c r="J599">
        <f t="shared" si="67"/>
        <v>100</v>
      </c>
    </row>
    <row r="600" spans="1:10">
      <c r="A600" t="s">
        <v>252</v>
      </c>
      <c r="B600" s="1">
        <v>240</v>
      </c>
      <c r="C600" s="1">
        <v>31</v>
      </c>
      <c r="D600" s="1">
        <v>2</v>
      </c>
      <c r="E600" s="1">
        <v>2</v>
      </c>
      <c r="F600" s="1">
        <f t="shared" si="63"/>
        <v>0.88560885608856088</v>
      </c>
      <c r="G600" s="1">
        <f t="shared" si="64"/>
        <v>0.5</v>
      </c>
      <c r="H600">
        <f t="shared" si="65"/>
        <v>0.88</v>
      </c>
      <c r="I600">
        <f t="shared" si="66"/>
        <v>0.14206823590098647</v>
      </c>
      <c r="J600">
        <f t="shared" si="67"/>
        <v>100</v>
      </c>
    </row>
    <row r="601" spans="1:10">
      <c r="A601" t="s">
        <v>253</v>
      </c>
      <c r="B601" s="1">
        <v>239</v>
      </c>
      <c r="C601" s="1">
        <v>32</v>
      </c>
      <c r="D601" s="1">
        <v>2</v>
      </c>
      <c r="E601" s="1">
        <v>2</v>
      </c>
      <c r="F601" s="1">
        <f t="shared" si="63"/>
        <v>0.88191881918819193</v>
      </c>
      <c r="G601" s="1">
        <f t="shared" si="64"/>
        <v>0.5</v>
      </c>
      <c r="H601">
        <f t="shared" si="65"/>
        <v>0.87636363636363634</v>
      </c>
      <c r="I601">
        <f t="shared" si="66"/>
        <v>0.13891134623125034</v>
      </c>
      <c r="J601">
        <f t="shared" si="67"/>
        <v>100</v>
      </c>
    </row>
    <row r="602" spans="1:10">
      <c r="A602" t="s">
        <v>254</v>
      </c>
      <c r="B602" s="1">
        <v>236</v>
      </c>
      <c r="C602" s="1">
        <v>35</v>
      </c>
      <c r="D602" s="1">
        <v>2</v>
      </c>
      <c r="E602" s="1">
        <v>2</v>
      </c>
      <c r="F602" s="1">
        <f t="shared" si="63"/>
        <v>0.87084870848708484</v>
      </c>
      <c r="G602" s="1">
        <f t="shared" si="64"/>
        <v>0.5</v>
      </c>
      <c r="H602">
        <f t="shared" si="65"/>
        <v>0.86545454545454548</v>
      </c>
      <c r="I602">
        <f t="shared" si="66"/>
        <v>0.13011341373150148</v>
      </c>
      <c r="J602">
        <f t="shared" si="67"/>
        <v>100</v>
      </c>
    </row>
    <row r="603" spans="1:10">
      <c r="A603" t="s">
        <v>255</v>
      </c>
      <c r="B603" s="1">
        <v>240</v>
      </c>
      <c r="C603" s="1">
        <v>31</v>
      </c>
      <c r="D603" s="1">
        <v>2</v>
      </c>
      <c r="E603" s="1">
        <v>2</v>
      </c>
      <c r="F603" s="1">
        <f t="shared" si="63"/>
        <v>0.88560885608856088</v>
      </c>
      <c r="G603" s="1">
        <f t="shared" si="64"/>
        <v>0.5</v>
      </c>
      <c r="H603">
        <f t="shared" si="65"/>
        <v>0.88</v>
      </c>
      <c r="I603">
        <f t="shared" si="66"/>
        <v>0.14206823590098647</v>
      </c>
      <c r="J603">
        <f t="shared" si="67"/>
        <v>100</v>
      </c>
    </row>
    <row r="604" spans="1:10">
      <c r="A604" t="s">
        <v>256</v>
      </c>
      <c r="B604" s="1">
        <v>240</v>
      </c>
      <c r="C604" s="1">
        <v>31</v>
      </c>
      <c r="D604" s="1">
        <v>1</v>
      </c>
      <c r="E604" s="1">
        <v>3</v>
      </c>
      <c r="F604" s="1">
        <f t="shared" si="63"/>
        <v>0.88560885608856088</v>
      </c>
      <c r="G604" s="1">
        <f t="shared" si="64"/>
        <v>0.25</v>
      </c>
      <c r="H604">
        <f t="shared" si="65"/>
        <v>0.87636363636363634</v>
      </c>
      <c r="I604">
        <f t="shared" si="66"/>
        <v>5.0631939961518123E-2</v>
      </c>
      <c r="J604">
        <f t="shared" si="67"/>
        <v>100</v>
      </c>
    </row>
    <row r="605" spans="1:10">
      <c r="A605" t="s">
        <v>257</v>
      </c>
      <c r="B605" s="1">
        <v>236</v>
      </c>
      <c r="C605" s="1">
        <v>35</v>
      </c>
      <c r="D605" s="1">
        <v>2</v>
      </c>
      <c r="E605" s="1">
        <v>2</v>
      </c>
      <c r="F605" s="1">
        <f t="shared" si="63"/>
        <v>0.87084870848708484</v>
      </c>
      <c r="G605" s="1">
        <f t="shared" si="64"/>
        <v>0.5</v>
      </c>
      <c r="H605">
        <f t="shared" si="65"/>
        <v>0.86545454545454548</v>
      </c>
      <c r="I605">
        <f t="shared" si="66"/>
        <v>0.13011341373150148</v>
      </c>
      <c r="J605">
        <f t="shared" si="67"/>
        <v>100</v>
      </c>
    </row>
    <row r="606" spans="1:10">
      <c r="A606" t="s">
        <v>258</v>
      </c>
      <c r="B606" s="1">
        <v>239</v>
      </c>
      <c r="C606" s="1">
        <v>32</v>
      </c>
      <c r="D606" s="1">
        <v>2</v>
      </c>
      <c r="E606" s="1">
        <v>2</v>
      </c>
      <c r="F606" s="1">
        <f t="shared" si="63"/>
        <v>0.88191881918819193</v>
      </c>
      <c r="G606" s="1">
        <f t="shared" si="64"/>
        <v>0.5</v>
      </c>
      <c r="H606">
        <f t="shared" si="65"/>
        <v>0.87636363636363634</v>
      </c>
      <c r="I606">
        <f t="shared" si="66"/>
        <v>0.13891134623125034</v>
      </c>
      <c r="J606">
        <f t="shared" si="67"/>
        <v>100</v>
      </c>
    </row>
    <row r="607" spans="1:10">
      <c r="A607" t="s">
        <v>259</v>
      </c>
      <c r="B607" s="1">
        <v>236</v>
      </c>
      <c r="C607" s="1">
        <v>35</v>
      </c>
      <c r="D607" s="1">
        <v>2</v>
      </c>
      <c r="E607" s="1">
        <v>2</v>
      </c>
      <c r="F607" s="1">
        <f t="shared" si="63"/>
        <v>0.87084870848708484</v>
      </c>
      <c r="G607" s="1">
        <f t="shared" si="64"/>
        <v>0.5</v>
      </c>
      <c r="H607">
        <f t="shared" si="65"/>
        <v>0.86545454545454548</v>
      </c>
      <c r="I607">
        <f t="shared" si="66"/>
        <v>0.13011341373150148</v>
      </c>
      <c r="J607">
        <f t="shared" si="67"/>
        <v>100</v>
      </c>
    </row>
    <row r="608" spans="1:10">
      <c r="A608" t="s">
        <v>260</v>
      </c>
      <c r="B608" s="1">
        <v>236</v>
      </c>
      <c r="C608" s="1">
        <v>35</v>
      </c>
      <c r="D608" s="1">
        <v>2</v>
      </c>
      <c r="E608" s="1">
        <v>2</v>
      </c>
      <c r="F608" s="1">
        <f t="shared" si="63"/>
        <v>0.87084870848708484</v>
      </c>
      <c r="G608" s="1">
        <f t="shared" si="64"/>
        <v>0.5</v>
      </c>
      <c r="H608">
        <f t="shared" si="65"/>
        <v>0.86545454545454548</v>
      </c>
      <c r="I608">
        <f t="shared" si="66"/>
        <v>0.13011341373150148</v>
      </c>
      <c r="J608">
        <f t="shared" si="67"/>
        <v>100</v>
      </c>
    </row>
    <row r="609" spans="1:10">
      <c r="A609" t="s">
        <v>261</v>
      </c>
      <c r="B609" s="1">
        <v>251</v>
      </c>
      <c r="C609" s="1">
        <v>20</v>
      </c>
      <c r="D609" s="1">
        <v>2</v>
      </c>
      <c r="E609" s="1">
        <v>2</v>
      </c>
      <c r="F609" s="1">
        <f t="shared" si="63"/>
        <v>0.92619926199261993</v>
      </c>
      <c r="G609" s="1">
        <f t="shared" si="64"/>
        <v>0.5</v>
      </c>
      <c r="H609">
        <f t="shared" si="65"/>
        <v>0.92</v>
      </c>
      <c r="I609">
        <f t="shared" si="66"/>
        <v>0.1880856808144912</v>
      </c>
      <c r="J609">
        <f t="shared" si="67"/>
        <v>100</v>
      </c>
    </row>
    <row r="610" spans="1:10">
      <c r="A610" t="s">
        <v>262</v>
      </c>
      <c r="B610" s="1">
        <v>250</v>
      </c>
      <c r="C610" s="1">
        <v>21</v>
      </c>
      <c r="D610" s="1">
        <v>2</v>
      </c>
      <c r="E610" s="1">
        <v>2</v>
      </c>
      <c r="F610" s="1">
        <f t="shared" si="63"/>
        <v>0.92250922509225097</v>
      </c>
      <c r="G610" s="1">
        <f t="shared" si="64"/>
        <v>0.5</v>
      </c>
      <c r="H610">
        <f t="shared" si="65"/>
        <v>0.91636363636363638</v>
      </c>
      <c r="I610">
        <f t="shared" si="66"/>
        <v>0.18272023642313132</v>
      </c>
      <c r="J610">
        <f t="shared" si="67"/>
        <v>100</v>
      </c>
    </row>
    <row r="611" spans="1:10">
      <c r="A611" t="s">
        <v>263</v>
      </c>
      <c r="B611" s="1">
        <v>247</v>
      </c>
      <c r="C611" s="1">
        <v>24</v>
      </c>
      <c r="D611" s="1">
        <v>2</v>
      </c>
      <c r="E611" s="1">
        <v>2</v>
      </c>
      <c r="F611" s="1">
        <f t="shared" si="63"/>
        <v>0.91143911439114389</v>
      </c>
      <c r="G611" s="1">
        <f t="shared" si="64"/>
        <v>0.5</v>
      </c>
      <c r="H611">
        <f t="shared" si="65"/>
        <v>0.9054545454545454</v>
      </c>
      <c r="I611">
        <f t="shared" si="66"/>
        <v>0.16835804347572306</v>
      </c>
      <c r="J611">
        <f t="shared" si="67"/>
        <v>100</v>
      </c>
    </row>
    <row r="612" spans="1:10">
      <c r="A612" t="s">
        <v>264</v>
      </c>
      <c r="B612" s="1">
        <v>250</v>
      </c>
      <c r="C612" s="1">
        <v>21</v>
      </c>
      <c r="D612" s="1">
        <v>2</v>
      </c>
      <c r="E612" s="1">
        <v>2</v>
      </c>
      <c r="F612" s="1">
        <f t="shared" si="63"/>
        <v>0.92250922509225097</v>
      </c>
      <c r="G612" s="1">
        <f t="shared" si="64"/>
        <v>0.5</v>
      </c>
      <c r="H612">
        <f t="shared" si="65"/>
        <v>0.91636363636363638</v>
      </c>
      <c r="I612">
        <f t="shared" si="66"/>
        <v>0.18272023642313132</v>
      </c>
      <c r="J612">
        <f t="shared" si="67"/>
        <v>100</v>
      </c>
    </row>
    <row r="613" spans="1:10">
      <c r="A613" t="s">
        <v>265</v>
      </c>
      <c r="B613" s="1">
        <v>247</v>
      </c>
      <c r="C613" s="1">
        <v>24</v>
      </c>
      <c r="D613" s="1">
        <v>2</v>
      </c>
      <c r="E613" s="1">
        <v>2</v>
      </c>
      <c r="F613" s="1">
        <f t="shared" si="63"/>
        <v>0.91143911439114389</v>
      </c>
      <c r="G613" s="1">
        <f t="shared" si="64"/>
        <v>0.5</v>
      </c>
      <c r="H613">
        <f t="shared" si="65"/>
        <v>0.9054545454545454</v>
      </c>
      <c r="I613">
        <f t="shared" si="66"/>
        <v>0.16835804347572306</v>
      </c>
      <c r="J613">
        <f t="shared" si="67"/>
        <v>100</v>
      </c>
    </row>
    <row r="614" spans="1:10">
      <c r="A614" t="s">
        <v>266</v>
      </c>
      <c r="B614" s="1">
        <v>247</v>
      </c>
      <c r="C614" s="1">
        <v>24</v>
      </c>
      <c r="D614" s="1">
        <v>2</v>
      </c>
      <c r="E614" s="1">
        <v>2</v>
      </c>
      <c r="F614" s="1">
        <f t="shared" si="63"/>
        <v>0.91143911439114389</v>
      </c>
      <c r="G614" s="1">
        <f t="shared" si="64"/>
        <v>0.5</v>
      </c>
      <c r="H614">
        <f t="shared" si="65"/>
        <v>0.9054545454545454</v>
      </c>
      <c r="I614">
        <f t="shared" si="66"/>
        <v>0.16835804347572306</v>
      </c>
      <c r="J614">
        <f t="shared" si="67"/>
        <v>100</v>
      </c>
    </row>
    <row r="615" spans="1:10">
      <c r="A615" t="s">
        <v>267</v>
      </c>
      <c r="B615" s="1">
        <v>250</v>
      </c>
      <c r="C615" s="1">
        <v>21</v>
      </c>
      <c r="D615" s="1">
        <v>2</v>
      </c>
      <c r="E615" s="1">
        <v>2</v>
      </c>
      <c r="F615" s="1">
        <f t="shared" si="63"/>
        <v>0.92250922509225097</v>
      </c>
      <c r="G615" s="1">
        <f t="shared" si="64"/>
        <v>0.5</v>
      </c>
      <c r="H615">
        <f t="shared" si="65"/>
        <v>0.91636363636363638</v>
      </c>
      <c r="I615">
        <f t="shared" si="66"/>
        <v>0.18272023642313132</v>
      </c>
      <c r="J615">
        <f t="shared" si="67"/>
        <v>100</v>
      </c>
    </row>
    <row r="616" spans="1:10">
      <c r="A616" t="s">
        <v>268</v>
      </c>
      <c r="B616" s="1">
        <v>247</v>
      </c>
      <c r="C616" s="1">
        <v>24</v>
      </c>
      <c r="D616" s="1">
        <v>2</v>
      </c>
      <c r="E616" s="1">
        <v>2</v>
      </c>
      <c r="F616" s="1">
        <f t="shared" si="63"/>
        <v>0.91143911439114389</v>
      </c>
      <c r="G616" s="1">
        <f t="shared" si="64"/>
        <v>0.5</v>
      </c>
      <c r="H616">
        <f t="shared" si="65"/>
        <v>0.9054545454545454</v>
      </c>
      <c r="I616">
        <f t="shared" si="66"/>
        <v>0.16835804347572306</v>
      </c>
      <c r="J616">
        <f t="shared" si="67"/>
        <v>100</v>
      </c>
    </row>
    <row r="617" spans="1:10">
      <c r="A617" t="s">
        <v>269</v>
      </c>
      <c r="B617" s="1">
        <v>247</v>
      </c>
      <c r="C617" s="1">
        <v>24</v>
      </c>
      <c r="D617" s="1">
        <v>2</v>
      </c>
      <c r="E617" s="1">
        <v>2</v>
      </c>
      <c r="F617" s="1">
        <f t="shared" si="63"/>
        <v>0.91143911439114389</v>
      </c>
      <c r="G617" s="1">
        <f t="shared" si="64"/>
        <v>0.5</v>
      </c>
      <c r="H617">
        <f t="shared" si="65"/>
        <v>0.9054545454545454</v>
      </c>
      <c r="I617">
        <f t="shared" si="66"/>
        <v>0.16835804347572306</v>
      </c>
      <c r="J617">
        <f t="shared" si="67"/>
        <v>100</v>
      </c>
    </row>
    <row r="618" spans="1:10">
      <c r="A618" t="s">
        <v>270</v>
      </c>
      <c r="B618" s="1">
        <v>247</v>
      </c>
      <c r="C618" s="1">
        <v>24</v>
      </c>
      <c r="D618" s="1">
        <v>2</v>
      </c>
      <c r="E618" s="1">
        <v>2</v>
      </c>
      <c r="F618" s="1">
        <f t="shared" si="63"/>
        <v>0.91143911439114389</v>
      </c>
      <c r="G618" s="1">
        <f t="shared" si="64"/>
        <v>0.5</v>
      </c>
      <c r="H618">
        <f t="shared" si="65"/>
        <v>0.9054545454545454</v>
      </c>
      <c r="I618">
        <f t="shared" si="66"/>
        <v>0.16835804347572306</v>
      </c>
      <c r="J618">
        <f t="shared" si="67"/>
        <v>100</v>
      </c>
    </row>
    <row r="619" spans="1:10">
      <c r="A619" t="s">
        <v>271</v>
      </c>
      <c r="B619" s="1">
        <v>240</v>
      </c>
      <c r="C619" s="1">
        <v>31</v>
      </c>
      <c r="D619" s="1">
        <v>2</v>
      </c>
      <c r="E619" s="1">
        <v>2</v>
      </c>
      <c r="F619" s="1">
        <f t="shared" si="63"/>
        <v>0.88560885608856088</v>
      </c>
      <c r="G619" s="1">
        <f t="shared" si="64"/>
        <v>0.5</v>
      </c>
      <c r="H619">
        <f t="shared" si="65"/>
        <v>0.88</v>
      </c>
      <c r="I619">
        <f t="shared" si="66"/>
        <v>0.14206823590098647</v>
      </c>
      <c r="J619">
        <f t="shared" si="67"/>
        <v>100</v>
      </c>
    </row>
    <row r="620" spans="1:10">
      <c r="A620" t="s">
        <v>272</v>
      </c>
      <c r="B620" s="1">
        <v>239</v>
      </c>
      <c r="C620" s="1">
        <v>32</v>
      </c>
      <c r="D620" s="1">
        <v>2</v>
      </c>
      <c r="E620" s="1">
        <v>2</v>
      </c>
      <c r="F620" s="1">
        <f t="shared" si="63"/>
        <v>0.88191881918819193</v>
      </c>
      <c r="G620" s="1">
        <f t="shared" si="64"/>
        <v>0.5</v>
      </c>
      <c r="H620">
        <f t="shared" si="65"/>
        <v>0.87636363636363634</v>
      </c>
      <c r="I620">
        <f t="shared" si="66"/>
        <v>0.13891134623125034</v>
      </c>
      <c r="J620">
        <f t="shared" si="67"/>
        <v>100</v>
      </c>
    </row>
    <row r="621" spans="1:10">
      <c r="A621" t="s">
        <v>273</v>
      </c>
      <c r="B621" s="1">
        <v>236</v>
      </c>
      <c r="C621" s="1">
        <v>35</v>
      </c>
      <c r="D621" s="1">
        <v>2</v>
      </c>
      <c r="E621" s="1">
        <v>2</v>
      </c>
      <c r="F621" s="1">
        <f t="shared" si="63"/>
        <v>0.87084870848708484</v>
      </c>
      <c r="G621" s="1">
        <f t="shared" si="64"/>
        <v>0.5</v>
      </c>
      <c r="H621">
        <f t="shared" si="65"/>
        <v>0.86545454545454548</v>
      </c>
      <c r="I621">
        <f t="shared" si="66"/>
        <v>0.13011341373150148</v>
      </c>
      <c r="J621">
        <f t="shared" si="67"/>
        <v>100</v>
      </c>
    </row>
    <row r="622" spans="1:10">
      <c r="A622" t="s">
        <v>274</v>
      </c>
      <c r="B622" s="1">
        <v>239</v>
      </c>
      <c r="C622" s="1">
        <v>32</v>
      </c>
      <c r="D622" s="1">
        <v>2</v>
      </c>
      <c r="E622" s="1">
        <v>2</v>
      </c>
      <c r="F622" s="1">
        <f t="shared" si="63"/>
        <v>0.88191881918819193</v>
      </c>
      <c r="G622" s="1">
        <f t="shared" si="64"/>
        <v>0.5</v>
      </c>
      <c r="H622">
        <f t="shared" si="65"/>
        <v>0.87636363636363634</v>
      </c>
      <c r="I622">
        <f t="shared" si="66"/>
        <v>0.13891134623125034</v>
      </c>
      <c r="J622">
        <f t="shared" si="67"/>
        <v>100</v>
      </c>
    </row>
    <row r="623" spans="1:10">
      <c r="A623" t="s">
        <v>275</v>
      </c>
      <c r="B623" s="1">
        <v>236</v>
      </c>
      <c r="C623" s="1">
        <v>35</v>
      </c>
      <c r="D623" s="1">
        <v>2</v>
      </c>
      <c r="E623" s="1">
        <v>2</v>
      </c>
      <c r="F623" s="1">
        <f t="shared" si="63"/>
        <v>0.87084870848708484</v>
      </c>
      <c r="G623" s="1">
        <f t="shared" si="64"/>
        <v>0.5</v>
      </c>
      <c r="H623">
        <f t="shared" si="65"/>
        <v>0.86545454545454548</v>
      </c>
      <c r="I623">
        <f t="shared" si="66"/>
        <v>0.13011341373150148</v>
      </c>
      <c r="J623">
        <f t="shared" si="67"/>
        <v>100</v>
      </c>
    </row>
    <row r="624" spans="1:10">
      <c r="A624" t="s">
        <v>276</v>
      </c>
      <c r="B624" s="1">
        <v>236</v>
      </c>
      <c r="C624" s="1">
        <v>35</v>
      </c>
      <c r="D624" s="1">
        <v>2</v>
      </c>
      <c r="E624" s="1">
        <v>2</v>
      </c>
      <c r="F624" s="1">
        <f t="shared" si="63"/>
        <v>0.87084870848708484</v>
      </c>
      <c r="G624" s="1">
        <f t="shared" si="64"/>
        <v>0.5</v>
      </c>
      <c r="H624">
        <f t="shared" si="65"/>
        <v>0.86545454545454548</v>
      </c>
      <c r="I624">
        <f t="shared" si="66"/>
        <v>0.13011341373150148</v>
      </c>
      <c r="J624">
        <f t="shared" si="67"/>
        <v>100</v>
      </c>
    </row>
    <row r="625" spans="1:10">
      <c r="A625" t="s">
        <v>277</v>
      </c>
      <c r="B625" s="1">
        <v>239</v>
      </c>
      <c r="C625" s="1">
        <v>32</v>
      </c>
      <c r="D625" s="1">
        <v>2</v>
      </c>
      <c r="E625" s="1">
        <v>2</v>
      </c>
      <c r="F625" s="1">
        <f t="shared" si="63"/>
        <v>0.88191881918819193</v>
      </c>
      <c r="G625" s="1">
        <f t="shared" si="64"/>
        <v>0.5</v>
      </c>
      <c r="H625">
        <f t="shared" si="65"/>
        <v>0.87636363636363634</v>
      </c>
      <c r="I625">
        <f t="shared" si="66"/>
        <v>0.13891134623125034</v>
      </c>
      <c r="J625">
        <f t="shared" si="67"/>
        <v>100</v>
      </c>
    </row>
    <row r="626" spans="1:10">
      <c r="A626" t="s">
        <v>278</v>
      </c>
      <c r="B626" s="1">
        <v>236</v>
      </c>
      <c r="C626" s="1">
        <v>35</v>
      </c>
      <c r="D626" s="1">
        <v>2</v>
      </c>
      <c r="E626" s="1">
        <v>2</v>
      </c>
      <c r="F626" s="1">
        <f t="shared" si="63"/>
        <v>0.87084870848708484</v>
      </c>
      <c r="G626" s="1">
        <f t="shared" si="64"/>
        <v>0.5</v>
      </c>
      <c r="H626">
        <f t="shared" si="65"/>
        <v>0.86545454545454548</v>
      </c>
      <c r="I626">
        <f t="shared" si="66"/>
        <v>0.13011341373150148</v>
      </c>
      <c r="J626">
        <f t="shared" si="67"/>
        <v>100</v>
      </c>
    </row>
    <row r="627" spans="1:10">
      <c r="A627" t="s">
        <v>279</v>
      </c>
      <c r="B627" s="1">
        <v>236</v>
      </c>
      <c r="C627" s="1">
        <v>35</v>
      </c>
      <c r="D627" s="1">
        <v>2</v>
      </c>
      <c r="E627" s="1">
        <v>2</v>
      </c>
      <c r="F627" s="1">
        <f t="shared" si="63"/>
        <v>0.87084870848708484</v>
      </c>
      <c r="G627" s="1">
        <f t="shared" si="64"/>
        <v>0.5</v>
      </c>
      <c r="H627">
        <f t="shared" si="65"/>
        <v>0.86545454545454548</v>
      </c>
      <c r="I627">
        <f t="shared" si="66"/>
        <v>0.13011341373150148</v>
      </c>
      <c r="J627">
        <f t="shared" si="67"/>
        <v>100</v>
      </c>
    </row>
    <row r="628" spans="1:10">
      <c r="A628" t="s">
        <v>280</v>
      </c>
      <c r="B628" s="1">
        <v>236</v>
      </c>
      <c r="C628" s="1">
        <v>35</v>
      </c>
      <c r="D628" s="1">
        <v>2</v>
      </c>
      <c r="E628" s="1">
        <v>2</v>
      </c>
      <c r="F628" s="1">
        <f t="shared" si="63"/>
        <v>0.87084870848708484</v>
      </c>
      <c r="G628" s="1">
        <f t="shared" si="64"/>
        <v>0.5</v>
      </c>
      <c r="H628">
        <f t="shared" si="65"/>
        <v>0.86545454545454548</v>
      </c>
      <c r="I628">
        <f t="shared" si="66"/>
        <v>0.13011341373150148</v>
      </c>
      <c r="J628">
        <f t="shared" si="67"/>
        <v>100</v>
      </c>
    </row>
    <row r="629" spans="1:10">
      <c r="A629" t="s">
        <v>281</v>
      </c>
      <c r="B629" s="1">
        <v>250</v>
      </c>
      <c r="C629" s="1">
        <v>21</v>
      </c>
      <c r="D629" s="1">
        <v>2</v>
      </c>
      <c r="E629" s="1">
        <v>2</v>
      </c>
      <c r="F629" s="1">
        <f t="shared" si="63"/>
        <v>0.92250922509225097</v>
      </c>
      <c r="G629" s="1">
        <f t="shared" si="64"/>
        <v>0.5</v>
      </c>
      <c r="H629">
        <f t="shared" si="65"/>
        <v>0.91636363636363638</v>
      </c>
      <c r="I629">
        <f t="shared" si="66"/>
        <v>0.18272023642313132</v>
      </c>
      <c r="J629">
        <f t="shared" si="67"/>
        <v>100</v>
      </c>
    </row>
    <row r="630" spans="1:10">
      <c r="A630" t="s">
        <v>282</v>
      </c>
      <c r="B630" s="1">
        <v>247</v>
      </c>
      <c r="C630" s="1">
        <v>24</v>
      </c>
      <c r="D630" s="1">
        <v>2</v>
      </c>
      <c r="E630" s="1">
        <v>2</v>
      </c>
      <c r="F630" s="1">
        <f t="shared" si="63"/>
        <v>0.91143911439114389</v>
      </c>
      <c r="G630" s="1">
        <f t="shared" si="64"/>
        <v>0.5</v>
      </c>
      <c r="H630">
        <f t="shared" si="65"/>
        <v>0.9054545454545454</v>
      </c>
      <c r="I630">
        <f t="shared" si="66"/>
        <v>0.16835804347572306</v>
      </c>
      <c r="J630">
        <f t="shared" si="67"/>
        <v>100</v>
      </c>
    </row>
    <row r="631" spans="1:10">
      <c r="A631" t="s">
        <v>283</v>
      </c>
      <c r="B631" s="1">
        <v>247</v>
      </c>
      <c r="C631" s="1">
        <v>24</v>
      </c>
      <c r="D631" s="1">
        <v>2</v>
      </c>
      <c r="E631" s="1">
        <v>2</v>
      </c>
      <c r="F631" s="1">
        <f t="shared" si="63"/>
        <v>0.91143911439114389</v>
      </c>
      <c r="G631" s="1">
        <f t="shared" si="64"/>
        <v>0.5</v>
      </c>
      <c r="H631">
        <f t="shared" si="65"/>
        <v>0.9054545454545454</v>
      </c>
      <c r="I631">
        <f t="shared" si="66"/>
        <v>0.16835804347572306</v>
      </c>
      <c r="J631">
        <f t="shared" si="67"/>
        <v>100</v>
      </c>
    </row>
    <row r="632" spans="1:10">
      <c r="A632" t="s">
        <v>284</v>
      </c>
      <c r="B632" s="1">
        <v>247</v>
      </c>
      <c r="C632" s="1">
        <v>24</v>
      </c>
      <c r="D632" s="1">
        <v>2</v>
      </c>
      <c r="E632" s="1">
        <v>2</v>
      </c>
      <c r="F632" s="1">
        <f t="shared" si="63"/>
        <v>0.91143911439114389</v>
      </c>
      <c r="G632" s="1">
        <f t="shared" si="64"/>
        <v>0.5</v>
      </c>
      <c r="H632">
        <f t="shared" si="65"/>
        <v>0.9054545454545454</v>
      </c>
      <c r="I632">
        <f t="shared" si="66"/>
        <v>0.16835804347572306</v>
      </c>
      <c r="J632">
        <f t="shared" si="67"/>
        <v>100</v>
      </c>
    </row>
    <row r="633" spans="1:10">
      <c r="A633" t="s">
        <v>285</v>
      </c>
      <c r="B633" s="1">
        <v>247</v>
      </c>
      <c r="C633" s="1">
        <v>24</v>
      </c>
      <c r="D633" s="1">
        <v>2</v>
      </c>
      <c r="E633" s="1">
        <v>2</v>
      </c>
      <c r="F633" s="1">
        <f t="shared" si="63"/>
        <v>0.91143911439114389</v>
      </c>
      <c r="G633" s="1">
        <f t="shared" si="64"/>
        <v>0.5</v>
      </c>
      <c r="H633">
        <f t="shared" si="65"/>
        <v>0.9054545454545454</v>
      </c>
      <c r="I633">
        <f t="shared" si="66"/>
        <v>0.16835804347572306</v>
      </c>
      <c r="J633">
        <f t="shared" si="67"/>
        <v>100</v>
      </c>
    </row>
    <row r="634" spans="1:10">
      <c r="A634" t="s">
        <v>286</v>
      </c>
      <c r="B634" s="1">
        <v>250</v>
      </c>
      <c r="C634" s="1">
        <v>21</v>
      </c>
      <c r="D634" s="1">
        <v>1</v>
      </c>
      <c r="E634" s="1">
        <v>3</v>
      </c>
      <c r="F634" s="1">
        <f t="shared" si="63"/>
        <v>0.92250922509225097</v>
      </c>
      <c r="G634" s="1">
        <f t="shared" si="64"/>
        <v>0.25</v>
      </c>
      <c r="H634">
        <f t="shared" si="65"/>
        <v>0.91272727272727272</v>
      </c>
      <c r="I634">
        <f t="shared" si="66"/>
        <v>7.6129918424913109E-2</v>
      </c>
      <c r="J634">
        <f t="shared" si="67"/>
        <v>100</v>
      </c>
    </row>
    <row r="635" spans="1:10">
      <c r="A635" t="s">
        <v>287</v>
      </c>
      <c r="B635" s="1">
        <v>240</v>
      </c>
      <c r="C635" s="1">
        <v>31</v>
      </c>
      <c r="D635" s="1">
        <v>2</v>
      </c>
      <c r="E635" s="1">
        <v>2</v>
      </c>
      <c r="F635" s="1">
        <f t="shared" si="63"/>
        <v>0.88560885608856088</v>
      </c>
      <c r="G635" s="1">
        <f t="shared" si="64"/>
        <v>0.5</v>
      </c>
      <c r="H635">
        <f t="shared" si="65"/>
        <v>0.88</v>
      </c>
      <c r="I635">
        <f t="shared" si="66"/>
        <v>0.14206823590098647</v>
      </c>
      <c r="J635">
        <f t="shared" si="67"/>
        <v>100</v>
      </c>
    </row>
    <row r="636" spans="1:10">
      <c r="A636" t="s">
        <v>288</v>
      </c>
      <c r="B636" s="1">
        <v>245</v>
      </c>
      <c r="C636" s="1">
        <v>26</v>
      </c>
      <c r="D636" s="1">
        <v>2</v>
      </c>
      <c r="E636" s="1">
        <v>2</v>
      </c>
      <c r="F636" s="1">
        <f t="shared" si="63"/>
        <v>0.90405904059040587</v>
      </c>
      <c r="G636" s="1">
        <f t="shared" si="64"/>
        <v>0.5</v>
      </c>
      <c r="H636">
        <f t="shared" si="65"/>
        <v>0.89818181818181819</v>
      </c>
      <c r="I636">
        <f t="shared" si="66"/>
        <v>0.15996758084056384</v>
      </c>
      <c r="J636">
        <f t="shared" si="67"/>
        <v>100</v>
      </c>
    </row>
    <row r="637" spans="1:10">
      <c r="A637" t="s">
        <v>289</v>
      </c>
      <c r="B637" s="1">
        <v>240</v>
      </c>
      <c r="C637" s="1">
        <v>31</v>
      </c>
      <c r="D637" s="1">
        <v>2</v>
      </c>
      <c r="E637" s="1">
        <v>2</v>
      </c>
      <c r="F637" s="1">
        <f t="shared" si="63"/>
        <v>0.88560885608856088</v>
      </c>
      <c r="G637" s="1">
        <f t="shared" si="64"/>
        <v>0.5</v>
      </c>
      <c r="H637">
        <f t="shared" si="65"/>
        <v>0.88</v>
      </c>
      <c r="I637">
        <f t="shared" si="66"/>
        <v>0.14206823590098647</v>
      </c>
      <c r="J637">
        <f t="shared" si="67"/>
        <v>100</v>
      </c>
    </row>
    <row r="638" spans="1:10">
      <c r="A638" t="s">
        <v>290</v>
      </c>
      <c r="B638" s="1">
        <v>245</v>
      </c>
      <c r="C638" s="1">
        <v>26</v>
      </c>
      <c r="D638" s="1">
        <v>2</v>
      </c>
      <c r="E638" s="1">
        <v>2</v>
      </c>
      <c r="F638" s="1">
        <f t="shared" si="63"/>
        <v>0.90405904059040587</v>
      </c>
      <c r="G638" s="1">
        <f t="shared" si="64"/>
        <v>0.5</v>
      </c>
      <c r="H638">
        <f t="shared" si="65"/>
        <v>0.89818181818181819</v>
      </c>
      <c r="I638">
        <f t="shared" si="66"/>
        <v>0.15996758084056384</v>
      </c>
      <c r="J638">
        <f t="shared" si="67"/>
        <v>100</v>
      </c>
    </row>
    <row r="639" spans="1:10">
      <c r="A639" t="s">
        <v>291</v>
      </c>
      <c r="B639" s="1">
        <v>237</v>
      </c>
      <c r="C639" s="1">
        <v>34</v>
      </c>
      <c r="D639" s="1">
        <v>2</v>
      </c>
      <c r="E639" s="1">
        <v>2</v>
      </c>
      <c r="F639" s="1">
        <f t="shared" si="63"/>
        <v>0.87453874538745391</v>
      </c>
      <c r="G639" s="1">
        <f t="shared" si="64"/>
        <v>0.5</v>
      </c>
      <c r="H639">
        <f t="shared" si="65"/>
        <v>0.86909090909090914</v>
      </c>
      <c r="I639">
        <f t="shared" si="66"/>
        <v>0.13294168885081886</v>
      </c>
      <c r="J639">
        <f t="shared" si="67"/>
        <v>100</v>
      </c>
    </row>
    <row r="640" spans="1:10">
      <c r="A640" t="s">
        <v>292</v>
      </c>
      <c r="B640" s="1">
        <v>240</v>
      </c>
      <c r="C640" s="1">
        <v>31</v>
      </c>
      <c r="D640" s="1">
        <v>2</v>
      </c>
      <c r="E640" s="1">
        <v>2</v>
      </c>
      <c r="F640" s="1">
        <f t="shared" si="63"/>
        <v>0.88560885608856088</v>
      </c>
      <c r="G640" s="1">
        <f t="shared" si="64"/>
        <v>0.5</v>
      </c>
      <c r="H640">
        <f t="shared" si="65"/>
        <v>0.88</v>
      </c>
      <c r="I640">
        <f t="shared" si="66"/>
        <v>0.14206823590098647</v>
      </c>
      <c r="J640">
        <f t="shared" si="67"/>
        <v>100</v>
      </c>
    </row>
    <row r="641" spans="1:10">
      <c r="A641" t="s">
        <v>293</v>
      </c>
      <c r="B641" s="1">
        <v>245</v>
      </c>
      <c r="C641" s="1">
        <v>26</v>
      </c>
      <c r="D641" s="1">
        <v>2</v>
      </c>
      <c r="E641" s="1">
        <v>2</v>
      </c>
      <c r="F641" s="1">
        <f t="shared" si="63"/>
        <v>0.90405904059040587</v>
      </c>
      <c r="G641" s="1">
        <f t="shared" si="64"/>
        <v>0.5</v>
      </c>
      <c r="H641">
        <f t="shared" si="65"/>
        <v>0.89818181818181819</v>
      </c>
      <c r="I641">
        <f t="shared" si="66"/>
        <v>0.15996758084056384</v>
      </c>
      <c r="J641">
        <f t="shared" si="67"/>
        <v>100</v>
      </c>
    </row>
    <row r="642" spans="1:10">
      <c r="A642" t="s">
        <v>294</v>
      </c>
      <c r="B642" s="1">
        <v>237</v>
      </c>
      <c r="C642" s="1">
        <v>34</v>
      </c>
      <c r="D642" s="1">
        <v>2</v>
      </c>
      <c r="E642" s="1">
        <v>2</v>
      </c>
      <c r="F642" s="1">
        <f t="shared" si="63"/>
        <v>0.87453874538745391</v>
      </c>
      <c r="G642" s="1">
        <f t="shared" si="64"/>
        <v>0.5</v>
      </c>
      <c r="H642">
        <f t="shared" si="65"/>
        <v>0.86909090909090914</v>
      </c>
      <c r="I642">
        <f t="shared" si="66"/>
        <v>0.13294168885081886</v>
      </c>
      <c r="J642">
        <f t="shared" si="67"/>
        <v>100</v>
      </c>
    </row>
    <row r="643" spans="1:10">
      <c r="A643" t="s">
        <v>295</v>
      </c>
      <c r="B643" s="1">
        <v>237</v>
      </c>
      <c r="C643" s="1">
        <v>34</v>
      </c>
      <c r="D643" s="1">
        <v>2</v>
      </c>
      <c r="E643" s="1">
        <v>2</v>
      </c>
      <c r="F643" s="1">
        <f t="shared" si="63"/>
        <v>0.87453874538745391</v>
      </c>
      <c r="G643" s="1">
        <f t="shared" si="64"/>
        <v>0.5</v>
      </c>
      <c r="H643">
        <f t="shared" si="65"/>
        <v>0.86909090909090914</v>
      </c>
      <c r="I643">
        <f t="shared" si="66"/>
        <v>0.13294168885081886</v>
      </c>
      <c r="J643">
        <f t="shared" si="67"/>
        <v>100</v>
      </c>
    </row>
    <row r="644" spans="1:10">
      <c r="A644" t="s">
        <v>296</v>
      </c>
      <c r="B644" s="1">
        <v>251</v>
      </c>
      <c r="C644" s="1">
        <v>20</v>
      </c>
      <c r="D644" s="1">
        <v>2</v>
      </c>
      <c r="E644" s="1">
        <v>2</v>
      </c>
      <c r="F644" s="1">
        <f t="shared" si="63"/>
        <v>0.92619926199261993</v>
      </c>
      <c r="G644" s="1">
        <f t="shared" si="64"/>
        <v>0.5</v>
      </c>
      <c r="H644">
        <f t="shared" si="65"/>
        <v>0.92</v>
      </c>
      <c r="I644">
        <f t="shared" si="66"/>
        <v>0.1880856808144912</v>
      </c>
      <c r="J644">
        <f t="shared" si="67"/>
        <v>100</v>
      </c>
    </row>
    <row r="645" spans="1:10">
      <c r="A645" t="s">
        <v>297</v>
      </c>
      <c r="B645" s="1">
        <v>256</v>
      </c>
      <c r="C645" s="1">
        <v>15</v>
      </c>
      <c r="D645" s="1">
        <v>2</v>
      </c>
      <c r="E645" s="1">
        <v>2</v>
      </c>
      <c r="F645" s="1">
        <f t="shared" si="63"/>
        <v>0.94464944649446492</v>
      </c>
      <c r="G645" s="1">
        <f t="shared" si="64"/>
        <v>0.5</v>
      </c>
      <c r="H645">
        <f t="shared" si="65"/>
        <v>0.93818181818181823</v>
      </c>
      <c r="I645">
        <f t="shared" si="66"/>
        <v>0.22105385012145454</v>
      </c>
      <c r="J645">
        <f t="shared" si="67"/>
        <v>100</v>
      </c>
    </row>
    <row r="646" spans="1:10">
      <c r="A646" t="s">
        <v>298</v>
      </c>
      <c r="B646" s="1">
        <v>248</v>
      </c>
      <c r="C646" s="1">
        <v>23</v>
      </c>
      <c r="D646" s="1">
        <v>2</v>
      </c>
      <c r="E646" s="1">
        <v>2</v>
      </c>
      <c r="F646" s="1">
        <f t="shared" si="63"/>
        <v>0.91512915129151295</v>
      </c>
      <c r="G646" s="1">
        <f t="shared" si="64"/>
        <v>0.5</v>
      </c>
      <c r="H646">
        <f t="shared" si="65"/>
        <v>0.90909090909090906</v>
      </c>
      <c r="I646">
        <f t="shared" si="66"/>
        <v>0.17288521883894217</v>
      </c>
      <c r="J646">
        <f t="shared" si="67"/>
        <v>100</v>
      </c>
    </row>
    <row r="647" spans="1:10">
      <c r="A647" t="s">
        <v>299</v>
      </c>
      <c r="B647" s="1">
        <v>248</v>
      </c>
      <c r="C647" s="1">
        <v>23</v>
      </c>
      <c r="D647" s="1">
        <v>2</v>
      </c>
      <c r="E647" s="1">
        <v>2</v>
      </c>
      <c r="F647" s="1">
        <f t="shared" si="63"/>
        <v>0.91512915129151295</v>
      </c>
      <c r="G647" s="1">
        <f t="shared" si="64"/>
        <v>0.5</v>
      </c>
      <c r="H647">
        <f t="shared" si="65"/>
        <v>0.90909090909090906</v>
      </c>
      <c r="I647">
        <f t="shared" si="66"/>
        <v>0.17288521883894217</v>
      </c>
      <c r="J647">
        <f t="shared" si="67"/>
        <v>100</v>
      </c>
    </row>
    <row r="648" spans="1:10">
      <c r="A648" t="s">
        <v>300</v>
      </c>
      <c r="B648" s="1">
        <v>248</v>
      </c>
      <c r="C648" s="1">
        <v>23</v>
      </c>
      <c r="D648" s="1">
        <v>2</v>
      </c>
      <c r="E648" s="1">
        <v>2</v>
      </c>
      <c r="F648" s="1">
        <f t="shared" si="63"/>
        <v>0.91512915129151295</v>
      </c>
      <c r="G648" s="1">
        <f t="shared" si="64"/>
        <v>0.5</v>
      </c>
      <c r="H648">
        <f t="shared" si="65"/>
        <v>0.90909090909090906</v>
      </c>
      <c r="I648">
        <f t="shared" si="66"/>
        <v>0.17288521883894217</v>
      </c>
      <c r="J648">
        <f t="shared" si="67"/>
        <v>100</v>
      </c>
    </row>
    <row r="649" spans="1:10">
      <c r="A649" t="s">
        <v>301</v>
      </c>
      <c r="B649" s="1">
        <v>240</v>
      </c>
      <c r="C649" s="1">
        <v>31</v>
      </c>
      <c r="D649" s="1">
        <v>2</v>
      </c>
      <c r="E649" s="1">
        <v>2</v>
      </c>
      <c r="F649" s="1">
        <f t="shared" si="63"/>
        <v>0.88560885608856088</v>
      </c>
      <c r="G649" s="1">
        <f t="shared" si="64"/>
        <v>0.5</v>
      </c>
      <c r="H649">
        <f t="shared" si="65"/>
        <v>0.88</v>
      </c>
      <c r="I649">
        <f t="shared" si="66"/>
        <v>0.14206823590098647</v>
      </c>
      <c r="J649">
        <f t="shared" si="67"/>
        <v>100</v>
      </c>
    </row>
    <row r="650" spans="1:10">
      <c r="A650" t="s">
        <v>302</v>
      </c>
      <c r="B650" s="1">
        <v>245</v>
      </c>
      <c r="C650" s="1">
        <v>26</v>
      </c>
      <c r="D650" s="1">
        <v>2</v>
      </c>
      <c r="E650" s="1">
        <v>2</v>
      </c>
      <c r="F650" s="1">
        <f t="shared" si="63"/>
        <v>0.90405904059040587</v>
      </c>
      <c r="G650" s="1">
        <f t="shared" si="64"/>
        <v>0.5</v>
      </c>
      <c r="H650">
        <f t="shared" si="65"/>
        <v>0.89818181818181819</v>
      </c>
      <c r="I650">
        <f t="shared" si="66"/>
        <v>0.15996758084056384</v>
      </c>
      <c r="J650">
        <f t="shared" si="67"/>
        <v>100</v>
      </c>
    </row>
    <row r="651" spans="1:10">
      <c r="A651" t="s">
        <v>303</v>
      </c>
      <c r="B651" s="1">
        <v>237</v>
      </c>
      <c r="C651" s="1">
        <v>34</v>
      </c>
      <c r="D651" s="1">
        <v>2</v>
      </c>
      <c r="E651" s="1">
        <v>2</v>
      </c>
      <c r="F651" s="1">
        <f t="shared" si="63"/>
        <v>0.87453874538745391</v>
      </c>
      <c r="G651" s="1">
        <f t="shared" si="64"/>
        <v>0.5</v>
      </c>
      <c r="H651">
        <f t="shared" si="65"/>
        <v>0.86909090909090914</v>
      </c>
      <c r="I651">
        <f t="shared" si="66"/>
        <v>0.13294168885081886</v>
      </c>
      <c r="J651">
        <f t="shared" si="67"/>
        <v>100</v>
      </c>
    </row>
    <row r="652" spans="1:10">
      <c r="A652" t="s">
        <v>304</v>
      </c>
      <c r="B652" s="1">
        <v>237</v>
      </c>
      <c r="C652" s="1">
        <v>34</v>
      </c>
      <c r="D652" s="1">
        <v>2</v>
      </c>
      <c r="E652" s="1">
        <v>2</v>
      </c>
      <c r="F652" s="1">
        <f t="shared" si="63"/>
        <v>0.87453874538745391</v>
      </c>
      <c r="G652" s="1">
        <f t="shared" si="64"/>
        <v>0.5</v>
      </c>
      <c r="H652">
        <f t="shared" si="65"/>
        <v>0.86909090909090914</v>
      </c>
      <c r="I652">
        <f t="shared" si="66"/>
        <v>0.13294168885081886</v>
      </c>
      <c r="J652">
        <f t="shared" si="67"/>
        <v>100</v>
      </c>
    </row>
    <row r="653" spans="1:10">
      <c r="A653" t="s">
        <v>305</v>
      </c>
      <c r="B653" s="1">
        <v>237</v>
      </c>
      <c r="C653" s="1">
        <v>34</v>
      </c>
      <c r="D653" s="1">
        <v>2</v>
      </c>
      <c r="E653" s="1">
        <v>2</v>
      </c>
      <c r="F653" s="1">
        <f t="shared" si="63"/>
        <v>0.87453874538745391</v>
      </c>
      <c r="G653" s="1">
        <f t="shared" si="64"/>
        <v>0.5</v>
      </c>
      <c r="H653">
        <f t="shared" si="65"/>
        <v>0.86909090909090914</v>
      </c>
      <c r="I653">
        <f t="shared" si="66"/>
        <v>0.13294168885081886</v>
      </c>
      <c r="J653">
        <f t="shared" si="67"/>
        <v>100</v>
      </c>
    </row>
    <row r="654" spans="1:10">
      <c r="A654" t="s">
        <v>306</v>
      </c>
      <c r="B654" s="1">
        <v>248</v>
      </c>
      <c r="C654" s="1">
        <v>23</v>
      </c>
      <c r="D654" s="1">
        <v>2</v>
      </c>
      <c r="E654" s="1">
        <v>2</v>
      </c>
      <c r="F654" s="1">
        <f t="shared" si="63"/>
        <v>0.91512915129151295</v>
      </c>
      <c r="G654" s="1">
        <f t="shared" si="64"/>
        <v>0.5</v>
      </c>
      <c r="H654">
        <f t="shared" si="65"/>
        <v>0.90909090909090906</v>
      </c>
      <c r="I654">
        <f t="shared" si="66"/>
        <v>0.17288521883894217</v>
      </c>
      <c r="J654">
        <f t="shared" si="67"/>
        <v>100</v>
      </c>
    </row>
    <row r="656" spans="1:10">
      <c r="B656" s="1">
        <f t="shared" ref="B656:J656" si="68">AVERAGE(B403:B655)</f>
        <v>167.93253968253967</v>
      </c>
      <c r="C656" s="1">
        <f t="shared" si="68"/>
        <v>103.06746031746032</v>
      </c>
      <c r="D656" s="1">
        <f t="shared" si="68"/>
        <v>2.4523809523809526</v>
      </c>
      <c r="E656" s="1">
        <f t="shared" si="68"/>
        <v>1.5476190476190477</v>
      </c>
      <c r="F656" s="1">
        <f t="shared" si="68"/>
        <v>0.61967726820125402</v>
      </c>
      <c r="G656" s="1">
        <f t="shared" si="68"/>
        <v>0.61309523809523814</v>
      </c>
      <c r="H656">
        <f t="shared" si="68"/>
        <v>0.61958152958152957</v>
      </c>
      <c r="I656">
        <f t="shared" si="68"/>
        <v>8.6538400141458596E-2</v>
      </c>
      <c r="J656">
        <f t="shared" si="68"/>
        <v>100</v>
      </c>
    </row>
    <row r="658" spans="1:10">
      <c r="A658" s="1" t="s">
        <v>307</v>
      </c>
      <c r="I658">
        <f>MAX(I403:I654)</f>
        <v>0.22105385012145454</v>
      </c>
    </row>
    <row r="660" spans="1:10">
      <c r="A660" t="s">
        <v>1029</v>
      </c>
    </row>
    <row r="661" spans="1:10">
      <c r="A661" s="1" t="s">
        <v>0</v>
      </c>
      <c r="B661" s="1" t="s">
        <v>1</v>
      </c>
      <c r="C661" s="1" t="s">
        <v>2</v>
      </c>
      <c r="D661" s="1" t="s">
        <v>3</v>
      </c>
      <c r="E661" s="1" t="s">
        <v>4</v>
      </c>
      <c r="F661" s="1" t="s">
        <v>5</v>
      </c>
      <c r="G661" s="1" t="s">
        <v>6</v>
      </c>
      <c r="H661" s="1" t="s">
        <v>7</v>
      </c>
      <c r="I661" s="1" t="s">
        <v>8</v>
      </c>
      <c r="J661" s="1" t="s">
        <v>9</v>
      </c>
    </row>
    <row r="663" spans="1:10">
      <c r="A663" t="s">
        <v>648</v>
      </c>
      <c r="B663" s="1">
        <v>86</v>
      </c>
      <c r="C663" s="1">
        <v>185</v>
      </c>
      <c r="D663" s="1">
        <v>3</v>
      </c>
      <c r="E663" s="1">
        <v>1</v>
      </c>
      <c r="F663" s="1">
        <f t="shared" ref="F663:F726" si="69">B663/(B663+C663)</f>
        <v>0.31734317343173429</v>
      </c>
      <c r="G663" s="1">
        <f t="shared" ref="G663:G726" si="70">D663/(D663+E663)</f>
        <v>0.75</v>
      </c>
      <c r="H663">
        <f t="shared" ref="H663:H726" si="71">(B663+D663)/(B663+C663+D663+E663)</f>
        <v>0.32363636363636361</v>
      </c>
      <c r="I663">
        <f t="shared" ref="I663:I726" si="72">((B663*D663)-(C663*E663))/(SQRT((D663+C663)*(D663+E663)*(B663+C663)*(B663+E663)))</f>
        <v>1.7336829099366145E-2</v>
      </c>
      <c r="J663">
        <f t="shared" ref="J663:J726" si="73">((B663+C663+D663+E663)/(271+4))*100</f>
        <v>100</v>
      </c>
    </row>
    <row r="664" spans="1:10">
      <c r="A664" t="s">
        <v>649</v>
      </c>
      <c r="B664" s="1">
        <v>86</v>
      </c>
      <c r="C664" s="1">
        <v>185</v>
      </c>
      <c r="D664" s="1">
        <v>3</v>
      </c>
      <c r="E664" s="1">
        <v>1</v>
      </c>
      <c r="F664" s="1">
        <f t="shared" si="69"/>
        <v>0.31734317343173429</v>
      </c>
      <c r="G664" s="1">
        <f t="shared" si="70"/>
        <v>0.75</v>
      </c>
      <c r="H664">
        <f t="shared" si="71"/>
        <v>0.32363636363636361</v>
      </c>
      <c r="I664">
        <f t="shared" si="72"/>
        <v>1.7336829099366145E-2</v>
      </c>
      <c r="J664">
        <f t="shared" si="73"/>
        <v>100</v>
      </c>
    </row>
    <row r="665" spans="1:10">
      <c r="A665" t="s">
        <v>650</v>
      </c>
      <c r="B665" s="1">
        <v>86</v>
      </c>
      <c r="C665" s="1">
        <v>185</v>
      </c>
      <c r="D665" s="1">
        <v>3</v>
      </c>
      <c r="E665" s="1">
        <v>1</v>
      </c>
      <c r="F665" s="1">
        <f t="shared" si="69"/>
        <v>0.31734317343173429</v>
      </c>
      <c r="G665" s="1">
        <f t="shared" si="70"/>
        <v>0.75</v>
      </c>
      <c r="H665">
        <f t="shared" si="71"/>
        <v>0.32363636363636361</v>
      </c>
      <c r="I665">
        <f t="shared" si="72"/>
        <v>1.7336829099366145E-2</v>
      </c>
      <c r="J665">
        <f t="shared" si="73"/>
        <v>100</v>
      </c>
    </row>
    <row r="666" spans="1:10">
      <c r="A666" t="s">
        <v>651</v>
      </c>
      <c r="B666" s="1">
        <v>86</v>
      </c>
      <c r="C666" s="1">
        <v>185</v>
      </c>
      <c r="D666" s="1">
        <v>3</v>
      </c>
      <c r="E666" s="1">
        <v>1</v>
      </c>
      <c r="F666" s="1">
        <f t="shared" si="69"/>
        <v>0.31734317343173429</v>
      </c>
      <c r="G666" s="1">
        <f t="shared" si="70"/>
        <v>0.75</v>
      </c>
      <c r="H666">
        <f t="shared" si="71"/>
        <v>0.32363636363636361</v>
      </c>
      <c r="I666">
        <f t="shared" si="72"/>
        <v>1.7336829099366145E-2</v>
      </c>
      <c r="J666">
        <f t="shared" si="73"/>
        <v>100</v>
      </c>
    </row>
    <row r="667" spans="1:10">
      <c r="A667" t="s">
        <v>652</v>
      </c>
      <c r="B667" s="1">
        <v>84</v>
      </c>
      <c r="C667" s="1">
        <v>187</v>
      </c>
      <c r="D667" s="1">
        <v>3</v>
      </c>
      <c r="E667" s="1">
        <v>1</v>
      </c>
      <c r="F667" s="1">
        <f t="shared" si="69"/>
        <v>0.30996309963099633</v>
      </c>
      <c r="G667" s="1">
        <f t="shared" si="70"/>
        <v>0.75</v>
      </c>
      <c r="H667">
        <f t="shared" si="71"/>
        <v>0.31636363636363635</v>
      </c>
      <c r="I667">
        <f t="shared" si="72"/>
        <v>1.5535042732300818E-2</v>
      </c>
      <c r="J667">
        <f t="shared" si="73"/>
        <v>100</v>
      </c>
    </row>
    <row r="668" spans="1:10">
      <c r="A668" t="s">
        <v>653</v>
      </c>
      <c r="B668" s="1">
        <v>97</v>
      </c>
      <c r="C668" s="1">
        <v>174</v>
      </c>
      <c r="D668" s="1">
        <v>3</v>
      </c>
      <c r="E668" s="1">
        <v>1</v>
      </c>
      <c r="F668" s="1">
        <f t="shared" si="69"/>
        <v>0.35793357933579334</v>
      </c>
      <c r="G668" s="1">
        <f t="shared" si="70"/>
        <v>0.75</v>
      </c>
      <c r="H668">
        <f t="shared" si="71"/>
        <v>0.36363636363636365</v>
      </c>
      <c r="I668">
        <f t="shared" si="72"/>
        <v>2.6981839191570985E-2</v>
      </c>
      <c r="J668">
        <f t="shared" si="73"/>
        <v>100</v>
      </c>
    </row>
    <row r="669" spans="1:10">
      <c r="A669" t="s">
        <v>654</v>
      </c>
      <c r="B669" s="1">
        <v>97</v>
      </c>
      <c r="C669" s="1">
        <v>174</v>
      </c>
      <c r="D669" s="1">
        <v>3</v>
      </c>
      <c r="E669" s="1">
        <v>1</v>
      </c>
      <c r="F669" s="1">
        <f t="shared" si="69"/>
        <v>0.35793357933579334</v>
      </c>
      <c r="G669" s="1">
        <f t="shared" si="70"/>
        <v>0.75</v>
      </c>
      <c r="H669">
        <f t="shared" si="71"/>
        <v>0.36363636363636365</v>
      </c>
      <c r="I669">
        <f t="shared" si="72"/>
        <v>2.6981839191570985E-2</v>
      </c>
      <c r="J669">
        <f t="shared" si="73"/>
        <v>100</v>
      </c>
    </row>
    <row r="670" spans="1:10">
      <c r="A670" t="s">
        <v>655</v>
      </c>
      <c r="B670" s="1">
        <v>97</v>
      </c>
      <c r="C670" s="1">
        <v>174</v>
      </c>
      <c r="D670" s="1">
        <v>3</v>
      </c>
      <c r="E670" s="1">
        <v>1</v>
      </c>
      <c r="F670" s="1">
        <f t="shared" si="69"/>
        <v>0.35793357933579334</v>
      </c>
      <c r="G670" s="1">
        <f t="shared" si="70"/>
        <v>0.75</v>
      </c>
      <c r="H670">
        <f t="shared" si="71"/>
        <v>0.36363636363636365</v>
      </c>
      <c r="I670">
        <f t="shared" si="72"/>
        <v>2.6981839191570985E-2</v>
      </c>
      <c r="J670">
        <f t="shared" si="73"/>
        <v>100</v>
      </c>
    </row>
    <row r="671" spans="1:10">
      <c r="A671" t="s">
        <v>656</v>
      </c>
      <c r="B671" s="1">
        <v>95</v>
      </c>
      <c r="C671" s="1">
        <v>176</v>
      </c>
      <c r="D671" s="1">
        <v>3</v>
      </c>
      <c r="E671" s="1">
        <v>1</v>
      </c>
      <c r="F671" s="1">
        <f t="shared" si="69"/>
        <v>0.35055350553505538</v>
      </c>
      <c r="G671" s="1">
        <f t="shared" si="70"/>
        <v>0.75</v>
      </c>
      <c r="H671">
        <f t="shared" si="71"/>
        <v>0.35636363636363638</v>
      </c>
      <c r="I671">
        <f t="shared" si="72"/>
        <v>2.5255136772287169E-2</v>
      </c>
      <c r="J671">
        <f t="shared" si="73"/>
        <v>100</v>
      </c>
    </row>
    <row r="672" spans="1:10">
      <c r="A672" t="s">
        <v>657</v>
      </c>
      <c r="B672" s="1">
        <v>97</v>
      </c>
      <c r="C672" s="1">
        <v>174</v>
      </c>
      <c r="D672" s="1">
        <v>3</v>
      </c>
      <c r="E672" s="1">
        <v>1</v>
      </c>
      <c r="F672" s="1">
        <f t="shared" si="69"/>
        <v>0.35793357933579334</v>
      </c>
      <c r="G672" s="1">
        <f t="shared" si="70"/>
        <v>0.75</v>
      </c>
      <c r="H672">
        <f t="shared" si="71"/>
        <v>0.36363636363636365</v>
      </c>
      <c r="I672">
        <f t="shared" si="72"/>
        <v>2.6981839191570985E-2</v>
      </c>
      <c r="J672">
        <f t="shared" si="73"/>
        <v>100</v>
      </c>
    </row>
    <row r="673" spans="1:10">
      <c r="A673" t="s">
        <v>658</v>
      </c>
      <c r="B673" s="1">
        <v>97</v>
      </c>
      <c r="C673" s="1">
        <v>174</v>
      </c>
      <c r="D673" s="1">
        <v>3</v>
      </c>
      <c r="E673" s="1">
        <v>1</v>
      </c>
      <c r="F673" s="1">
        <f t="shared" si="69"/>
        <v>0.35793357933579334</v>
      </c>
      <c r="G673" s="1">
        <f t="shared" si="70"/>
        <v>0.75</v>
      </c>
      <c r="H673">
        <f t="shared" si="71"/>
        <v>0.36363636363636365</v>
      </c>
      <c r="I673">
        <f t="shared" si="72"/>
        <v>2.6981839191570985E-2</v>
      </c>
      <c r="J673">
        <f t="shared" si="73"/>
        <v>100</v>
      </c>
    </row>
    <row r="674" spans="1:10">
      <c r="A674" t="s">
        <v>659</v>
      </c>
      <c r="B674" s="1">
        <v>95</v>
      </c>
      <c r="C674" s="1">
        <v>176</v>
      </c>
      <c r="D674" s="1">
        <v>3</v>
      </c>
      <c r="E674" s="1">
        <v>1</v>
      </c>
      <c r="F674" s="1">
        <f t="shared" si="69"/>
        <v>0.35055350553505538</v>
      </c>
      <c r="G674" s="1">
        <f t="shared" si="70"/>
        <v>0.75</v>
      </c>
      <c r="H674">
        <f t="shared" si="71"/>
        <v>0.35636363636363638</v>
      </c>
      <c r="I674">
        <f t="shared" si="72"/>
        <v>2.5255136772287169E-2</v>
      </c>
      <c r="J674">
        <f t="shared" si="73"/>
        <v>100</v>
      </c>
    </row>
    <row r="675" spans="1:10">
      <c r="A675" t="s">
        <v>660</v>
      </c>
      <c r="B675" s="1">
        <v>97</v>
      </c>
      <c r="C675" s="1">
        <v>174</v>
      </c>
      <c r="D675" s="1">
        <v>3</v>
      </c>
      <c r="E675" s="1">
        <v>1</v>
      </c>
      <c r="F675" s="1">
        <f t="shared" si="69"/>
        <v>0.35793357933579334</v>
      </c>
      <c r="G675" s="1">
        <f t="shared" si="70"/>
        <v>0.75</v>
      </c>
      <c r="H675">
        <f t="shared" si="71"/>
        <v>0.36363636363636365</v>
      </c>
      <c r="I675">
        <f t="shared" si="72"/>
        <v>2.6981839191570985E-2</v>
      </c>
      <c r="J675">
        <f t="shared" si="73"/>
        <v>100</v>
      </c>
    </row>
    <row r="676" spans="1:10">
      <c r="A676" t="s">
        <v>661</v>
      </c>
      <c r="B676" s="1">
        <v>95</v>
      </c>
      <c r="C676" s="1">
        <v>176</v>
      </c>
      <c r="D676" s="1">
        <v>3</v>
      </c>
      <c r="E676" s="1">
        <v>1</v>
      </c>
      <c r="F676" s="1">
        <f t="shared" si="69"/>
        <v>0.35055350553505538</v>
      </c>
      <c r="G676" s="1">
        <f t="shared" si="70"/>
        <v>0.75</v>
      </c>
      <c r="H676">
        <f t="shared" si="71"/>
        <v>0.35636363636363638</v>
      </c>
      <c r="I676">
        <f t="shared" si="72"/>
        <v>2.5255136772287169E-2</v>
      </c>
      <c r="J676">
        <f t="shared" si="73"/>
        <v>100</v>
      </c>
    </row>
    <row r="677" spans="1:10">
      <c r="A677" t="s">
        <v>662</v>
      </c>
      <c r="B677" s="1">
        <v>95</v>
      </c>
      <c r="C677" s="1">
        <v>176</v>
      </c>
      <c r="D677" s="1">
        <v>3</v>
      </c>
      <c r="E677" s="1">
        <v>1</v>
      </c>
      <c r="F677" s="1">
        <f t="shared" si="69"/>
        <v>0.35055350553505538</v>
      </c>
      <c r="G677" s="1">
        <f t="shared" si="70"/>
        <v>0.75</v>
      </c>
      <c r="H677">
        <f t="shared" si="71"/>
        <v>0.35636363636363638</v>
      </c>
      <c r="I677">
        <f t="shared" si="72"/>
        <v>2.5255136772287169E-2</v>
      </c>
      <c r="J677">
        <f t="shared" si="73"/>
        <v>100</v>
      </c>
    </row>
    <row r="678" spans="1:10">
      <c r="A678" t="s">
        <v>663</v>
      </c>
      <c r="B678" s="1">
        <v>86</v>
      </c>
      <c r="C678" s="1">
        <v>185</v>
      </c>
      <c r="D678" s="1">
        <v>3</v>
      </c>
      <c r="E678" s="1">
        <v>1</v>
      </c>
      <c r="F678" s="1">
        <f t="shared" si="69"/>
        <v>0.31734317343173429</v>
      </c>
      <c r="G678" s="1">
        <f t="shared" si="70"/>
        <v>0.75</v>
      </c>
      <c r="H678">
        <f t="shared" si="71"/>
        <v>0.32363636363636361</v>
      </c>
      <c r="I678">
        <f t="shared" si="72"/>
        <v>1.7336829099366145E-2</v>
      </c>
      <c r="J678">
        <f t="shared" si="73"/>
        <v>100</v>
      </c>
    </row>
    <row r="679" spans="1:10">
      <c r="A679" t="s">
        <v>664</v>
      </c>
      <c r="B679" s="1">
        <v>86</v>
      </c>
      <c r="C679" s="1">
        <v>185</v>
      </c>
      <c r="D679" s="1">
        <v>3</v>
      </c>
      <c r="E679" s="1">
        <v>1</v>
      </c>
      <c r="F679" s="1">
        <f t="shared" si="69"/>
        <v>0.31734317343173429</v>
      </c>
      <c r="G679" s="1">
        <f t="shared" si="70"/>
        <v>0.75</v>
      </c>
      <c r="H679">
        <f t="shared" si="71"/>
        <v>0.32363636363636361</v>
      </c>
      <c r="I679">
        <f t="shared" si="72"/>
        <v>1.7336829099366145E-2</v>
      </c>
      <c r="J679">
        <f t="shared" si="73"/>
        <v>100</v>
      </c>
    </row>
    <row r="680" spans="1:10">
      <c r="A680" t="s">
        <v>665</v>
      </c>
      <c r="B680" s="1">
        <v>86</v>
      </c>
      <c r="C680" s="1">
        <v>185</v>
      </c>
      <c r="D680" s="1">
        <v>3</v>
      </c>
      <c r="E680" s="1">
        <v>1</v>
      </c>
      <c r="F680" s="1">
        <f t="shared" si="69"/>
        <v>0.31734317343173429</v>
      </c>
      <c r="G680" s="1">
        <f t="shared" si="70"/>
        <v>0.75</v>
      </c>
      <c r="H680">
        <f t="shared" si="71"/>
        <v>0.32363636363636361</v>
      </c>
      <c r="I680">
        <f t="shared" si="72"/>
        <v>1.7336829099366145E-2</v>
      </c>
      <c r="J680">
        <f t="shared" si="73"/>
        <v>100</v>
      </c>
    </row>
    <row r="681" spans="1:10">
      <c r="A681" t="s">
        <v>666</v>
      </c>
      <c r="B681" s="1">
        <v>84</v>
      </c>
      <c r="C681" s="1">
        <v>187</v>
      </c>
      <c r="D681" s="1">
        <v>3</v>
      </c>
      <c r="E681" s="1">
        <v>1</v>
      </c>
      <c r="F681" s="1">
        <f t="shared" si="69"/>
        <v>0.30996309963099633</v>
      </c>
      <c r="G681" s="1">
        <f t="shared" si="70"/>
        <v>0.75</v>
      </c>
      <c r="H681">
        <f t="shared" si="71"/>
        <v>0.31636363636363635</v>
      </c>
      <c r="I681">
        <f t="shared" si="72"/>
        <v>1.5535042732300818E-2</v>
      </c>
      <c r="J681">
        <f t="shared" si="73"/>
        <v>100</v>
      </c>
    </row>
    <row r="682" spans="1:10">
      <c r="A682" t="s">
        <v>667</v>
      </c>
      <c r="B682" s="1">
        <v>86</v>
      </c>
      <c r="C682" s="1">
        <v>185</v>
      </c>
      <c r="D682" s="1">
        <v>3</v>
      </c>
      <c r="E682" s="1">
        <v>1</v>
      </c>
      <c r="F682" s="1">
        <f t="shared" si="69"/>
        <v>0.31734317343173429</v>
      </c>
      <c r="G682" s="1">
        <f t="shared" si="70"/>
        <v>0.75</v>
      </c>
      <c r="H682">
        <f t="shared" si="71"/>
        <v>0.32363636363636361</v>
      </c>
      <c r="I682">
        <f t="shared" si="72"/>
        <v>1.7336829099366145E-2</v>
      </c>
      <c r="J682">
        <f t="shared" si="73"/>
        <v>100</v>
      </c>
    </row>
    <row r="683" spans="1:10">
      <c r="A683" t="s">
        <v>668</v>
      </c>
      <c r="B683" s="1">
        <v>86</v>
      </c>
      <c r="C683" s="1">
        <v>185</v>
      </c>
      <c r="D683" s="1">
        <v>3</v>
      </c>
      <c r="E683" s="1">
        <v>1</v>
      </c>
      <c r="F683" s="1">
        <f t="shared" si="69"/>
        <v>0.31734317343173429</v>
      </c>
      <c r="G683" s="1">
        <f t="shared" si="70"/>
        <v>0.75</v>
      </c>
      <c r="H683">
        <f t="shared" si="71"/>
        <v>0.32363636363636361</v>
      </c>
      <c r="I683">
        <f t="shared" si="72"/>
        <v>1.7336829099366145E-2</v>
      </c>
      <c r="J683">
        <f t="shared" si="73"/>
        <v>100</v>
      </c>
    </row>
    <row r="684" spans="1:10">
      <c r="A684" t="s">
        <v>669</v>
      </c>
      <c r="B684" s="1">
        <v>84</v>
      </c>
      <c r="C684" s="1">
        <v>187</v>
      </c>
      <c r="D684" s="1">
        <v>3</v>
      </c>
      <c r="E684" s="1">
        <v>1</v>
      </c>
      <c r="F684" s="1">
        <f t="shared" si="69"/>
        <v>0.30996309963099633</v>
      </c>
      <c r="G684" s="1">
        <f t="shared" si="70"/>
        <v>0.75</v>
      </c>
      <c r="H684">
        <f t="shared" si="71"/>
        <v>0.31636363636363635</v>
      </c>
      <c r="I684">
        <f t="shared" si="72"/>
        <v>1.5535042732300818E-2</v>
      </c>
      <c r="J684">
        <f t="shared" si="73"/>
        <v>100</v>
      </c>
    </row>
    <row r="685" spans="1:10">
      <c r="A685" t="s">
        <v>670</v>
      </c>
      <c r="B685" s="1">
        <v>86</v>
      </c>
      <c r="C685" s="1">
        <v>185</v>
      </c>
      <c r="D685" s="1">
        <v>3</v>
      </c>
      <c r="E685" s="1">
        <v>1</v>
      </c>
      <c r="F685" s="1">
        <f t="shared" si="69"/>
        <v>0.31734317343173429</v>
      </c>
      <c r="G685" s="1">
        <f t="shared" si="70"/>
        <v>0.75</v>
      </c>
      <c r="H685">
        <f t="shared" si="71"/>
        <v>0.32363636363636361</v>
      </c>
      <c r="I685">
        <f t="shared" si="72"/>
        <v>1.7336829099366145E-2</v>
      </c>
      <c r="J685">
        <f t="shared" si="73"/>
        <v>100</v>
      </c>
    </row>
    <row r="686" spans="1:10">
      <c r="A686" t="s">
        <v>671</v>
      </c>
      <c r="B686" s="1">
        <v>84</v>
      </c>
      <c r="C686" s="1">
        <v>187</v>
      </c>
      <c r="D686" s="1">
        <v>3</v>
      </c>
      <c r="E686" s="1">
        <v>1</v>
      </c>
      <c r="F686" s="1">
        <f t="shared" si="69"/>
        <v>0.30996309963099633</v>
      </c>
      <c r="G686" s="1">
        <f t="shared" si="70"/>
        <v>0.75</v>
      </c>
      <c r="H686">
        <f t="shared" si="71"/>
        <v>0.31636363636363635</v>
      </c>
      <c r="I686">
        <f t="shared" si="72"/>
        <v>1.5535042732300818E-2</v>
      </c>
      <c r="J686">
        <f t="shared" si="73"/>
        <v>100</v>
      </c>
    </row>
    <row r="687" spans="1:10">
      <c r="A687" t="s">
        <v>672</v>
      </c>
      <c r="B687" s="1">
        <v>84</v>
      </c>
      <c r="C687" s="1">
        <v>187</v>
      </c>
      <c r="D687" s="1">
        <v>3</v>
      </c>
      <c r="E687" s="1">
        <v>1</v>
      </c>
      <c r="F687" s="1">
        <f t="shared" si="69"/>
        <v>0.30996309963099633</v>
      </c>
      <c r="G687" s="1">
        <f t="shared" si="70"/>
        <v>0.75</v>
      </c>
      <c r="H687">
        <f t="shared" si="71"/>
        <v>0.31636363636363635</v>
      </c>
      <c r="I687">
        <f t="shared" si="72"/>
        <v>1.5535042732300818E-2</v>
      </c>
      <c r="J687">
        <f t="shared" si="73"/>
        <v>100</v>
      </c>
    </row>
    <row r="688" spans="1:10">
      <c r="A688" t="s">
        <v>673</v>
      </c>
      <c r="B688" s="1">
        <v>97</v>
      </c>
      <c r="C688" s="1">
        <v>174</v>
      </c>
      <c r="D688" s="1">
        <v>3</v>
      </c>
      <c r="E688" s="1">
        <v>1</v>
      </c>
      <c r="F688" s="1">
        <f t="shared" si="69"/>
        <v>0.35793357933579334</v>
      </c>
      <c r="G688" s="1">
        <f t="shared" si="70"/>
        <v>0.75</v>
      </c>
      <c r="H688">
        <f t="shared" si="71"/>
        <v>0.36363636363636365</v>
      </c>
      <c r="I688">
        <f t="shared" si="72"/>
        <v>2.6981839191570985E-2</v>
      </c>
      <c r="J688">
        <f t="shared" si="73"/>
        <v>100</v>
      </c>
    </row>
    <row r="689" spans="1:10">
      <c r="A689" t="s">
        <v>674</v>
      </c>
      <c r="B689" s="1">
        <v>97</v>
      </c>
      <c r="C689" s="1">
        <v>174</v>
      </c>
      <c r="D689" s="1">
        <v>3</v>
      </c>
      <c r="E689" s="1">
        <v>1</v>
      </c>
      <c r="F689" s="1">
        <f t="shared" si="69"/>
        <v>0.35793357933579334</v>
      </c>
      <c r="G689" s="1">
        <f t="shared" si="70"/>
        <v>0.75</v>
      </c>
      <c r="H689">
        <f t="shared" si="71"/>
        <v>0.36363636363636365</v>
      </c>
      <c r="I689">
        <f t="shared" si="72"/>
        <v>2.6981839191570985E-2</v>
      </c>
      <c r="J689">
        <f t="shared" si="73"/>
        <v>100</v>
      </c>
    </row>
    <row r="690" spans="1:10">
      <c r="A690" t="s">
        <v>675</v>
      </c>
      <c r="B690" s="1">
        <v>95</v>
      </c>
      <c r="C690" s="1">
        <v>176</v>
      </c>
      <c r="D690" s="1">
        <v>3</v>
      </c>
      <c r="E690" s="1">
        <v>1</v>
      </c>
      <c r="F690" s="1">
        <f t="shared" si="69"/>
        <v>0.35055350553505538</v>
      </c>
      <c r="G690" s="1">
        <f t="shared" si="70"/>
        <v>0.75</v>
      </c>
      <c r="H690">
        <f t="shared" si="71"/>
        <v>0.35636363636363638</v>
      </c>
      <c r="I690">
        <f t="shared" si="72"/>
        <v>2.5255136772287169E-2</v>
      </c>
      <c r="J690">
        <f t="shared" si="73"/>
        <v>100</v>
      </c>
    </row>
    <row r="691" spans="1:10">
      <c r="A691" t="s">
        <v>676</v>
      </c>
      <c r="B691" s="1">
        <v>97</v>
      </c>
      <c r="C691" s="1">
        <v>174</v>
      </c>
      <c r="D691" s="1">
        <v>3</v>
      </c>
      <c r="E691" s="1">
        <v>1</v>
      </c>
      <c r="F691" s="1">
        <f t="shared" si="69"/>
        <v>0.35793357933579334</v>
      </c>
      <c r="G691" s="1">
        <f t="shared" si="70"/>
        <v>0.75</v>
      </c>
      <c r="H691">
        <f t="shared" si="71"/>
        <v>0.36363636363636365</v>
      </c>
      <c r="I691">
        <f t="shared" si="72"/>
        <v>2.6981839191570985E-2</v>
      </c>
      <c r="J691">
        <f t="shared" si="73"/>
        <v>100</v>
      </c>
    </row>
    <row r="692" spans="1:10">
      <c r="A692" t="s">
        <v>677</v>
      </c>
      <c r="B692" s="1">
        <v>95</v>
      </c>
      <c r="C692" s="1">
        <v>176</v>
      </c>
      <c r="D692" s="1">
        <v>3</v>
      </c>
      <c r="E692" s="1">
        <v>1</v>
      </c>
      <c r="F692" s="1">
        <f t="shared" si="69"/>
        <v>0.35055350553505538</v>
      </c>
      <c r="G692" s="1">
        <f t="shared" si="70"/>
        <v>0.75</v>
      </c>
      <c r="H692">
        <f t="shared" si="71"/>
        <v>0.35636363636363638</v>
      </c>
      <c r="I692">
        <f t="shared" si="72"/>
        <v>2.5255136772287169E-2</v>
      </c>
      <c r="J692">
        <f t="shared" si="73"/>
        <v>100</v>
      </c>
    </row>
    <row r="693" spans="1:10">
      <c r="A693" t="s">
        <v>678</v>
      </c>
      <c r="B693" s="1">
        <v>95</v>
      </c>
      <c r="C693" s="1">
        <v>176</v>
      </c>
      <c r="D693" s="1">
        <v>3</v>
      </c>
      <c r="E693" s="1">
        <v>1</v>
      </c>
      <c r="F693" s="1">
        <f t="shared" si="69"/>
        <v>0.35055350553505538</v>
      </c>
      <c r="G693" s="1">
        <f t="shared" si="70"/>
        <v>0.75</v>
      </c>
      <c r="H693">
        <f t="shared" si="71"/>
        <v>0.35636363636363638</v>
      </c>
      <c r="I693">
        <f t="shared" si="72"/>
        <v>2.5255136772287169E-2</v>
      </c>
      <c r="J693">
        <f t="shared" si="73"/>
        <v>100</v>
      </c>
    </row>
    <row r="694" spans="1:10">
      <c r="A694" t="s">
        <v>679</v>
      </c>
      <c r="B694" s="1">
        <v>97</v>
      </c>
      <c r="C694" s="1">
        <v>174</v>
      </c>
      <c r="D694" s="1">
        <v>3</v>
      </c>
      <c r="E694" s="1">
        <v>1</v>
      </c>
      <c r="F694" s="1">
        <f t="shared" si="69"/>
        <v>0.35793357933579334</v>
      </c>
      <c r="G694" s="1">
        <f t="shared" si="70"/>
        <v>0.75</v>
      </c>
      <c r="H694">
        <f t="shared" si="71"/>
        <v>0.36363636363636365</v>
      </c>
      <c r="I694">
        <f t="shared" si="72"/>
        <v>2.6981839191570985E-2</v>
      </c>
      <c r="J694">
        <f t="shared" si="73"/>
        <v>100</v>
      </c>
    </row>
    <row r="695" spans="1:10">
      <c r="A695" t="s">
        <v>680</v>
      </c>
      <c r="B695" s="1">
        <v>95</v>
      </c>
      <c r="C695" s="1">
        <v>176</v>
      </c>
      <c r="D695" s="1">
        <v>3</v>
      </c>
      <c r="E695" s="1">
        <v>1</v>
      </c>
      <c r="F695" s="1">
        <f t="shared" si="69"/>
        <v>0.35055350553505538</v>
      </c>
      <c r="G695" s="1">
        <f t="shared" si="70"/>
        <v>0.75</v>
      </c>
      <c r="H695">
        <f t="shared" si="71"/>
        <v>0.35636363636363638</v>
      </c>
      <c r="I695">
        <f t="shared" si="72"/>
        <v>2.5255136772287169E-2</v>
      </c>
      <c r="J695">
        <f t="shared" si="73"/>
        <v>100</v>
      </c>
    </row>
    <row r="696" spans="1:10">
      <c r="A696" t="s">
        <v>681</v>
      </c>
      <c r="B696" s="1">
        <v>95</v>
      </c>
      <c r="C696" s="1">
        <v>176</v>
      </c>
      <c r="D696" s="1">
        <v>3</v>
      </c>
      <c r="E696" s="1">
        <v>1</v>
      </c>
      <c r="F696" s="1">
        <f t="shared" si="69"/>
        <v>0.35055350553505538</v>
      </c>
      <c r="G696" s="1">
        <f t="shared" si="70"/>
        <v>0.75</v>
      </c>
      <c r="H696">
        <f t="shared" si="71"/>
        <v>0.35636363636363638</v>
      </c>
      <c r="I696">
        <f t="shared" si="72"/>
        <v>2.5255136772287169E-2</v>
      </c>
      <c r="J696">
        <f t="shared" si="73"/>
        <v>100</v>
      </c>
    </row>
    <row r="697" spans="1:10">
      <c r="A697" t="s">
        <v>682</v>
      </c>
      <c r="B697" s="1">
        <v>95</v>
      </c>
      <c r="C697" s="1">
        <v>176</v>
      </c>
      <c r="D697" s="1">
        <v>3</v>
      </c>
      <c r="E697" s="1">
        <v>1</v>
      </c>
      <c r="F697" s="1">
        <f t="shared" si="69"/>
        <v>0.35055350553505538</v>
      </c>
      <c r="G697" s="1">
        <f t="shared" si="70"/>
        <v>0.75</v>
      </c>
      <c r="H697">
        <f t="shared" si="71"/>
        <v>0.35636363636363638</v>
      </c>
      <c r="I697">
        <f t="shared" si="72"/>
        <v>2.5255136772287169E-2</v>
      </c>
      <c r="J697">
        <f t="shared" si="73"/>
        <v>100</v>
      </c>
    </row>
    <row r="698" spans="1:10">
      <c r="A698" t="s">
        <v>683</v>
      </c>
      <c r="B698" s="1">
        <v>87</v>
      </c>
      <c r="C698" s="1">
        <v>184</v>
      </c>
      <c r="D698" s="1">
        <v>3</v>
      </c>
      <c r="E698" s="1">
        <v>1</v>
      </c>
      <c r="F698" s="1">
        <f t="shared" si="69"/>
        <v>0.3210332103321033</v>
      </c>
      <c r="G698" s="1">
        <f t="shared" si="70"/>
        <v>0.75</v>
      </c>
      <c r="H698">
        <f t="shared" si="71"/>
        <v>0.32727272727272727</v>
      </c>
      <c r="I698">
        <f t="shared" si="72"/>
        <v>1.8231144979838337E-2</v>
      </c>
      <c r="J698">
        <f t="shared" si="73"/>
        <v>100</v>
      </c>
    </row>
    <row r="699" spans="1:10">
      <c r="A699" t="s">
        <v>684</v>
      </c>
      <c r="B699" s="1">
        <v>87</v>
      </c>
      <c r="C699" s="1">
        <v>184</v>
      </c>
      <c r="D699" s="1">
        <v>3</v>
      </c>
      <c r="E699" s="1">
        <v>1</v>
      </c>
      <c r="F699" s="1">
        <f t="shared" si="69"/>
        <v>0.3210332103321033</v>
      </c>
      <c r="G699" s="1">
        <f t="shared" si="70"/>
        <v>0.75</v>
      </c>
      <c r="H699">
        <f t="shared" si="71"/>
        <v>0.32727272727272727</v>
      </c>
      <c r="I699">
        <f t="shared" si="72"/>
        <v>1.8231144979838337E-2</v>
      </c>
      <c r="J699">
        <f t="shared" si="73"/>
        <v>100</v>
      </c>
    </row>
    <row r="700" spans="1:10">
      <c r="A700" t="s">
        <v>685</v>
      </c>
      <c r="B700" s="1">
        <v>86</v>
      </c>
      <c r="C700" s="1">
        <v>185</v>
      </c>
      <c r="D700" s="1">
        <v>3</v>
      </c>
      <c r="E700" s="1">
        <v>1</v>
      </c>
      <c r="F700" s="1">
        <f t="shared" si="69"/>
        <v>0.31734317343173429</v>
      </c>
      <c r="G700" s="1">
        <f t="shared" si="70"/>
        <v>0.75</v>
      </c>
      <c r="H700">
        <f t="shared" si="71"/>
        <v>0.32363636363636361</v>
      </c>
      <c r="I700">
        <f t="shared" si="72"/>
        <v>1.7336829099366145E-2</v>
      </c>
      <c r="J700">
        <f t="shared" si="73"/>
        <v>100</v>
      </c>
    </row>
    <row r="701" spans="1:10">
      <c r="A701" t="s">
        <v>686</v>
      </c>
      <c r="B701" s="1">
        <v>85</v>
      </c>
      <c r="C701" s="1">
        <v>186</v>
      </c>
      <c r="D701" s="1">
        <v>3</v>
      </c>
      <c r="E701" s="1">
        <v>1</v>
      </c>
      <c r="F701" s="1">
        <f t="shared" si="69"/>
        <v>0.31365313653136534</v>
      </c>
      <c r="G701" s="1">
        <f t="shared" si="70"/>
        <v>0.75</v>
      </c>
      <c r="H701">
        <f t="shared" si="71"/>
        <v>0.32</v>
      </c>
      <c r="I701">
        <f t="shared" si="72"/>
        <v>1.6438202339820959E-2</v>
      </c>
      <c r="J701">
        <f t="shared" si="73"/>
        <v>100</v>
      </c>
    </row>
    <row r="702" spans="1:10">
      <c r="A702" t="s">
        <v>687</v>
      </c>
      <c r="B702" s="1">
        <v>87</v>
      </c>
      <c r="C702" s="1">
        <v>184</v>
      </c>
      <c r="D702" s="1">
        <v>3</v>
      </c>
      <c r="E702" s="1">
        <v>1</v>
      </c>
      <c r="F702" s="1">
        <f t="shared" si="69"/>
        <v>0.3210332103321033</v>
      </c>
      <c r="G702" s="1">
        <f t="shared" si="70"/>
        <v>0.75</v>
      </c>
      <c r="H702">
        <f t="shared" si="71"/>
        <v>0.32727272727272727</v>
      </c>
      <c r="I702">
        <f t="shared" si="72"/>
        <v>1.8231144979838337E-2</v>
      </c>
      <c r="J702">
        <f t="shared" si="73"/>
        <v>100</v>
      </c>
    </row>
    <row r="703" spans="1:10">
      <c r="A703" t="s">
        <v>688</v>
      </c>
      <c r="B703" s="1">
        <v>86</v>
      </c>
      <c r="C703" s="1">
        <v>185</v>
      </c>
      <c r="D703" s="1">
        <v>3</v>
      </c>
      <c r="E703" s="1">
        <v>1</v>
      </c>
      <c r="F703" s="1">
        <f t="shared" si="69"/>
        <v>0.31734317343173429</v>
      </c>
      <c r="G703" s="1">
        <f t="shared" si="70"/>
        <v>0.75</v>
      </c>
      <c r="H703">
        <f t="shared" si="71"/>
        <v>0.32363636363636361</v>
      </c>
      <c r="I703">
        <f t="shared" si="72"/>
        <v>1.7336829099366145E-2</v>
      </c>
      <c r="J703">
        <f t="shared" si="73"/>
        <v>100</v>
      </c>
    </row>
    <row r="704" spans="1:10">
      <c r="A704" t="s">
        <v>689</v>
      </c>
      <c r="B704" s="1">
        <v>85</v>
      </c>
      <c r="C704" s="1">
        <v>186</v>
      </c>
      <c r="D704" s="1">
        <v>3</v>
      </c>
      <c r="E704" s="1">
        <v>1</v>
      </c>
      <c r="F704" s="1">
        <f t="shared" si="69"/>
        <v>0.31365313653136534</v>
      </c>
      <c r="G704" s="1">
        <f t="shared" si="70"/>
        <v>0.75</v>
      </c>
      <c r="H704">
        <f t="shared" si="71"/>
        <v>0.32</v>
      </c>
      <c r="I704">
        <f t="shared" si="72"/>
        <v>1.6438202339820959E-2</v>
      </c>
      <c r="J704">
        <f t="shared" si="73"/>
        <v>100</v>
      </c>
    </row>
    <row r="705" spans="1:10">
      <c r="A705" t="s">
        <v>690</v>
      </c>
      <c r="B705" s="1">
        <v>86</v>
      </c>
      <c r="C705" s="1">
        <v>185</v>
      </c>
      <c r="D705" s="1">
        <v>3</v>
      </c>
      <c r="E705" s="1">
        <v>1</v>
      </c>
      <c r="F705" s="1">
        <f t="shared" si="69"/>
        <v>0.31734317343173429</v>
      </c>
      <c r="G705" s="1">
        <f t="shared" si="70"/>
        <v>0.75</v>
      </c>
      <c r="H705">
        <f t="shared" si="71"/>
        <v>0.32363636363636361</v>
      </c>
      <c r="I705">
        <f t="shared" si="72"/>
        <v>1.7336829099366145E-2</v>
      </c>
      <c r="J705">
        <f t="shared" si="73"/>
        <v>100</v>
      </c>
    </row>
    <row r="706" spans="1:10">
      <c r="A706" t="s">
        <v>691</v>
      </c>
      <c r="B706" s="1">
        <v>85</v>
      </c>
      <c r="C706" s="1">
        <v>186</v>
      </c>
      <c r="D706" s="1">
        <v>3</v>
      </c>
      <c r="E706" s="1">
        <v>1</v>
      </c>
      <c r="F706" s="1">
        <f t="shared" si="69"/>
        <v>0.31365313653136534</v>
      </c>
      <c r="G706" s="1">
        <f t="shared" si="70"/>
        <v>0.75</v>
      </c>
      <c r="H706">
        <f t="shared" si="71"/>
        <v>0.32</v>
      </c>
      <c r="I706">
        <f t="shared" si="72"/>
        <v>1.6438202339820959E-2</v>
      </c>
      <c r="J706">
        <f t="shared" si="73"/>
        <v>100</v>
      </c>
    </row>
    <row r="707" spans="1:10">
      <c r="A707" t="s">
        <v>692</v>
      </c>
      <c r="B707" s="1">
        <v>84</v>
      </c>
      <c r="C707" s="1">
        <v>187</v>
      </c>
      <c r="D707" s="1">
        <v>3</v>
      </c>
      <c r="E707" s="1">
        <v>1</v>
      </c>
      <c r="F707" s="1">
        <f t="shared" si="69"/>
        <v>0.30996309963099633</v>
      </c>
      <c r="G707" s="1">
        <f t="shared" si="70"/>
        <v>0.75</v>
      </c>
      <c r="H707">
        <f t="shared" si="71"/>
        <v>0.31636363636363635</v>
      </c>
      <c r="I707">
        <f t="shared" si="72"/>
        <v>1.5535042732300818E-2</v>
      </c>
      <c r="J707">
        <f t="shared" si="73"/>
        <v>100</v>
      </c>
    </row>
    <row r="708" spans="1:10">
      <c r="A708" t="s">
        <v>693</v>
      </c>
      <c r="B708" s="1">
        <v>101</v>
      </c>
      <c r="C708" s="1">
        <v>170</v>
      </c>
      <c r="D708" s="1">
        <v>3</v>
      </c>
      <c r="E708" s="1">
        <v>1</v>
      </c>
      <c r="F708" s="1">
        <f t="shared" si="69"/>
        <v>0.37269372693726938</v>
      </c>
      <c r="G708" s="1">
        <f t="shared" si="70"/>
        <v>0.75</v>
      </c>
      <c r="H708">
        <f t="shared" si="71"/>
        <v>0.37818181818181817</v>
      </c>
      <c r="I708">
        <f t="shared" si="72"/>
        <v>3.040982090459704E-2</v>
      </c>
      <c r="J708">
        <f t="shared" si="73"/>
        <v>100</v>
      </c>
    </row>
    <row r="709" spans="1:10">
      <c r="A709" t="s">
        <v>694</v>
      </c>
      <c r="B709" s="1">
        <v>97</v>
      </c>
      <c r="C709" s="1">
        <v>174</v>
      </c>
      <c r="D709" s="1">
        <v>3</v>
      </c>
      <c r="E709" s="1">
        <v>1</v>
      </c>
      <c r="F709" s="1">
        <f t="shared" si="69"/>
        <v>0.35793357933579334</v>
      </c>
      <c r="G709" s="1">
        <f t="shared" si="70"/>
        <v>0.75</v>
      </c>
      <c r="H709">
        <f t="shared" si="71"/>
        <v>0.36363636363636365</v>
      </c>
      <c r="I709">
        <f t="shared" si="72"/>
        <v>2.6981839191570985E-2</v>
      </c>
      <c r="J709">
        <f t="shared" si="73"/>
        <v>100</v>
      </c>
    </row>
    <row r="710" spans="1:10">
      <c r="A710" t="s">
        <v>695</v>
      </c>
      <c r="B710" s="1">
        <v>96</v>
      </c>
      <c r="C710" s="1">
        <v>175</v>
      </c>
      <c r="D710" s="1">
        <v>3</v>
      </c>
      <c r="E710" s="1">
        <v>1</v>
      </c>
      <c r="F710" s="1">
        <f t="shared" si="69"/>
        <v>0.35424354243542433</v>
      </c>
      <c r="G710" s="1">
        <f t="shared" si="70"/>
        <v>0.75</v>
      </c>
      <c r="H710">
        <f t="shared" si="71"/>
        <v>0.36</v>
      </c>
      <c r="I710">
        <f t="shared" si="72"/>
        <v>2.6119684939553453E-2</v>
      </c>
      <c r="J710">
        <f t="shared" si="73"/>
        <v>100</v>
      </c>
    </row>
    <row r="711" spans="1:10">
      <c r="A711" t="s">
        <v>696</v>
      </c>
      <c r="B711" s="1">
        <v>97</v>
      </c>
      <c r="C711" s="1">
        <v>174</v>
      </c>
      <c r="D711" s="1">
        <v>3</v>
      </c>
      <c r="E711" s="1">
        <v>1</v>
      </c>
      <c r="F711" s="1">
        <f t="shared" si="69"/>
        <v>0.35793357933579334</v>
      </c>
      <c r="G711" s="1">
        <f t="shared" si="70"/>
        <v>0.75</v>
      </c>
      <c r="H711">
        <f t="shared" si="71"/>
        <v>0.36363636363636365</v>
      </c>
      <c r="I711">
        <f t="shared" si="72"/>
        <v>2.6981839191570985E-2</v>
      </c>
      <c r="J711">
        <f t="shared" si="73"/>
        <v>100</v>
      </c>
    </row>
    <row r="712" spans="1:10">
      <c r="A712" t="s">
        <v>697</v>
      </c>
      <c r="B712" s="1">
        <v>96</v>
      </c>
      <c r="C712" s="1">
        <v>175</v>
      </c>
      <c r="D712" s="1">
        <v>3</v>
      </c>
      <c r="E712" s="1">
        <v>1</v>
      </c>
      <c r="F712" s="1">
        <f t="shared" si="69"/>
        <v>0.35424354243542433</v>
      </c>
      <c r="G712" s="1">
        <f t="shared" si="70"/>
        <v>0.75</v>
      </c>
      <c r="H712">
        <f t="shared" si="71"/>
        <v>0.36</v>
      </c>
      <c r="I712">
        <f t="shared" si="72"/>
        <v>2.6119684939553453E-2</v>
      </c>
      <c r="J712">
        <f t="shared" si="73"/>
        <v>100</v>
      </c>
    </row>
    <row r="713" spans="1:10">
      <c r="A713" t="s">
        <v>698</v>
      </c>
      <c r="B713" s="1">
        <v>95</v>
      </c>
      <c r="C713" s="1">
        <v>176</v>
      </c>
      <c r="D713" s="1">
        <v>3</v>
      </c>
      <c r="E713" s="1">
        <v>1</v>
      </c>
      <c r="F713" s="1">
        <f t="shared" si="69"/>
        <v>0.35055350553505538</v>
      </c>
      <c r="G713" s="1">
        <f t="shared" si="70"/>
        <v>0.75</v>
      </c>
      <c r="H713">
        <f t="shared" si="71"/>
        <v>0.35636363636363638</v>
      </c>
      <c r="I713">
        <f t="shared" si="72"/>
        <v>2.5255136772287169E-2</v>
      </c>
      <c r="J713">
        <f t="shared" si="73"/>
        <v>100</v>
      </c>
    </row>
    <row r="714" spans="1:10">
      <c r="A714" t="s">
        <v>699</v>
      </c>
      <c r="B714" s="1">
        <v>97</v>
      </c>
      <c r="C714" s="1">
        <v>174</v>
      </c>
      <c r="D714" s="1">
        <v>3</v>
      </c>
      <c r="E714" s="1">
        <v>1</v>
      </c>
      <c r="F714" s="1">
        <f t="shared" si="69"/>
        <v>0.35793357933579334</v>
      </c>
      <c r="G714" s="1">
        <f t="shared" si="70"/>
        <v>0.75</v>
      </c>
      <c r="H714">
        <f t="shared" si="71"/>
        <v>0.36363636363636365</v>
      </c>
      <c r="I714">
        <f t="shared" si="72"/>
        <v>2.6981839191570985E-2</v>
      </c>
      <c r="J714">
        <f t="shared" si="73"/>
        <v>100</v>
      </c>
    </row>
    <row r="715" spans="1:10">
      <c r="A715" t="s">
        <v>700</v>
      </c>
      <c r="B715" s="1">
        <v>96</v>
      </c>
      <c r="C715" s="1">
        <v>175</v>
      </c>
      <c r="D715" s="1">
        <v>3</v>
      </c>
      <c r="E715" s="1">
        <v>1</v>
      </c>
      <c r="F715" s="1">
        <f t="shared" si="69"/>
        <v>0.35424354243542433</v>
      </c>
      <c r="G715" s="1">
        <f t="shared" si="70"/>
        <v>0.75</v>
      </c>
      <c r="H715">
        <f t="shared" si="71"/>
        <v>0.36</v>
      </c>
      <c r="I715">
        <f t="shared" si="72"/>
        <v>2.6119684939553453E-2</v>
      </c>
      <c r="J715">
        <f t="shared" si="73"/>
        <v>100</v>
      </c>
    </row>
    <row r="716" spans="1:10">
      <c r="A716" t="s">
        <v>701</v>
      </c>
      <c r="B716" s="1">
        <v>95</v>
      </c>
      <c r="C716" s="1">
        <v>176</v>
      </c>
      <c r="D716" s="1">
        <v>3</v>
      </c>
      <c r="E716" s="1">
        <v>1</v>
      </c>
      <c r="F716" s="1">
        <f t="shared" si="69"/>
        <v>0.35055350553505538</v>
      </c>
      <c r="G716" s="1">
        <f t="shared" si="70"/>
        <v>0.75</v>
      </c>
      <c r="H716">
        <f t="shared" si="71"/>
        <v>0.35636363636363638</v>
      </c>
      <c r="I716">
        <f t="shared" si="72"/>
        <v>2.5255136772287169E-2</v>
      </c>
      <c r="J716">
        <f t="shared" si="73"/>
        <v>100</v>
      </c>
    </row>
    <row r="717" spans="1:10">
      <c r="A717" t="s">
        <v>702</v>
      </c>
      <c r="B717" s="1">
        <v>95</v>
      </c>
      <c r="C717" s="1">
        <v>176</v>
      </c>
      <c r="D717" s="1">
        <v>3</v>
      </c>
      <c r="E717" s="1">
        <v>1</v>
      </c>
      <c r="F717" s="1">
        <f t="shared" si="69"/>
        <v>0.35055350553505538</v>
      </c>
      <c r="G717" s="1">
        <f t="shared" si="70"/>
        <v>0.75</v>
      </c>
      <c r="H717">
        <f t="shared" si="71"/>
        <v>0.35636363636363638</v>
      </c>
      <c r="I717">
        <f t="shared" si="72"/>
        <v>2.5255136772287169E-2</v>
      </c>
      <c r="J717">
        <f t="shared" si="73"/>
        <v>100</v>
      </c>
    </row>
    <row r="718" spans="1:10">
      <c r="A718" t="s">
        <v>703</v>
      </c>
      <c r="B718" s="1">
        <v>87</v>
      </c>
      <c r="C718" s="1">
        <v>184</v>
      </c>
      <c r="D718" s="1">
        <v>3</v>
      </c>
      <c r="E718" s="1">
        <v>1</v>
      </c>
      <c r="F718" s="1">
        <f t="shared" si="69"/>
        <v>0.3210332103321033</v>
      </c>
      <c r="G718" s="1">
        <f t="shared" si="70"/>
        <v>0.75</v>
      </c>
      <c r="H718">
        <f t="shared" si="71"/>
        <v>0.32727272727272727</v>
      </c>
      <c r="I718">
        <f t="shared" si="72"/>
        <v>1.8231144979838337E-2</v>
      </c>
      <c r="J718">
        <f t="shared" si="73"/>
        <v>100</v>
      </c>
    </row>
    <row r="719" spans="1:10">
      <c r="A719" t="s">
        <v>704</v>
      </c>
      <c r="B719" s="1">
        <v>86</v>
      </c>
      <c r="C719" s="1">
        <v>185</v>
      </c>
      <c r="D719" s="1">
        <v>3</v>
      </c>
      <c r="E719" s="1">
        <v>1</v>
      </c>
      <c r="F719" s="1">
        <f t="shared" si="69"/>
        <v>0.31734317343173429</v>
      </c>
      <c r="G719" s="1">
        <f t="shared" si="70"/>
        <v>0.75</v>
      </c>
      <c r="H719">
        <f t="shared" si="71"/>
        <v>0.32363636363636361</v>
      </c>
      <c r="I719">
        <f t="shared" si="72"/>
        <v>1.7336829099366145E-2</v>
      </c>
      <c r="J719">
        <f t="shared" si="73"/>
        <v>100</v>
      </c>
    </row>
    <row r="720" spans="1:10">
      <c r="A720" t="s">
        <v>705</v>
      </c>
      <c r="B720" s="1">
        <v>85</v>
      </c>
      <c r="C720" s="1">
        <v>186</v>
      </c>
      <c r="D720" s="1">
        <v>3</v>
      </c>
      <c r="E720" s="1">
        <v>1</v>
      </c>
      <c r="F720" s="1">
        <f t="shared" si="69"/>
        <v>0.31365313653136534</v>
      </c>
      <c r="G720" s="1">
        <f t="shared" si="70"/>
        <v>0.75</v>
      </c>
      <c r="H720">
        <f t="shared" si="71"/>
        <v>0.32</v>
      </c>
      <c r="I720">
        <f t="shared" si="72"/>
        <v>1.6438202339820959E-2</v>
      </c>
      <c r="J720">
        <f t="shared" si="73"/>
        <v>100</v>
      </c>
    </row>
    <row r="721" spans="1:10">
      <c r="A721" t="s">
        <v>706</v>
      </c>
      <c r="B721" s="1">
        <v>86</v>
      </c>
      <c r="C721" s="1">
        <v>185</v>
      </c>
      <c r="D721" s="1">
        <v>3</v>
      </c>
      <c r="E721" s="1">
        <v>1</v>
      </c>
      <c r="F721" s="1">
        <f t="shared" si="69"/>
        <v>0.31734317343173429</v>
      </c>
      <c r="G721" s="1">
        <f t="shared" si="70"/>
        <v>0.75</v>
      </c>
      <c r="H721">
        <f t="shared" si="71"/>
        <v>0.32363636363636361</v>
      </c>
      <c r="I721">
        <f t="shared" si="72"/>
        <v>1.7336829099366145E-2</v>
      </c>
      <c r="J721">
        <f t="shared" si="73"/>
        <v>100</v>
      </c>
    </row>
    <row r="722" spans="1:10">
      <c r="A722" t="s">
        <v>707</v>
      </c>
      <c r="B722" s="1">
        <v>85</v>
      </c>
      <c r="C722" s="1">
        <v>186</v>
      </c>
      <c r="D722" s="1">
        <v>3</v>
      </c>
      <c r="E722" s="1">
        <v>1</v>
      </c>
      <c r="F722" s="1">
        <f t="shared" si="69"/>
        <v>0.31365313653136534</v>
      </c>
      <c r="G722" s="1">
        <f t="shared" si="70"/>
        <v>0.75</v>
      </c>
      <c r="H722">
        <f t="shared" si="71"/>
        <v>0.32</v>
      </c>
      <c r="I722">
        <f t="shared" si="72"/>
        <v>1.6438202339820959E-2</v>
      </c>
      <c r="J722">
        <f t="shared" si="73"/>
        <v>100</v>
      </c>
    </row>
    <row r="723" spans="1:10">
      <c r="A723" t="s">
        <v>708</v>
      </c>
      <c r="B723" s="1">
        <v>84</v>
      </c>
      <c r="C723" s="1">
        <v>187</v>
      </c>
      <c r="D723" s="1">
        <v>3</v>
      </c>
      <c r="E723" s="1">
        <v>1</v>
      </c>
      <c r="F723" s="1">
        <f t="shared" si="69"/>
        <v>0.30996309963099633</v>
      </c>
      <c r="G723" s="1">
        <f t="shared" si="70"/>
        <v>0.75</v>
      </c>
      <c r="H723">
        <f t="shared" si="71"/>
        <v>0.31636363636363635</v>
      </c>
      <c r="I723">
        <f t="shared" si="72"/>
        <v>1.5535042732300818E-2</v>
      </c>
      <c r="J723">
        <f t="shared" si="73"/>
        <v>100</v>
      </c>
    </row>
    <row r="724" spans="1:10">
      <c r="A724" t="s">
        <v>709</v>
      </c>
      <c r="B724" s="1">
        <v>86</v>
      </c>
      <c r="C724" s="1">
        <v>185</v>
      </c>
      <c r="D724" s="1">
        <v>3</v>
      </c>
      <c r="E724" s="1">
        <v>1</v>
      </c>
      <c r="F724" s="1">
        <f t="shared" si="69"/>
        <v>0.31734317343173429</v>
      </c>
      <c r="G724" s="1">
        <f t="shared" si="70"/>
        <v>0.75</v>
      </c>
      <c r="H724">
        <f t="shared" si="71"/>
        <v>0.32363636363636361</v>
      </c>
      <c r="I724">
        <f t="shared" si="72"/>
        <v>1.7336829099366145E-2</v>
      </c>
      <c r="J724">
        <f t="shared" si="73"/>
        <v>100</v>
      </c>
    </row>
    <row r="725" spans="1:10">
      <c r="A725" t="s">
        <v>710</v>
      </c>
      <c r="B725" s="1">
        <v>85</v>
      </c>
      <c r="C725" s="1">
        <v>186</v>
      </c>
      <c r="D725" s="1">
        <v>3</v>
      </c>
      <c r="E725" s="1">
        <v>1</v>
      </c>
      <c r="F725" s="1">
        <f t="shared" si="69"/>
        <v>0.31365313653136534</v>
      </c>
      <c r="G725" s="1">
        <f t="shared" si="70"/>
        <v>0.75</v>
      </c>
      <c r="H725">
        <f t="shared" si="71"/>
        <v>0.32</v>
      </c>
      <c r="I725">
        <f t="shared" si="72"/>
        <v>1.6438202339820959E-2</v>
      </c>
      <c r="J725">
        <f t="shared" si="73"/>
        <v>100</v>
      </c>
    </row>
    <row r="726" spans="1:10">
      <c r="A726" t="s">
        <v>711</v>
      </c>
      <c r="B726" s="1">
        <v>84</v>
      </c>
      <c r="C726" s="1">
        <v>187</v>
      </c>
      <c r="D726" s="1">
        <v>3</v>
      </c>
      <c r="E726" s="1">
        <v>1</v>
      </c>
      <c r="F726" s="1">
        <f t="shared" si="69"/>
        <v>0.30996309963099633</v>
      </c>
      <c r="G726" s="1">
        <f t="shared" si="70"/>
        <v>0.75</v>
      </c>
      <c r="H726">
        <f t="shared" si="71"/>
        <v>0.31636363636363635</v>
      </c>
      <c r="I726">
        <f t="shared" si="72"/>
        <v>1.5535042732300818E-2</v>
      </c>
      <c r="J726">
        <f t="shared" si="73"/>
        <v>100</v>
      </c>
    </row>
    <row r="727" spans="1:10">
      <c r="A727" t="s">
        <v>712</v>
      </c>
      <c r="B727" s="1">
        <v>84</v>
      </c>
      <c r="C727" s="1">
        <v>187</v>
      </c>
      <c r="D727" s="1">
        <v>3</v>
      </c>
      <c r="E727" s="1">
        <v>1</v>
      </c>
      <c r="F727" s="1">
        <f t="shared" ref="F727:F790" si="74">B727/(B727+C727)</f>
        <v>0.30996309963099633</v>
      </c>
      <c r="G727" s="1">
        <f t="shared" ref="G727:G790" si="75">D727/(D727+E727)</f>
        <v>0.75</v>
      </c>
      <c r="H727">
        <f t="shared" ref="H727:H790" si="76">(B727+D727)/(B727+C727+D727+E727)</f>
        <v>0.31636363636363635</v>
      </c>
      <c r="I727">
        <f t="shared" ref="I727:I790" si="77">((B727*D727)-(C727*E727))/(SQRT((D727+C727)*(D727+E727)*(B727+C727)*(B727+E727)))</f>
        <v>1.5535042732300818E-2</v>
      </c>
      <c r="J727">
        <f t="shared" ref="J727:J790" si="78">((B727+C727+D727+E727)/(271+4))*100</f>
        <v>100</v>
      </c>
    </row>
    <row r="728" spans="1:10">
      <c r="A728" t="s">
        <v>713</v>
      </c>
      <c r="B728" s="1">
        <v>97</v>
      </c>
      <c r="C728" s="1">
        <v>174</v>
      </c>
      <c r="D728" s="1">
        <v>3</v>
      </c>
      <c r="E728" s="1">
        <v>1</v>
      </c>
      <c r="F728" s="1">
        <f t="shared" si="74"/>
        <v>0.35793357933579334</v>
      </c>
      <c r="G728" s="1">
        <f t="shared" si="75"/>
        <v>0.75</v>
      </c>
      <c r="H728">
        <f t="shared" si="76"/>
        <v>0.36363636363636365</v>
      </c>
      <c r="I728">
        <f t="shared" si="77"/>
        <v>2.6981839191570985E-2</v>
      </c>
      <c r="J728">
        <f t="shared" si="78"/>
        <v>100</v>
      </c>
    </row>
    <row r="729" spans="1:10">
      <c r="A729" t="s">
        <v>714</v>
      </c>
      <c r="B729" s="1">
        <v>96</v>
      </c>
      <c r="C729" s="1">
        <v>175</v>
      </c>
      <c r="D729" s="1">
        <v>3</v>
      </c>
      <c r="E729" s="1">
        <v>1</v>
      </c>
      <c r="F729" s="1">
        <f t="shared" si="74"/>
        <v>0.35424354243542433</v>
      </c>
      <c r="G729" s="1">
        <f t="shared" si="75"/>
        <v>0.75</v>
      </c>
      <c r="H729">
        <f t="shared" si="76"/>
        <v>0.36</v>
      </c>
      <c r="I729">
        <f t="shared" si="77"/>
        <v>2.6119684939553453E-2</v>
      </c>
      <c r="J729">
        <f t="shared" si="78"/>
        <v>100</v>
      </c>
    </row>
    <row r="730" spans="1:10">
      <c r="A730" t="s">
        <v>715</v>
      </c>
      <c r="B730" s="1">
        <v>95</v>
      </c>
      <c r="C730" s="1">
        <v>176</v>
      </c>
      <c r="D730" s="1">
        <v>3</v>
      </c>
      <c r="E730" s="1">
        <v>1</v>
      </c>
      <c r="F730" s="1">
        <f t="shared" si="74"/>
        <v>0.35055350553505538</v>
      </c>
      <c r="G730" s="1">
        <f t="shared" si="75"/>
        <v>0.75</v>
      </c>
      <c r="H730">
        <f t="shared" si="76"/>
        <v>0.35636363636363638</v>
      </c>
      <c r="I730">
        <f t="shared" si="77"/>
        <v>2.5255136772287169E-2</v>
      </c>
      <c r="J730">
        <f t="shared" si="78"/>
        <v>100</v>
      </c>
    </row>
    <row r="731" spans="1:10">
      <c r="A731" t="s">
        <v>716</v>
      </c>
      <c r="B731" s="1">
        <v>95</v>
      </c>
      <c r="C731" s="1">
        <v>176</v>
      </c>
      <c r="D731" s="1">
        <v>3</v>
      </c>
      <c r="E731" s="1">
        <v>1</v>
      </c>
      <c r="F731" s="1">
        <f t="shared" si="74"/>
        <v>0.35055350553505538</v>
      </c>
      <c r="G731" s="1">
        <f t="shared" si="75"/>
        <v>0.75</v>
      </c>
      <c r="H731">
        <f t="shared" si="76"/>
        <v>0.35636363636363638</v>
      </c>
      <c r="I731">
        <f t="shared" si="77"/>
        <v>2.5255136772287169E-2</v>
      </c>
      <c r="J731">
        <f t="shared" si="78"/>
        <v>100</v>
      </c>
    </row>
    <row r="732" spans="1:10">
      <c r="A732" t="s">
        <v>717</v>
      </c>
      <c r="B732" s="1">
        <v>95</v>
      </c>
      <c r="C732" s="1">
        <v>176</v>
      </c>
      <c r="D732" s="1">
        <v>3</v>
      </c>
      <c r="E732" s="1">
        <v>1</v>
      </c>
      <c r="F732" s="1">
        <f t="shared" si="74"/>
        <v>0.35055350553505538</v>
      </c>
      <c r="G732" s="1">
        <f t="shared" si="75"/>
        <v>0.75</v>
      </c>
      <c r="H732">
        <f t="shared" si="76"/>
        <v>0.35636363636363638</v>
      </c>
      <c r="I732">
        <f t="shared" si="77"/>
        <v>2.5255136772287169E-2</v>
      </c>
      <c r="J732">
        <f t="shared" si="78"/>
        <v>100</v>
      </c>
    </row>
    <row r="733" spans="1:10">
      <c r="A733" t="s">
        <v>718</v>
      </c>
      <c r="B733" s="1">
        <v>240</v>
      </c>
      <c r="C733" s="1">
        <v>31</v>
      </c>
      <c r="D733" s="1">
        <v>2</v>
      </c>
      <c r="E733" s="1">
        <v>2</v>
      </c>
      <c r="F733" s="1">
        <f t="shared" si="74"/>
        <v>0.88560885608856088</v>
      </c>
      <c r="G733" s="1">
        <f t="shared" si="75"/>
        <v>0.5</v>
      </c>
      <c r="H733">
        <f t="shared" si="76"/>
        <v>0.88</v>
      </c>
      <c r="I733">
        <f t="shared" si="77"/>
        <v>0.14206823590098647</v>
      </c>
      <c r="J733">
        <f t="shared" si="78"/>
        <v>100</v>
      </c>
    </row>
    <row r="734" spans="1:10">
      <c r="A734" t="s">
        <v>719</v>
      </c>
      <c r="B734" s="1">
        <v>240</v>
      </c>
      <c r="C734" s="1">
        <v>31</v>
      </c>
      <c r="D734" s="1">
        <v>2</v>
      </c>
      <c r="E734" s="1">
        <v>2</v>
      </c>
      <c r="F734" s="1">
        <f t="shared" si="74"/>
        <v>0.88560885608856088</v>
      </c>
      <c r="G734" s="1">
        <f t="shared" si="75"/>
        <v>0.5</v>
      </c>
      <c r="H734">
        <f t="shared" si="76"/>
        <v>0.88</v>
      </c>
      <c r="I734">
        <f t="shared" si="77"/>
        <v>0.14206823590098647</v>
      </c>
      <c r="J734">
        <f t="shared" si="78"/>
        <v>100</v>
      </c>
    </row>
    <row r="735" spans="1:10">
      <c r="A735" t="s">
        <v>720</v>
      </c>
      <c r="B735" s="1">
        <v>239</v>
      </c>
      <c r="C735" s="1">
        <v>32</v>
      </c>
      <c r="D735" s="1">
        <v>2</v>
      </c>
      <c r="E735" s="1">
        <v>2</v>
      </c>
      <c r="F735" s="1">
        <f t="shared" si="74"/>
        <v>0.88191881918819193</v>
      </c>
      <c r="G735" s="1">
        <f t="shared" si="75"/>
        <v>0.5</v>
      </c>
      <c r="H735">
        <f t="shared" si="76"/>
        <v>0.87636363636363634</v>
      </c>
      <c r="I735">
        <f t="shared" si="77"/>
        <v>0.13891134623125034</v>
      </c>
      <c r="J735">
        <f t="shared" si="78"/>
        <v>100</v>
      </c>
    </row>
    <row r="736" spans="1:10">
      <c r="A736" t="s">
        <v>721</v>
      </c>
      <c r="B736" s="1">
        <v>236</v>
      </c>
      <c r="C736" s="1">
        <v>35</v>
      </c>
      <c r="D736" s="1">
        <v>2</v>
      </c>
      <c r="E736" s="1">
        <v>2</v>
      </c>
      <c r="F736" s="1">
        <f t="shared" si="74"/>
        <v>0.87084870848708484</v>
      </c>
      <c r="G736" s="1">
        <f t="shared" si="75"/>
        <v>0.5</v>
      </c>
      <c r="H736">
        <f t="shared" si="76"/>
        <v>0.86545454545454548</v>
      </c>
      <c r="I736">
        <f t="shared" si="77"/>
        <v>0.13011341373150148</v>
      </c>
      <c r="J736">
        <f t="shared" si="78"/>
        <v>100</v>
      </c>
    </row>
    <row r="737" spans="1:10">
      <c r="A737" t="s">
        <v>722</v>
      </c>
      <c r="B737" s="1">
        <v>240</v>
      </c>
      <c r="C737" s="1">
        <v>31</v>
      </c>
      <c r="D737" s="1">
        <v>2</v>
      </c>
      <c r="E737" s="1">
        <v>2</v>
      </c>
      <c r="F737" s="1">
        <f t="shared" si="74"/>
        <v>0.88560885608856088</v>
      </c>
      <c r="G737" s="1">
        <f t="shared" si="75"/>
        <v>0.5</v>
      </c>
      <c r="H737">
        <f t="shared" si="76"/>
        <v>0.88</v>
      </c>
      <c r="I737">
        <f t="shared" si="77"/>
        <v>0.14206823590098647</v>
      </c>
      <c r="J737">
        <f t="shared" si="78"/>
        <v>100</v>
      </c>
    </row>
    <row r="738" spans="1:10">
      <c r="A738" t="s">
        <v>723</v>
      </c>
      <c r="B738" s="1">
        <v>239</v>
      </c>
      <c r="C738" s="1">
        <v>32</v>
      </c>
      <c r="D738" s="1">
        <v>1</v>
      </c>
      <c r="E738" s="1">
        <v>3</v>
      </c>
      <c r="F738" s="1">
        <f t="shared" si="74"/>
        <v>0.88191881918819193</v>
      </c>
      <c r="G738" s="1">
        <f t="shared" si="75"/>
        <v>0.25</v>
      </c>
      <c r="H738">
        <f t="shared" si="76"/>
        <v>0.87272727272727268</v>
      </c>
      <c r="I738">
        <f t="shared" si="77"/>
        <v>4.860229122928484E-2</v>
      </c>
      <c r="J738">
        <f t="shared" si="78"/>
        <v>100</v>
      </c>
    </row>
    <row r="739" spans="1:10">
      <c r="A739" t="s">
        <v>724</v>
      </c>
      <c r="B739" s="1">
        <v>236</v>
      </c>
      <c r="C739" s="1">
        <v>35</v>
      </c>
      <c r="D739" s="1">
        <v>2</v>
      </c>
      <c r="E739" s="1">
        <v>2</v>
      </c>
      <c r="F739" s="1">
        <f t="shared" si="74"/>
        <v>0.87084870848708484</v>
      </c>
      <c r="G739" s="1">
        <f t="shared" si="75"/>
        <v>0.5</v>
      </c>
      <c r="H739">
        <f t="shared" si="76"/>
        <v>0.86545454545454548</v>
      </c>
      <c r="I739">
        <f t="shared" si="77"/>
        <v>0.13011341373150148</v>
      </c>
      <c r="J739">
        <f t="shared" si="78"/>
        <v>100</v>
      </c>
    </row>
    <row r="740" spans="1:10">
      <c r="A740" t="s">
        <v>725</v>
      </c>
      <c r="B740" s="1">
        <v>239</v>
      </c>
      <c r="C740" s="1">
        <v>32</v>
      </c>
      <c r="D740" s="1">
        <v>2</v>
      </c>
      <c r="E740" s="1">
        <v>2</v>
      </c>
      <c r="F740" s="1">
        <f t="shared" si="74"/>
        <v>0.88191881918819193</v>
      </c>
      <c r="G740" s="1">
        <f t="shared" si="75"/>
        <v>0.5</v>
      </c>
      <c r="H740">
        <f t="shared" si="76"/>
        <v>0.87636363636363634</v>
      </c>
      <c r="I740">
        <f t="shared" si="77"/>
        <v>0.13891134623125034</v>
      </c>
      <c r="J740">
        <f t="shared" si="78"/>
        <v>100</v>
      </c>
    </row>
    <row r="741" spans="1:10">
      <c r="A741" t="s">
        <v>726</v>
      </c>
      <c r="B741" s="1">
        <v>236</v>
      </c>
      <c r="C741" s="1">
        <v>35</v>
      </c>
      <c r="D741" s="1">
        <v>2</v>
      </c>
      <c r="E741" s="1">
        <v>2</v>
      </c>
      <c r="F741" s="1">
        <f t="shared" si="74"/>
        <v>0.87084870848708484</v>
      </c>
      <c r="G741" s="1">
        <f t="shared" si="75"/>
        <v>0.5</v>
      </c>
      <c r="H741">
        <f t="shared" si="76"/>
        <v>0.86545454545454548</v>
      </c>
      <c r="I741">
        <f t="shared" si="77"/>
        <v>0.13011341373150148</v>
      </c>
      <c r="J741">
        <f t="shared" si="78"/>
        <v>100</v>
      </c>
    </row>
    <row r="742" spans="1:10">
      <c r="A742" t="s">
        <v>727</v>
      </c>
      <c r="B742" s="1">
        <v>236</v>
      </c>
      <c r="C742" s="1">
        <v>35</v>
      </c>
      <c r="D742" s="1">
        <v>2</v>
      </c>
      <c r="E742" s="1">
        <v>2</v>
      </c>
      <c r="F742" s="1">
        <f t="shared" si="74"/>
        <v>0.87084870848708484</v>
      </c>
      <c r="G742" s="1">
        <f t="shared" si="75"/>
        <v>0.5</v>
      </c>
      <c r="H742">
        <f t="shared" si="76"/>
        <v>0.86545454545454548</v>
      </c>
      <c r="I742">
        <f t="shared" si="77"/>
        <v>0.13011341373150148</v>
      </c>
      <c r="J742">
        <f t="shared" si="78"/>
        <v>100</v>
      </c>
    </row>
    <row r="743" spans="1:10">
      <c r="A743" t="s">
        <v>728</v>
      </c>
      <c r="B743" s="1">
        <v>251</v>
      </c>
      <c r="C743" s="1">
        <v>20</v>
      </c>
      <c r="D743" s="1">
        <v>2</v>
      </c>
      <c r="E743" s="1">
        <v>2</v>
      </c>
      <c r="F743" s="1">
        <f t="shared" si="74"/>
        <v>0.92619926199261993</v>
      </c>
      <c r="G743" s="1">
        <f t="shared" si="75"/>
        <v>0.5</v>
      </c>
      <c r="H743">
        <f t="shared" si="76"/>
        <v>0.92</v>
      </c>
      <c r="I743">
        <f t="shared" si="77"/>
        <v>0.1880856808144912</v>
      </c>
      <c r="J743">
        <f t="shared" si="78"/>
        <v>100</v>
      </c>
    </row>
    <row r="744" spans="1:10">
      <c r="A744" t="s">
        <v>729</v>
      </c>
      <c r="B744" s="1">
        <v>250</v>
      </c>
      <c r="C744" s="1">
        <v>21</v>
      </c>
      <c r="D744" s="1">
        <v>2</v>
      </c>
      <c r="E744" s="1">
        <v>2</v>
      </c>
      <c r="F744" s="1">
        <f t="shared" si="74"/>
        <v>0.92250922509225097</v>
      </c>
      <c r="G744" s="1">
        <f t="shared" si="75"/>
        <v>0.5</v>
      </c>
      <c r="H744">
        <f t="shared" si="76"/>
        <v>0.91636363636363638</v>
      </c>
      <c r="I744">
        <f t="shared" si="77"/>
        <v>0.18272023642313132</v>
      </c>
      <c r="J744">
        <f t="shared" si="78"/>
        <v>100</v>
      </c>
    </row>
    <row r="745" spans="1:10">
      <c r="A745" t="s">
        <v>730</v>
      </c>
      <c r="B745" s="1">
        <v>247</v>
      </c>
      <c r="C745" s="1">
        <v>24</v>
      </c>
      <c r="D745" s="1">
        <v>2</v>
      </c>
      <c r="E745" s="1">
        <v>2</v>
      </c>
      <c r="F745" s="1">
        <f t="shared" si="74"/>
        <v>0.91143911439114389</v>
      </c>
      <c r="G745" s="1">
        <f t="shared" si="75"/>
        <v>0.5</v>
      </c>
      <c r="H745">
        <f t="shared" si="76"/>
        <v>0.9054545454545454</v>
      </c>
      <c r="I745">
        <f t="shared" si="77"/>
        <v>0.16835804347572306</v>
      </c>
      <c r="J745">
        <f t="shared" si="78"/>
        <v>100</v>
      </c>
    </row>
    <row r="746" spans="1:10">
      <c r="A746" t="s">
        <v>731</v>
      </c>
      <c r="B746" s="1">
        <v>250</v>
      </c>
      <c r="C746" s="1">
        <v>21</v>
      </c>
      <c r="D746" s="1">
        <v>2</v>
      </c>
      <c r="E746" s="1">
        <v>2</v>
      </c>
      <c r="F746" s="1">
        <f t="shared" si="74"/>
        <v>0.92250922509225097</v>
      </c>
      <c r="G746" s="1">
        <f t="shared" si="75"/>
        <v>0.5</v>
      </c>
      <c r="H746">
        <f t="shared" si="76"/>
        <v>0.91636363636363638</v>
      </c>
      <c r="I746">
        <f t="shared" si="77"/>
        <v>0.18272023642313132</v>
      </c>
      <c r="J746">
        <f t="shared" si="78"/>
        <v>100</v>
      </c>
    </row>
    <row r="747" spans="1:10">
      <c r="A747" t="s">
        <v>732</v>
      </c>
      <c r="B747" s="1">
        <v>247</v>
      </c>
      <c r="C747" s="1">
        <v>24</v>
      </c>
      <c r="D747" s="1">
        <v>2</v>
      </c>
      <c r="E747" s="1">
        <v>2</v>
      </c>
      <c r="F747" s="1">
        <f t="shared" si="74"/>
        <v>0.91143911439114389</v>
      </c>
      <c r="G747" s="1">
        <f t="shared" si="75"/>
        <v>0.5</v>
      </c>
      <c r="H747">
        <f t="shared" si="76"/>
        <v>0.9054545454545454</v>
      </c>
      <c r="I747">
        <f t="shared" si="77"/>
        <v>0.16835804347572306</v>
      </c>
      <c r="J747">
        <f t="shared" si="78"/>
        <v>100</v>
      </c>
    </row>
    <row r="748" spans="1:10">
      <c r="A748" t="s">
        <v>733</v>
      </c>
      <c r="B748" s="1">
        <v>247</v>
      </c>
      <c r="C748" s="1">
        <v>24</v>
      </c>
      <c r="D748" s="1">
        <v>2</v>
      </c>
      <c r="E748" s="1">
        <v>2</v>
      </c>
      <c r="F748" s="1">
        <f t="shared" si="74"/>
        <v>0.91143911439114389</v>
      </c>
      <c r="G748" s="1">
        <f t="shared" si="75"/>
        <v>0.5</v>
      </c>
      <c r="H748">
        <f t="shared" si="76"/>
        <v>0.9054545454545454</v>
      </c>
      <c r="I748">
        <f t="shared" si="77"/>
        <v>0.16835804347572306</v>
      </c>
      <c r="J748">
        <f t="shared" si="78"/>
        <v>100</v>
      </c>
    </row>
    <row r="749" spans="1:10">
      <c r="A749" t="s">
        <v>734</v>
      </c>
      <c r="B749" s="1">
        <v>250</v>
      </c>
      <c r="C749" s="1">
        <v>21</v>
      </c>
      <c r="D749" s="1">
        <v>2</v>
      </c>
      <c r="E749" s="1">
        <v>2</v>
      </c>
      <c r="F749" s="1">
        <f t="shared" si="74"/>
        <v>0.92250922509225097</v>
      </c>
      <c r="G749" s="1">
        <f t="shared" si="75"/>
        <v>0.5</v>
      </c>
      <c r="H749">
        <f t="shared" si="76"/>
        <v>0.91636363636363638</v>
      </c>
      <c r="I749">
        <f t="shared" si="77"/>
        <v>0.18272023642313132</v>
      </c>
      <c r="J749">
        <f t="shared" si="78"/>
        <v>100</v>
      </c>
    </row>
    <row r="750" spans="1:10">
      <c r="A750" t="s">
        <v>735</v>
      </c>
      <c r="B750" s="1">
        <v>247</v>
      </c>
      <c r="C750" s="1">
        <v>24</v>
      </c>
      <c r="D750" s="1">
        <v>2</v>
      </c>
      <c r="E750" s="1">
        <v>2</v>
      </c>
      <c r="F750" s="1">
        <f t="shared" si="74"/>
        <v>0.91143911439114389</v>
      </c>
      <c r="G750" s="1">
        <f t="shared" si="75"/>
        <v>0.5</v>
      </c>
      <c r="H750">
        <f t="shared" si="76"/>
        <v>0.9054545454545454</v>
      </c>
      <c r="I750">
        <f t="shared" si="77"/>
        <v>0.16835804347572306</v>
      </c>
      <c r="J750">
        <f t="shared" si="78"/>
        <v>100</v>
      </c>
    </row>
    <row r="751" spans="1:10">
      <c r="A751" t="s">
        <v>736</v>
      </c>
      <c r="B751" s="1">
        <v>247</v>
      </c>
      <c r="C751" s="1">
        <v>24</v>
      </c>
      <c r="D751" s="1">
        <v>2</v>
      </c>
      <c r="E751" s="1">
        <v>2</v>
      </c>
      <c r="F751" s="1">
        <f t="shared" si="74"/>
        <v>0.91143911439114389</v>
      </c>
      <c r="G751" s="1">
        <f t="shared" si="75"/>
        <v>0.5</v>
      </c>
      <c r="H751">
        <f t="shared" si="76"/>
        <v>0.9054545454545454</v>
      </c>
      <c r="I751">
        <f t="shared" si="77"/>
        <v>0.16835804347572306</v>
      </c>
      <c r="J751">
        <f t="shared" si="78"/>
        <v>100</v>
      </c>
    </row>
    <row r="752" spans="1:10">
      <c r="A752" t="s">
        <v>737</v>
      </c>
      <c r="B752" s="1">
        <v>247</v>
      </c>
      <c r="C752" s="1">
        <v>24</v>
      </c>
      <c r="D752" s="1">
        <v>2</v>
      </c>
      <c r="E752" s="1">
        <v>2</v>
      </c>
      <c r="F752" s="1">
        <f t="shared" si="74"/>
        <v>0.91143911439114389</v>
      </c>
      <c r="G752" s="1">
        <f t="shared" si="75"/>
        <v>0.5</v>
      </c>
      <c r="H752">
        <f t="shared" si="76"/>
        <v>0.9054545454545454</v>
      </c>
      <c r="I752">
        <f t="shared" si="77"/>
        <v>0.16835804347572306</v>
      </c>
      <c r="J752">
        <f t="shared" si="78"/>
        <v>100</v>
      </c>
    </row>
    <row r="753" spans="1:10">
      <c r="A753" t="s">
        <v>738</v>
      </c>
      <c r="B753" s="1">
        <v>240</v>
      </c>
      <c r="C753" s="1">
        <v>31</v>
      </c>
      <c r="D753" s="1">
        <v>2</v>
      </c>
      <c r="E753" s="1">
        <v>2</v>
      </c>
      <c r="F753" s="1">
        <f t="shared" si="74"/>
        <v>0.88560885608856088</v>
      </c>
      <c r="G753" s="1">
        <f t="shared" si="75"/>
        <v>0.5</v>
      </c>
      <c r="H753">
        <f t="shared" si="76"/>
        <v>0.88</v>
      </c>
      <c r="I753">
        <f t="shared" si="77"/>
        <v>0.14206823590098647</v>
      </c>
      <c r="J753">
        <f t="shared" si="78"/>
        <v>100</v>
      </c>
    </row>
    <row r="754" spans="1:10">
      <c r="A754" t="s">
        <v>739</v>
      </c>
      <c r="B754" s="1">
        <v>239</v>
      </c>
      <c r="C754" s="1">
        <v>32</v>
      </c>
      <c r="D754" s="1">
        <v>2</v>
      </c>
      <c r="E754" s="1">
        <v>2</v>
      </c>
      <c r="F754" s="1">
        <f t="shared" si="74"/>
        <v>0.88191881918819193</v>
      </c>
      <c r="G754" s="1">
        <f t="shared" si="75"/>
        <v>0.5</v>
      </c>
      <c r="H754">
        <f t="shared" si="76"/>
        <v>0.87636363636363634</v>
      </c>
      <c r="I754">
        <f t="shared" si="77"/>
        <v>0.13891134623125034</v>
      </c>
      <c r="J754">
        <f t="shared" si="78"/>
        <v>100</v>
      </c>
    </row>
    <row r="755" spans="1:10">
      <c r="A755" t="s">
        <v>740</v>
      </c>
      <c r="B755" s="1">
        <v>236</v>
      </c>
      <c r="C755" s="1">
        <v>35</v>
      </c>
      <c r="D755" s="1">
        <v>2</v>
      </c>
      <c r="E755" s="1">
        <v>2</v>
      </c>
      <c r="F755" s="1">
        <f t="shared" si="74"/>
        <v>0.87084870848708484</v>
      </c>
      <c r="G755" s="1">
        <f t="shared" si="75"/>
        <v>0.5</v>
      </c>
      <c r="H755">
        <f t="shared" si="76"/>
        <v>0.86545454545454548</v>
      </c>
      <c r="I755">
        <f t="shared" si="77"/>
        <v>0.13011341373150148</v>
      </c>
      <c r="J755">
        <f t="shared" si="78"/>
        <v>100</v>
      </c>
    </row>
    <row r="756" spans="1:10">
      <c r="A756" t="s">
        <v>741</v>
      </c>
      <c r="B756" s="1">
        <v>239</v>
      </c>
      <c r="C756" s="1">
        <v>32</v>
      </c>
      <c r="D756" s="1">
        <v>2</v>
      </c>
      <c r="E756" s="1">
        <v>2</v>
      </c>
      <c r="F756" s="1">
        <f t="shared" si="74"/>
        <v>0.88191881918819193</v>
      </c>
      <c r="G756" s="1">
        <f t="shared" si="75"/>
        <v>0.5</v>
      </c>
      <c r="H756">
        <f t="shared" si="76"/>
        <v>0.87636363636363634</v>
      </c>
      <c r="I756">
        <f t="shared" si="77"/>
        <v>0.13891134623125034</v>
      </c>
      <c r="J756">
        <f t="shared" si="78"/>
        <v>100</v>
      </c>
    </row>
    <row r="757" spans="1:10">
      <c r="A757" t="s">
        <v>742</v>
      </c>
      <c r="B757" s="1">
        <v>236</v>
      </c>
      <c r="C757" s="1">
        <v>35</v>
      </c>
      <c r="D757" s="1">
        <v>2</v>
      </c>
      <c r="E757" s="1">
        <v>2</v>
      </c>
      <c r="F757" s="1">
        <f t="shared" si="74"/>
        <v>0.87084870848708484</v>
      </c>
      <c r="G757" s="1">
        <f t="shared" si="75"/>
        <v>0.5</v>
      </c>
      <c r="H757">
        <f t="shared" si="76"/>
        <v>0.86545454545454548</v>
      </c>
      <c r="I757">
        <f t="shared" si="77"/>
        <v>0.13011341373150148</v>
      </c>
      <c r="J757">
        <f t="shared" si="78"/>
        <v>100</v>
      </c>
    </row>
    <row r="758" spans="1:10">
      <c r="A758" t="s">
        <v>743</v>
      </c>
      <c r="B758" s="1">
        <v>236</v>
      </c>
      <c r="C758" s="1">
        <v>35</v>
      </c>
      <c r="D758" s="1">
        <v>2</v>
      </c>
      <c r="E758" s="1">
        <v>2</v>
      </c>
      <c r="F758" s="1">
        <f t="shared" si="74"/>
        <v>0.87084870848708484</v>
      </c>
      <c r="G758" s="1">
        <f t="shared" si="75"/>
        <v>0.5</v>
      </c>
      <c r="H758">
        <f t="shared" si="76"/>
        <v>0.86545454545454548</v>
      </c>
      <c r="I758">
        <f t="shared" si="77"/>
        <v>0.13011341373150148</v>
      </c>
      <c r="J758">
        <f t="shared" si="78"/>
        <v>100</v>
      </c>
    </row>
    <row r="759" spans="1:10">
      <c r="A759" t="s">
        <v>744</v>
      </c>
      <c r="B759" s="1">
        <v>239</v>
      </c>
      <c r="C759" s="1">
        <v>32</v>
      </c>
      <c r="D759" s="1">
        <v>2</v>
      </c>
      <c r="E759" s="1">
        <v>2</v>
      </c>
      <c r="F759" s="1">
        <f t="shared" si="74"/>
        <v>0.88191881918819193</v>
      </c>
      <c r="G759" s="1">
        <f t="shared" si="75"/>
        <v>0.5</v>
      </c>
      <c r="H759">
        <f t="shared" si="76"/>
        <v>0.87636363636363634</v>
      </c>
      <c r="I759">
        <f t="shared" si="77"/>
        <v>0.13891134623125034</v>
      </c>
      <c r="J759">
        <f t="shared" si="78"/>
        <v>100</v>
      </c>
    </row>
    <row r="760" spans="1:10">
      <c r="A760" s="2" t="s">
        <v>745</v>
      </c>
      <c r="B760" s="1">
        <v>236</v>
      </c>
      <c r="C760" s="1">
        <v>35</v>
      </c>
      <c r="D760" s="1">
        <v>2</v>
      </c>
      <c r="E760" s="1">
        <v>2</v>
      </c>
      <c r="F760" s="1">
        <f t="shared" si="74"/>
        <v>0.87084870848708484</v>
      </c>
      <c r="G760" s="1">
        <f t="shared" si="75"/>
        <v>0.5</v>
      </c>
      <c r="H760">
        <f t="shared" si="76"/>
        <v>0.86545454545454548</v>
      </c>
      <c r="I760">
        <f t="shared" si="77"/>
        <v>0.13011341373150148</v>
      </c>
      <c r="J760">
        <f t="shared" si="78"/>
        <v>100</v>
      </c>
    </row>
    <row r="761" spans="1:10">
      <c r="A761" s="2" t="s">
        <v>746</v>
      </c>
      <c r="B761" s="1">
        <v>236</v>
      </c>
      <c r="C761" s="1">
        <v>35</v>
      </c>
      <c r="D761" s="1">
        <v>2</v>
      </c>
      <c r="E761" s="1">
        <v>2</v>
      </c>
      <c r="F761" s="1">
        <f t="shared" si="74"/>
        <v>0.87084870848708484</v>
      </c>
      <c r="G761" s="1">
        <f t="shared" si="75"/>
        <v>0.5</v>
      </c>
      <c r="H761">
        <f t="shared" si="76"/>
        <v>0.86545454545454548</v>
      </c>
      <c r="I761">
        <f t="shared" si="77"/>
        <v>0.13011341373150148</v>
      </c>
      <c r="J761">
        <f t="shared" si="78"/>
        <v>100</v>
      </c>
    </row>
    <row r="762" spans="1:10">
      <c r="A762" s="2" t="s">
        <v>747</v>
      </c>
      <c r="B762" s="1">
        <v>236</v>
      </c>
      <c r="C762" s="1">
        <v>35</v>
      </c>
      <c r="D762" s="1">
        <v>2</v>
      </c>
      <c r="E762" s="1">
        <v>2</v>
      </c>
      <c r="F762" s="1">
        <f t="shared" si="74"/>
        <v>0.87084870848708484</v>
      </c>
      <c r="G762" s="1">
        <f t="shared" si="75"/>
        <v>0.5</v>
      </c>
      <c r="H762">
        <f t="shared" si="76"/>
        <v>0.86545454545454548</v>
      </c>
      <c r="I762">
        <f t="shared" si="77"/>
        <v>0.13011341373150148</v>
      </c>
      <c r="J762">
        <f t="shared" si="78"/>
        <v>100</v>
      </c>
    </row>
    <row r="763" spans="1:10">
      <c r="A763" s="2" t="s">
        <v>748</v>
      </c>
      <c r="B763" s="1">
        <v>250</v>
      </c>
      <c r="C763" s="1">
        <v>21</v>
      </c>
      <c r="D763" s="1">
        <v>2</v>
      </c>
      <c r="E763" s="1">
        <v>2</v>
      </c>
      <c r="F763" s="1">
        <f t="shared" si="74"/>
        <v>0.92250922509225097</v>
      </c>
      <c r="G763" s="1">
        <f t="shared" si="75"/>
        <v>0.5</v>
      </c>
      <c r="H763">
        <f t="shared" si="76"/>
        <v>0.91636363636363638</v>
      </c>
      <c r="I763">
        <f t="shared" si="77"/>
        <v>0.18272023642313132</v>
      </c>
      <c r="J763">
        <f t="shared" si="78"/>
        <v>100</v>
      </c>
    </row>
    <row r="764" spans="1:10">
      <c r="A764" s="2" t="s">
        <v>749</v>
      </c>
      <c r="B764" s="1">
        <v>247</v>
      </c>
      <c r="C764" s="1">
        <v>24</v>
      </c>
      <c r="D764" s="1">
        <v>2</v>
      </c>
      <c r="E764" s="1">
        <v>2</v>
      </c>
      <c r="F764" s="1">
        <f t="shared" si="74"/>
        <v>0.91143911439114389</v>
      </c>
      <c r="G764" s="1">
        <f t="shared" si="75"/>
        <v>0.5</v>
      </c>
      <c r="H764">
        <f t="shared" si="76"/>
        <v>0.9054545454545454</v>
      </c>
      <c r="I764">
        <f t="shared" si="77"/>
        <v>0.16835804347572306</v>
      </c>
      <c r="J764">
        <f t="shared" si="78"/>
        <v>100</v>
      </c>
    </row>
    <row r="765" spans="1:10">
      <c r="A765" s="2" t="s">
        <v>750</v>
      </c>
      <c r="B765" s="1">
        <v>247</v>
      </c>
      <c r="C765" s="1">
        <v>24</v>
      </c>
      <c r="D765" s="1">
        <v>2</v>
      </c>
      <c r="E765" s="1">
        <v>2</v>
      </c>
      <c r="F765" s="1">
        <f t="shared" si="74"/>
        <v>0.91143911439114389</v>
      </c>
      <c r="G765" s="1">
        <f t="shared" si="75"/>
        <v>0.5</v>
      </c>
      <c r="H765">
        <f t="shared" si="76"/>
        <v>0.9054545454545454</v>
      </c>
      <c r="I765">
        <f t="shared" si="77"/>
        <v>0.16835804347572306</v>
      </c>
      <c r="J765">
        <f t="shared" si="78"/>
        <v>100</v>
      </c>
    </row>
    <row r="766" spans="1:10">
      <c r="A766" s="2" t="s">
        <v>751</v>
      </c>
      <c r="B766" s="1">
        <v>247</v>
      </c>
      <c r="C766" s="1">
        <v>24</v>
      </c>
      <c r="D766" s="1">
        <v>2</v>
      </c>
      <c r="E766" s="1">
        <v>2</v>
      </c>
      <c r="F766" s="1">
        <f t="shared" si="74"/>
        <v>0.91143911439114389</v>
      </c>
      <c r="G766" s="1">
        <f t="shared" si="75"/>
        <v>0.5</v>
      </c>
      <c r="H766">
        <f t="shared" si="76"/>
        <v>0.9054545454545454</v>
      </c>
      <c r="I766">
        <f t="shared" si="77"/>
        <v>0.16835804347572306</v>
      </c>
      <c r="J766">
        <f t="shared" si="78"/>
        <v>100</v>
      </c>
    </row>
    <row r="767" spans="1:10">
      <c r="A767" s="2" t="s">
        <v>752</v>
      </c>
      <c r="B767" s="1">
        <v>247</v>
      </c>
      <c r="C767" s="1">
        <v>24</v>
      </c>
      <c r="D767" s="1">
        <v>2</v>
      </c>
      <c r="E767" s="1">
        <v>2</v>
      </c>
      <c r="F767" s="1">
        <f t="shared" si="74"/>
        <v>0.91143911439114389</v>
      </c>
      <c r="G767" s="1">
        <f t="shared" si="75"/>
        <v>0.5</v>
      </c>
      <c r="H767">
        <f t="shared" si="76"/>
        <v>0.9054545454545454</v>
      </c>
      <c r="I767">
        <f t="shared" si="77"/>
        <v>0.16835804347572306</v>
      </c>
      <c r="J767">
        <f t="shared" si="78"/>
        <v>100</v>
      </c>
    </row>
    <row r="768" spans="1:10">
      <c r="A768" s="2" t="s">
        <v>753</v>
      </c>
      <c r="B768" s="1">
        <v>250</v>
      </c>
      <c r="C768" s="1">
        <v>21</v>
      </c>
      <c r="D768" s="1">
        <v>1</v>
      </c>
      <c r="E768" s="1">
        <v>3</v>
      </c>
      <c r="F768" s="1">
        <f t="shared" si="74"/>
        <v>0.92250922509225097</v>
      </c>
      <c r="G768" s="1">
        <f t="shared" si="75"/>
        <v>0.25</v>
      </c>
      <c r="H768">
        <f t="shared" si="76"/>
        <v>0.91272727272727272</v>
      </c>
      <c r="I768">
        <f t="shared" si="77"/>
        <v>7.6129918424913109E-2</v>
      </c>
      <c r="J768">
        <f t="shared" si="78"/>
        <v>100</v>
      </c>
    </row>
    <row r="769" spans="1:10">
      <c r="A769" s="2" t="s">
        <v>754</v>
      </c>
      <c r="B769" s="1">
        <v>240</v>
      </c>
      <c r="C769" s="1">
        <v>31</v>
      </c>
      <c r="D769" s="1">
        <v>2</v>
      </c>
      <c r="E769" s="1">
        <v>2</v>
      </c>
      <c r="F769" s="1">
        <f t="shared" si="74"/>
        <v>0.88560885608856088</v>
      </c>
      <c r="G769" s="1">
        <f t="shared" si="75"/>
        <v>0.5</v>
      </c>
      <c r="H769">
        <f t="shared" si="76"/>
        <v>0.88</v>
      </c>
      <c r="I769">
        <f t="shared" si="77"/>
        <v>0.14206823590098647</v>
      </c>
      <c r="J769">
        <f t="shared" si="78"/>
        <v>100</v>
      </c>
    </row>
    <row r="770" spans="1:10">
      <c r="A770" s="2" t="s">
        <v>755</v>
      </c>
      <c r="B770" s="1">
        <v>245</v>
      </c>
      <c r="C770" s="1">
        <v>26</v>
      </c>
      <c r="D770" s="1">
        <v>2</v>
      </c>
      <c r="E770" s="1">
        <v>2</v>
      </c>
      <c r="F770" s="1">
        <f t="shared" si="74"/>
        <v>0.90405904059040587</v>
      </c>
      <c r="G770" s="1">
        <f t="shared" si="75"/>
        <v>0.5</v>
      </c>
      <c r="H770">
        <f t="shared" si="76"/>
        <v>0.89818181818181819</v>
      </c>
      <c r="I770">
        <f t="shared" si="77"/>
        <v>0.15996758084056384</v>
      </c>
      <c r="J770">
        <f t="shared" si="78"/>
        <v>100</v>
      </c>
    </row>
    <row r="771" spans="1:10">
      <c r="A771" s="2" t="s">
        <v>756</v>
      </c>
      <c r="B771" s="1">
        <v>240</v>
      </c>
      <c r="C771" s="1">
        <v>31</v>
      </c>
      <c r="D771" s="1">
        <v>2</v>
      </c>
      <c r="E771" s="1">
        <v>2</v>
      </c>
      <c r="F771" s="1">
        <f t="shared" si="74"/>
        <v>0.88560885608856088</v>
      </c>
      <c r="G771" s="1">
        <f t="shared" si="75"/>
        <v>0.5</v>
      </c>
      <c r="H771">
        <f t="shared" si="76"/>
        <v>0.88</v>
      </c>
      <c r="I771">
        <f t="shared" si="77"/>
        <v>0.14206823590098647</v>
      </c>
      <c r="J771">
        <f t="shared" si="78"/>
        <v>100</v>
      </c>
    </row>
    <row r="772" spans="1:10">
      <c r="A772" s="2" t="s">
        <v>757</v>
      </c>
      <c r="B772" s="1">
        <v>245</v>
      </c>
      <c r="C772" s="1">
        <v>26</v>
      </c>
      <c r="D772" s="1">
        <v>2</v>
      </c>
      <c r="E772" s="1">
        <v>2</v>
      </c>
      <c r="F772" s="1">
        <f t="shared" si="74"/>
        <v>0.90405904059040587</v>
      </c>
      <c r="G772" s="1">
        <f t="shared" si="75"/>
        <v>0.5</v>
      </c>
      <c r="H772">
        <f t="shared" si="76"/>
        <v>0.89818181818181819</v>
      </c>
      <c r="I772">
        <f t="shared" si="77"/>
        <v>0.15996758084056384</v>
      </c>
      <c r="J772">
        <f t="shared" si="78"/>
        <v>100</v>
      </c>
    </row>
    <row r="773" spans="1:10">
      <c r="A773" s="2" t="s">
        <v>758</v>
      </c>
      <c r="B773" s="1">
        <v>237</v>
      </c>
      <c r="C773" s="1">
        <v>34</v>
      </c>
      <c r="D773" s="1">
        <v>2</v>
      </c>
      <c r="E773" s="1">
        <v>2</v>
      </c>
      <c r="F773" s="1">
        <f t="shared" si="74"/>
        <v>0.87453874538745391</v>
      </c>
      <c r="G773" s="1">
        <f t="shared" si="75"/>
        <v>0.5</v>
      </c>
      <c r="H773">
        <f t="shared" si="76"/>
        <v>0.86909090909090914</v>
      </c>
      <c r="I773">
        <f t="shared" si="77"/>
        <v>0.13294168885081886</v>
      </c>
      <c r="J773">
        <f t="shared" si="78"/>
        <v>100</v>
      </c>
    </row>
    <row r="774" spans="1:10">
      <c r="A774" s="2" t="s">
        <v>759</v>
      </c>
      <c r="B774" s="1">
        <v>240</v>
      </c>
      <c r="C774" s="1">
        <v>31</v>
      </c>
      <c r="D774" s="1">
        <v>2</v>
      </c>
      <c r="E774" s="1">
        <v>2</v>
      </c>
      <c r="F774" s="1">
        <f t="shared" si="74"/>
        <v>0.88560885608856088</v>
      </c>
      <c r="G774" s="1">
        <f t="shared" si="75"/>
        <v>0.5</v>
      </c>
      <c r="H774">
        <f t="shared" si="76"/>
        <v>0.88</v>
      </c>
      <c r="I774">
        <f t="shared" si="77"/>
        <v>0.14206823590098647</v>
      </c>
      <c r="J774">
        <f t="shared" si="78"/>
        <v>100</v>
      </c>
    </row>
    <row r="775" spans="1:10">
      <c r="A775" s="2" t="s">
        <v>760</v>
      </c>
      <c r="B775" s="1">
        <v>245</v>
      </c>
      <c r="C775" s="1">
        <v>26</v>
      </c>
      <c r="D775" s="1">
        <v>2</v>
      </c>
      <c r="E775" s="1">
        <v>2</v>
      </c>
      <c r="F775" s="1">
        <f t="shared" si="74"/>
        <v>0.90405904059040587</v>
      </c>
      <c r="G775" s="1">
        <f t="shared" si="75"/>
        <v>0.5</v>
      </c>
      <c r="H775">
        <f t="shared" si="76"/>
        <v>0.89818181818181819</v>
      </c>
      <c r="I775">
        <f t="shared" si="77"/>
        <v>0.15996758084056384</v>
      </c>
      <c r="J775">
        <f t="shared" si="78"/>
        <v>100</v>
      </c>
    </row>
    <row r="776" spans="1:10">
      <c r="A776" s="2" t="s">
        <v>761</v>
      </c>
      <c r="B776" s="1">
        <v>237</v>
      </c>
      <c r="C776" s="1">
        <v>34</v>
      </c>
      <c r="D776" s="1">
        <v>2</v>
      </c>
      <c r="E776" s="1">
        <v>2</v>
      </c>
      <c r="F776" s="1">
        <f t="shared" si="74"/>
        <v>0.87453874538745391</v>
      </c>
      <c r="G776" s="1">
        <f t="shared" si="75"/>
        <v>0.5</v>
      </c>
      <c r="H776">
        <f t="shared" si="76"/>
        <v>0.86909090909090914</v>
      </c>
      <c r="I776">
        <f t="shared" si="77"/>
        <v>0.13294168885081886</v>
      </c>
      <c r="J776">
        <f t="shared" si="78"/>
        <v>100</v>
      </c>
    </row>
    <row r="777" spans="1:10">
      <c r="A777" s="2" t="s">
        <v>762</v>
      </c>
      <c r="B777" s="1">
        <v>237</v>
      </c>
      <c r="C777" s="1">
        <v>34</v>
      </c>
      <c r="D777" s="1">
        <v>2</v>
      </c>
      <c r="E777" s="1">
        <v>2</v>
      </c>
      <c r="F777" s="1">
        <f t="shared" si="74"/>
        <v>0.87453874538745391</v>
      </c>
      <c r="G777" s="1">
        <f t="shared" si="75"/>
        <v>0.5</v>
      </c>
      <c r="H777">
        <f t="shared" si="76"/>
        <v>0.86909090909090914</v>
      </c>
      <c r="I777">
        <f t="shared" si="77"/>
        <v>0.13294168885081886</v>
      </c>
      <c r="J777">
        <f t="shared" si="78"/>
        <v>100</v>
      </c>
    </row>
    <row r="778" spans="1:10">
      <c r="A778" s="2" t="s">
        <v>763</v>
      </c>
      <c r="B778" s="1">
        <v>251</v>
      </c>
      <c r="C778" s="1">
        <v>20</v>
      </c>
      <c r="D778" s="1">
        <v>2</v>
      </c>
      <c r="E778" s="1">
        <v>2</v>
      </c>
      <c r="F778" s="1">
        <f t="shared" si="74"/>
        <v>0.92619926199261993</v>
      </c>
      <c r="G778" s="1">
        <f t="shared" si="75"/>
        <v>0.5</v>
      </c>
      <c r="H778">
        <f t="shared" si="76"/>
        <v>0.92</v>
      </c>
      <c r="I778">
        <f t="shared" si="77"/>
        <v>0.1880856808144912</v>
      </c>
      <c r="J778">
        <f t="shared" si="78"/>
        <v>100</v>
      </c>
    </row>
    <row r="779" spans="1:10">
      <c r="A779" s="2" t="s">
        <v>764</v>
      </c>
      <c r="B779" s="1">
        <v>256</v>
      </c>
      <c r="C779" s="1">
        <v>15</v>
      </c>
      <c r="D779" s="1">
        <v>2</v>
      </c>
      <c r="E779" s="1">
        <v>2</v>
      </c>
      <c r="F779" s="1">
        <f t="shared" si="74"/>
        <v>0.94464944649446492</v>
      </c>
      <c r="G779" s="1">
        <f t="shared" si="75"/>
        <v>0.5</v>
      </c>
      <c r="H779">
        <f t="shared" si="76"/>
        <v>0.93818181818181823</v>
      </c>
      <c r="I779">
        <f t="shared" si="77"/>
        <v>0.22105385012145454</v>
      </c>
      <c r="J779">
        <f t="shared" si="78"/>
        <v>100</v>
      </c>
    </row>
    <row r="780" spans="1:10">
      <c r="A780" s="2" t="s">
        <v>765</v>
      </c>
      <c r="B780" s="1">
        <v>248</v>
      </c>
      <c r="C780" s="1">
        <v>23</v>
      </c>
      <c r="D780" s="1">
        <v>2</v>
      </c>
      <c r="E780" s="1">
        <v>2</v>
      </c>
      <c r="F780" s="1">
        <f t="shared" si="74"/>
        <v>0.91512915129151295</v>
      </c>
      <c r="G780" s="1">
        <f t="shared" si="75"/>
        <v>0.5</v>
      </c>
      <c r="H780">
        <f t="shared" si="76"/>
        <v>0.90909090909090906</v>
      </c>
      <c r="I780">
        <f t="shared" si="77"/>
        <v>0.17288521883894217</v>
      </c>
      <c r="J780">
        <f t="shared" si="78"/>
        <v>100</v>
      </c>
    </row>
    <row r="781" spans="1:10">
      <c r="A781" s="2" t="s">
        <v>766</v>
      </c>
      <c r="B781" s="1">
        <v>248</v>
      </c>
      <c r="C781" s="1">
        <v>23</v>
      </c>
      <c r="D781" s="1">
        <v>2</v>
      </c>
      <c r="E781" s="1">
        <v>2</v>
      </c>
      <c r="F781" s="1">
        <f t="shared" si="74"/>
        <v>0.91512915129151295</v>
      </c>
      <c r="G781" s="1">
        <f t="shared" si="75"/>
        <v>0.5</v>
      </c>
      <c r="H781">
        <f t="shared" si="76"/>
        <v>0.90909090909090906</v>
      </c>
      <c r="I781">
        <f t="shared" si="77"/>
        <v>0.17288521883894217</v>
      </c>
      <c r="J781">
        <f t="shared" si="78"/>
        <v>100</v>
      </c>
    </row>
    <row r="782" spans="1:10">
      <c r="A782" s="2" t="s">
        <v>767</v>
      </c>
      <c r="B782" s="1">
        <v>248</v>
      </c>
      <c r="C782" s="1">
        <v>23</v>
      </c>
      <c r="D782" s="1">
        <v>2</v>
      </c>
      <c r="E782" s="1">
        <v>2</v>
      </c>
      <c r="F782" s="1">
        <f t="shared" si="74"/>
        <v>0.91512915129151295</v>
      </c>
      <c r="G782" s="1">
        <f t="shared" si="75"/>
        <v>0.5</v>
      </c>
      <c r="H782">
        <f t="shared" si="76"/>
        <v>0.90909090909090906</v>
      </c>
      <c r="I782">
        <f t="shared" si="77"/>
        <v>0.17288521883894217</v>
      </c>
      <c r="J782">
        <f t="shared" si="78"/>
        <v>100</v>
      </c>
    </row>
    <row r="783" spans="1:10">
      <c r="A783" s="2" t="s">
        <v>768</v>
      </c>
      <c r="B783" s="1">
        <v>240</v>
      </c>
      <c r="C783" s="1">
        <v>31</v>
      </c>
      <c r="D783" s="1">
        <v>2</v>
      </c>
      <c r="E783" s="1">
        <v>2</v>
      </c>
      <c r="F783" s="1">
        <f t="shared" si="74"/>
        <v>0.88560885608856088</v>
      </c>
      <c r="G783" s="1">
        <f t="shared" si="75"/>
        <v>0.5</v>
      </c>
      <c r="H783">
        <f t="shared" si="76"/>
        <v>0.88</v>
      </c>
      <c r="I783">
        <f t="shared" si="77"/>
        <v>0.14206823590098647</v>
      </c>
      <c r="J783">
        <f t="shared" si="78"/>
        <v>100</v>
      </c>
    </row>
    <row r="784" spans="1:10">
      <c r="A784" s="2" t="s">
        <v>769</v>
      </c>
      <c r="B784" s="1">
        <v>245</v>
      </c>
      <c r="C784" s="1">
        <v>26</v>
      </c>
      <c r="D784" s="1">
        <v>2</v>
      </c>
      <c r="E784" s="1">
        <v>2</v>
      </c>
      <c r="F784" s="1">
        <f t="shared" si="74"/>
        <v>0.90405904059040587</v>
      </c>
      <c r="G784" s="1">
        <f t="shared" si="75"/>
        <v>0.5</v>
      </c>
      <c r="H784">
        <f t="shared" si="76"/>
        <v>0.89818181818181819</v>
      </c>
      <c r="I784">
        <f t="shared" si="77"/>
        <v>0.15996758084056384</v>
      </c>
      <c r="J784">
        <f t="shared" si="78"/>
        <v>100</v>
      </c>
    </row>
    <row r="785" spans="1:10">
      <c r="A785" s="2" t="s">
        <v>770</v>
      </c>
      <c r="B785" s="1">
        <v>237</v>
      </c>
      <c r="C785" s="1">
        <v>34</v>
      </c>
      <c r="D785" s="1">
        <v>2</v>
      </c>
      <c r="E785" s="1">
        <v>2</v>
      </c>
      <c r="F785" s="1">
        <f t="shared" si="74"/>
        <v>0.87453874538745391</v>
      </c>
      <c r="G785" s="1">
        <f t="shared" si="75"/>
        <v>0.5</v>
      </c>
      <c r="H785">
        <f t="shared" si="76"/>
        <v>0.86909090909090914</v>
      </c>
      <c r="I785">
        <f t="shared" si="77"/>
        <v>0.13294168885081886</v>
      </c>
      <c r="J785">
        <f t="shared" si="78"/>
        <v>100</v>
      </c>
    </row>
    <row r="786" spans="1:10">
      <c r="A786" s="2" t="s">
        <v>771</v>
      </c>
      <c r="B786" s="1">
        <v>237</v>
      </c>
      <c r="C786" s="1">
        <v>34</v>
      </c>
      <c r="D786" s="1">
        <v>2</v>
      </c>
      <c r="E786" s="1">
        <v>2</v>
      </c>
      <c r="F786" s="1">
        <f t="shared" si="74"/>
        <v>0.87453874538745391</v>
      </c>
      <c r="G786" s="1">
        <f t="shared" si="75"/>
        <v>0.5</v>
      </c>
      <c r="H786">
        <f t="shared" si="76"/>
        <v>0.86909090909090914</v>
      </c>
      <c r="I786">
        <f t="shared" si="77"/>
        <v>0.13294168885081886</v>
      </c>
      <c r="J786">
        <f t="shared" si="78"/>
        <v>100</v>
      </c>
    </row>
    <row r="787" spans="1:10">
      <c r="A787" s="2" t="s">
        <v>772</v>
      </c>
      <c r="B787" s="1">
        <v>237</v>
      </c>
      <c r="C787" s="1">
        <v>34</v>
      </c>
      <c r="D787" s="1">
        <v>2</v>
      </c>
      <c r="E787" s="1">
        <v>2</v>
      </c>
      <c r="F787" s="1">
        <f t="shared" si="74"/>
        <v>0.87453874538745391</v>
      </c>
      <c r="G787" s="1">
        <f t="shared" si="75"/>
        <v>0.5</v>
      </c>
      <c r="H787">
        <f t="shared" si="76"/>
        <v>0.86909090909090914</v>
      </c>
      <c r="I787">
        <f t="shared" si="77"/>
        <v>0.13294168885081886</v>
      </c>
      <c r="J787">
        <f t="shared" si="78"/>
        <v>100</v>
      </c>
    </row>
    <row r="788" spans="1:10">
      <c r="A788" s="2" t="s">
        <v>773</v>
      </c>
      <c r="B788" s="1">
        <v>248</v>
      </c>
      <c r="C788" s="1">
        <v>23</v>
      </c>
      <c r="D788" s="1">
        <v>2</v>
      </c>
      <c r="E788" s="1">
        <v>2</v>
      </c>
      <c r="F788" s="1">
        <f t="shared" si="74"/>
        <v>0.91512915129151295</v>
      </c>
      <c r="G788" s="1">
        <f t="shared" si="75"/>
        <v>0.5</v>
      </c>
      <c r="H788">
        <f t="shared" si="76"/>
        <v>0.90909090909090906</v>
      </c>
      <c r="I788">
        <f t="shared" si="77"/>
        <v>0.17288521883894217</v>
      </c>
      <c r="J788">
        <f t="shared" si="78"/>
        <v>100</v>
      </c>
    </row>
    <row r="789" spans="1:10">
      <c r="A789" s="2" t="s">
        <v>774</v>
      </c>
      <c r="B789" s="1">
        <v>86</v>
      </c>
      <c r="C789" s="1">
        <v>185</v>
      </c>
      <c r="D789" s="1">
        <v>3</v>
      </c>
      <c r="E789" s="1">
        <v>1</v>
      </c>
      <c r="F789" s="1">
        <f t="shared" si="74"/>
        <v>0.31734317343173429</v>
      </c>
      <c r="G789" s="1">
        <f t="shared" si="75"/>
        <v>0.75</v>
      </c>
      <c r="H789">
        <f t="shared" si="76"/>
        <v>0.32363636363636361</v>
      </c>
      <c r="I789">
        <f t="shared" si="77"/>
        <v>1.7336829099366145E-2</v>
      </c>
      <c r="J789">
        <f t="shared" si="78"/>
        <v>100</v>
      </c>
    </row>
    <row r="790" spans="1:10">
      <c r="A790" s="2" t="s">
        <v>775</v>
      </c>
      <c r="B790" s="1">
        <v>86</v>
      </c>
      <c r="C790" s="1">
        <v>185</v>
      </c>
      <c r="D790" s="1">
        <v>3</v>
      </c>
      <c r="E790" s="1">
        <v>1</v>
      </c>
      <c r="F790" s="1">
        <f t="shared" si="74"/>
        <v>0.31734317343173429</v>
      </c>
      <c r="G790" s="1">
        <f t="shared" si="75"/>
        <v>0.75</v>
      </c>
      <c r="H790">
        <f t="shared" si="76"/>
        <v>0.32363636363636361</v>
      </c>
      <c r="I790">
        <f t="shared" si="77"/>
        <v>1.7336829099366145E-2</v>
      </c>
      <c r="J790">
        <f t="shared" si="78"/>
        <v>100</v>
      </c>
    </row>
    <row r="791" spans="1:10">
      <c r="A791" s="2" t="s">
        <v>776</v>
      </c>
      <c r="B791" s="1">
        <v>86</v>
      </c>
      <c r="C791" s="1">
        <v>185</v>
      </c>
      <c r="D791" s="1">
        <v>3</v>
      </c>
      <c r="E791" s="1">
        <v>1</v>
      </c>
      <c r="F791" s="1">
        <f t="shared" ref="F791:F854" si="79">B791/(B791+C791)</f>
        <v>0.31734317343173429</v>
      </c>
      <c r="G791" s="1">
        <f t="shared" ref="G791:G854" si="80">D791/(D791+E791)</f>
        <v>0.75</v>
      </c>
      <c r="H791">
        <f t="shared" ref="H791:H854" si="81">(B791+D791)/(B791+C791+D791+E791)</f>
        <v>0.32363636363636361</v>
      </c>
      <c r="I791">
        <f t="shared" ref="I791:I854" si="82">((B791*D791)-(C791*E791))/(SQRT((D791+C791)*(D791+E791)*(B791+C791)*(B791+E791)))</f>
        <v>1.7336829099366145E-2</v>
      </c>
      <c r="J791">
        <f t="shared" ref="J791:J854" si="83">((B791+C791+D791+E791)/(271+4))*100</f>
        <v>100</v>
      </c>
    </row>
    <row r="792" spans="1:10">
      <c r="A792" s="2" t="s">
        <v>777</v>
      </c>
      <c r="B792" s="1">
        <v>84</v>
      </c>
      <c r="C792" s="1">
        <v>187</v>
      </c>
      <c r="D792" s="1">
        <v>3</v>
      </c>
      <c r="E792" s="1">
        <v>1</v>
      </c>
      <c r="F792" s="1">
        <f t="shared" si="79"/>
        <v>0.30996309963099633</v>
      </c>
      <c r="G792" s="1">
        <f t="shared" si="80"/>
        <v>0.75</v>
      </c>
      <c r="H792">
        <f t="shared" si="81"/>
        <v>0.31636363636363635</v>
      </c>
      <c r="I792">
        <f t="shared" si="82"/>
        <v>1.5535042732300818E-2</v>
      </c>
      <c r="J792">
        <f t="shared" si="83"/>
        <v>100</v>
      </c>
    </row>
    <row r="793" spans="1:10">
      <c r="A793" s="2" t="s">
        <v>778</v>
      </c>
      <c r="B793" s="1">
        <v>86</v>
      </c>
      <c r="C793" s="1">
        <v>185</v>
      </c>
      <c r="D793" s="1">
        <v>3</v>
      </c>
      <c r="E793" s="1">
        <v>1</v>
      </c>
      <c r="F793" s="1">
        <f t="shared" si="79"/>
        <v>0.31734317343173429</v>
      </c>
      <c r="G793" s="1">
        <f t="shared" si="80"/>
        <v>0.75</v>
      </c>
      <c r="H793">
        <f t="shared" si="81"/>
        <v>0.32363636363636361</v>
      </c>
      <c r="I793">
        <f t="shared" si="82"/>
        <v>1.7336829099366145E-2</v>
      </c>
      <c r="J793">
        <f t="shared" si="83"/>
        <v>100</v>
      </c>
    </row>
    <row r="794" spans="1:10">
      <c r="A794" s="2" t="s">
        <v>779</v>
      </c>
      <c r="B794" s="1">
        <v>86</v>
      </c>
      <c r="C794" s="1">
        <v>185</v>
      </c>
      <c r="D794" s="1">
        <v>3</v>
      </c>
      <c r="E794" s="1">
        <v>1</v>
      </c>
      <c r="F794" s="1">
        <f t="shared" si="79"/>
        <v>0.31734317343173429</v>
      </c>
      <c r="G794" s="1">
        <f t="shared" si="80"/>
        <v>0.75</v>
      </c>
      <c r="H794">
        <f t="shared" si="81"/>
        <v>0.32363636363636361</v>
      </c>
      <c r="I794">
        <f t="shared" si="82"/>
        <v>1.7336829099366145E-2</v>
      </c>
      <c r="J794">
        <f t="shared" si="83"/>
        <v>100</v>
      </c>
    </row>
    <row r="795" spans="1:10">
      <c r="A795" s="2" t="s">
        <v>780</v>
      </c>
      <c r="B795" s="1">
        <v>84</v>
      </c>
      <c r="C795" s="1">
        <v>187</v>
      </c>
      <c r="D795" s="1">
        <v>3</v>
      </c>
      <c r="E795" s="1">
        <v>1</v>
      </c>
      <c r="F795" s="1">
        <f t="shared" si="79"/>
        <v>0.30996309963099633</v>
      </c>
      <c r="G795" s="1">
        <f t="shared" si="80"/>
        <v>0.75</v>
      </c>
      <c r="H795">
        <f t="shared" si="81"/>
        <v>0.31636363636363635</v>
      </c>
      <c r="I795">
        <f t="shared" si="82"/>
        <v>1.5535042732300818E-2</v>
      </c>
      <c r="J795">
        <f t="shared" si="83"/>
        <v>100</v>
      </c>
    </row>
    <row r="796" spans="1:10">
      <c r="A796" s="2" t="s">
        <v>781</v>
      </c>
      <c r="B796" s="1">
        <v>86</v>
      </c>
      <c r="C796" s="1">
        <v>185</v>
      </c>
      <c r="D796" s="1">
        <v>3</v>
      </c>
      <c r="E796" s="1">
        <v>1</v>
      </c>
      <c r="F796" s="1">
        <f t="shared" si="79"/>
        <v>0.31734317343173429</v>
      </c>
      <c r="G796" s="1">
        <f t="shared" si="80"/>
        <v>0.75</v>
      </c>
      <c r="H796">
        <f t="shared" si="81"/>
        <v>0.32363636363636361</v>
      </c>
      <c r="I796">
        <f t="shared" si="82"/>
        <v>1.7336829099366145E-2</v>
      </c>
      <c r="J796">
        <f t="shared" si="83"/>
        <v>100</v>
      </c>
    </row>
    <row r="797" spans="1:10">
      <c r="A797" s="2" t="s">
        <v>782</v>
      </c>
      <c r="B797" s="1">
        <v>84</v>
      </c>
      <c r="C797" s="1">
        <v>187</v>
      </c>
      <c r="D797" s="1">
        <v>3</v>
      </c>
      <c r="E797" s="1">
        <v>1</v>
      </c>
      <c r="F797" s="1">
        <f t="shared" si="79"/>
        <v>0.30996309963099633</v>
      </c>
      <c r="G797" s="1">
        <f t="shared" si="80"/>
        <v>0.75</v>
      </c>
      <c r="H797">
        <f t="shared" si="81"/>
        <v>0.31636363636363635</v>
      </c>
      <c r="I797">
        <f t="shared" si="82"/>
        <v>1.5535042732300818E-2</v>
      </c>
      <c r="J797">
        <f t="shared" si="83"/>
        <v>100</v>
      </c>
    </row>
    <row r="798" spans="1:10">
      <c r="A798" s="2" t="s">
        <v>783</v>
      </c>
      <c r="B798" s="1">
        <v>84</v>
      </c>
      <c r="C798" s="1">
        <v>187</v>
      </c>
      <c r="D798" s="1">
        <v>3</v>
      </c>
      <c r="E798" s="1">
        <v>1</v>
      </c>
      <c r="F798" s="1">
        <f t="shared" si="79"/>
        <v>0.30996309963099633</v>
      </c>
      <c r="G798" s="1">
        <f t="shared" si="80"/>
        <v>0.75</v>
      </c>
      <c r="H798">
        <f t="shared" si="81"/>
        <v>0.31636363636363635</v>
      </c>
      <c r="I798">
        <f t="shared" si="82"/>
        <v>1.5535042732300818E-2</v>
      </c>
      <c r="J798">
        <f t="shared" si="83"/>
        <v>100</v>
      </c>
    </row>
    <row r="799" spans="1:10">
      <c r="A799" s="2" t="s">
        <v>784</v>
      </c>
      <c r="B799" s="1">
        <v>97</v>
      </c>
      <c r="C799" s="1">
        <v>174</v>
      </c>
      <c r="D799" s="1">
        <v>3</v>
      </c>
      <c r="E799" s="1">
        <v>1</v>
      </c>
      <c r="F799" s="1">
        <f t="shared" si="79"/>
        <v>0.35793357933579334</v>
      </c>
      <c r="G799" s="1">
        <f t="shared" si="80"/>
        <v>0.75</v>
      </c>
      <c r="H799">
        <f t="shared" si="81"/>
        <v>0.36363636363636365</v>
      </c>
      <c r="I799">
        <f t="shared" si="82"/>
        <v>2.6981839191570985E-2</v>
      </c>
      <c r="J799">
        <f t="shared" si="83"/>
        <v>100</v>
      </c>
    </row>
    <row r="800" spans="1:10">
      <c r="A800" s="2" t="s">
        <v>785</v>
      </c>
      <c r="B800" s="1">
        <v>97</v>
      </c>
      <c r="C800" s="1">
        <v>174</v>
      </c>
      <c r="D800" s="1">
        <v>3</v>
      </c>
      <c r="E800" s="1">
        <v>1</v>
      </c>
      <c r="F800" s="1">
        <f t="shared" si="79"/>
        <v>0.35793357933579334</v>
      </c>
      <c r="G800" s="1">
        <f t="shared" si="80"/>
        <v>0.75</v>
      </c>
      <c r="H800">
        <f t="shared" si="81"/>
        <v>0.36363636363636365</v>
      </c>
      <c r="I800">
        <f t="shared" si="82"/>
        <v>2.6981839191570985E-2</v>
      </c>
      <c r="J800">
        <f t="shared" si="83"/>
        <v>100</v>
      </c>
    </row>
    <row r="801" spans="1:10">
      <c r="A801" s="2" t="s">
        <v>786</v>
      </c>
      <c r="B801" s="1">
        <v>95</v>
      </c>
      <c r="C801" s="1">
        <v>176</v>
      </c>
      <c r="D801" s="1">
        <v>3</v>
      </c>
      <c r="E801" s="1">
        <v>1</v>
      </c>
      <c r="F801" s="1">
        <f t="shared" si="79"/>
        <v>0.35055350553505538</v>
      </c>
      <c r="G801" s="1">
        <f t="shared" si="80"/>
        <v>0.75</v>
      </c>
      <c r="H801">
        <f t="shared" si="81"/>
        <v>0.35636363636363638</v>
      </c>
      <c r="I801">
        <f t="shared" si="82"/>
        <v>2.5255136772287169E-2</v>
      </c>
      <c r="J801">
        <f t="shared" si="83"/>
        <v>100</v>
      </c>
    </row>
    <row r="802" spans="1:10">
      <c r="A802" s="2" t="s">
        <v>787</v>
      </c>
      <c r="B802" s="1">
        <v>97</v>
      </c>
      <c r="C802" s="1">
        <v>174</v>
      </c>
      <c r="D802" s="1">
        <v>3</v>
      </c>
      <c r="E802" s="1">
        <v>1</v>
      </c>
      <c r="F802" s="1">
        <f t="shared" si="79"/>
        <v>0.35793357933579334</v>
      </c>
      <c r="G802" s="1">
        <f t="shared" si="80"/>
        <v>0.75</v>
      </c>
      <c r="H802">
        <f t="shared" si="81"/>
        <v>0.36363636363636365</v>
      </c>
      <c r="I802">
        <f t="shared" si="82"/>
        <v>2.6981839191570985E-2</v>
      </c>
      <c r="J802">
        <f t="shared" si="83"/>
        <v>100</v>
      </c>
    </row>
    <row r="803" spans="1:10">
      <c r="A803" s="2" t="s">
        <v>788</v>
      </c>
      <c r="B803" s="1">
        <v>95</v>
      </c>
      <c r="C803" s="1">
        <v>176</v>
      </c>
      <c r="D803" s="1">
        <v>3</v>
      </c>
      <c r="E803" s="1">
        <v>1</v>
      </c>
      <c r="F803" s="1">
        <f t="shared" si="79"/>
        <v>0.35055350553505538</v>
      </c>
      <c r="G803" s="1">
        <f t="shared" si="80"/>
        <v>0.75</v>
      </c>
      <c r="H803">
        <f t="shared" si="81"/>
        <v>0.35636363636363638</v>
      </c>
      <c r="I803">
        <f t="shared" si="82"/>
        <v>2.5255136772287169E-2</v>
      </c>
      <c r="J803">
        <f t="shared" si="83"/>
        <v>100</v>
      </c>
    </row>
    <row r="804" spans="1:10">
      <c r="A804" s="2" t="s">
        <v>789</v>
      </c>
      <c r="B804" s="1">
        <v>95</v>
      </c>
      <c r="C804" s="1">
        <v>176</v>
      </c>
      <c r="D804" s="1">
        <v>3</v>
      </c>
      <c r="E804" s="1">
        <v>1</v>
      </c>
      <c r="F804" s="1">
        <f t="shared" si="79"/>
        <v>0.35055350553505538</v>
      </c>
      <c r="G804" s="1">
        <f t="shared" si="80"/>
        <v>0.75</v>
      </c>
      <c r="H804">
        <f t="shared" si="81"/>
        <v>0.35636363636363638</v>
      </c>
      <c r="I804">
        <f t="shared" si="82"/>
        <v>2.5255136772287169E-2</v>
      </c>
      <c r="J804">
        <f t="shared" si="83"/>
        <v>100</v>
      </c>
    </row>
    <row r="805" spans="1:10">
      <c r="A805" s="2" t="s">
        <v>790</v>
      </c>
      <c r="B805" s="1">
        <v>97</v>
      </c>
      <c r="C805" s="1">
        <v>174</v>
      </c>
      <c r="D805" s="1">
        <v>3</v>
      </c>
      <c r="E805" s="1">
        <v>1</v>
      </c>
      <c r="F805" s="1">
        <f t="shared" si="79"/>
        <v>0.35793357933579334</v>
      </c>
      <c r="G805" s="1">
        <f t="shared" si="80"/>
        <v>0.75</v>
      </c>
      <c r="H805">
        <f t="shared" si="81"/>
        <v>0.36363636363636365</v>
      </c>
      <c r="I805">
        <f t="shared" si="82"/>
        <v>2.6981839191570985E-2</v>
      </c>
      <c r="J805">
        <f t="shared" si="83"/>
        <v>100</v>
      </c>
    </row>
    <row r="806" spans="1:10">
      <c r="A806" s="2" t="s">
        <v>791</v>
      </c>
      <c r="B806" s="1">
        <v>95</v>
      </c>
      <c r="C806" s="1">
        <v>176</v>
      </c>
      <c r="D806" s="1">
        <v>3</v>
      </c>
      <c r="E806" s="1">
        <v>1</v>
      </c>
      <c r="F806" s="1">
        <f t="shared" si="79"/>
        <v>0.35055350553505538</v>
      </c>
      <c r="G806" s="1">
        <f t="shared" si="80"/>
        <v>0.75</v>
      </c>
      <c r="H806">
        <f t="shared" si="81"/>
        <v>0.35636363636363638</v>
      </c>
      <c r="I806">
        <f t="shared" si="82"/>
        <v>2.5255136772287169E-2</v>
      </c>
      <c r="J806">
        <f t="shared" si="83"/>
        <v>100</v>
      </c>
    </row>
    <row r="807" spans="1:10">
      <c r="A807" s="2" t="s">
        <v>792</v>
      </c>
      <c r="B807" s="1">
        <v>95</v>
      </c>
      <c r="C807" s="1">
        <v>176</v>
      </c>
      <c r="D807" s="1">
        <v>3</v>
      </c>
      <c r="E807" s="1">
        <v>1</v>
      </c>
      <c r="F807" s="1">
        <f t="shared" si="79"/>
        <v>0.35055350553505538</v>
      </c>
      <c r="G807" s="1">
        <f t="shared" si="80"/>
        <v>0.75</v>
      </c>
      <c r="H807">
        <f t="shared" si="81"/>
        <v>0.35636363636363638</v>
      </c>
      <c r="I807">
        <f t="shared" si="82"/>
        <v>2.5255136772287169E-2</v>
      </c>
      <c r="J807">
        <f t="shared" si="83"/>
        <v>100</v>
      </c>
    </row>
    <row r="808" spans="1:10">
      <c r="A808" s="2" t="s">
        <v>793</v>
      </c>
      <c r="B808" s="1">
        <v>95</v>
      </c>
      <c r="C808" s="1">
        <v>176</v>
      </c>
      <c r="D808" s="1">
        <v>3</v>
      </c>
      <c r="E808" s="1">
        <v>1</v>
      </c>
      <c r="F808" s="1">
        <f t="shared" si="79"/>
        <v>0.35055350553505538</v>
      </c>
      <c r="G808" s="1">
        <f t="shared" si="80"/>
        <v>0.75</v>
      </c>
      <c r="H808">
        <f t="shared" si="81"/>
        <v>0.35636363636363638</v>
      </c>
      <c r="I808">
        <f t="shared" si="82"/>
        <v>2.5255136772287169E-2</v>
      </c>
      <c r="J808">
        <f t="shared" si="83"/>
        <v>100</v>
      </c>
    </row>
    <row r="809" spans="1:10">
      <c r="A809" s="2" t="s">
        <v>794</v>
      </c>
      <c r="B809" s="1">
        <v>86</v>
      </c>
      <c r="C809" s="1">
        <v>185</v>
      </c>
      <c r="D809" s="1">
        <v>3</v>
      </c>
      <c r="E809" s="1">
        <v>1</v>
      </c>
      <c r="F809" s="1">
        <f t="shared" si="79"/>
        <v>0.31734317343173429</v>
      </c>
      <c r="G809" s="1">
        <f t="shared" si="80"/>
        <v>0.75</v>
      </c>
      <c r="H809">
        <f t="shared" si="81"/>
        <v>0.32363636363636361</v>
      </c>
      <c r="I809">
        <f t="shared" si="82"/>
        <v>1.7336829099366145E-2</v>
      </c>
      <c r="J809">
        <f t="shared" si="83"/>
        <v>100</v>
      </c>
    </row>
    <row r="810" spans="1:10">
      <c r="A810" s="2" t="s">
        <v>795</v>
      </c>
      <c r="B810" s="1">
        <v>86</v>
      </c>
      <c r="C810" s="1">
        <v>185</v>
      </c>
      <c r="D810" s="1">
        <v>3</v>
      </c>
      <c r="E810" s="1">
        <v>1</v>
      </c>
      <c r="F810" s="1">
        <f t="shared" si="79"/>
        <v>0.31734317343173429</v>
      </c>
      <c r="G810" s="1">
        <f t="shared" si="80"/>
        <v>0.75</v>
      </c>
      <c r="H810">
        <f t="shared" si="81"/>
        <v>0.32363636363636361</v>
      </c>
      <c r="I810">
        <f t="shared" si="82"/>
        <v>1.7336829099366145E-2</v>
      </c>
      <c r="J810">
        <f t="shared" si="83"/>
        <v>100</v>
      </c>
    </row>
    <row r="811" spans="1:10">
      <c r="A811" s="2" t="s">
        <v>796</v>
      </c>
      <c r="B811" s="1">
        <v>84</v>
      </c>
      <c r="C811" s="1">
        <v>187</v>
      </c>
      <c r="D811" s="1">
        <v>3</v>
      </c>
      <c r="E811" s="1">
        <v>1</v>
      </c>
      <c r="F811" s="1">
        <f t="shared" si="79"/>
        <v>0.30996309963099633</v>
      </c>
      <c r="G811" s="1">
        <f t="shared" si="80"/>
        <v>0.75</v>
      </c>
      <c r="H811">
        <f t="shared" si="81"/>
        <v>0.31636363636363635</v>
      </c>
      <c r="I811">
        <f t="shared" si="82"/>
        <v>1.5535042732300818E-2</v>
      </c>
      <c r="J811">
        <f t="shared" si="83"/>
        <v>100</v>
      </c>
    </row>
    <row r="812" spans="1:10">
      <c r="A812" s="2" t="s">
        <v>797</v>
      </c>
      <c r="B812" s="1">
        <v>86</v>
      </c>
      <c r="C812" s="1">
        <v>185</v>
      </c>
      <c r="D812" s="1">
        <v>3</v>
      </c>
      <c r="E812" s="1">
        <v>1</v>
      </c>
      <c r="F812" s="1">
        <f t="shared" si="79"/>
        <v>0.31734317343173429</v>
      </c>
      <c r="G812" s="1">
        <f t="shared" si="80"/>
        <v>0.75</v>
      </c>
      <c r="H812">
        <f t="shared" si="81"/>
        <v>0.32363636363636361</v>
      </c>
      <c r="I812">
        <f t="shared" si="82"/>
        <v>1.7336829099366145E-2</v>
      </c>
      <c r="J812">
        <f t="shared" si="83"/>
        <v>100</v>
      </c>
    </row>
    <row r="813" spans="1:10">
      <c r="A813" s="2" t="s">
        <v>798</v>
      </c>
      <c r="B813" s="1">
        <v>84</v>
      </c>
      <c r="C813" s="1">
        <v>187</v>
      </c>
      <c r="D813" s="1">
        <v>3</v>
      </c>
      <c r="E813" s="1">
        <v>1</v>
      </c>
      <c r="F813" s="1">
        <f t="shared" si="79"/>
        <v>0.30996309963099633</v>
      </c>
      <c r="G813" s="1">
        <f t="shared" si="80"/>
        <v>0.75</v>
      </c>
      <c r="H813">
        <f t="shared" si="81"/>
        <v>0.31636363636363635</v>
      </c>
      <c r="I813">
        <f t="shared" si="82"/>
        <v>1.5535042732300818E-2</v>
      </c>
      <c r="J813">
        <f t="shared" si="83"/>
        <v>100</v>
      </c>
    </row>
    <row r="814" spans="1:10">
      <c r="A814" s="2" t="s">
        <v>799</v>
      </c>
      <c r="B814" s="1">
        <v>84</v>
      </c>
      <c r="C814" s="1">
        <v>187</v>
      </c>
      <c r="D814" s="1">
        <v>3</v>
      </c>
      <c r="E814" s="1">
        <v>1</v>
      </c>
      <c r="F814" s="1">
        <f t="shared" si="79"/>
        <v>0.30996309963099633</v>
      </c>
      <c r="G814" s="1">
        <f t="shared" si="80"/>
        <v>0.75</v>
      </c>
      <c r="H814">
        <f t="shared" si="81"/>
        <v>0.31636363636363635</v>
      </c>
      <c r="I814">
        <f t="shared" si="82"/>
        <v>1.5535042732300818E-2</v>
      </c>
      <c r="J814">
        <f t="shared" si="83"/>
        <v>100</v>
      </c>
    </row>
    <row r="815" spans="1:10">
      <c r="A815" s="2" t="s">
        <v>800</v>
      </c>
      <c r="B815" s="1">
        <v>86</v>
      </c>
      <c r="C815" s="1">
        <v>185</v>
      </c>
      <c r="D815" s="1">
        <v>3</v>
      </c>
      <c r="E815" s="1">
        <v>1</v>
      </c>
      <c r="F815" s="1">
        <f t="shared" si="79"/>
        <v>0.31734317343173429</v>
      </c>
      <c r="G815" s="1">
        <f t="shared" si="80"/>
        <v>0.75</v>
      </c>
      <c r="H815">
        <f t="shared" si="81"/>
        <v>0.32363636363636361</v>
      </c>
      <c r="I815">
        <f t="shared" si="82"/>
        <v>1.7336829099366145E-2</v>
      </c>
      <c r="J815">
        <f t="shared" si="83"/>
        <v>100</v>
      </c>
    </row>
    <row r="816" spans="1:10">
      <c r="A816" s="2" t="s">
        <v>801</v>
      </c>
      <c r="B816" s="1">
        <v>84</v>
      </c>
      <c r="C816" s="1">
        <v>187</v>
      </c>
      <c r="D816" s="1">
        <v>3</v>
      </c>
      <c r="E816" s="1">
        <v>1</v>
      </c>
      <c r="F816" s="1">
        <f t="shared" si="79"/>
        <v>0.30996309963099633</v>
      </c>
      <c r="G816" s="1">
        <f t="shared" si="80"/>
        <v>0.75</v>
      </c>
      <c r="H816">
        <f t="shared" si="81"/>
        <v>0.31636363636363635</v>
      </c>
      <c r="I816">
        <f t="shared" si="82"/>
        <v>1.5535042732300818E-2</v>
      </c>
      <c r="J816">
        <f t="shared" si="83"/>
        <v>100</v>
      </c>
    </row>
    <row r="817" spans="1:10">
      <c r="A817" s="2" t="s">
        <v>802</v>
      </c>
      <c r="B817" s="1">
        <v>84</v>
      </c>
      <c r="C817" s="1">
        <v>187</v>
      </c>
      <c r="D817" s="1">
        <v>3</v>
      </c>
      <c r="E817" s="1">
        <v>1</v>
      </c>
      <c r="F817" s="1">
        <f t="shared" si="79"/>
        <v>0.30996309963099633</v>
      </c>
      <c r="G817" s="1">
        <f t="shared" si="80"/>
        <v>0.75</v>
      </c>
      <c r="H817">
        <f t="shared" si="81"/>
        <v>0.31636363636363635</v>
      </c>
      <c r="I817">
        <f t="shared" si="82"/>
        <v>1.5535042732300818E-2</v>
      </c>
      <c r="J817">
        <f t="shared" si="83"/>
        <v>100</v>
      </c>
    </row>
    <row r="818" spans="1:10">
      <c r="A818" s="2" t="s">
        <v>803</v>
      </c>
      <c r="B818" s="1">
        <v>84</v>
      </c>
      <c r="C818" s="1">
        <v>187</v>
      </c>
      <c r="D818" s="1">
        <v>3</v>
      </c>
      <c r="E818" s="1">
        <v>1</v>
      </c>
      <c r="F818" s="1">
        <f t="shared" si="79"/>
        <v>0.30996309963099633</v>
      </c>
      <c r="G818" s="1">
        <f t="shared" si="80"/>
        <v>0.75</v>
      </c>
      <c r="H818">
        <f t="shared" si="81"/>
        <v>0.31636363636363635</v>
      </c>
      <c r="I818">
        <f t="shared" si="82"/>
        <v>1.5535042732300818E-2</v>
      </c>
      <c r="J818">
        <f t="shared" si="83"/>
        <v>100</v>
      </c>
    </row>
    <row r="819" spans="1:10">
      <c r="A819" s="2" t="s">
        <v>804</v>
      </c>
      <c r="B819" s="1">
        <v>97</v>
      </c>
      <c r="C819" s="1">
        <v>174</v>
      </c>
      <c r="D819" s="1">
        <v>3</v>
      </c>
      <c r="E819" s="1">
        <v>1</v>
      </c>
      <c r="F819" s="1">
        <f t="shared" si="79"/>
        <v>0.35793357933579334</v>
      </c>
      <c r="G819" s="1">
        <f t="shared" si="80"/>
        <v>0.75</v>
      </c>
      <c r="H819">
        <f t="shared" si="81"/>
        <v>0.36363636363636365</v>
      </c>
      <c r="I819">
        <f t="shared" si="82"/>
        <v>2.6981839191570985E-2</v>
      </c>
      <c r="J819">
        <f t="shared" si="83"/>
        <v>100</v>
      </c>
    </row>
    <row r="820" spans="1:10">
      <c r="A820" s="2" t="s">
        <v>805</v>
      </c>
      <c r="B820" s="1">
        <v>95</v>
      </c>
      <c r="C820" s="1">
        <v>176</v>
      </c>
      <c r="D820" s="1">
        <v>3</v>
      </c>
      <c r="E820" s="1">
        <v>1</v>
      </c>
      <c r="F820" s="1">
        <f t="shared" si="79"/>
        <v>0.35055350553505538</v>
      </c>
      <c r="G820" s="1">
        <f t="shared" si="80"/>
        <v>0.75</v>
      </c>
      <c r="H820">
        <f t="shared" si="81"/>
        <v>0.35636363636363638</v>
      </c>
      <c r="I820">
        <f t="shared" si="82"/>
        <v>2.5255136772287169E-2</v>
      </c>
      <c r="J820">
        <f t="shared" si="83"/>
        <v>100</v>
      </c>
    </row>
    <row r="821" spans="1:10">
      <c r="A821" s="2" t="s">
        <v>806</v>
      </c>
      <c r="B821" s="1">
        <v>95</v>
      </c>
      <c r="C821" s="1">
        <v>176</v>
      </c>
      <c r="D821" s="1">
        <v>3</v>
      </c>
      <c r="E821" s="1">
        <v>1</v>
      </c>
      <c r="F821" s="1">
        <f t="shared" si="79"/>
        <v>0.35055350553505538</v>
      </c>
      <c r="G821" s="1">
        <f t="shared" si="80"/>
        <v>0.75</v>
      </c>
      <c r="H821">
        <f t="shared" si="81"/>
        <v>0.35636363636363638</v>
      </c>
      <c r="I821">
        <f t="shared" si="82"/>
        <v>2.5255136772287169E-2</v>
      </c>
      <c r="J821">
        <f t="shared" si="83"/>
        <v>100</v>
      </c>
    </row>
    <row r="822" spans="1:10">
      <c r="A822" s="2" t="s">
        <v>807</v>
      </c>
      <c r="B822" s="1">
        <v>95</v>
      </c>
      <c r="C822" s="1">
        <v>176</v>
      </c>
      <c r="D822" s="1">
        <v>3</v>
      </c>
      <c r="E822" s="1">
        <v>1</v>
      </c>
      <c r="F822" s="1">
        <f t="shared" si="79"/>
        <v>0.35055350553505538</v>
      </c>
      <c r="G822" s="1">
        <f t="shared" si="80"/>
        <v>0.75</v>
      </c>
      <c r="H822">
        <f t="shared" si="81"/>
        <v>0.35636363636363638</v>
      </c>
      <c r="I822">
        <f t="shared" si="82"/>
        <v>2.5255136772287169E-2</v>
      </c>
      <c r="J822">
        <f t="shared" si="83"/>
        <v>100</v>
      </c>
    </row>
    <row r="823" spans="1:10">
      <c r="A823" s="2" t="s">
        <v>808</v>
      </c>
      <c r="B823" s="1">
        <v>95</v>
      </c>
      <c r="C823" s="1">
        <v>176</v>
      </c>
      <c r="D823" s="1">
        <v>3</v>
      </c>
      <c r="E823" s="1">
        <v>1</v>
      </c>
      <c r="F823" s="1">
        <f t="shared" si="79"/>
        <v>0.35055350553505538</v>
      </c>
      <c r="G823" s="1">
        <f t="shared" si="80"/>
        <v>0.75</v>
      </c>
      <c r="H823">
        <f t="shared" si="81"/>
        <v>0.35636363636363638</v>
      </c>
      <c r="I823">
        <f t="shared" si="82"/>
        <v>2.5255136772287169E-2</v>
      </c>
      <c r="J823">
        <f t="shared" si="83"/>
        <v>100</v>
      </c>
    </row>
    <row r="824" spans="1:10">
      <c r="A824" s="2" t="s">
        <v>809</v>
      </c>
      <c r="B824" s="1">
        <v>87</v>
      </c>
      <c r="C824" s="1">
        <v>184</v>
      </c>
      <c r="D824" s="1">
        <v>3</v>
      </c>
      <c r="E824" s="1">
        <v>1</v>
      </c>
      <c r="F824" s="1">
        <f t="shared" si="79"/>
        <v>0.3210332103321033</v>
      </c>
      <c r="G824" s="1">
        <f t="shared" si="80"/>
        <v>0.75</v>
      </c>
      <c r="H824">
        <f t="shared" si="81"/>
        <v>0.32727272727272727</v>
      </c>
      <c r="I824">
        <f t="shared" si="82"/>
        <v>1.8231144979838337E-2</v>
      </c>
      <c r="J824">
        <f t="shared" si="83"/>
        <v>100</v>
      </c>
    </row>
    <row r="825" spans="1:10">
      <c r="A825" s="2" t="s">
        <v>810</v>
      </c>
      <c r="B825" s="1">
        <v>86</v>
      </c>
      <c r="C825" s="1">
        <v>185</v>
      </c>
      <c r="D825" s="1">
        <v>3</v>
      </c>
      <c r="E825" s="1">
        <v>1</v>
      </c>
      <c r="F825" s="1">
        <f t="shared" si="79"/>
        <v>0.31734317343173429</v>
      </c>
      <c r="G825" s="1">
        <f t="shared" si="80"/>
        <v>0.75</v>
      </c>
      <c r="H825">
        <f t="shared" si="81"/>
        <v>0.32363636363636361</v>
      </c>
      <c r="I825">
        <f t="shared" si="82"/>
        <v>1.7336829099366145E-2</v>
      </c>
      <c r="J825">
        <f t="shared" si="83"/>
        <v>100</v>
      </c>
    </row>
    <row r="826" spans="1:10">
      <c r="A826" s="2" t="s">
        <v>811</v>
      </c>
      <c r="B826" s="1">
        <v>85</v>
      </c>
      <c r="C826" s="1">
        <v>186</v>
      </c>
      <c r="D826" s="1">
        <v>3</v>
      </c>
      <c r="E826" s="1">
        <v>1</v>
      </c>
      <c r="F826" s="1">
        <f t="shared" si="79"/>
        <v>0.31365313653136534</v>
      </c>
      <c r="G826" s="1">
        <f t="shared" si="80"/>
        <v>0.75</v>
      </c>
      <c r="H826">
        <f t="shared" si="81"/>
        <v>0.32</v>
      </c>
      <c r="I826">
        <f t="shared" si="82"/>
        <v>1.6438202339820959E-2</v>
      </c>
      <c r="J826">
        <f t="shared" si="83"/>
        <v>100</v>
      </c>
    </row>
    <row r="827" spans="1:10">
      <c r="A827" s="2" t="s">
        <v>812</v>
      </c>
      <c r="B827" s="1">
        <v>86</v>
      </c>
      <c r="C827" s="1">
        <v>185</v>
      </c>
      <c r="D827" s="1">
        <v>3</v>
      </c>
      <c r="E827" s="1">
        <v>1</v>
      </c>
      <c r="F827" s="1">
        <f t="shared" si="79"/>
        <v>0.31734317343173429</v>
      </c>
      <c r="G827" s="1">
        <f t="shared" si="80"/>
        <v>0.75</v>
      </c>
      <c r="H827">
        <f t="shared" si="81"/>
        <v>0.32363636363636361</v>
      </c>
      <c r="I827">
        <f t="shared" si="82"/>
        <v>1.7336829099366145E-2</v>
      </c>
      <c r="J827">
        <f t="shared" si="83"/>
        <v>100</v>
      </c>
    </row>
    <row r="828" spans="1:10">
      <c r="A828" s="2" t="s">
        <v>813</v>
      </c>
      <c r="B828" s="1">
        <v>85</v>
      </c>
      <c r="C828" s="1">
        <v>186</v>
      </c>
      <c r="D828" s="1">
        <v>3</v>
      </c>
      <c r="E828" s="1">
        <v>1</v>
      </c>
      <c r="F828" s="1">
        <f t="shared" si="79"/>
        <v>0.31365313653136534</v>
      </c>
      <c r="G828" s="1">
        <f t="shared" si="80"/>
        <v>0.75</v>
      </c>
      <c r="H828">
        <f t="shared" si="81"/>
        <v>0.32</v>
      </c>
      <c r="I828">
        <f t="shared" si="82"/>
        <v>1.6438202339820959E-2</v>
      </c>
      <c r="J828">
        <f t="shared" si="83"/>
        <v>100</v>
      </c>
    </row>
    <row r="829" spans="1:10">
      <c r="A829" s="2" t="s">
        <v>814</v>
      </c>
      <c r="B829" s="1">
        <v>84</v>
      </c>
      <c r="C829" s="1">
        <v>187</v>
      </c>
      <c r="D829" s="1">
        <v>3</v>
      </c>
      <c r="E829" s="1">
        <v>1</v>
      </c>
      <c r="F829" s="1">
        <f t="shared" si="79"/>
        <v>0.30996309963099633</v>
      </c>
      <c r="G829" s="1">
        <f t="shared" si="80"/>
        <v>0.75</v>
      </c>
      <c r="H829">
        <f t="shared" si="81"/>
        <v>0.31636363636363635</v>
      </c>
      <c r="I829">
        <f t="shared" si="82"/>
        <v>1.5535042732300818E-2</v>
      </c>
      <c r="J829">
        <f t="shared" si="83"/>
        <v>100</v>
      </c>
    </row>
    <row r="830" spans="1:10">
      <c r="A830" s="2" t="s">
        <v>815</v>
      </c>
      <c r="B830" s="1">
        <v>86</v>
      </c>
      <c r="C830" s="1">
        <v>185</v>
      </c>
      <c r="D830" s="1">
        <v>3</v>
      </c>
      <c r="E830" s="1">
        <v>1</v>
      </c>
      <c r="F830" s="1">
        <f t="shared" si="79"/>
        <v>0.31734317343173429</v>
      </c>
      <c r="G830" s="1">
        <f t="shared" si="80"/>
        <v>0.75</v>
      </c>
      <c r="H830">
        <f t="shared" si="81"/>
        <v>0.32363636363636361</v>
      </c>
      <c r="I830">
        <f t="shared" si="82"/>
        <v>1.7336829099366145E-2</v>
      </c>
      <c r="J830">
        <f t="shared" si="83"/>
        <v>100</v>
      </c>
    </row>
    <row r="831" spans="1:10">
      <c r="A831" s="2" t="s">
        <v>816</v>
      </c>
      <c r="B831" s="1">
        <v>85</v>
      </c>
      <c r="C831" s="1">
        <v>186</v>
      </c>
      <c r="D831" s="1">
        <v>3</v>
      </c>
      <c r="E831" s="1">
        <v>1</v>
      </c>
      <c r="F831" s="1">
        <f t="shared" si="79"/>
        <v>0.31365313653136534</v>
      </c>
      <c r="G831" s="1">
        <f t="shared" si="80"/>
        <v>0.75</v>
      </c>
      <c r="H831">
        <f t="shared" si="81"/>
        <v>0.32</v>
      </c>
      <c r="I831">
        <f t="shared" si="82"/>
        <v>1.6438202339820959E-2</v>
      </c>
      <c r="J831">
        <f t="shared" si="83"/>
        <v>100</v>
      </c>
    </row>
    <row r="832" spans="1:10">
      <c r="A832" s="2" t="s">
        <v>817</v>
      </c>
      <c r="B832" s="1">
        <v>84</v>
      </c>
      <c r="C832" s="1">
        <v>187</v>
      </c>
      <c r="D832" s="1">
        <v>3</v>
      </c>
      <c r="E832" s="1">
        <v>1</v>
      </c>
      <c r="F832" s="1">
        <f t="shared" si="79"/>
        <v>0.30996309963099633</v>
      </c>
      <c r="G832" s="1">
        <f t="shared" si="80"/>
        <v>0.75</v>
      </c>
      <c r="H832">
        <f t="shared" si="81"/>
        <v>0.31636363636363635</v>
      </c>
      <c r="I832">
        <f t="shared" si="82"/>
        <v>1.5535042732300818E-2</v>
      </c>
      <c r="J832">
        <f t="shared" si="83"/>
        <v>100</v>
      </c>
    </row>
    <row r="833" spans="1:10">
      <c r="A833" s="2" t="s">
        <v>818</v>
      </c>
      <c r="B833" s="1">
        <v>84</v>
      </c>
      <c r="C833" s="1">
        <v>187</v>
      </c>
      <c r="D833" s="1">
        <v>3</v>
      </c>
      <c r="E833" s="1">
        <v>1</v>
      </c>
      <c r="F833" s="1">
        <f t="shared" si="79"/>
        <v>0.30996309963099633</v>
      </c>
      <c r="G833" s="1">
        <f t="shared" si="80"/>
        <v>0.75</v>
      </c>
      <c r="H833">
        <f t="shared" si="81"/>
        <v>0.31636363636363635</v>
      </c>
      <c r="I833">
        <f t="shared" si="82"/>
        <v>1.5535042732300818E-2</v>
      </c>
      <c r="J833">
        <f t="shared" si="83"/>
        <v>100</v>
      </c>
    </row>
    <row r="834" spans="1:10">
      <c r="A834" s="2" t="s">
        <v>819</v>
      </c>
      <c r="B834" s="1">
        <v>97</v>
      </c>
      <c r="C834" s="1">
        <v>174</v>
      </c>
      <c r="D834" s="1">
        <v>3</v>
      </c>
      <c r="E834" s="1">
        <v>1</v>
      </c>
      <c r="F834" s="1">
        <f t="shared" si="79"/>
        <v>0.35793357933579334</v>
      </c>
      <c r="G834" s="1">
        <f t="shared" si="80"/>
        <v>0.75</v>
      </c>
      <c r="H834">
        <f t="shared" si="81"/>
        <v>0.36363636363636365</v>
      </c>
      <c r="I834">
        <f t="shared" si="82"/>
        <v>2.6981839191570985E-2</v>
      </c>
      <c r="J834">
        <f t="shared" si="83"/>
        <v>100</v>
      </c>
    </row>
    <row r="835" spans="1:10">
      <c r="A835" s="2" t="s">
        <v>820</v>
      </c>
      <c r="B835" s="1">
        <v>96</v>
      </c>
      <c r="C835" s="1">
        <v>175</v>
      </c>
      <c r="D835" s="1">
        <v>3</v>
      </c>
      <c r="E835" s="1">
        <v>1</v>
      </c>
      <c r="F835" s="1">
        <f t="shared" si="79"/>
        <v>0.35424354243542433</v>
      </c>
      <c r="G835" s="1">
        <f t="shared" si="80"/>
        <v>0.75</v>
      </c>
      <c r="H835">
        <f t="shared" si="81"/>
        <v>0.36</v>
      </c>
      <c r="I835">
        <f t="shared" si="82"/>
        <v>2.6119684939553453E-2</v>
      </c>
      <c r="J835">
        <f t="shared" si="83"/>
        <v>100</v>
      </c>
    </row>
    <row r="836" spans="1:10">
      <c r="A836" s="2" t="s">
        <v>821</v>
      </c>
      <c r="B836" s="1">
        <v>95</v>
      </c>
      <c r="C836" s="1">
        <v>176</v>
      </c>
      <c r="D836" s="1">
        <v>3</v>
      </c>
      <c r="E836" s="1">
        <v>1</v>
      </c>
      <c r="F836" s="1">
        <f t="shared" si="79"/>
        <v>0.35055350553505538</v>
      </c>
      <c r="G836" s="1">
        <f t="shared" si="80"/>
        <v>0.75</v>
      </c>
      <c r="H836">
        <f t="shared" si="81"/>
        <v>0.35636363636363638</v>
      </c>
      <c r="I836">
        <f t="shared" si="82"/>
        <v>2.5255136772287169E-2</v>
      </c>
      <c r="J836">
        <f t="shared" si="83"/>
        <v>100</v>
      </c>
    </row>
    <row r="837" spans="1:10">
      <c r="A837" s="2" t="s">
        <v>822</v>
      </c>
      <c r="B837" s="1">
        <v>95</v>
      </c>
      <c r="C837" s="1">
        <v>176</v>
      </c>
      <c r="D837" s="1">
        <v>3</v>
      </c>
      <c r="E837" s="1">
        <v>1</v>
      </c>
      <c r="F837" s="1">
        <f t="shared" si="79"/>
        <v>0.35055350553505538</v>
      </c>
      <c r="G837" s="1">
        <f t="shared" si="80"/>
        <v>0.75</v>
      </c>
      <c r="H837">
        <f t="shared" si="81"/>
        <v>0.35636363636363638</v>
      </c>
      <c r="I837">
        <f t="shared" si="82"/>
        <v>2.5255136772287169E-2</v>
      </c>
      <c r="J837">
        <f t="shared" si="83"/>
        <v>100</v>
      </c>
    </row>
    <row r="838" spans="1:10">
      <c r="A838" s="2" t="s">
        <v>823</v>
      </c>
      <c r="B838" s="1">
        <v>95</v>
      </c>
      <c r="C838" s="1">
        <v>176</v>
      </c>
      <c r="D838" s="1">
        <v>3</v>
      </c>
      <c r="E838" s="1">
        <v>1</v>
      </c>
      <c r="F838" s="1">
        <f t="shared" si="79"/>
        <v>0.35055350553505538</v>
      </c>
      <c r="G838" s="1">
        <f t="shared" si="80"/>
        <v>0.75</v>
      </c>
      <c r="H838">
        <f t="shared" si="81"/>
        <v>0.35636363636363638</v>
      </c>
      <c r="I838">
        <f t="shared" si="82"/>
        <v>2.5255136772287169E-2</v>
      </c>
      <c r="J838">
        <f t="shared" si="83"/>
        <v>100</v>
      </c>
    </row>
    <row r="839" spans="1:10">
      <c r="A839" s="2" t="s">
        <v>824</v>
      </c>
      <c r="B839" s="1">
        <v>86</v>
      </c>
      <c r="C839" s="1">
        <v>185</v>
      </c>
      <c r="D839" s="1">
        <v>3</v>
      </c>
      <c r="E839" s="1">
        <v>1</v>
      </c>
      <c r="F839" s="1">
        <f t="shared" si="79"/>
        <v>0.31734317343173429</v>
      </c>
      <c r="G839" s="1">
        <f t="shared" si="80"/>
        <v>0.75</v>
      </c>
      <c r="H839">
        <f t="shared" si="81"/>
        <v>0.32363636363636361</v>
      </c>
      <c r="I839">
        <f t="shared" si="82"/>
        <v>1.7336829099366145E-2</v>
      </c>
      <c r="J839">
        <f t="shared" si="83"/>
        <v>100</v>
      </c>
    </row>
    <row r="840" spans="1:10">
      <c r="A840" s="2" t="s">
        <v>825</v>
      </c>
      <c r="B840" s="1">
        <v>85</v>
      </c>
      <c r="C840" s="1">
        <v>186</v>
      </c>
      <c r="D840" s="1">
        <v>3</v>
      </c>
      <c r="E840" s="1">
        <v>1</v>
      </c>
      <c r="F840" s="1">
        <f t="shared" si="79"/>
        <v>0.31365313653136534</v>
      </c>
      <c r="G840" s="1">
        <f t="shared" si="80"/>
        <v>0.75</v>
      </c>
      <c r="H840">
        <f t="shared" si="81"/>
        <v>0.32</v>
      </c>
      <c r="I840">
        <f t="shared" si="82"/>
        <v>1.6438202339820959E-2</v>
      </c>
      <c r="J840">
        <f t="shared" si="83"/>
        <v>100</v>
      </c>
    </row>
    <row r="841" spans="1:10">
      <c r="A841" s="2" t="s">
        <v>826</v>
      </c>
      <c r="B841" s="1">
        <v>84</v>
      </c>
      <c r="C841" s="1">
        <v>187</v>
      </c>
      <c r="D841" s="1">
        <v>3</v>
      </c>
      <c r="E841" s="1">
        <v>1</v>
      </c>
      <c r="F841" s="1">
        <f t="shared" si="79"/>
        <v>0.30996309963099633</v>
      </c>
      <c r="G841" s="1">
        <f t="shared" si="80"/>
        <v>0.75</v>
      </c>
      <c r="H841">
        <f t="shared" si="81"/>
        <v>0.31636363636363635</v>
      </c>
      <c r="I841">
        <f t="shared" si="82"/>
        <v>1.5535042732300818E-2</v>
      </c>
      <c r="J841">
        <f t="shared" si="83"/>
        <v>100</v>
      </c>
    </row>
    <row r="842" spans="1:10">
      <c r="A842" s="2" t="s">
        <v>827</v>
      </c>
      <c r="B842" s="1">
        <v>84</v>
      </c>
      <c r="C842" s="1">
        <v>187</v>
      </c>
      <c r="D842" s="1">
        <v>3</v>
      </c>
      <c r="E842" s="1">
        <v>1</v>
      </c>
      <c r="F842" s="1">
        <f t="shared" si="79"/>
        <v>0.30996309963099633</v>
      </c>
      <c r="G842" s="1">
        <f t="shared" si="80"/>
        <v>0.75</v>
      </c>
      <c r="H842">
        <f t="shared" si="81"/>
        <v>0.31636363636363635</v>
      </c>
      <c r="I842">
        <f t="shared" si="82"/>
        <v>1.5535042732300818E-2</v>
      </c>
      <c r="J842">
        <f t="shared" si="83"/>
        <v>100</v>
      </c>
    </row>
    <row r="843" spans="1:10">
      <c r="A843" s="2" t="s">
        <v>828</v>
      </c>
      <c r="B843" s="1">
        <v>84</v>
      </c>
      <c r="C843" s="1">
        <v>187</v>
      </c>
      <c r="D843" s="1">
        <v>3</v>
      </c>
      <c r="E843" s="1">
        <v>1</v>
      </c>
      <c r="F843" s="1">
        <f t="shared" si="79"/>
        <v>0.30996309963099633</v>
      </c>
      <c r="G843" s="1">
        <f t="shared" si="80"/>
        <v>0.75</v>
      </c>
      <c r="H843">
        <f t="shared" si="81"/>
        <v>0.31636363636363635</v>
      </c>
      <c r="I843">
        <f t="shared" si="82"/>
        <v>1.5535042732300818E-2</v>
      </c>
      <c r="J843">
        <f t="shared" si="83"/>
        <v>100</v>
      </c>
    </row>
    <row r="844" spans="1:10">
      <c r="A844" s="2" t="s">
        <v>829</v>
      </c>
      <c r="B844" s="1">
        <v>95</v>
      </c>
      <c r="C844" s="1">
        <v>176</v>
      </c>
      <c r="D844" s="1">
        <v>3</v>
      </c>
      <c r="E844" s="1">
        <v>1</v>
      </c>
      <c r="F844" s="1">
        <f t="shared" si="79"/>
        <v>0.35055350553505538</v>
      </c>
      <c r="G844" s="1">
        <f t="shared" si="80"/>
        <v>0.75</v>
      </c>
      <c r="H844">
        <f t="shared" si="81"/>
        <v>0.35636363636363638</v>
      </c>
      <c r="I844">
        <f t="shared" si="82"/>
        <v>2.5255136772287169E-2</v>
      </c>
      <c r="J844">
        <f t="shared" si="83"/>
        <v>100</v>
      </c>
    </row>
    <row r="845" spans="1:10">
      <c r="A845" s="2" t="s">
        <v>830</v>
      </c>
      <c r="B845" s="1">
        <v>240</v>
      </c>
      <c r="C845" s="1">
        <v>31</v>
      </c>
      <c r="D845" s="1">
        <v>2</v>
      </c>
      <c r="E845" s="1">
        <v>2</v>
      </c>
      <c r="F845" s="1">
        <f t="shared" si="79"/>
        <v>0.88560885608856088</v>
      </c>
      <c r="G845" s="1">
        <f t="shared" si="80"/>
        <v>0.5</v>
      </c>
      <c r="H845">
        <f t="shared" si="81"/>
        <v>0.88</v>
      </c>
      <c r="I845">
        <f t="shared" si="82"/>
        <v>0.14206823590098647</v>
      </c>
      <c r="J845">
        <f t="shared" si="83"/>
        <v>100</v>
      </c>
    </row>
    <row r="846" spans="1:10">
      <c r="A846" s="2" t="s">
        <v>831</v>
      </c>
      <c r="B846" s="1">
        <v>239</v>
      </c>
      <c r="C846" s="1">
        <v>32</v>
      </c>
      <c r="D846" s="1">
        <v>2</v>
      </c>
      <c r="E846" s="1">
        <v>2</v>
      </c>
      <c r="F846" s="1">
        <f t="shared" si="79"/>
        <v>0.88191881918819193</v>
      </c>
      <c r="G846" s="1">
        <f t="shared" si="80"/>
        <v>0.5</v>
      </c>
      <c r="H846">
        <f t="shared" si="81"/>
        <v>0.87636363636363634</v>
      </c>
      <c r="I846">
        <f t="shared" si="82"/>
        <v>0.13891134623125034</v>
      </c>
      <c r="J846">
        <f t="shared" si="83"/>
        <v>100</v>
      </c>
    </row>
    <row r="847" spans="1:10">
      <c r="A847" s="2" t="s">
        <v>832</v>
      </c>
      <c r="B847" s="1">
        <v>236</v>
      </c>
      <c r="C847" s="1">
        <v>35</v>
      </c>
      <c r="D847" s="1">
        <v>2</v>
      </c>
      <c r="E847" s="1">
        <v>2</v>
      </c>
      <c r="F847" s="1">
        <f t="shared" si="79"/>
        <v>0.87084870848708484</v>
      </c>
      <c r="G847" s="1">
        <f t="shared" si="80"/>
        <v>0.5</v>
      </c>
      <c r="H847">
        <f t="shared" si="81"/>
        <v>0.86545454545454548</v>
      </c>
      <c r="I847">
        <f t="shared" si="82"/>
        <v>0.13011341373150148</v>
      </c>
      <c r="J847">
        <f t="shared" si="83"/>
        <v>100</v>
      </c>
    </row>
    <row r="848" spans="1:10">
      <c r="A848" s="2" t="s">
        <v>833</v>
      </c>
      <c r="B848" s="1">
        <v>239</v>
      </c>
      <c r="C848" s="1">
        <v>32</v>
      </c>
      <c r="D848" s="1">
        <v>2</v>
      </c>
      <c r="E848" s="1">
        <v>2</v>
      </c>
      <c r="F848" s="1">
        <f t="shared" si="79"/>
        <v>0.88191881918819193</v>
      </c>
      <c r="G848" s="1">
        <f t="shared" si="80"/>
        <v>0.5</v>
      </c>
      <c r="H848">
        <f t="shared" si="81"/>
        <v>0.87636363636363634</v>
      </c>
      <c r="I848">
        <f t="shared" si="82"/>
        <v>0.13891134623125034</v>
      </c>
      <c r="J848">
        <f t="shared" si="83"/>
        <v>100</v>
      </c>
    </row>
    <row r="849" spans="1:10">
      <c r="A849" s="2" t="s">
        <v>834</v>
      </c>
      <c r="B849" s="1">
        <v>236</v>
      </c>
      <c r="C849" s="1">
        <v>35</v>
      </c>
      <c r="D849" s="1">
        <v>2</v>
      </c>
      <c r="E849" s="1">
        <v>2</v>
      </c>
      <c r="F849" s="1">
        <f t="shared" si="79"/>
        <v>0.87084870848708484</v>
      </c>
      <c r="G849" s="1">
        <f t="shared" si="80"/>
        <v>0.5</v>
      </c>
      <c r="H849">
        <f t="shared" si="81"/>
        <v>0.86545454545454548</v>
      </c>
      <c r="I849">
        <f t="shared" si="82"/>
        <v>0.13011341373150148</v>
      </c>
      <c r="J849">
        <f t="shared" si="83"/>
        <v>100</v>
      </c>
    </row>
    <row r="850" spans="1:10">
      <c r="A850" s="2" t="s">
        <v>835</v>
      </c>
      <c r="B850" s="1">
        <v>236</v>
      </c>
      <c r="C850" s="1">
        <v>35</v>
      </c>
      <c r="D850" s="1">
        <v>2</v>
      </c>
      <c r="E850" s="1">
        <v>2</v>
      </c>
      <c r="F850" s="1">
        <f t="shared" si="79"/>
        <v>0.87084870848708484</v>
      </c>
      <c r="G850" s="1">
        <f t="shared" si="80"/>
        <v>0.5</v>
      </c>
      <c r="H850">
        <f t="shared" si="81"/>
        <v>0.86545454545454548</v>
      </c>
      <c r="I850">
        <f t="shared" si="82"/>
        <v>0.13011341373150148</v>
      </c>
      <c r="J850">
        <f t="shared" si="83"/>
        <v>100</v>
      </c>
    </row>
    <row r="851" spans="1:10">
      <c r="A851" s="2" t="s">
        <v>836</v>
      </c>
      <c r="B851" s="1">
        <v>239</v>
      </c>
      <c r="C851" s="1">
        <v>32</v>
      </c>
      <c r="D851" s="1">
        <v>2</v>
      </c>
      <c r="E851" s="1">
        <v>2</v>
      </c>
      <c r="F851" s="1">
        <f t="shared" si="79"/>
        <v>0.88191881918819193</v>
      </c>
      <c r="G851" s="1">
        <f t="shared" si="80"/>
        <v>0.5</v>
      </c>
      <c r="H851">
        <f t="shared" si="81"/>
        <v>0.87636363636363634</v>
      </c>
      <c r="I851">
        <f t="shared" si="82"/>
        <v>0.13891134623125034</v>
      </c>
      <c r="J851">
        <f t="shared" si="83"/>
        <v>100</v>
      </c>
    </row>
    <row r="852" spans="1:10">
      <c r="A852" s="2" t="s">
        <v>837</v>
      </c>
      <c r="B852" s="1">
        <v>236</v>
      </c>
      <c r="C852" s="1">
        <v>35</v>
      </c>
      <c r="D852" s="1">
        <v>2</v>
      </c>
      <c r="E852" s="1">
        <v>2</v>
      </c>
      <c r="F852" s="1">
        <f t="shared" si="79"/>
        <v>0.87084870848708484</v>
      </c>
      <c r="G852" s="1">
        <f t="shared" si="80"/>
        <v>0.5</v>
      </c>
      <c r="H852">
        <f t="shared" si="81"/>
        <v>0.86545454545454548</v>
      </c>
      <c r="I852">
        <f t="shared" si="82"/>
        <v>0.13011341373150148</v>
      </c>
      <c r="J852">
        <f t="shared" si="83"/>
        <v>100</v>
      </c>
    </row>
    <row r="853" spans="1:10">
      <c r="A853" s="2" t="s">
        <v>838</v>
      </c>
      <c r="B853" s="1">
        <v>236</v>
      </c>
      <c r="C853" s="1">
        <v>35</v>
      </c>
      <c r="D853" s="1">
        <v>2</v>
      </c>
      <c r="E853" s="1">
        <v>2</v>
      </c>
      <c r="F853" s="1">
        <f t="shared" si="79"/>
        <v>0.87084870848708484</v>
      </c>
      <c r="G853" s="1">
        <f t="shared" si="80"/>
        <v>0.5</v>
      </c>
      <c r="H853">
        <f t="shared" si="81"/>
        <v>0.86545454545454548</v>
      </c>
      <c r="I853">
        <f t="shared" si="82"/>
        <v>0.13011341373150148</v>
      </c>
      <c r="J853">
        <f t="shared" si="83"/>
        <v>100</v>
      </c>
    </row>
    <row r="854" spans="1:10">
      <c r="A854" s="2" t="s">
        <v>839</v>
      </c>
      <c r="B854" s="1">
        <v>236</v>
      </c>
      <c r="C854" s="1">
        <v>35</v>
      </c>
      <c r="D854" s="1">
        <v>2</v>
      </c>
      <c r="E854" s="1">
        <v>2</v>
      </c>
      <c r="F854" s="1">
        <f t="shared" si="79"/>
        <v>0.87084870848708484</v>
      </c>
      <c r="G854" s="1">
        <f t="shared" si="80"/>
        <v>0.5</v>
      </c>
      <c r="H854">
        <f t="shared" si="81"/>
        <v>0.86545454545454548</v>
      </c>
      <c r="I854">
        <f t="shared" si="82"/>
        <v>0.13011341373150148</v>
      </c>
      <c r="J854">
        <f t="shared" si="83"/>
        <v>100</v>
      </c>
    </row>
    <row r="855" spans="1:10">
      <c r="A855" s="2" t="s">
        <v>840</v>
      </c>
      <c r="B855" s="1">
        <v>250</v>
      </c>
      <c r="C855" s="1">
        <v>21</v>
      </c>
      <c r="D855" s="1">
        <v>2</v>
      </c>
      <c r="E855" s="1">
        <v>2</v>
      </c>
      <c r="F855" s="1">
        <f t="shared" ref="F855:F872" si="84">B855/(B855+C855)</f>
        <v>0.92250922509225097</v>
      </c>
      <c r="G855" s="1">
        <f t="shared" ref="G855:G872" si="85">D855/(D855+E855)</f>
        <v>0.5</v>
      </c>
      <c r="H855">
        <f t="shared" ref="H855:H872" si="86">(B855+D855)/(B855+C855+D855+E855)</f>
        <v>0.91636363636363638</v>
      </c>
      <c r="I855">
        <f t="shared" ref="I855:I872" si="87">((B855*D855)-(C855*E855))/(SQRT((D855+C855)*(D855+E855)*(B855+C855)*(B855+E855)))</f>
        <v>0.18272023642313132</v>
      </c>
      <c r="J855">
        <f t="shared" ref="J855:J872" si="88">((B855+C855+D855+E855)/(271+4))*100</f>
        <v>100</v>
      </c>
    </row>
    <row r="856" spans="1:10">
      <c r="A856" s="2" t="s">
        <v>841</v>
      </c>
      <c r="B856" s="1">
        <v>247</v>
      </c>
      <c r="C856" s="1">
        <v>24</v>
      </c>
      <c r="D856" s="1">
        <v>2</v>
      </c>
      <c r="E856" s="1">
        <v>2</v>
      </c>
      <c r="F856" s="1">
        <f t="shared" si="84"/>
        <v>0.91143911439114389</v>
      </c>
      <c r="G856" s="1">
        <f t="shared" si="85"/>
        <v>0.5</v>
      </c>
      <c r="H856">
        <f t="shared" si="86"/>
        <v>0.9054545454545454</v>
      </c>
      <c r="I856">
        <f t="shared" si="87"/>
        <v>0.16835804347572306</v>
      </c>
      <c r="J856">
        <f t="shared" si="88"/>
        <v>100</v>
      </c>
    </row>
    <row r="857" spans="1:10">
      <c r="A857" s="2" t="s">
        <v>842</v>
      </c>
      <c r="B857" s="1">
        <v>247</v>
      </c>
      <c r="C857" s="1">
        <v>24</v>
      </c>
      <c r="D857" s="1">
        <v>2</v>
      </c>
      <c r="E857" s="1">
        <v>2</v>
      </c>
      <c r="F857" s="1">
        <f t="shared" si="84"/>
        <v>0.91143911439114389</v>
      </c>
      <c r="G857" s="1">
        <f t="shared" si="85"/>
        <v>0.5</v>
      </c>
      <c r="H857">
        <f t="shared" si="86"/>
        <v>0.9054545454545454</v>
      </c>
      <c r="I857">
        <f t="shared" si="87"/>
        <v>0.16835804347572306</v>
      </c>
      <c r="J857">
        <f t="shared" si="88"/>
        <v>100</v>
      </c>
    </row>
    <row r="858" spans="1:10">
      <c r="A858" s="2" t="s">
        <v>843</v>
      </c>
      <c r="B858" s="1">
        <v>247</v>
      </c>
      <c r="C858" s="1">
        <v>24</v>
      </c>
      <c r="D858" s="1">
        <v>2</v>
      </c>
      <c r="E858" s="1">
        <v>2</v>
      </c>
      <c r="F858" s="1">
        <f t="shared" si="84"/>
        <v>0.91143911439114389</v>
      </c>
      <c r="G858" s="1">
        <f t="shared" si="85"/>
        <v>0.5</v>
      </c>
      <c r="H858">
        <f t="shared" si="86"/>
        <v>0.9054545454545454</v>
      </c>
      <c r="I858">
        <f t="shared" si="87"/>
        <v>0.16835804347572306</v>
      </c>
      <c r="J858">
        <f t="shared" si="88"/>
        <v>100</v>
      </c>
    </row>
    <row r="859" spans="1:10">
      <c r="A859" s="2" t="s">
        <v>844</v>
      </c>
      <c r="B859" s="1">
        <v>247</v>
      </c>
      <c r="C859" s="1">
        <v>24</v>
      </c>
      <c r="D859" s="1">
        <v>2</v>
      </c>
      <c r="E859" s="1">
        <v>2</v>
      </c>
      <c r="F859" s="1">
        <f t="shared" si="84"/>
        <v>0.91143911439114389</v>
      </c>
      <c r="G859" s="1">
        <f t="shared" si="85"/>
        <v>0.5</v>
      </c>
      <c r="H859">
        <f t="shared" si="86"/>
        <v>0.9054545454545454</v>
      </c>
      <c r="I859">
        <f t="shared" si="87"/>
        <v>0.16835804347572306</v>
      </c>
      <c r="J859">
        <f t="shared" si="88"/>
        <v>100</v>
      </c>
    </row>
    <row r="860" spans="1:10">
      <c r="A860" s="2" t="s">
        <v>845</v>
      </c>
      <c r="B860" s="1">
        <v>239</v>
      </c>
      <c r="C860" s="1">
        <v>32</v>
      </c>
      <c r="D860" s="1">
        <v>2</v>
      </c>
      <c r="E860" s="1">
        <v>2</v>
      </c>
      <c r="F860" s="1">
        <f t="shared" si="84"/>
        <v>0.88191881918819193</v>
      </c>
      <c r="G860" s="1">
        <f t="shared" si="85"/>
        <v>0.5</v>
      </c>
      <c r="H860">
        <f t="shared" si="86"/>
        <v>0.87636363636363634</v>
      </c>
      <c r="I860">
        <f t="shared" si="87"/>
        <v>0.13891134623125034</v>
      </c>
      <c r="J860">
        <f t="shared" si="88"/>
        <v>100</v>
      </c>
    </row>
    <row r="861" spans="1:10">
      <c r="A861" s="2" t="s">
        <v>846</v>
      </c>
      <c r="B861" s="1">
        <v>236</v>
      </c>
      <c r="C861" s="1">
        <v>35</v>
      </c>
      <c r="D861" s="1">
        <v>2</v>
      </c>
      <c r="E861" s="1">
        <v>2</v>
      </c>
      <c r="F861" s="1">
        <f t="shared" si="84"/>
        <v>0.87084870848708484</v>
      </c>
      <c r="G861" s="1">
        <f t="shared" si="85"/>
        <v>0.5</v>
      </c>
      <c r="H861">
        <f t="shared" si="86"/>
        <v>0.86545454545454548</v>
      </c>
      <c r="I861">
        <f t="shared" si="87"/>
        <v>0.13011341373150148</v>
      </c>
      <c r="J861">
        <f t="shared" si="88"/>
        <v>100</v>
      </c>
    </row>
    <row r="862" spans="1:10">
      <c r="A862" s="2" t="s">
        <v>847</v>
      </c>
      <c r="B862" s="1">
        <v>236</v>
      </c>
      <c r="C862" s="1">
        <v>35</v>
      </c>
      <c r="D862" s="1">
        <v>2</v>
      </c>
      <c r="E862" s="1">
        <v>2</v>
      </c>
      <c r="F862" s="1">
        <f t="shared" si="84"/>
        <v>0.87084870848708484</v>
      </c>
      <c r="G862" s="1">
        <f t="shared" si="85"/>
        <v>0.5</v>
      </c>
      <c r="H862">
        <f t="shared" si="86"/>
        <v>0.86545454545454548</v>
      </c>
      <c r="I862">
        <f t="shared" si="87"/>
        <v>0.13011341373150148</v>
      </c>
      <c r="J862">
        <f t="shared" si="88"/>
        <v>100</v>
      </c>
    </row>
    <row r="863" spans="1:10">
      <c r="A863" s="2" t="s">
        <v>848</v>
      </c>
      <c r="B863" s="1">
        <v>236</v>
      </c>
      <c r="C863" s="1">
        <v>35</v>
      </c>
      <c r="D863" s="1">
        <v>2</v>
      </c>
      <c r="E863" s="1">
        <v>2</v>
      </c>
      <c r="F863" s="1">
        <f t="shared" si="84"/>
        <v>0.87084870848708484</v>
      </c>
      <c r="G863" s="1">
        <f t="shared" si="85"/>
        <v>0.5</v>
      </c>
      <c r="H863">
        <f t="shared" si="86"/>
        <v>0.86545454545454548</v>
      </c>
      <c r="I863">
        <f t="shared" si="87"/>
        <v>0.13011341373150148</v>
      </c>
      <c r="J863">
        <f t="shared" si="88"/>
        <v>100</v>
      </c>
    </row>
    <row r="864" spans="1:10">
      <c r="A864" s="2" t="s">
        <v>849</v>
      </c>
      <c r="B864" s="1">
        <v>236</v>
      </c>
      <c r="C864" s="1">
        <v>35</v>
      </c>
      <c r="D864" s="1">
        <v>2</v>
      </c>
      <c r="E864" s="1">
        <v>2</v>
      </c>
      <c r="F864" s="1">
        <f t="shared" si="84"/>
        <v>0.87084870848708484</v>
      </c>
      <c r="G864" s="1">
        <f t="shared" si="85"/>
        <v>0.5</v>
      </c>
      <c r="H864">
        <f t="shared" si="86"/>
        <v>0.86545454545454548</v>
      </c>
      <c r="I864">
        <f t="shared" si="87"/>
        <v>0.13011341373150148</v>
      </c>
      <c r="J864">
        <f t="shared" si="88"/>
        <v>100</v>
      </c>
    </row>
    <row r="865" spans="1:10">
      <c r="A865" s="2" t="s">
        <v>850</v>
      </c>
      <c r="B865" s="1">
        <v>247</v>
      </c>
      <c r="C865" s="1">
        <v>24</v>
      </c>
      <c r="D865" s="1">
        <v>2</v>
      </c>
      <c r="E865" s="1">
        <v>2</v>
      </c>
      <c r="F865" s="1">
        <f t="shared" si="84"/>
        <v>0.91143911439114389</v>
      </c>
      <c r="G865" s="1">
        <f t="shared" si="85"/>
        <v>0.5</v>
      </c>
      <c r="H865">
        <f t="shared" si="86"/>
        <v>0.9054545454545454</v>
      </c>
      <c r="I865">
        <f t="shared" si="87"/>
        <v>0.16835804347572306</v>
      </c>
      <c r="J865">
        <f t="shared" si="88"/>
        <v>100</v>
      </c>
    </row>
    <row r="866" spans="1:10">
      <c r="A866" s="2" t="s">
        <v>851</v>
      </c>
      <c r="B866" s="1">
        <v>240</v>
      </c>
      <c r="C866" s="1">
        <v>31</v>
      </c>
      <c r="D866" s="1">
        <v>2</v>
      </c>
      <c r="E866" s="1">
        <v>2</v>
      </c>
      <c r="F866" s="1">
        <f t="shared" si="84"/>
        <v>0.88560885608856088</v>
      </c>
      <c r="G866" s="1">
        <f t="shared" si="85"/>
        <v>0.5</v>
      </c>
      <c r="H866">
        <f t="shared" si="86"/>
        <v>0.88</v>
      </c>
      <c r="I866">
        <f t="shared" si="87"/>
        <v>0.14206823590098647</v>
      </c>
      <c r="J866">
        <f t="shared" si="88"/>
        <v>100</v>
      </c>
    </row>
    <row r="867" spans="1:10">
      <c r="A867" s="2" t="s">
        <v>852</v>
      </c>
      <c r="B867" s="1">
        <v>245</v>
      </c>
      <c r="C867" s="1">
        <v>26</v>
      </c>
      <c r="D867" s="1">
        <v>2</v>
      </c>
      <c r="E867" s="1">
        <v>2</v>
      </c>
      <c r="F867" s="1">
        <f t="shared" si="84"/>
        <v>0.90405904059040587</v>
      </c>
      <c r="G867" s="1">
        <f t="shared" si="85"/>
        <v>0.5</v>
      </c>
      <c r="H867">
        <f t="shared" si="86"/>
        <v>0.89818181818181819</v>
      </c>
      <c r="I867">
        <f t="shared" si="87"/>
        <v>0.15996758084056384</v>
      </c>
      <c r="J867">
        <f t="shared" si="88"/>
        <v>100</v>
      </c>
    </row>
    <row r="868" spans="1:10">
      <c r="A868" s="2" t="s">
        <v>853</v>
      </c>
      <c r="B868" s="1">
        <v>237</v>
      </c>
      <c r="C868" s="1">
        <v>34</v>
      </c>
      <c r="D868" s="1">
        <v>2</v>
      </c>
      <c r="E868" s="1">
        <v>2</v>
      </c>
      <c r="F868" s="1">
        <f t="shared" si="84"/>
        <v>0.87453874538745391</v>
      </c>
      <c r="G868" s="1">
        <f t="shared" si="85"/>
        <v>0.5</v>
      </c>
      <c r="H868">
        <f t="shared" si="86"/>
        <v>0.86909090909090914</v>
      </c>
      <c r="I868">
        <f t="shared" si="87"/>
        <v>0.13294168885081886</v>
      </c>
      <c r="J868">
        <f t="shared" si="88"/>
        <v>100</v>
      </c>
    </row>
    <row r="869" spans="1:10">
      <c r="A869" s="2" t="s">
        <v>854</v>
      </c>
      <c r="B869" s="1">
        <v>237</v>
      </c>
      <c r="C869" s="1">
        <v>34</v>
      </c>
      <c r="D869" s="1">
        <v>2</v>
      </c>
      <c r="E869" s="1">
        <v>2</v>
      </c>
      <c r="F869" s="1">
        <f t="shared" si="84"/>
        <v>0.87453874538745391</v>
      </c>
      <c r="G869" s="1">
        <f t="shared" si="85"/>
        <v>0.5</v>
      </c>
      <c r="H869">
        <f t="shared" si="86"/>
        <v>0.86909090909090914</v>
      </c>
      <c r="I869">
        <f t="shared" si="87"/>
        <v>0.13294168885081886</v>
      </c>
      <c r="J869">
        <f t="shared" si="88"/>
        <v>100</v>
      </c>
    </row>
    <row r="870" spans="1:10">
      <c r="A870" s="2" t="s">
        <v>855</v>
      </c>
      <c r="B870" s="1">
        <v>237</v>
      </c>
      <c r="C870" s="1">
        <v>34</v>
      </c>
      <c r="D870" s="1">
        <v>2</v>
      </c>
      <c r="E870" s="1">
        <v>2</v>
      </c>
      <c r="F870" s="1">
        <f t="shared" si="84"/>
        <v>0.87453874538745391</v>
      </c>
      <c r="G870" s="1">
        <f t="shared" si="85"/>
        <v>0.5</v>
      </c>
      <c r="H870">
        <f t="shared" si="86"/>
        <v>0.86909090909090914</v>
      </c>
      <c r="I870">
        <f t="shared" si="87"/>
        <v>0.13294168885081886</v>
      </c>
      <c r="J870">
        <f t="shared" si="88"/>
        <v>100</v>
      </c>
    </row>
    <row r="871" spans="1:10">
      <c r="A871" s="2" t="s">
        <v>856</v>
      </c>
      <c r="B871" s="1">
        <v>248</v>
      </c>
      <c r="C871" s="1">
        <v>23</v>
      </c>
      <c r="D871" s="1">
        <v>2</v>
      </c>
      <c r="E871" s="1">
        <v>2</v>
      </c>
      <c r="F871" s="1">
        <f t="shared" si="84"/>
        <v>0.91512915129151295</v>
      </c>
      <c r="G871" s="1">
        <f t="shared" si="85"/>
        <v>0.5</v>
      </c>
      <c r="H871">
        <f t="shared" si="86"/>
        <v>0.90909090909090906</v>
      </c>
      <c r="I871">
        <f t="shared" si="87"/>
        <v>0.17288521883894217</v>
      </c>
      <c r="J871">
        <f t="shared" si="88"/>
        <v>100</v>
      </c>
    </row>
    <row r="872" spans="1:10">
      <c r="A872" s="2" t="s">
        <v>857</v>
      </c>
      <c r="B872" s="1">
        <v>237</v>
      </c>
      <c r="C872" s="1">
        <v>34</v>
      </c>
      <c r="D872" s="1">
        <v>2</v>
      </c>
      <c r="E872" s="1">
        <v>2</v>
      </c>
      <c r="F872" s="1">
        <f t="shared" si="84"/>
        <v>0.87453874538745391</v>
      </c>
      <c r="G872" s="1">
        <f t="shared" si="85"/>
        <v>0.5</v>
      </c>
      <c r="H872">
        <f t="shared" si="86"/>
        <v>0.86909090909090914</v>
      </c>
      <c r="I872">
        <f t="shared" si="87"/>
        <v>0.13294168885081886</v>
      </c>
      <c r="J872">
        <f t="shared" si="88"/>
        <v>100</v>
      </c>
    </row>
    <row r="874" spans="1:10">
      <c r="B874" s="1">
        <f t="shared" ref="B874:J874" si="89">AVERAGE(B663:B873)</f>
        <v>150.68571428571428</v>
      </c>
      <c r="C874" s="1">
        <f t="shared" si="89"/>
        <v>120.31428571428572</v>
      </c>
      <c r="D874" s="1">
        <f t="shared" si="89"/>
        <v>2.5904761904761906</v>
      </c>
      <c r="E874" s="1">
        <f t="shared" si="89"/>
        <v>1.4095238095238096</v>
      </c>
      <c r="F874" s="1">
        <f t="shared" si="89"/>
        <v>0.55603584607274681</v>
      </c>
      <c r="G874" s="1">
        <f t="shared" si="89"/>
        <v>0.64761904761904765</v>
      </c>
      <c r="H874">
        <f t="shared" si="89"/>
        <v>0.55736796536796507</v>
      </c>
      <c r="I874">
        <f t="shared" si="89"/>
        <v>7.166705102129195E-2</v>
      </c>
      <c r="J874">
        <f t="shared" si="89"/>
        <v>100</v>
      </c>
    </row>
    <row r="876" spans="1:10">
      <c r="A876" s="1" t="s">
        <v>307</v>
      </c>
      <c r="I876">
        <f>MAX(I663:I872)</f>
        <v>0.22105385012145454</v>
      </c>
    </row>
    <row r="878" spans="1:10">
      <c r="A878" t="s">
        <v>1030</v>
      </c>
    </row>
    <row r="879" spans="1:10">
      <c r="A879" s="1" t="s">
        <v>0</v>
      </c>
      <c r="B879" s="1" t="s">
        <v>1</v>
      </c>
      <c r="C879" s="1" t="s">
        <v>2</v>
      </c>
      <c r="D879" s="1" t="s">
        <v>3</v>
      </c>
      <c r="E879" s="1" t="s">
        <v>4</v>
      </c>
      <c r="F879" s="1" t="s">
        <v>5</v>
      </c>
      <c r="G879" s="1" t="s">
        <v>6</v>
      </c>
      <c r="H879" s="1" t="s">
        <v>7</v>
      </c>
      <c r="I879" s="1" t="s">
        <v>8</v>
      </c>
      <c r="J879" s="1" t="s">
        <v>9</v>
      </c>
    </row>
    <row r="881" spans="1:10">
      <c r="A881" t="s">
        <v>528</v>
      </c>
      <c r="B881" s="1">
        <v>86</v>
      </c>
      <c r="C881" s="1">
        <v>185</v>
      </c>
      <c r="D881" s="1">
        <v>3</v>
      </c>
      <c r="E881" s="1">
        <v>1</v>
      </c>
      <c r="F881" s="1">
        <f t="shared" ref="F881:F912" si="90">B881/(B881+C881)</f>
        <v>0.31734317343173429</v>
      </c>
      <c r="G881" s="1">
        <f t="shared" ref="G881:G912" si="91">D881/(D881+E881)</f>
        <v>0.75</v>
      </c>
      <c r="H881">
        <f t="shared" ref="H881:H912" si="92">(B881+D881)/(B881+C881+D881+E881)</f>
        <v>0.32363636363636361</v>
      </c>
      <c r="I881">
        <f t="shared" ref="I881:I912" si="93">((B881*D881)-(C881*E881))/(SQRT((D881+C881)*(D881+E881)*(B881+C881)*(B881+E881)))</f>
        <v>1.7336829099366145E-2</v>
      </c>
      <c r="J881">
        <f t="shared" ref="J881:J912" si="94">((B881+C881+D881+E881)/(271+4))*100</f>
        <v>100</v>
      </c>
    </row>
    <row r="882" spans="1:10">
      <c r="A882" t="s">
        <v>529</v>
      </c>
      <c r="B882" s="1">
        <v>86</v>
      </c>
      <c r="C882" s="1">
        <v>185</v>
      </c>
      <c r="D882" s="1">
        <v>3</v>
      </c>
      <c r="E882" s="1">
        <v>1</v>
      </c>
      <c r="F882" s="1">
        <f t="shared" si="90"/>
        <v>0.31734317343173429</v>
      </c>
      <c r="G882" s="1">
        <f t="shared" si="91"/>
        <v>0.75</v>
      </c>
      <c r="H882">
        <f t="shared" si="92"/>
        <v>0.32363636363636361</v>
      </c>
      <c r="I882">
        <f t="shared" si="93"/>
        <v>1.7336829099366145E-2</v>
      </c>
      <c r="J882">
        <f t="shared" si="94"/>
        <v>100</v>
      </c>
    </row>
    <row r="883" spans="1:10">
      <c r="A883" t="s">
        <v>530</v>
      </c>
      <c r="B883" s="1">
        <v>86</v>
      </c>
      <c r="C883" s="1">
        <v>185</v>
      </c>
      <c r="D883" s="1">
        <v>3</v>
      </c>
      <c r="E883" s="1">
        <v>1</v>
      </c>
      <c r="F883" s="1">
        <f t="shared" si="90"/>
        <v>0.31734317343173429</v>
      </c>
      <c r="G883" s="1">
        <f t="shared" si="91"/>
        <v>0.75</v>
      </c>
      <c r="H883">
        <f t="shared" si="92"/>
        <v>0.32363636363636361</v>
      </c>
      <c r="I883">
        <f t="shared" si="93"/>
        <v>1.7336829099366145E-2</v>
      </c>
      <c r="J883">
        <f t="shared" si="94"/>
        <v>100</v>
      </c>
    </row>
    <row r="884" spans="1:10">
      <c r="A884" t="s">
        <v>531</v>
      </c>
      <c r="B884" s="1">
        <v>84</v>
      </c>
      <c r="C884" s="1">
        <v>187</v>
      </c>
      <c r="D884" s="1">
        <v>3</v>
      </c>
      <c r="E884" s="1">
        <v>1</v>
      </c>
      <c r="F884" s="1">
        <f t="shared" si="90"/>
        <v>0.30996309963099633</v>
      </c>
      <c r="G884" s="1">
        <f t="shared" si="91"/>
        <v>0.75</v>
      </c>
      <c r="H884">
        <f t="shared" si="92"/>
        <v>0.31636363636363635</v>
      </c>
      <c r="I884">
        <f t="shared" si="93"/>
        <v>1.5535042732300818E-2</v>
      </c>
      <c r="J884">
        <f t="shared" si="94"/>
        <v>100</v>
      </c>
    </row>
    <row r="885" spans="1:10">
      <c r="A885" t="s">
        <v>532</v>
      </c>
      <c r="B885" s="1">
        <v>86</v>
      </c>
      <c r="C885" s="1">
        <v>185</v>
      </c>
      <c r="D885" s="1">
        <v>3</v>
      </c>
      <c r="E885" s="1">
        <v>1</v>
      </c>
      <c r="F885" s="1">
        <f t="shared" si="90"/>
        <v>0.31734317343173429</v>
      </c>
      <c r="G885" s="1">
        <f t="shared" si="91"/>
        <v>0.75</v>
      </c>
      <c r="H885">
        <f t="shared" si="92"/>
        <v>0.32363636363636361</v>
      </c>
      <c r="I885">
        <f t="shared" si="93"/>
        <v>1.7336829099366145E-2</v>
      </c>
      <c r="J885">
        <f t="shared" si="94"/>
        <v>100</v>
      </c>
    </row>
    <row r="886" spans="1:10">
      <c r="A886" t="s">
        <v>533</v>
      </c>
      <c r="B886" s="1">
        <v>86</v>
      </c>
      <c r="C886" s="1">
        <v>185</v>
      </c>
      <c r="D886" s="1">
        <v>3</v>
      </c>
      <c r="E886" s="1">
        <v>1</v>
      </c>
      <c r="F886" s="1">
        <f t="shared" si="90"/>
        <v>0.31734317343173429</v>
      </c>
      <c r="G886" s="1">
        <f t="shared" si="91"/>
        <v>0.75</v>
      </c>
      <c r="H886">
        <f t="shared" si="92"/>
        <v>0.32363636363636361</v>
      </c>
      <c r="I886">
        <f t="shared" si="93"/>
        <v>1.7336829099366145E-2</v>
      </c>
      <c r="J886">
        <f t="shared" si="94"/>
        <v>100</v>
      </c>
    </row>
    <row r="887" spans="1:10">
      <c r="A887" t="s">
        <v>534</v>
      </c>
      <c r="B887" s="1">
        <v>84</v>
      </c>
      <c r="C887" s="1">
        <v>187</v>
      </c>
      <c r="D887" s="1">
        <v>3</v>
      </c>
      <c r="E887" s="1">
        <v>1</v>
      </c>
      <c r="F887" s="1">
        <f t="shared" si="90"/>
        <v>0.30996309963099633</v>
      </c>
      <c r="G887" s="1">
        <f t="shared" si="91"/>
        <v>0.75</v>
      </c>
      <c r="H887">
        <f t="shared" si="92"/>
        <v>0.31636363636363635</v>
      </c>
      <c r="I887">
        <f t="shared" si="93"/>
        <v>1.5535042732300818E-2</v>
      </c>
      <c r="J887">
        <f t="shared" si="94"/>
        <v>100</v>
      </c>
    </row>
    <row r="888" spans="1:10">
      <c r="A888" t="s">
        <v>535</v>
      </c>
      <c r="B888" s="1">
        <v>86</v>
      </c>
      <c r="C888" s="1">
        <v>185</v>
      </c>
      <c r="D888" s="1">
        <v>3</v>
      </c>
      <c r="E888" s="1">
        <v>1</v>
      </c>
      <c r="F888" s="1">
        <f t="shared" si="90"/>
        <v>0.31734317343173429</v>
      </c>
      <c r="G888" s="1">
        <f t="shared" si="91"/>
        <v>0.75</v>
      </c>
      <c r="H888">
        <f t="shared" si="92"/>
        <v>0.32363636363636361</v>
      </c>
      <c r="I888">
        <f t="shared" si="93"/>
        <v>1.7336829099366145E-2</v>
      </c>
      <c r="J888">
        <f t="shared" si="94"/>
        <v>100</v>
      </c>
    </row>
    <row r="889" spans="1:10">
      <c r="A889" t="s">
        <v>536</v>
      </c>
      <c r="B889" s="1">
        <v>84</v>
      </c>
      <c r="C889" s="1">
        <v>187</v>
      </c>
      <c r="D889" s="1">
        <v>3</v>
      </c>
      <c r="E889" s="1">
        <v>1</v>
      </c>
      <c r="F889" s="1">
        <f t="shared" si="90"/>
        <v>0.30996309963099633</v>
      </c>
      <c r="G889" s="1">
        <f t="shared" si="91"/>
        <v>0.75</v>
      </c>
      <c r="H889">
        <f t="shared" si="92"/>
        <v>0.31636363636363635</v>
      </c>
      <c r="I889">
        <f t="shared" si="93"/>
        <v>1.5535042732300818E-2</v>
      </c>
      <c r="J889">
        <f t="shared" si="94"/>
        <v>100</v>
      </c>
    </row>
    <row r="890" spans="1:10">
      <c r="A890" t="s">
        <v>537</v>
      </c>
      <c r="B890" s="1">
        <v>84</v>
      </c>
      <c r="C890" s="1">
        <v>187</v>
      </c>
      <c r="D890" s="1">
        <v>3</v>
      </c>
      <c r="E890" s="1">
        <v>1</v>
      </c>
      <c r="F890" s="1">
        <f t="shared" si="90"/>
        <v>0.30996309963099633</v>
      </c>
      <c r="G890" s="1">
        <f t="shared" si="91"/>
        <v>0.75</v>
      </c>
      <c r="H890">
        <f t="shared" si="92"/>
        <v>0.31636363636363635</v>
      </c>
      <c r="I890">
        <f t="shared" si="93"/>
        <v>1.5535042732300818E-2</v>
      </c>
      <c r="J890">
        <f t="shared" si="94"/>
        <v>100</v>
      </c>
    </row>
    <row r="891" spans="1:10">
      <c r="A891" t="s">
        <v>538</v>
      </c>
      <c r="B891" s="1">
        <v>97</v>
      </c>
      <c r="C891" s="1">
        <v>174</v>
      </c>
      <c r="D891" s="1">
        <v>3</v>
      </c>
      <c r="E891" s="1">
        <v>1</v>
      </c>
      <c r="F891" s="1">
        <f t="shared" si="90"/>
        <v>0.35793357933579334</v>
      </c>
      <c r="G891" s="1">
        <f t="shared" si="91"/>
        <v>0.75</v>
      </c>
      <c r="H891">
        <f t="shared" si="92"/>
        <v>0.36363636363636365</v>
      </c>
      <c r="I891">
        <f t="shared" si="93"/>
        <v>2.6981839191570985E-2</v>
      </c>
      <c r="J891">
        <f t="shared" si="94"/>
        <v>100</v>
      </c>
    </row>
    <row r="892" spans="1:10">
      <c r="A892" t="s">
        <v>539</v>
      </c>
      <c r="B892" s="1">
        <v>97</v>
      </c>
      <c r="C892" s="1">
        <v>174</v>
      </c>
      <c r="D892" s="1">
        <v>3</v>
      </c>
      <c r="E892" s="1">
        <v>1</v>
      </c>
      <c r="F892" s="1">
        <f t="shared" si="90"/>
        <v>0.35793357933579334</v>
      </c>
      <c r="G892" s="1">
        <f t="shared" si="91"/>
        <v>0.75</v>
      </c>
      <c r="H892">
        <f t="shared" si="92"/>
        <v>0.36363636363636365</v>
      </c>
      <c r="I892">
        <f t="shared" si="93"/>
        <v>2.6981839191570985E-2</v>
      </c>
      <c r="J892">
        <f t="shared" si="94"/>
        <v>100</v>
      </c>
    </row>
    <row r="893" spans="1:10">
      <c r="A893" t="s">
        <v>540</v>
      </c>
      <c r="B893" s="1">
        <v>95</v>
      </c>
      <c r="C893" s="1">
        <v>176</v>
      </c>
      <c r="D893" s="1">
        <v>3</v>
      </c>
      <c r="E893" s="1">
        <v>1</v>
      </c>
      <c r="F893" s="1">
        <f t="shared" si="90"/>
        <v>0.35055350553505538</v>
      </c>
      <c r="G893" s="1">
        <f t="shared" si="91"/>
        <v>0.75</v>
      </c>
      <c r="H893">
        <f t="shared" si="92"/>
        <v>0.35636363636363638</v>
      </c>
      <c r="I893">
        <f t="shared" si="93"/>
        <v>2.5255136772287169E-2</v>
      </c>
      <c r="J893">
        <f t="shared" si="94"/>
        <v>100</v>
      </c>
    </row>
    <row r="894" spans="1:10">
      <c r="A894" t="s">
        <v>541</v>
      </c>
      <c r="B894" s="1">
        <v>97</v>
      </c>
      <c r="C894" s="1">
        <v>174</v>
      </c>
      <c r="D894" s="1">
        <v>3</v>
      </c>
      <c r="E894" s="1">
        <v>1</v>
      </c>
      <c r="F894" s="1">
        <f t="shared" si="90"/>
        <v>0.35793357933579334</v>
      </c>
      <c r="G894" s="1">
        <f t="shared" si="91"/>
        <v>0.75</v>
      </c>
      <c r="H894">
        <f t="shared" si="92"/>
        <v>0.36363636363636365</v>
      </c>
      <c r="I894">
        <f t="shared" si="93"/>
        <v>2.6981839191570985E-2</v>
      </c>
      <c r="J894">
        <f t="shared" si="94"/>
        <v>100</v>
      </c>
    </row>
    <row r="895" spans="1:10">
      <c r="A895" t="s">
        <v>542</v>
      </c>
      <c r="B895" s="1">
        <v>95</v>
      </c>
      <c r="C895" s="1">
        <v>176</v>
      </c>
      <c r="D895" s="1">
        <v>3</v>
      </c>
      <c r="E895" s="1">
        <v>1</v>
      </c>
      <c r="F895" s="1">
        <f t="shared" si="90"/>
        <v>0.35055350553505538</v>
      </c>
      <c r="G895" s="1">
        <f t="shared" si="91"/>
        <v>0.75</v>
      </c>
      <c r="H895">
        <f t="shared" si="92"/>
        <v>0.35636363636363638</v>
      </c>
      <c r="I895">
        <f t="shared" si="93"/>
        <v>2.5255136772287169E-2</v>
      </c>
      <c r="J895">
        <f t="shared" si="94"/>
        <v>100</v>
      </c>
    </row>
    <row r="896" spans="1:10">
      <c r="A896" t="s">
        <v>543</v>
      </c>
      <c r="B896" s="1">
        <v>95</v>
      </c>
      <c r="C896" s="1">
        <v>176</v>
      </c>
      <c r="D896" s="1">
        <v>3</v>
      </c>
      <c r="E896" s="1">
        <v>1</v>
      </c>
      <c r="F896" s="1">
        <f t="shared" si="90"/>
        <v>0.35055350553505538</v>
      </c>
      <c r="G896" s="1">
        <f t="shared" si="91"/>
        <v>0.75</v>
      </c>
      <c r="H896">
        <f t="shared" si="92"/>
        <v>0.35636363636363638</v>
      </c>
      <c r="I896">
        <f t="shared" si="93"/>
        <v>2.5255136772287169E-2</v>
      </c>
      <c r="J896">
        <f t="shared" si="94"/>
        <v>100</v>
      </c>
    </row>
    <row r="897" spans="1:10">
      <c r="A897" t="s">
        <v>544</v>
      </c>
      <c r="B897" s="1">
        <v>97</v>
      </c>
      <c r="C897" s="1">
        <v>174</v>
      </c>
      <c r="D897" s="1">
        <v>3</v>
      </c>
      <c r="E897" s="1">
        <v>1</v>
      </c>
      <c r="F897" s="1">
        <f t="shared" si="90"/>
        <v>0.35793357933579334</v>
      </c>
      <c r="G897" s="1">
        <f t="shared" si="91"/>
        <v>0.75</v>
      </c>
      <c r="H897">
        <f t="shared" si="92"/>
        <v>0.36363636363636365</v>
      </c>
      <c r="I897">
        <f t="shared" si="93"/>
        <v>2.6981839191570985E-2</v>
      </c>
      <c r="J897">
        <f t="shared" si="94"/>
        <v>100</v>
      </c>
    </row>
    <row r="898" spans="1:10">
      <c r="A898" t="s">
        <v>545</v>
      </c>
      <c r="B898" s="1">
        <v>95</v>
      </c>
      <c r="C898" s="1">
        <v>176</v>
      </c>
      <c r="D898" s="1">
        <v>3</v>
      </c>
      <c r="E898" s="1">
        <v>1</v>
      </c>
      <c r="F898" s="1">
        <f t="shared" si="90"/>
        <v>0.35055350553505538</v>
      </c>
      <c r="G898" s="1">
        <f t="shared" si="91"/>
        <v>0.75</v>
      </c>
      <c r="H898">
        <f t="shared" si="92"/>
        <v>0.35636363636363638</v>
      </c>
      <c r="I898">
        <f t="shared" si="93"/>
        <v>2.5255136772287169E-2</v>
      </c>
      <c r="J898">
        <f t="shared" si="94"/>
        <v>100</v>
      </c>
    </row>
    <row r="899" spans="1:10">
      <c r="A899" t="s">
        <v>546</v>
      </c>
      <c r="B899" s="1">
        <v>95</v>
      </c>
      <c r="C899" s="1">
        <v>176</v>
      </c>
      <c r="D899" s="1">
        <v>3</v>
      </c>
      <c r="E899" s="1">
        <v>1</v>
      </c>
      <c r="F899" s="1">
        <f t="shared" si="90"/>
        <v>0.35055350553505538</v>
      </c>
      <c r="G899" s="1">
        <f t="shared" si="91"/>
        <v>0.75</v>
      </c>
      <c r="H899">
        <f t="shared" si="92"/>
        <v>0.35636363636363638</v>
      </c>
      <c r="I899">
        <f t="shared" si="93"/>
        <v>2.5255136772287169E-2</v>
      </c>
      <c r="J899">
        <f t="shared" si="94"/>
        <v>100</v>
      </c>
    </row>
    <row r="900" spans="1:10">
      <c r="A900" t="s">
        <v>547</v>
      </c>
      <c r="B900" s="1">
        <v>95</v>
      </c>
      <c r="C900" s="1">
        <v>176</v>
      </c>
      <c r="D900" s="1">
        <v>3</v>
      </c>
      <c r="E900" s="1">
        <v>1</v>
      </c>
      <c r="F900" s="1">
        <f t="shared" si="90"/>
        <v>0.35055350553505538</v>
      </c>
      <c r="G900" s="1">
        <f t="shared" si="91"/>
        <v>0.75</v>
      </c>
      <c r="H900">
        <f t="shared" si="92"/>
        <v>0.35636363636363638</v>
      </c>
      <c r="I900">
        <f t="shared" si="93"/>
        <v>2.5255136772287169E-2</v>
      </c>
      <c r="J900">
        <f t="shared" si="94"/>
        <v>100</v>
      </c>
    </row>
    <row r="901" spans="1:10">
      <c r="A901" t="s">
        <v>548</v>
      </c>
      <c r="B901" s="1">
        <v>86</v>
      </c>
      <c r="C901" s="1">
        <v>185</v>
      </c>
      <c r="D901" s="1">
        <v>3</v>
      </c>
      <c r="E901" s="1">
        <v>1</v>
      </c>
      <c r="F901" s="1">
        <f t="shared" si="90"/>
        <v>0.31734317343173429</v>
      </c>
      <c r="G901" s="1">
        <f t="shared" si="91"/>
        <v>0.75</v>
      </c>
      <c r="H901">
        <f t="shared" si="92"/>
        <v>0.32363636363636361</v>
      </c>
      <c r="I901">
        <f t="shared" si="93"/>
        <v>1.7336829099366145E-2</v>
      </c>
      <c r="J901">
        <f t="shared" si="94"/>
        <v>100</v>
      </c>
    </row>
    <row r="902" spans="1:10">
      <c r="A902" t="s">
        <v>549</v>
      </c>
      <c r="B902" s="1">
        <v>86</v>
      </c>
      <c r="C902" s="1">
        <v>185</v>
      </c>
      <c r="D902" s="1">
        <v>3</v>
      </c>
      <c r="E902" s="1">
        <v>1</v>
      </c>
      <c r="F902" s="1">
        <f t="shared" si="90"/>
        <v>0.31734317343173429</v>
      </c>
      <c r="G902" s="1">
        <f t="shared" si="91"/>
        <v>0.75</v>
      </c>
      <c r="H902">
        <f t="shared" si="92"/>
        <v>0.32363636363636361</v>
      </c>
      <c r="I902">
        <f t="shared" si="93"/>
        <v>1.7336829099366145E-2</v>
      </c>
      <c r="J902">
        <f t="shared" si="94"/>
        <v>100</v>
      </c>
    </row>
    <row r="903" spans="1:10">
      <c r="A903" t="s">
        <v>550</v>
      </c>
      <c r="B903" s="1">
        <v>84</v>
      </c>
      <c r="C903" s="1">
        <v>187</v>
      </c>
      <c r="D903" s="1">
        <v>3</v>
      </c>
      <c r="E903" s="1">
        <v>1</v>
      </c>
      <c r="F903" s="1">
        <f t="shared" si="90"/>
        <v>0.30996309963099633</v>
      </c>
      <c r="G903" s="1">
        <f t="shared" si="91"/>
        <v>0.75</v>
      </c>
      <c r="H903">
        <f t="shared" si="92"/>
        <v>0.31636363636363635</v>
      </c>
      <c r="I903">
        <f t="shared" si="93"/>
        <v>1.5535042732300818E-2</v>
      </c>
      <c r="J903">
        <f t="shared" si="94"/>
        <v>100</v>
      </c>
    </row>
    <row r="904" spans="1:10">
      <c r="A904" t="s">
        <v>551</v>
      </c>
      <c r="B904" s="1">
        <v>86</v>
      </c>
      <c r="C904" s="1">
        <v>185</v>
      </c>
      <c r="D904" s="1">
        <v>3</v>
      </c>
      <c r="E904" s="1">
        <v>1</v>
      </c>
      <c r="F904" s="1">
        <f t="shared" si="90"/>
        <v>0.31734317343173429</v>
      </c>
      <c r="G904" s="1">
        <f t="shared" si="91"/>
        <v>0.75</v>
      </c>
      <c r="H904">
        <f t="shared" si="92"/>
        <v>0.32363636363636361</v>
      </c>
      <c r="I904">
        <f t="shared" si="93"/>
        <v>1.7336829099366145E-2</v>
      </c>
      <c r="J904">
        <f t="shared" si="94"/>
        <v>100</v>
      </c>
    </row>
    <row r="905" spans="1:10">
      <c r="A905" t="s">
        <v>552</v>
      </c>
      <c r="B905" s="1">
        <v>84</v>
      </c>
      <c r="C905" s="1">
        <v>187</v>
      </c>
      <c r="D905" s="1">
        <v>3</v>
      </c>
      <c r="E905" s="1">
        <v>1</v>
      </c>
      <c r="F905" s="1">
        <f t="shared" si="90"/>
        <v>0.30996309963099633</v>
      </c>
      <c r="G905" s="1">
        <f t="shared" si="91"/>
        <v>0.75</v>
      </c>
      <c r="H905">
        <f t="shared" si="92"/>
        <v>0.31636363636363635</v>
      </c>
      <c r="I905">
        <f t="shared" si="93"/>
        <v>1.5535042732300818E-2</v>
      </c>
      <c r="J905">
        <f t="shared" si="94"/>
        <v>100</v>
      </c>
    </row>
    <row r="906" spans="1:10">
      <c r="A906" t="s">
        <v>553</v>
      </c>
      <c r="B906" s="1">
        <v>84</v>
      </c>
      <c r="C906" s="1">
        <v>187</v>
      </c>
      <c r="D906" s="1">
        <v>3</v>
      </c>
      <c r="E906" s="1">
        <v>1</v>
      </c>
      <c r="F906" s="1">
        <f t="shared" si="90"/>
        <v>0.30996309963099633</v>
      </c>
      <c r="G906" s="1">
        <f t="shared" si="91"/>
        <v>0.75</v>
      </c>
      <c r="H906">
        <f t="shared" si="92"/>
        <v>0.31636363636363635</v>
      </c>
      <c r="I906">
        <f t="shared" si="93"/>
        <v>1.5535042732300818E-2</v>
      </c>
      <c r="J906">
        <f t="shared" si="94"/>
        <v>100</v>
      </c>
    </row>
    <row r="907" spans="1:10">
      <c r="A907" t="s">
        <v>554</v>
      </c>
      <c r="B907" s="1">
        <v>86</v>
      </c>
      <c r="C907" s="1">
        <v>185</v>
      </c>
      <c r="D907" s="1">
        <v>3</v>
      </c>
      <c r="E907" s="1">
        <v>1</v>
      </c>
      <c r="F907" s="1">
        <f t="shared" si="90"/>
        <v>0.31734317343173429</v>
      </c>
      <c r="G907" s="1">
        <f t="shared" si="91"/>
        <v>0.75</v>
      </c>
      <c r="H907">
        <f t="shared" si="92"/>
        <v>0.32363636363636361</v>
      </c>
      <c r="I907">
        <f t="shared" si="93"/>
        <v>1.7336829099366145E-2</v>
      </c>
      <c r="J907">
        <f t="shared" si="94"/>
        <v>100</v>
      </c>
    </row>
    <row r="908" spans="1:10">
      <c r="A908" t="s">
        <v>555</v>
      </c>
      <c r="B908" s="1">
        <v>84</v>
      </c>
      <c r="C908" s="1">
        <v>187</v>
      </c>
      <c r="D908" s="1">
        <v>3</v>
      </c>
      <c r="E908" s="1">
        <v>1</v>
      </c>
      <c r="F908" s="1">
        <f t="shared" si="90"/>
        <v>0.30996309963099633</v>
      </c>
      <c r="G908" s="1">
        <f t="shared" si="91"/>
        <v>0.75</v>
      </c>
      <c r="H908">
        <f t="shared" si="92"/>
        <v>0.31636363636363635</v>
      </c>
      <c r="I908">
        <f t="shared" si="93"/>
        <v>1.5535042732300818E-2</v>
      </c>
      <c r="J908">
        <f t="shared" si="94"/>
        <v>100</v>
      </c>
    </row>
    <row r="909" spans="1:10">
      <c r="A909" t="s">
        <v>556</v>
      </c>
      <c r="B909" s="1">
        <v>84</v>
      </c>
      <c r="C909" s="1">
        <v>187</v>
      </c>
      <c r="D909" s="1">
        <v>3</v>
      </c>
      <c r="E909" s="1">
        <v>1</v>
      </c>
      <c r="F909" s="1">
        <f t="shared" si="90"/>
        <v>0.30996309963099633</v>
      </c>
      <c r="G909" s="1">
        <f t="shared" si="91"/>
        <v>0.75</v>
      </c>
      <c r="H909">
        <f t="shared" si="92"/>
        <v>0.31636363636363635</v>
      </c>
      <c r="I909">
        <f t="shared" si="93"/>
        <v>1.5535042732300818E-2</v>
      </c>
      <c r="J909">
        <f t="shared" si="94"/>
        <v>100</v>
      </c>
    </row>
    <row r="910" spans="1:10">
      <c r="A910" t="s">
        <v>557</v>
      </c>
      <c r="B910" s="1">
        <v>84</v>
      </c>
      <c r="C910" s="1">
        <v>187</v>
      </c>
      <c r="D910" s="1">
        <v>3</v>
      </c>
      <c r="E910" s="1">
        <v>1</v>
      </c>
      <c r="F910" s="1">
        <f t="shared" si="90"/>
        <v>0.30996309963099633</v>
      </c>
      <c r="G910" s="1">
        <f t="shared" si="91"/>
        <v>0.75</v>
      </c>
      <c r="H910">
        <f t="shared" si="92"/>
        <v>0.31636363636363635</v>
      </c>
      <c r="I910">
        <f t="shared" si="93"/>
        <v>1.5535042732300818E-2</v>
      </c>
      <c r="J910">
        <f t="shared" si="94"/>
        <v>100</v>
      </c>
    </row>
    <row r="911" spans="1:10">
      <c r="A911" t="s">
        <v>558</v>
      </c>
      <c r="B911" s="1">
        <v>97</v>
      </c>
      <c r="C911" s="1">
        <v>174</v>
      </c>
      <c r="D911" s="1">
        <v>3</v>
      </c>
      <c r="E911" s="1">
        <v>1</v>
      </c>
      <c r="F911" s="1">
        <f t="shared" si="90"/>
        <v>0.35793357933579334</v>
      </c>
      <c r="G911" s="1">
        <f t="shared" si="91"/>
        <v>0.75</v>
      </c>
      <c r="H911">
        <f t="shared" si="92"/>
        <v>0.36363636363636365</v>
      </c>
      <c r="I911">
        <f t="shared" si="93"/>
        <v>2.6981839191570985E-2</v>
      </c>
      <c r="J911">
        <f t="shared" si="94"/>
        <v>100</v>
      </c>
    </row>
    <row r="912" spans="1:10">
      <c r="A912" t="s">
        <v>559</v>
      </c>
      <c r="B912" s="1">
        <v>95</v>
      </c>
      <c r="C912" s="1">
        <v>176</v>
      </c>
      <c r="D912" s="1">
        <v>3</v>
      </c>
      <c r="E912" s="1">
        <v>1</v>
      </c>
      <c r="F912" s="1">
        <f t="shared" si="90"/>
        <v>0.35055350553505538</v>
      </c>
      <c r="G912" s="1">
        <f t="shared" si="91"/>
        <v>0.75</v>
      </c>
      <c r="H912">
        <f t="shared" si="92"/>
        <v>0.35636363636363638</v>
      </c>
      <c r="I912">
        <f t="shared" si="93"/>
        <v>2.5255136772287169E-2</v>
      </c>
      <c r="J912">
        <f t="shared" si="94"/>
        <v>100</v>
      </c>
    </row>
    <row r="913" spans="1:10">
      <c r="A913" t="s">
        <v>560</v>
      </c>
      <c r="B913" s="1">
        <v>95</v>
      </c>
      <c r="C913" s="1">
        <v>176</v>
      </c>
      <c r="D913" s="1">
        <v>3</v>
      </c>
      <c r="E913" s="1">
        <v>1</v>
      </c>
      <c r="F913" s="1">
        <f t="shared" ref="F913:F944" si="95">B913/(B913+C913)</f>
        <v>0.35055350553505538</v>
      </c>
      <c r="G913" s="1">
        <f t="shared" ref="G913:G944" si="96">D913/(D913+E913)</f>
        <v>0.75</v>
      </c>
      <c r="H913">
        <f t="shared" ref="H913:H944" si="97">(B913+D913)/(B913+C913+D913+E913)</f>
        <v>0.35636363636363638</v>
      </c>
      <c r="I913">
        <f t="shared" ref="I913:I944" si="98">((B913*D913)-(C913*E913))/(SQRT((D913+C913)*(D913+E913)*(B913+C913)*(B913+E913)))</f>
        <v>2.5255136772287169E-2</v>
      </c>
      <c r="J913">
        <f t="shared" ref="J913:J944" si="99">((B913+C913+D913+E913)/(271+4))*100</f>
        <v>100</v>
      </c>
    </row>
    <row r="914" spans="1:10">
      <c r="A914" t="s">
        <v>561</v>
      </c>
      <c r="B914" s="1">
        <v>95</v>
      </c>
      <c r="C914" s="1">
        <v>176</v>
      </c>
      <c r="D914" s="1">
        <v>3</v>
      </c>
      <c r="E914" s="1">
        <v>1</v>
      </c>
      <c r="F914" s="1">
        <f t="shared" si="95"/>
        <v>0.35055350553505538</v>
      </c>
      <c r="G914" s="1">
        <f t="shared" si="96"/>
        <v>0.75</v>
      </c>
      <c r="H914">
        <f t="shared" si="97"/>
        <v>0.35636363636363638</v>
      </c>
      <c r="I914">
        <f t="shared" si="98"/>
        <v>2.5255136772287169E-2</v>
      </c>
      <c r="J914">
        <f t="shared" si="99"/>
        <v>100</v>
      </c>
    </row>
    <row r="915" spans="1:10">
      <c r="A915" t="s">
        <v>562</v>
      </c>
      <c r="B915" s="1">
        <v>95</v>
      </c>
      <c r="C915" s="1">
        <v>176</v>
      </c>
      <c r="D915" s="1">
        <v>3</v>
      </c>
      <c r="E915" s="1">
        <v>1</v>
      </c>
      <c r="F915" s="1">
        <f t="shared" si="95"/>
        <v>0.35055350553505538</v>
      </c>
      <c r="G915" s="1">
        <f t="shared" si="96"/>
        <v>0.75</v>
      </c>
      <c r="H915">
        <f t="shared" si="97"/>
        <v>0.35636363636363638</v>
      </c>
      <c r="I915">
        <f t="shared" si="98"/>
        <v>2.5255136772287169E-2</v>
      </c>
      <c r="J915">
        <f t="shared" si="99"/>
        <v>100</v>
      </c>
    </row>
    <row r="916" spans="1:10">
      <c r="A916" t="s">
        <v>563</v>
      </c>
      <c r="B916" s="1">
        <v>87</v>
      </c>
      <c r="C916" s="1">
        <v>184</v>
      </c>
      <c r="D916" s="1">
        <v>3</v>
      </c>
      <c r="E916" s="1">
        <v>1</v>
      </c>
      <c r="F916" s="1">
        <f t="shared" si="95"/>
        <v>0.3210332103321033</v>
      </c>
      <c r="G916" s="1">
        <f t="shared" si="96"/>
        <v>0.75</v>
      </c>
      <c r="H916">
        <f t="shared" si="97"/>
        <v>0.32727272727272727</v>
      </c>
      <c r="I916">
        <f t="shared" si="98"/>
        <v>1.8231144979838337E-2</v>
      </c>
      <c r="J916">
        <f t="shared" si="99"/>
        <v>100</v>
      </c>
    </row>
    <row r="917" spans="1:10">
      <c r="A917" t="s">
        <v>564</v>
      </c>
      <c r="B917" s="1">
        <v>86</v>
      </c>
      <c r="C917" s="1">
        <v>185</v>
      </c>
      <c r="D917" s="1">
        <v>3</v>
      </c>
      <c r="E917" s="1">
        <v>1</v>
      </c>
      <c r="F917" s="1">
        <f t="shared" si="95"/>
        <v>0.31734317343173429</v>
      </c>
      <c r="G917" s="1">
        <f t="shared" si="96"/>
        <v>0.75</v>
      </c>
      <c r="H917">
        <f t="shared" si="97"/>
        <v>0.32363636363636361</v>
      </c>
      <c r="I917">
        <f t="shared" si="98"/>
        <v>1.7336829099366145E-2</v>
      </c>
      <c r="J917">
        <f t="shared" si="99"/>
        <v>100</v>
      </c>
    </row>
    <row r="918" spans="1:10">
      <c r="A918" t="s">
        <v>565</v>
      </c>
      <c r="B918" s="1">
        <v>85</v>
      </c>
      <c r="C918" s="1">
        <v>186</v>
      </c>
      <c r="D918" s="1">
        <v>3</v>
      </c>
      <c r="E918" s="1">
        <v>1</v>
      </c>
      <c r="F918" s="1">
        <f t="shared" si="95"/>
        <v>0.31365313653136534</v>
      </c>
      <c r="G918" s="1">
        <f t="shared" si="96"/>
        <v>0.75</v>
      </c>
      <c r="H918">
        <f t="shared" si="97"/>
        <v>0.32</v>
      </c>
      <c r="I918">
        <f t="shared" si="98"/>
        <v>1.6438202339820959E-2</v>
      </c>
      <c r="J918">
        <f t="shared" si="99"/>
        <v>100</v>
      </c>
    </row>
    <row r="919" spans="1:10">
      <c r="A919" t="s">
        <v>566</v>
      </c>
      <c r="B919" s="1">
        <v>86</v>
      </c>
      <c r="C919" s="1">
        <v>185</v>
      </c>
      <c r="D919" s="1">
        <v>3</v>
      </c>
      <c r="E919" s="1">
        <v>1</v>
      </c>
      <c r="F919" s="1">
        <f t="shared" si="95"/>
        <v>0.31734317343173429</v>
      </c>
      <c r="G919" s="1">
        <f t="shared" si="96"/>
        <v>0.75</v>
      </c>
      <c r="H919">
        <f t="shared" si="97"/>
        <v>0.32363636363636361</v>
      </c>
      <c r="I919">
        <f t="shared" si="98"/>
        <v>1.7336829099366145E-2</v>
      </c>
      <c r="J919">
        <f t="shared" si="99"/>
        <v>100</v>
      </c>
    </row>
    <row r="920" spans="1:10">
      <c r="A920" t="s">
        <v>567</v>
      </c>
      <c r="B920" s="1">
        <v>85</v>
      </c>
      <c r="C920" s="1">
        <v>186</v>
      </c>
      <c r="D920" s="1">
        <v>3</v>
      </c>
      <c r="E920" s="1">
        <v>1</v>
      </c>
      <c r="F920" s="1">
        <f t="shared" si="95"/>
        <v>0.31365313653136534</v>
      </c>
      <c r="G920" s="1">
        <f t="shared" si="96"/>
        <v>0.75</v>
      </c>
      <c r="H920">
        <f t="shared" si="97"/>
        <v>0.32</v>
      </c>
      <c r="I920">
        <f t="shared" si="98"/>
        <v>1.6438202339820959E-2</v>
      </c>
      <c r="J920">
        <f t="shared" si="99"/>
        <v>100</v>
      </c>
    </row>
    <row r="921" spans="1:10">
      <c r="A921" t="s">
        <v>568</v>
      </c>
      <c r="B921" s="1">
        <v>84</v>
      </c>
      <c r="C921" s="1">
        <v>187</v>
      </c>
      <c r="D921" s="1">
        <v>3</v>
      </c>
      <c r="E921" s="1">
        <v>1</v>
      </c>
      <c r="F921" s="1">
        <f t="shared" si="95"/>
        <v>0.30996309963099633</v>
      </c>
      <c r="G921" s="1">
        <f t="shared" si="96"/>
        <v>0.75</v>
      </c>
      <c r="H921">
        <f t="shared" si="97"/>
        <v>0.31636363636363635</v>
      </c>
      <c r="I921">
        <f t="shared" si="98"/>
        <v>1.5535042732300818E-2</v>
      </c>
      <c r="J921">
        <f t="shared" si="99"/>
        <v>100</v>
      </c>
    </row>
    <row r="922" spans="1:10">
      <c r="A922" t="s">
        <v>569</v>
      </c>
      <c r="B922" s="1">
        <v>86</v>
      </c>
      <c r="C922" s="1">
        <v>185</v>
      </c>
      <c r="D922" s="1">
        <v>3</v>
      </c>
      <c r="E922" s="1">
        <v>1</v>
      </c>
      <c r="F922" s="1">
        <f t="shared" si="95"/>
        <v>0.31734317343173429</v>
      </c>
      <c r="G922" s="1">
        <f t="shared" si="96"/>
        <v>0.75</v>
      </c>
      <c r="H922">
        <f t="shared" si="97"/>
        <v>0.32363636363636361</v>
      </c>
      <c r="I922">
        <f t="shared" si="98"/>
        <v>1.7336829099366145E-2</v>
      </c>
      <c r="J922">
        <f t="shared" si="99"/>
        <v>100</v>
      </c>
    </row>
    <row r="923" spans="1:10">
      <c r="A923" t="s">
        <v>570</v>
      </c>
      <c r="B923" s="1">
        <v>85</v>
      </c>
      <c r="C923" s="1">
        <v>186</v>
      </c>
      <c r="D923" s="1">
        <v>3</v>
      </c>
      <c r="E923" s="1">
        <v>1</v>
      </c>
      <c r="F923" s="1">
        <f t="shared" si="95"/>
        <v>0.31365313653136534</v>
      </c>
      <c r="G923" s="1">
        <f t="shared" si="96"/>
        <v>0.75</v>
      </c>
      <c r="H923">
        <f t="shared" si="97"/>
        <v>0.32</v>
      </c>
      <c r="I923">
        <f t="shared" si="98"/>
        <v>1.6438202339820959E-2</v>
      </c>
      <c r="J923">
        <f t="shared" si="99"/>
        <v>100</v>
      </c>
    </row>
    <row r="924" spans="1:10">
      <c r="A924" t="s">
        <v>571</v>
      </c>
      <c r="B924" s="1">
        <v>84</v>
      </c>
      <c r="C924" s="1">
        <v>187</v>
      </c>
      <c r="D924" s="1">
        <v>3</v>
      </c>
      <c r="E924" s="1">
        <v>1</v>
      </c>
      <c r="F924" s="1">
        <f t="shared" si="95"/>
        <v>0.30996309963099633</v>
      </c>
      <c r="G924" s="1">
        <f t="shared" si="96"/>
        <v>0.75</v>
      </c>
      <c r="H924">
        <f t="shared" si="97"/>
        <v>0.31636363636363635</v>
      </c>
      <c r="I924">
        <f t="shared" si="98"/>
        <v>1.5535042732300818E-2</v>
      </c>
      <c r="J924">
        <f t="shared" si="99"/>
        <v>100</v>
      </c>
    </row>
    <row r="925" spans="1:10">
      <c r="A925" t="s">
        <v>572</v>
      </c>
      <c r="B925" s="1">
        <v>84</v>
      </c>
      <c r="C925" s="1">
        <v>187</v>
      </c>
      <c r="D925" s="1">
        <v>3</v>
      </c>
      <c r="E925" s="1">
        <v>1</v>
      </c>
      <c r="F925" s="1">
        <f t="shared" si="95"/>
        <v>0.30996309963099633</v>
      </c>
      <c r="G925" s="1">
        <f t="shared" si="96"/>
        <v>0.75</v>
      </c>
      <c r="H925">
        <f t="shared" si="97"/>
        <v>0.31636363636363635</v>
      </c>
      <c r="I925">
        <f t="shared" si="98"/>
        <v>1.5535042732300818E-2</v>
      </c>
      <c r="J925">
        <f t="shared" si="99"/>
        <v>100</v>
      </c>
    </row>
    <row r="926" spans="1:10">
      <c r="A926" t="s">
        <v>573</v>
      </c>
      <c r="B926" s="1">
        <v>97</v>
      </c>
      <c r="C926" s="1">
        <v>174</v>
      </c>
      <c r="D926" s="1">
        <v>3</v>
      </c>
      <c r="E926" s="1">
        <v>1</v>
      </c>
      <c r="F926" s="1">
        <f t="shared" si="95"/>
        <v>0.35793357933579334</v>
      </c>
      <c r="G926" s="1">
        <f t="shared" si="96"/>
        <v>0.75</v>
      </c>
      <c r="H926">
        <f t="shared" si="97"/>
        <v>0.36363636363636365</v>
      </c>
      <c r="I926">
        <f t="shared" si="98"/>
        <v>2.6981839191570985E-2</v>
      </c>
      <c r="J926">
        <f t="shared" si="99"/>
        <v>100</v>
      </c>
    </row>
    <row r="927" spans="1:10">
      <c r="A927" t="s">
        <v>574</v>
      </c>
      <c r="B927" s="1">
        <v>96</v>
      </c>
      <c r="C927" s="1">
        <v>175</v>
      </c>
      <c r="D927" s="1">
        <v>3</v>
      </c>
      <c r="E927" s="1">
        <v>1</v>
      </c>
      <c r="F927" s="1">
        <f t="shared" si="95"/>
        <v>0.35424354243542433</v>
      </c>
      <c r="G927" s="1">
        <f t="shared" si="96"/>
        <v>0.75</v>
      </c>
      <c r="H927">
        <f t="shared" si="97"/>
        <v>0.36</v>
      </c>
      <c r="I927">
        <f t="shared" si="98"/>
        <v>2.6119684939553453E-2</v>
      </c>
      <c r="J927">
        <f t="shared" si="99"/>
        <v>100</v>
      </c>
    </row>
    <row r="928" spans="1:10">
      <c r="A928" t="s">
        <v>575</v>
      </c>
      <c r="B928" s="1">
        <v>95</v>
      </c>
      <c r="C928" s="1">
        <v>176</v>
      </c>
      <c r="D928" s="1">
        <v>3</v>
      </c>
      <c r="E928" s="1">
        <v>1</v>
      </c>
      <c r="F928" s="1">
        <f t="shared" si="95"/>
        <v>0.35055350553505538</v>
      </c>
      <c r="G928" s="1">
        <f t="shared" si="96"/>
        <v>0.75</v>
      </c>
      <c r="H928">
        <f t="shared" si="97"/>
        <v>0.35636363636363638</v>
      </c>
      <c r="I928">
        <f t="shared" si="98"/>
        <v>2.5255136772287169E-2</v>
      </c>
      <c r="J928">
        <f t="shared" si="99"/>
        <v>100</v>
      </c>
    </row>
    <row r="929" spans="1:10">
      <c r="A929" t="s">
        <v>576</v>
      </c>
      <c r="B929" s="1">
        <v>95</v>
      </c>
      <c r="C929" s="1">
        <v>176</v>
      </c>
      <c r="D929" s="1">
        <v>3</v>
      </c>
      <c r="E929" s="1">
        <v>1</v>
      </c>
      <c r="F929" s="1">
        <f t="shared" si="95"/>
        <v>0.35055350553505538</v>
      </c>
      <c r="G929" s="1">
        <f t="shared" si="96"/>
        <v>0.75</v>
      </c>
      <c r="H929">
        <f t="shared" si="97"/>
        <v>0.35636363636363638</v>
      </c>
      <c r="I929">
        <f t="shared" si="98"/>
        <v>2.5255136772287169E-2</v>
      </c>
      <c r="J929">
        <f t="shared" si="99"/>
        <v>100</v>
      </c>
    </row>
    <row r="930" spans="1:10">
      <c r="A930" t="s">
        <v>577</v>
      </c>
      <c r="B930" s="1">
        <v>95</v>
      </c>
      <c r="C930" s="1">
        <v>176</v>
      </c>
      <c r="D930" s="1">
        <v>3</v>
      </c>
      <c r="E930" s="1">
        <v>1</v>
      </c>
      <c r="F930" s="1">
        <f t="shared" si="95"/>
        <v>0.35055350553505538</v>
      </c>
      <c r="G930" s="1">
        <f t="shared" si="96"/>
        <v>0.75</v>
      </c>
      <c r="H930">
        <f t="shared" si="97"/>
        <v>0.35636363636363638</v>
      </c>
      <c r="I930">
        <f t="shared" si="98"/>
        <v>2.5255136772287169E-2</v>
      </c>
      <c r="J930">
        <f t="shared" si="99"/>
        <v>100</v>
      </c>
    </row>
    <row r="931" spans="1:10">
      <c r="A931" t="s">
        <v>578</v>
      </c>
      <c r="B931" s="1">
        <v>86</v>
      </c>
      <c r="C931" s="1">
        <v>185</v>
      </c>
      <c r="D931" s="1">
        <v>3</v>
      </c>
      <c r="E931" s="1">
        <v>1</v>
      </c>
      <c r="F931" s="1">
        <f t="shared" si="95"/>
        <v>0.31734317343173429</v>
      </c>
      <c r="G931" s="1">
        <f t="shared" si="96"/>
        <v>0.75</v>
      </c>
      <c r="H931">
        <f t="shared" si="97"/>
        <v>0.32363636363636361</v>
      </c>
      <c r="I931">
        <f t="shared" si="98"/>
        <v>1.7336829099366145E-2</v>
      </c>
      <c r="J931">
        <f t="shared" si="99"/>
        <v>100</v>
      </c>
    </row>
    <row r="932" spans="1:10">
      <c r="A932" t="s">
        <v>579</v>
      </c>
      <c r="B932" s="1">
        <v>85</v>
      </c>
      <c r="C932" s="1">
        <v>186</v>
      </c>
      <c r="D932" s="1">
        <v>3</v>
      </c>
      <c r="E932" s="1">
        <v>1</v>
      </c>
      <c r="F932" s="1">
        <f t="shared" si="95"/>
        <v>0.31365313653136534</v>
      </c>
      <c r="G932" s="1">
        <f t="shared" si="96"/>
        <v>0.75</v>
      </c>
      <c r="H932">
        <f t="shared" si="97"/>
        <v>0.32</v>
      </c>
      <c r="I932">
        <f t="shared" si="98"/>
        <v>1.6438202339820959E-2</v>
      </c>
      <c r="J932">
        <f t="shared" si="99"/>
        <v>100</v>
      </c>
    </row>
    <row r="933" spans="1:10">
      <c r="A933" t="s">
        <v>580</v>
      </c>
      <c r="B933" s="1">
        <v>84</v>
      </c>
      <c r="C933" s="1">
        <v>187</v>
      </c>
      <c r="D933" s="1">
        <v>3</v>
      </c>
      <c r="E933" s="1">
        <v>1</v>
      </c>
      <c r="F933" s="1">
        <f t="shared" si="95"/>
        <v>0.30996309963099633</v>
      </c>
      <c r="G933" s="1">
        <f t="shared" si="96"/>
        <v>0.75</v>
      </c>
      <c r="H933">
        <f t="shared" si="97"/>
        <v>0.31636363636363635</v>
      </c>
      <c r="I933">
        <f t="shared" si="98"/>
        <v>1.5535042732300818E-2</v>
      </c>
      <c r="J933">
        <f t="shared" si="99"/>
        <v>100</v>
      </c>
    </row>
    <row r="934" spans="1:10">
      <c r="A934" t="s">
        <v>581</v>
      </c>
      <c r="B934" s="1">
        <v>84</v>
      </c>
      <c r="C934" s="1">
        <v>187</v>
      </c>
      <c r="D934" s="1">
        <v>3</v>
      </c>
      <c r="E934" s="1">
        <v>1</v>
      </c>
      <c r="F934" s="1">
        <f t="shared" si="95"/>
        <v>0.30996309963099633</v>
      </c>
      <c r="G934" s="1">
        <f t="shared" si="96"/>
        <v>0.75</v>
      </c>
      <c r="H934">
        <f t="shared" si="97"/>
        <v>0.31636363636363635</v>
      </c>
      <c r="I934">
        <f t="shared" si="98"/>
        <v>1.5535042732300818E-2</v>
      </c>
      <c r="J934">
        <f t="shared" si="99"/>
        <v>100</v>
      </c>
    </row>
    <row r="935" spans="1:10">
      <c r="A935" t="s">
        <v>582</v>
      </c>
      <c r="B935" s="1">
        <v>84</v>
      </c>
      <c r="C935" s="1">
        <v>187</v>
      </c>
      <c r="D935" s="1">
        <v>3</v>
      </c>
      <c r="E935" s="1">
        <v>1</v>
      </c>
      <c r="F935" s="1">
        <f t="shared" si="95"/>
        <v>0.30996309963099633</v>
      </c>
      <c r="G935" s="1">
        <f t="shared" si="96"/>
        <v>0.75</v>
      </c>
      <c r="H935">
        <f t="shared" si="97"/>
        <v>0.31636363636363635</v>
      </c>
      <c r="I935">
        <f t="shared" si="98"/>
        <v>1.5535042732300818E-2</v>
      </c>
      <c r="J935">
        <f t="shared" si="99"/>
        <v>100</v>
      </c>
    </row>
    <row r="936" spans="1:10">
      <c r="A936" t="s">
        <v>583</v>
      </c>
      <c r="B936" s="1">
        <v>95</v>
      </c>
      <c r="C936" s="1">
        <v>176</v>
      </c>
      <c r="D936" s="1">
        <v>3</v>
      </c>
      <c r="E936" s="1">
        <v>1</v>
      </c>
      <c r="F936" s="1">
        <f t="shared" si="95"/>
        <v>0.35055350553505538</v>
      </c>
      <c r="G936" s="1">
        <f t="shared" si="96"/>
        <v>0.75</v>
      </c>
      <c r="H936">
        <f t="shared" si="97"/>
        <v>0.35636363636363638</v>
      </c>
      <c r="I936">
        <f t="shared" si="98"/>
        <v>2.5255136772287169E-2</v>
      </c>
      <c r="J936">
        <f t="shared" si="99"/>
        <v>100</v>
      </c>
    </row>
    <row r="937" spans="1:10">
      <c r="A937" t="s">
        <v>584</v>
      </c>
      <c r="B937" s="1">
        <v>240</v>
      </c>
      <c r="C937" s="1">
        <v>31</v>
      </c>
      <c r="D937" s="1">
        <v>2</v>
      </c>
      <c r="E937" s="1">
        <v>2</v>
      </c>
      <c r="F937" s="1">
        <f t="shared" si="95"/>
        <v>0.88560885608856088</v>
      </c>
      <c r="G937" s="1">
        <f t="shared" si="96"/>
        <v>0.5</v>
      </c>
      <c r="H937">
        <f t="shared" si="97"/>
        <v>0.88</v>
      </c>
      <c r="I937">
        <f t="shared" si="98"/>
        <v>0.14206823590098647</v>
      </c>
      <c r="J937">
        <f t="shared" si="99"/>
        <v>100</v>
      </c>
    </row>
    <row r="938" spans="1:10">
      <c r="A938" t="s">
        <v>585</v>
      </c>
      <c r="B938" s="1">
        <v>239</v>
      </c>
      <c r="C938" s="1">
        <v>32</v>
      </c>
      <c r="D938" s="1">
        <v>2</v>
      </c>
      <c r="E938" s="1">
        <v>2</v>
      </c>
      <c r="F938" s="1">
        <f t="shared" si="95"/>
        <v>0.88191881918819193</v>
      </c>
      <c r="G938" s="1">
        <f t="shared" si="96"/>
        <v>0.5</v>
      </c>
      <c r="H938">
        <f t="shared" si="97"/>
        <v>0.87636363636363634</v>
      </c>
      <c r="I938">
        <f t="shared" si="98"/>
        <v>0.13891134623125034</v>
      </c>
      <c r="J938">
        <f t="shared" si="99"/>
        <v>100</v>
      </c>
    </row>
    <row r="939" spans="1:10">
      <c r="A939" t="s">
        <v>586</v>
      </c>
      <c r="B939" s="1">
        <v>236</v>
      </c>
      <c r="C939" s="1">
        <v>35</v>
      </c>
      <c r="D939" s="1">
        <v>2</v>
      </c>
      <c r="E939" s="1">
        <v>2</v>
      </c>
      <c r="F939" s="1">
        <f t="shared" si="95"/>
        <v>0.87084870848708484</v>
      </c>
      <c r="G939" s="1">
        <f t="shared" si="96"/>
        <v>0.5</v>
      </c>
      <c r="H939">
        <f t="shared" si="97"/>
        <v>0.86545454545454548</v>
      </c>
      <c r="I939">
        <f t="shared" si="98"/>
        <v>0.13011341373150148</v>
      </c>
      <c r="J939">
        <f t="shared" si="99"/>
        <v>100</v>
      </c>
    </row>
    <row r="940" spans="1:10">
      <c r="A940" t="s">
        <v>587</v>
      </c>
      <c r="B940" s="1">
        <v>239</v>
      </c>
      <c r="C940" s="1">
        <v>32</v>
      </c>
      <c r="D940" s="1">
        <v>2</v>
      </c>
      <c r="E940" s="1">
        <v>2</v>
      </c>
      <c r="F940" s="1">
        <f t="shared" si="95"/>
        <v>0.88191881918819193</v>
      </c>
      <c r="G940" s="1">
        <f t="shared" si="96"/>
        <v>0.5</v>
      </c>
      <c r="H940">
        <f t="shared" si="97"/>
        <v>0.87636363636363634</v>
      </c>
      <c r="I940">
        <f t="shared" si="98"/>
        <v>0.13891134623125034</v>
      </c>
      <c r="J940">
        <f t="shared" si="99"/>
        <v>100</v>
      </c>
    </row>
    <row r="941" spans="1:10">
      <c r="A941" t="s">
        <v>588</v>
      </c>
      <c r="B941" s="1">
        <v>236</v>
      </c>
      <c r="C941" s="1">
        <v>35</v>
      </c>
      <c r="D941" s="1">
        <v>2</v>
      </c>
      <c r="E941" s="1">
        <v>2</v>
      </c>
      <c r="F941" s="1">
        <f t="shared" si="95"/>
        <v>0.87084870848708484</v>
      </c>
      <c r="G941" s="1">
        <f t="shared" si="96"/>
        <v>0.5</v>
      </c>
      <c r="H941">
        <f t="shared" si="97"/>
        <v>0.86545454545454548</v>
      </c>
      <c r="I941">
        <f t="shared" si="98"/>
        <v>0.13011341373150148</v>
      </c>
      <c r="J941">
        <f t="shared" si="99"/>
        <v>100</v>
      </c>
    </row>
    <row r="942" spans="1:10">
      <c r="A942" t="s">
        <v>589</v>
      </c>
      <c r="B942" s="1">
        <v>236</v>
      </c>
      <c r="C942" s="1">
        <v>35</v>
      </c>
      <c r="D942" s="1">
        <v>2</v>
      </c>
      <c r="E942" s="1">
        <v>2</v>
      </c>
      <c r="F942" s="1">
        <f t="shared" si="95"/>
        <v>0.87084870848708484</v>
      </c>
      <c r="G942" s="1">
        <f t="shared" si="96"/>
        <v>0.5</v>
      </c>
      <c r="H942">
        <f t="shared" si="97"/>
        <v>0.86545454545454548</v>
      </c>
      <c r="I942">
        <f t="shared" si="98"/>
        <v>0.13011341373150148</v>
      </c>
      <c r="J942">
        <f t="shared" si="99"/>
        <v>100</v>
      </c>
    </row>
    <row r="943" spans="1:10">
      <c r="A943" t="s">
        <v>590</v>
      </c>
      <c r="B943" s="1">
        <v>239</v>
      </c>
      <c r="C943" s="1">
        <v>32</v>
      </c>
      <c r="D943" s="1">
        <v>2</v>
      </c>
      <c r="E943" s="1">
        <v>2</v>
      </c>
      <c r="F943" s="1">
        <f t="shared" si="95"/>
        <v>0.88191881918819193</v>
      </c>
      <c r="G943" s="1">
        <f t="shared" si="96"/>
        <v>0.5</v>
      </c>
      <c r="H943">
        <f t="shared" si="97"/>
        <v>0.87636363636363634</v>
      </c>
      <c r="I943">
        <f t="shared" si="98"/>
        <v>0.13891134623125034</v>
      </c>
      <c r="J943">
        <f t="shared" si="99"/>
        <v>100</v>
      </c>
    </row>
    <row r="944" spans="1:10">
      <c r="A944" t="s">
        <v>591</v>
      </c>
      <c r="B944" s="1">
        <v>236</v>
      </c>
      <c r="C944" s="1">
        <v>35</v>
      </c>
      <c r="D944" s="1">
        <v>2</v>
      </c>
      <c r="E944" s="1">
        <v>2</v>
      </c>
      <c r="F944" s="1">
        <f t="shared" si="95"/>
        <v>0.87084870848708484</v>
      </c>
      <c r="G944" s="1">
        <f t="shared" si="96"/>
        <v>0.5</v>
      </c>
      <c r="H944">
        <f t="shared" si="97"/>
        <v>0.86545454545454548</v>
      </c>
      <c r="I944">
        <f t="shared" si="98"/>
        <v>0.13011341373150148</v>
      </c>
      <c r="J944">
        <f t="shared" si="99"/>
        <v>100</v>
      </c>
    </row>
    <row r="945" spans="1:10">
      <c r="A945" t="s">
        <v>592</v>
      </c>
      <c r="B945" s="1">
        <v>236</v>
      </c>
      <c r="C945" s="1">
        <v>35</v>
      </c>
      <c r="D945" s="1">
        <v>2</v>
      </c>
      <c r="E945" s="1">
        <v>2</v>
      </c>
      <c r="F945" s="1">
        <f t="shared" ref="F945:F976" si="100">B945/(B945+C945)</f>
        <v>0.87084870848708484</v>
      </c>
      <c r="G945" s="1">
        <f t="shared" ref="G945:G976" si="101">D945/(D945+E945)</f>
        <v>0.5</v>
      </c>
      <c r="H945">
        <f t="shared" ref="H945:H976" si="102">(B945+D945)/(B945+C945+D945+E945)</f>
        <v>0.86545454545454548</v>
      </c>
      <c r="I945">
        <f t="shared" ref="I945:I976" si="103">((B945*D945)-(C945*E945))/(SQRT((D945+C945)*(D945+E945)*(B945+C945)*(B945+E945)))</f>
        <v>0.13011341373150148</v>
      </c>
      <c r="J945">
        <f t="shared" ref="J945:J976" si="104">((B945+C945+D945+E945)/(271+4))*100</f>
        <v>100</v>
      </c>
    </row>
    <row r="946" spans="1:10">
      <c r="A946" t="s">
        <v>593</v>
      </c>
      <c r="B946" s="1">
        <v>236</v>
      </c>
      <c r="C946" s="1">
        <v>35</v>
      </c>
      <c r="D946" s="1">
        <v>2</v>
      </c>
      <c r="E946" s="1">
        <v>2</v>
      </c>
      <c r="F946" s="1">
        <f t="shared" si="100"/>
        <v>0.87084870848708484</v>
      </c>
      <c r="G946" s="1">
        <f t="shared" si="101"/>
        <v>0.5</v>
      </c>
      <c r="H946">
        <f t="shared" si="102"/>
        <v>0.86545454545454548</v>
      </c>
      <c r="I946">
        <f t="shared" si="103"/>
        <v>0.13011341373150148</v>
      </c>
      <c r="J946">
        <f t="shared" si="104"/>
        <v>100</v>
      </c>
    </row>
    <row r="947" spans="1:10">
      <c r="A947" t="s">
        <v>594</v>
      </c>
      <c r="B947" s="1">
        <v>250</v>
      </c>
      <c r="C947" s="1">
        <v>21</v>
      </c>
      <c r="D947" s="1">
        <v>2</v>
      </c>
      <c r="E947" s="1">
        <v>2</v>
      </c>
      <c r="F947" s="1">
        <f t="shared" si="100"/>
        <v>0.92250922509225097</v>
      </c>
      <c r="G947" s="1">
        <f t="shared" si="101"/>
        <v>0.5</v>
      </c>
      <c r="H947">
        <f t="shared" si="102"/>
        <v>0.91636363636363638</v>
      </c>
      <c r="I947">
        <f t="shared" si="103"/>
        <v>0.18272023642313132</v>
      </c>
      <c r="J947">
        <f t="shared" si="104"/>
        <v>100</v>
      </c>
    </row>
    <row r="948" spans="1:10">
      <c r="A948" t="s">
        <v>595</v>
      </c>
      <c r="B948" s="1">
        <v>247</v>
      </c>
      <c r="C948" s="1">
        <v>24</v>
      </c>
      <c r="D948" s="1">
        <v>2</v>
      </c>
      <c r="E948" s="1">
        <v>2</v>
      </c>
      <c r="F948" s="1">
        <f t="shared" si="100"/>
        <v>0.91143911439114389</v>
      </c>
      <c r="G948" s="1">
        <f t="shared" si="101"/>
        <v>0.5</v>
      </c>
      <c r="H948">
        <f t="shared" si="102"/>
        <v>0.9054545454545454</v>
      </c>
      <c r="I948">
        <f t="shared" si="103"/>
        <v>0.16835804347572306</v>
      </c>
      <c r="J948">
        <f t="shared" si="104"/>
        <v>100</v>
      </c>
    </row>
    <row r="949" spans="1:10">
      <c r="A949" t="s">
        <v>596</v>
      </c>
      <c r="B949" s="1">
        <v>247</v>
      </c>
      <c r="C949" s="1">
        <v>24</v>
      </c>
      <c r="D949" s="1">
        <v>2</v>
      </c>
      <c r="E949" s="1">
        <v>2</v>
      </c>
      <c r="F949" s="1">
        <f t="shared" si="100"/>
        <v>0.91143911439114389</v>
      </c>
      <c r="G949" s="1">
        <f t="shared" si="101"/>
        <v>0.5</v>
      </c>
      <c r="H949">
        <f t="shared" si="102"/>
        <v>0.9054545454545454</v>
      </c>
      <c r="I949">
        <f t="shared" si="103"/>
        <v>0.16835804347572306</v>
      </c>
      <c r="J949">
        <f t="shared" si="104"/>
        <v>100</v>
      </c>
    </row>
    <row r="950" spans="1:10">
      <c r="A950" t="s">
        <v>597</v>
      </c>
      <c r="B950" s="1">
        <v>247</v>
      </c>
      <c r="C950" s="1">
        <v>24</v>
      </c>
      <c r="D950" s="1">
        <v>2</v>
      </c>
      <c r="E950" s="1">
        <v>2</v>
      </c>
      <c r="F950" s="1">
        <f t="shared" si="100"/>
        <v>0.91143911439114389</v>
      </c>
      <c r="G950" s="1">
        <f t="shared" si="101"/>
        <v>0.5</v>
      </c>
      <c r="H950">
        <f t="shared" si="102"/>
        <v>0.9054545454545454</v>
      </c>
      <c r="I950">
        <f t="shared" si="103"/>
        <v>0.16835804347572306</v>
      </c>
      <c r="J950">
        <f t="shared" si="104"/>
        <v>100</v>
      </c>
    </row>
    <row r="951" spans="1:10">
      <c r="A951" t="s">
        <v>598</v>
      </c>
      <c r="B951" s="1">
        <v>247</v>
      </c>
      <c r="C951" s="1">
        <v>24</v>
      </c>
      <c r="D951" s="1">
        <v>2</v>
      </c>
      <c r="E951" s="1">
        <v>2</v>
      </c>
      <c r="F951" s="1">
        <f t="shared" si="100"/>
        <v>0.91143911439114389</v>
      </c>
      <c r="G951" s="1">
        <f t="shared" si="101"/>
        <v>0.5</v>
      </c>
      <c r="H951">
        <f t="shared" si="102"/>
        <v>0.9054545454545454</v>
      </c>
      <c r="I951">
        <f t="shared" si="103"/>
        <v>0.16835804347572306</v>
      </c>
      <c r="J951">
        <f t="shared" si="104"/>
        <v>100</v>
      </c>
    </row>
    <row r="952" spans="1:10">
      <c r="A952" t="s">
        <v>599</v>
      </c>
      <c r="B952" s="1">
        <v>239</v>
      </c>
      <c r="C952" s="1">
        <v>32</v>
      </c>
      <c r="D952" s="1">
        <v>2</v>
      </c>
      <c r="E952" s="1">
        <v>2</v>
      </c>
      <c r="F952" s="1">
        <f t="shared" si="100"/>
        <v>0.88191881918819193</v>
      </c>
      <c r="G952" s="1">
        <f t="shared" si="101"/>
        <v>0.5</v>
      </c>
      <c r="H952">
        <f t="shared" si="102"/>
        <v>0.87636363636363634</v>
      </c>
      <c r="I952">
        <f t="shared" si="103"/>
        <v>0.13891134623125034</v>
      </c>
      <c r="J952">
        <f t="shared" si="104"/>
        <v>100</v>
      </c>
    </row>
    <row r="953" spans="1:10">
      <c r="A953" t="s">
        <v>600</v>
      </c>
      <c r="B953" s="1">
        <v>236</v>
      </c>
      <c r="C953" s="1">
        <v>35</v>
      </c>
      <c r="D953" s="1">
        <v>2</v>
      </c>
      <c r="E953" s="1">
        <v>2</v>
      </c>
      <c r="F953" s="1">
        <f t="shared" si="100"/>
        <v>0.87084870848708484</v>
      </c>
      <c r="G953" s="1">
        <f t="shared" si="101"/>
        <v>0.5</v>
      </c>
      <c r="H953">
        <f t="shared" si="102"/>
        <v>0.86545454545454548</v>
      </c>
      <c r="I953">
        <f t="shared" si="103"/>
        <v>0.13011341373150148</v>
      </c>
      <c r="J953">
        <f t="shared" si="104"/>
        <v>100</v>
      </c>
    </row>
    <row r="954" spans="1:10">
      <c r="A954" t="s">
        <v>601</v>
      </c>
      <c r="B954" s="1">
        <v>236</v>
      </c>
      <c r="C954" s="1">
        <v>35</v>
      </c>
      <c r="D954" s="1">
        <v>2</v>
      </c>
      <c r="E954" s="1">
        <v>2</v>
      </c>
      <c r="F954" s="1">
        <f t="shared" si="100"/>
        <v>0.87084870848708484</v>
      </c>
      <c r="G954" s="1">
        <f t="shared" si="101"/>
        <v>0.5</v>
      </c>
      <c r="H954">
        <f t="shared" si="102"/>
        <v>0.86545454545454548</v>
      </c>
      <c r="I954">
        <f t="shared" si="103"/>
        <v>0.13011341373150148</v>
      </c>
      <c r="J954">
        <f t="shared" si="104"/>
        <v>100</v>
      </c>
    </row>
    <row r="955" spans="1:10">
      <c r="A955" t="s">
        <v>602</v>
      </c>
      <c r="B955" s="1">
        <v>236</v>
      </c>
      <c r="C955" s="1">
        <v>35</v>
      </c>
      <c r="D955" s="1">
        <v>2</v>
      </c>
      <c r="E955" s="1">
        <v>2</v>
      </c>
      <c r="F955" s="1">
        <f t="shared" si="100"/>
        <v>0.87084870848708484</v>
      </c>
      <c r="G955" s="1">
        <f t="shared" si="101"/>
        <v>0.5</v>
      </c>
      <c r="H955">
        <f t="shared" si="102"/>
        <v>0.86545454545454548</v>
      </c>
      <c r="I955">
        <f t="shared" si="103"/>
        <v>0.13011341373150148</v>
      </c>
      <c r="J955">
        <f t="shared" si="104"/>
        <v>100</v>
      </c>
    </row>
    <row r="956" spans="1:10">
      <c r="A956" t="s">
        <v>603</v>
      </c>
      <c r="B956" s="1">
        <v>236</v>
      </c>
      <c r="C956" s="1">
        <v>35</v>
      </c>
      <c r="D956" s="1">
        <v>2</v>
      </c>
      <c r="E956" s="1">
        <v>2</v>
      </c>
      <c r="F956" s="1">
        <f t="shared" si="100"/>
        <v>0.87084870848708484</v>
      </c>
      <c r="G956" s="1">
        <f t="shared" si="101"/>
        <v>0.5</v>
      </c>
      <c r="H956">
        <f t="shared" si="102"/>
        <v>0.86545454545454548</v>
      </c>
      <c r="I956">
        <f t="shared" si="103"/>
        <v>0.13011341373150148</v>
      </c>
      <c r="J956">
        <f t="shared" si="104"/>
        <v>100</v>
      </c>
    </row>
    <row r="957" spans="1:10">
      <c r="A957" t="s">
        <v>604</v>
      </c>
      <c r="B957" s="1">
        <v>247</v>
      </c>
      <c r="C957" s="1">
        <v>24</v>
      </c>
      <c r="D957" s="1">
        <v>2</v>
      </c>
      <c r="E957" s="1">
        <v>2</v>
      </c>
      <c r="F957" s="1">
        <f t="shared" si="100"/>
        <v>0.91143911439114389</v>
      </c>
      <c r="G957" s="1">
        <f t="shared" si="101"/>
        <v>0.5</v>
      </c>
      <c r="H957">
        <f t="shared" si="102"/>
        <v>0.9054545454545454</v>
      </c>
      <c r="I957">
        <f t="shared" si="103"/>
        <v>0.16835804347572306</v>
      </c>
      <c r="J957">
        <f t="shared" si="104"/>
        <v>100</v>
      </c>
    </row>
    <row r="958" spans="1:10">
      <c r="A958" t="s">
        <v>605</v>
      </c>
      <c r="B958" s="1">
        <v>240</v>
      </c>
      <c r="C958" s="1">
        <v>31</v>
      </c>
      <c r="D958" s="1">
        <v>2</v>
      </c>
      <c r="E958" s="1">
        <v>2</v>
      </c>
      <c r="F958" s="1">
        <f t="shared" si="100"/>
        <v>0.88560885608856088</v>
      </c>
      <c r="G958" s="1">
        <f t="shared" si="101"/>
        <v>0.5</v>
      </c>
      <c r="H958">
        <f t="shared" si="102"/>
        <v>0.88</v>
      </c>
      <c r="I958">
        <f t="shared" si="103"/>
        <v>0.14206823590098647</v>
      </c>
      <c r="J958">
        <f t="shared" si="104"/>
        <v>100</v>
      </c>
    </row>
    <row r="959" spans="1:10">
      <c r="A959" t="s">
        <v>606</v>
      </c>
      <c r="B959" s="1">
        <v>245</v>
      </c>
      <c r="C959" s="1">
        <v>26</v>
      </c>
      <c r="D959" s="1">
        <v>2</v>
      </c>
      <c r="E959" s="1">
        <v>2</v>
      </c>
      <c r="F959" s="1">
        <f t="shared" si="100"/>
        <v>0.90405904059040587</v>
      </c>
      <c r="G959" s="1">
        <f t="shared" si="101"/>
        <v>0.5</v>
      </c>
      <c r="H959">
        <f t="shared" si="102"/>
        <v>0.89818181818181819</v>
      </c>
      <c r="I959">
        <f t="shared" si="103"/>
        <v>0.15996758084056384</v>
      </c>
      <c r="J959">
        <f t="shared" si="104"/>
        <v>100</v>
      </c>
    </row>
    <row r="960" spans="1:10">
      <c r="A960" t="s">
        <v>607</v>
      </c>
      <c r="B960" s="1">
        <v>237</v>
      </c>
      <c r="C960" s="1">
        <v>34</v>
      </c>
      <c r="D960" s="1">
        <v>2</v>
      </c>
      <c r="E960" s="1">
        <v>2</v>
      </c>
      <c r="F960" s="1">
        <f t="shared" si="100"/>
        <v>0.87453874538745391</v>
      </c>
      <c r="G960" s="1">
        <f t="shared" si="101"/>
        <v>0.5</v>
      </c>
      <c r="H960">
        <f t="shared" si="102"/>
        <v>0.86909090909090914</v>
      </c>
      <c r="I960">
        <f t="shared" si="103"/>
        <v>0.13294168885081886</v>
      </c>
      <c r="J960">
        <f t="shared" si="104"/>
        <v>100</v>
      </c>
    </row>
    <row r="961" spans="1:10">
      <c r="A961" t="s">
        <v>608</v>
      </c>
      <c r="B961" s="1">
        <v>237</v>
      </c>
      <c r="C961" s="1">
        <v>34</v>
      </c>
      <c r="D961" s="1">
        <v>2</v>
      </c>
      <c r="E961" s="1">
        <v>2</v>
      </c>
      <c r="F961" s="1">
        <f t="shared" si="100"/>
        <v>0.87453874538745391</v>
      </c>
      <c r="G961" s="1">
        <f t="shared" si="101"/>
        <v>0.5</v>
      </c>
      <c r="H961">
        <f t="shared" si="102"/>
        <v>0.86909090909090914</v>
      </c>
      <c r="I961">
        <f t="shared" si="103"/>
        <v>0.13294168885081886</v>
      </c>
      <c r="J961">
        <f t="shared" si="104"/>
        <v>100</v>
      </c>
    </row>
    <row r="962" spans="1:10">
      <c r="A962" t="s">
        <v>609</v>
      </c>
      <c r="B962" s="1">
        <v>237</v>
      </c>
      <c r="C962" s="1">
        <v>34</v>
      </c>
      <c r="D962" s="1">
        <v>2</v>
      </c>
      <c r="E962" s="1">
        <v>2</v>
      </c>
      <c r="F962" s="1">
        <f t="shared" si="100"/>
        <v>0.87453874538745391</v>
      </c>
      <c r="G962" s="1">
        <f t="shared" si="101"/>
        <v>0.5</v>
      </c>
      <c r="H962">
        <f t="shared" si="102"/>
        <v>0.86909090909090914</v>
      </c>
      <c r="I962">
        <f t="shared" si="103"/>
        <v>0.13294168885081886</v>
      </c>
      <c r="J962">
        <f t="shared" si="104"/>
        <v>100</v>
      </c>
    </row>
    <row r="963" spans="1:10">
      <c r="A963" t="s">
        <v>610</v>
      </c>
      <c r="B963" s="1">
        <v>248</v>
      </c>
      <c r="C963" s="1">
        <v>23</v>
      </c>
      <c r="D963" s="1">
        <v>2</v>
      </c>
      <c r="E963" s="1">
        <v>2</v>
      </c>
      <c r="F963" s="1">
        <f t="shared" si="100"/>
        <v>0.91512915129151295</v>
      </c>
      <c r="G963" s="1">
        <f t="shared" si="101"/>
        <v>0.5</v>
      </c>
      <c r="H963">
        <f t="shared" si="102"/>
        <v>0.90909090909090906</v>
      </c>
      <c r="I963">
        <f t="shared" si="103"/>
        <v>0.17288521883894217</v>
      </c>
      <c r="J963">
        <f t="shared" si="104"/>
        <v>100</v>
      </c>
    </row>
    <row r="964" spans="1:10">
      <c r="A964" t="s">
        <v>611</v>
      </c>
      <c r="B964" s="1">
        <v>237</v>
      </c>
      <c r="C964" s="1">
        <v>34</v>
      </c>
      <c r="D964" s="1">
        <v>2</v>
      </c>
      <c r="E964" s="1">
        <v>2</v>
      </c>
      <c r="F964" s="1">
        <f t="shared" si="100"/>
        <v>0.87453874538745391</v>
      </c>
      <c r="G964" s="1">
        <f t="shared" si="101"/>
        <v>0.5</v>
      </c>
      <c r="H964">
        <f t="shared" si="102"/>
        <v>0.86909090909090914</v>
      </c>
      <c r="I964">
        <f t="shared" si="103"/>
        <v>0.13294168885081886</v>
      </c>
      <c r="J964">
        <f t="shared" si="104"/>
        <v>100</v>
      </c>
    </row>
    <row r="965" spans="1:10">
      <c r="A965" t="s">
        <v>612</v>
      </c>
      <c r="B965" s="1">
        <v>86</v>
      </c>
      <c r="C965" s="1">
        <v>185</v>
      </c>
      <c r="D965" s="1">
        <v>3</v>
      </c>
      <c r="E965" s="1">
        <v>1</v>
      </c>
      <c r="F965" s="1">
        <f t="shared" si="100"/>
        <v>0.31734317343173429</v>
      </c>
      <c r="G965" s="1">
        <f t="shared" si="101"/>
        <v>0.75</v>
      </c>
      <c r="H965">
        <f t="shared" si="102"/>
        <v>0.32363636363636361</v>
      </c>
      <c r="I965">
        <f t="shared" si="103"/>
        <v>1.7336829099366145E-2</v>
      </c>
      <c r="J965">
        <f t="shared" si="104"/>
        <v>100</v>
      </c>
    </row>
    <row r="966" spans="1:10">
      <c r="A966" t="s">
        <v>613</v>
      </c>
      <c r="B966" s="1">
        <v>86</v>
      </c>
      <c r="C966" s="1">
        <v>185</v>
      </c>
      <c r="D966" s="1">
        <v>3</v>
      </c>
      <c r="E966" s="1">
        <v>1</v>
      </c>
      <c r="F966" s="1">
        <f t="shared" si="100"/>
        <v>0.31734317343173429</v>
      </c>
      <c r="G966" s="1">
        <f t="shared" si="101"/>
        <v>0.75</v>
      </c>
      <c r="H966">
        <f t="shared" si="102"/>
        <v>0.32363636363636361</v>
      </c>
      <c r="I966">
        <f t="shared" si="103"/>
        <v>1.7336829099366145E-2</v>
      </c>
      <c r="J966">
        <f t="shared" si="104"/>
        <v>100</v>
      </c>
    </row>
    <row r="967" spans="1:10">
      <c r="A967" t="s">
        <v>614</v>
      </c>
      <c r="B967" s="1">
        <v>84</v>
      </c>
      <c r="C967" s="1">
        <v>187</v>
      </c>
      <c r="D967" s="1">
        <v>3</v>
      </c>
      <c r="E967" s="1">
        <v>1</v>
      </c>
      <c r="F967" s="1">
        <f t="shared" si="100"/>
        <v>0.30996309963099633</v>
      </c>
      <c r="G967" s="1">
        <f t="shared" si="101"/>
        <v>0.75</v>
      </c>
      <c r="H967">
        <f t="shared" si="102"/>
        <v>0.31636363636363635</v>
      </c>
      <c r="I967">
        <f t="shared" si="103"/>
        <v>1.5535042732300818E-2</v>
      </c>
      <c r="J967">
        <f t="shared" si="104"/>
        <v>100</v>
      </c>
    </row>
    <row r="968" spans="1:10">
      <c r="A968" t="s">
        <v>615</v>
      </c>
      <c r="B968" s="1">
        <v>86</v>
      </c>
      <c r="C968" s="1">
        <v>185</v>
      </c>
      <c r="D968" s="1">
        <v>3</v>
      </c>
      <c r="E968" s="1">
        <v>1</v>
      </c>
      <c r="F968" s="1">
        <f t="shared" si="100"/>
        <v>0.31734317343173429</v>
      </c>
      <c r="G968" s="1">
        <f t="shared" si="101"/>
        <v>0.75</v>
      </c>
      <c r="H968">
        <f t="shared" si="102"/>
        <v>0.32363636363636361</v>
      </c>
      <c r="I968">
        <f t="shared" si="103"/>
        <v>1.7336829099366145E-2</v>
      </c>
      <c r="J968">
        <f t="shared" si="104"/>
        <v>100</v>
      </c>
    </row>
    <row r="969" spans="1:10">
      <c r="A969" t="s">
        <v>616</v>
      </c>
      <c r="B969" s="1">
        <v>84</v>
      </c>
      <c r="C969" s="1">
        <v>187</v>
      </c>
      <c r="D969" s="1">
        <v>3</v>
      </c>
      <c r="E969" s="1">
        <v>1</v>
      </c>
      <c r="F969" s="1">
        <f t="shared" si="100"/>
        <v>0.30996309963099633</v>
      </c>
      <c r="G969" s="1">
        <f t="shared" si="101"/>
        <v>0.75</v>
      </c>
      <c r="H969">
        <f t="shared" si="102"/>
        <v>0.31636363636363635</v>
      </c>
      <c r="I969">
        <f t="shared" si="103"/>
        <v>1.5535042732300818E-2</v>
      </c>
      <c r="J969">
        <f t="shared" si="104"/>
        <v>100</v>
      </c>
    </row>
    <row r="970" spans="1:10">
      <c r="A970" t="s">
        <v>617</v>
      </c>
      <c r="B970" s="1">
        <v>84</v>
      </c>
      <c r="C970" s="1">
        <v>187</v>
      </c>
      <c r="D970" s="1">
        <v>3</v>
      </c>
      <c r="E970" s="1">
        <v>1</v>
      </c>
      <c r="F970" s="1">
        <f t="shared" si="100"/>
        <v>0.30996309963099633</v>
      </c>
      <c r="G970" s="1">
        <f t="shared" si="101"/>
        <v>0.75</v>
      </c>
      <c r="H970">
        <f t="shared" si="102"/>
        <v>0.31636363636363635</v>
      </c>
      <c r="I970">
        <f t="shared" si="103"/>
        <v>1.5535042732300818E-2</v>
      </c>
      <c r="J970">
        <f t="shared" si="104"/>
        <v>100</v>
      </c>
    </row>
    <row r="971" spans="1:10">
      <c r="A971" t="s">
        <v>618</v>
      </c>
      <c r="B971" s="1">
        <v>86</v>
      </c>
      <c r="C971" s="1">
        <v>185</v>
      </c>
      <c r="D971" s="1">
        <v>3</v>
      </c>
      <c r="E971" s="1">
        <v>1</v>
      </c>
      <c r="F971" s="1">
        <f t="shared" si="100"/>
        <v>0.31734317343173429</v>
      </c>
      <c r="G971" s="1">
        <f t="shared" si="101"/>
        <v>0.75</v>
      </c>
      <c r="H971">
        <f t="shared" si="102"/>
        <v>0.32363636363636361</v>
      </c>
      <c r="I971">
        <f t="shared" si="103"/>
        <v>1.7336829099366145E-2</v>
      </c>
      <c r="J971">
        <f t="shared" si="104"/>
        <v>100</v>
      </c>
    </row>
    <row r="972" spans="1:10">
      <c r="A972" t="s">
        <v>619</v>
      </c>
      <c r="B972" s="1">
        <v>84</v>
      </c>
      <c r="C972" s="1">
        <v>187</v>
      </c>
      <c r="D972" s="1">
        <v>3</v>
      </c>
      <c r="E972" s="1">
        <v>1</v>
      </c>
      <c r="F972" s="1">
        <f t="shared" si="100"/>
        <v>0.30996309963099633</v>
      </c>
      <c r="G972" s="1">
        <f t="shared" si="101"/>
        <v>0.75</v>
      </c>
      <c r="H972">
        <f t="shared" si="102"/>
        <v>0.31636363636363635</v>
      </c>
      <c r="I972">
        <f t="shared" si="103"/>
        <v>1.5535042732300818E-2</v>
      </c>
      <c r="J972">
        <f t="shared" si="104"/>
        <v>100</v>
      </c>
    </row>
    <row r="973" spans="1:10">
      <c r="A973" t="s">
        <v>620</v>
      </c>
      <c r="B973" s="1">
        <v>84</v>
      </c>
      <c r="C973" s="1">
        <v>187</v>
      </c>
      <c r="D973" s="1">
        <v>3</v>
      </c>
      <c r="E973" s="1">
        <v>1</v>
      </c>
      <c r="F973" s="1">
        <f t="shared" si="100"/>
        <v>0.30996309963099633</v>
      </c>
      <c r="G973" s="1">
        <f t="shared" si="101"/>
        <v>0.75</v>
      </c>
      <c r="H973">
        <f t="shared" si="102"/>
        <v>0.31636363636363635</v>
      </c>
      <c r="I973">
        <f t="shared" si="103"/>
        <v>1.5535042732300818E-2</v>
      </c>
      <c r="J973">
        <f t="shared" si="104"/>
        <v>100</v>
      </c>
    </row>
    <row r="974" spans="1:10">
      <c r="A974" t="s">
        <v>621</v>
      </c>
      <c r="B974" s="1">
        <v>84</v>
      </c>
      <c r="C974" s="1">
        <v>187</v>
      </c>
      <c r="D974" s="1">
        <v>3</v>
      </c>
      <c r="E974" s="1">
        <v>1</v>
      </c>
      <c r="F974" s="1">
        <f t="shared" si="100"/>
        <v>0.30996309963099633</v>
      </c>
      <c r="G974" s="1">
        <f t="shared" si="101"/>
        <v>0.75</v>
      </c>
      <c r="H974">
        <f t="shared" si="102"/>
        <v>0.31636363636363635</v>
      </c>
      <c r="I974">
        <f t="shared" si="103"/>
        <v>1.5535042732300818E-2</v>
      </c>
      <c r="J974">
        <f t="shared" si="104"/>
        <v>100</v>
      </c>
    </row>
    <row r="975" spans="1:10">
      <c r="A975" t="s">
        <v>622</v>
      </c>
      <c r="B975" s="1">
        <v>97</v>
      </c>
      <c r="C975" s="1">
        <v>174</v>
      </c>
      <c r="D975" s="1">
        <v>3</v>
      </c>
      <c r="E975" s="1">
        <v>1</v>
      </c>
      <c r="F975" s="1">
        <f t="shared" si="100"/>
        <v>0.35793357933579334</v>
      </c>
      <c r="G975" s="1">
        <f t="shared" si="101"/>
        <v>0.75</v>
      </c>
      <c r="H975">
        <f t="shared" si="102"/>
        <v>0.36363636363636365</v>
      </c>
      <c r="I975">
        <f t="shared" si="103"/>
        <v>2.6981839191570985E-2</v>
      </c>
      <c r="J975">
        <f t="shared" si="104"/>
        <v>100</v>
      </c>
    </row>
    <row r="976" spans="1:10">
      <c r="A976" t="s">
        <v>623</v>
      </c>
      <c r="B976" s="1">
        <v>95</v>
      </c>
      <c r="C976" s="1">
        <v>176</v>
      </c>
      <c r="D976" s="1">
        <v>3</v>
      </c>
      <c r="E976" s="1">
        <v>1</v>
      </c>
      <c r="F976" s="1">
        <f t="shared" si="100"/>
        <v>0.35055350553505538</v>
      </c>
      <c r="G976" s="1">
        <f t="shared" si="101"/>
        <v>0.75</v>
      </c>
      <c r="H976">
        <f t="shared" si="102"/>
        <v>0.35636363636363638</v>
      </c>
      <c r="I976">
        <f t="shared" si="103"/>
        <v>2.5255136772287169E-2</v>
      </c>
      <c r="J976">
        <f t="shared" si="104"/>
        <v>100</v>
      </c>
    </row>
    <row r="977" spans="1:10">
      <c r="A977" t="s">
        <v>624</v>
      </c>
      <c r="B977" s="1">
        <v>95</v>
      </c>
      <c r="C977" s="1">
        <v>176</v>
      </c>
      <c r="D977" s="1">
        <v>3</v>
      </c>
      <c r="E977" s="1">
        <v>1</v>
      </c>
      <c r="F977" s="1">
        <f t="shared" ref="F977:F1000" si="105">B977/(B977+C977)</f>
        <v>0.35055350553505538</v>
      </c>
      <c r="G977" s="1">
        <f t="shared" ref="G977:G1000" si="106">D977/(D977+E977)</f>
        <v>0.75</v>
      </c>
      <c r="H977">
        <f t="shared" ref="H977:H1000" si="107">(B977+D977)/(B977+C977+D977+E977)</f>
        <v>0.35636363636363638</v>
      </c>
      <c r="I977">
        <f t="shared" ref="I977:I1000" si="108">((B977*D977)-(C977*E977))/(SQRT((D977+C977)*(D977+E977)*(B977+C977)*(B977+E977)))</f>
        <v>2.5255136772287169E-2</v>
      </c>
      <c r="J977">
        <f t="shared" ref="J977:J1000" si="109">((B977+C977+D977+E977)/(271+4))*100</f>
        <v>100</v>
      </c>
    </row>
    <row r="978" spans="1:10">
      <c r="A978" s="2" t="s">
        <v>625</v>
      </c>
      <c r="B978" s="1">
        <v>95</v>
      </c>
      <c r="C978" s="1">
        <v>176</v>
      </c>
      <c r="D978" s="1">
        <v>3</v>
      </c>
      <c r="E978" s="1">
        <v>1</v>
      </c>
      <c r="F978" s="1">
        <f t="shared" si="105"/>
        <v>0.35055350553505538</v>
      </c>
      <c r="G978" s="1">
        <f t="shared" si="106"/>
        <v>0.75</v>
      </c>
      <c r="H978">
        <f t="shared" si="107"/>
        <v>0.35636363636363638</v>
      </c>
      <c r="I978">
        <f t="shared" si="108"/>
        <v>2.5255136772287169E-2</v>
      </c>
      <c r="J978">
        <f t="shared" si="109"/>
        <v>100</v>
      </c>
    </row>
    <row r="979" spans="1:10">
      <c r="A979" s="2" t="s">
        <v>626</v>
      </c>
      <c r="B979" s="1">
        <v>95</v>
      </c>
      <c r="C979" s="1">
        <v>176</v>
      </c>
      <c r="D979" s="1">
        <v>3</v>
      </c>
      <c r="E979" s="1">
        <v>1</v>
      </c>
      <c r="F979" s="1">
        <f t="shared" si="105"/>
        <v>0.35055350553505538</v>
      </c>
      <c r="G979" s="1">
        <f t="shared" si="106"/>
        <v>0.75</v>
      </c>
      <c r="H979">
        <f t="shared" si="107"/>
        <v>0.35636363636363638</v>
      </c>
      <c r="I979">
        <f t="shared" si="108"/>
        <v>2.5255136772287169E-2</v>
      </c>
      <c r="J979">
        <f t="shared" si="109"/>
        <v>100</v>
      </c>
    </row>
    <row r="980" spans="1:10">
      <c r="A980" s="2" t="s">
        <v>627</v>
      </c>
      <c r="B980" s="1">
        <v>86</v>
      </c>
      <c r="C980" s="1">
        <v>185</v>
      </c>
      <c r="D980" s="1">
        <v>3</v>
      </c>
      <c r="E980" s="1">
        <v>1</v>
      </c>
      <c r="F980" s="1">
        <f t="shared" si="105"/>
        <v>0.31734317343173429</v>
      </c>
      <c r="G980" s="1">
        <f t="shared" si="106"/>
        <v>0.75</v>
      </c>
      <c r="H980">
        <f t="shared" si="107"/>
        <v>0.32363636363636361</v>
      </c>
      <c r="I980">
        <f t="shared" si="108"/>
        <v>1.7336829099366145E-2</v>
      </c>
      <c r="J980">
        <f t="shared" si="109"/>
        <v>100</v>
      </c>
    </row>
    <row r="981" spans="1:10">
      <c r="A981" s="2" t="s">
        <v>628</v>
      </c>
      <c r="B981" s="1">
        <v>84</v>
      </c>
      <c r="C981" s="1">
        <v>187</v>
      </c>
      <c r="D981" s="1">
        <v>3</v>
      </c>
      <c r="E981" s="1">
        <v>1</v>
      </c>
      <c r="F981" s="1">
        <f t="shared" si="105"/>
        <v>0.30996309963099633</v>
      </c>
      <c r="G981" s="1">
        <f t="shared" si="106"/>
        <v>0.75</v>
      </c>
      <c r="H981">
        <f t="shared" si="107"/>
        <v>0.31636363636363635</v>
      </c>
      <c r="I981">
        <f t="shared" si="108"/>
        <v>1.5535042732300818E-2</v>
      </c>
      <c r="J981">
        <f t="shared" si="109"/>
        <v>100</v>
      </c>
    </row>
    <row r="982" spans="1:10">
      <c r="A982" s="2" t="s">
        <v>629</v>
      </c>
      <c r="B982" s="1">
        <v>84</v>
      </c>
      <c r="C982" s="1">
        <v>187</v>
      </c>
      <c r="D982" s="1">
        <v>3</v>
      </c>
      <c r="E982" s="1">
        <v>1</v>
      </c>
      <c r="F982" s="1">
        <f t="shared" si="105"/>
        <v>0.30996309963099633</v>
      </c>
      <c r="G982" s="1">
        <f t="shared" si="106"/>
        <v>0.75</v>
      </c>
      <c r="H982">
        <f t="shared" si="107"/>
        <v>0.31636363636363635</v>
      </c>
      <c r="I982">
        <f t="shared" si="108"/>
        <v>1.5535042732300818E-2</v>
      </c>
      <c r="J982">
        <f t="shared" si="109"/>
        <v>100</v>
      </c>
    </row>
    <row r="983" spans="1:10">
      <c r="A983" s="2" t="s">
        <v>630</v>
      </c>
      <c r="B983" s="1">
        <v>84</v>
      </c>
      <c r="C983" s="1">
        <v>187</v>
      </c>
      <c r="D983" s="1">
        <v>3</v>
      </c>
      <c r="E983" s="1">
        <v>1</v>
      </c>
      <c r="F983" s="1">
        <f t="shared" si="105"/>
        <v>0.30996309963099633</v>
      </c>
      <c r="G983" s="1">
        <f t="shared" si="106"/>
        <v>0.75</v>
      </c>
      <c r="H983">
        <f t="shared" si="107"/>
        <v>0.31636363636363635</v>
      </c>
      <c r="I983">
        <f t="shared" si="108"/>
        <v>1.5535042732300818E-2</v>
      </c>
      <c r="J983">
        <f t="shared" si="109"/>
        <v>100</v>
      </c>
    </row>
    <row r="984" spans="1:10">
      <c r="A984" s="2" t="s">
        <v>631</v>
      </c>
      <c r="B984" s="1">
        <v>84</v>
      </c>
      <c r="C984" s="1">
        <v>187</v>
      </c>
      <c r="D984" s="1">
        <v>3</v>
      </c>
      <c r="E984" s="1">
        <v>1</v>
      </c>
      <c r="F984" s="1">
        <f t="shared" si="105"/>
        <v>0.30996309963099633</v>
      </c>
      <c r="G984" s="1">
        <f t="shared" si="106"/>
        <v>0.75</v>
      </c>
      <c r="H984">
        <f t="shared" si="107"/>
        <v>0.31636363636363635</v>
      </c>
      <c r="I984">
        <f t="shared" si="108"/>
        <v>1.5535042732300818E-2</v>
      </c>
      <c r="J984">
        <f t="shared" si="109"/>
        <v>100</v>
      </c>
    </row>
    <row r="985" spans="1:10">
      <c r="A985" s="2" t="s">
        <v>632</v>
      </c>
      <c r="B985" s="1">
        <v>95</v>
      </c>
      <c r="C985" s="1">
        <v>176</v>
      </c>
      <c r="D985" s="1">
        <v>3</v>
      </c>
      <c r="E985" s="1">
        <v>1</v>
      </c>
      <c r="F985" s="1">
        <f t="shared" si="105"/>
        <v>0.35055350553505538</v>
      </c>
      <c r="G985" s="1">
        <f t="shared" si="106"/>
        <v>0.75</v>
      </c>
      <c r="H985">
        <f t="shared" si="107"/>
        <v>0.35636363636363638</v>
      </c>
      <c r="I985">
        <f t="shared" si="108"/>
        <v>2.5255136772287169E-2</v>
      </c>
      <c r="J985">
        <f t="shared" si="109"/>
        <v>100</v>
      </c>
    </row>
    <row r="986" spans="1:10">
      <c r="A986" s="2" t="s">
        <v>633</v>
      </c>
      <c r="B986" s="1">
        <v>86</v>
      </c>
      <c r="C986" s="1">
        <v>185</v>
      </c>
      <c r="D986" s="1">
        <v>3</v>
      </c>
      <c r="E986" s="1">
        <v>1</v>
      </c>
      <c r="F986" s="1">
        <f t="shared" si="105"/>
        <v>0.31734317343173429</v>
      </c>
      <c r="G986" s="1">
        <f t="shared" si="106"/>
        <v>0.75</v>
      </c>
      <c r="H986">
        <f t="shared" si="107"/>
        <v>0.32363636363636361</v>
      </c>
      <c r="I986">
        <f t="shared" si="108"/>
        <v>1.7336829099366145E-2</v>
      </c>
      <c r="J986">
        <f t="shared" si="109"/>
        <v>100</v>
      </c>
    </row>
    <row r="987" spans="1:10">
      <c r="A987" s="2" t="s">
        <v>634</v>
      </c>
      <c r="B987" s="1">
        <v>85</v>
      </c>
      <c r="C987" s="1">
        <v>186</v>
      </c>
      <c r="D987" s="1">
        <v>3</v>
      </c>
      <c r="E987" s="1">
        <v>1</v>
      </c>
      <c r="F987" s="1">
        <f t="shared" si="105"/>
        <v>0.31365313653136534</v>
      </c>
      <c r="G987" s="1">
        <f t="shared" si="106"/>
        <v>0.75</v>
      </c>
      <c r="H987">
        <f t="shared" si="107"/>
        <v>0.32</v>
      </c>
      <c r="I987">
        <f t="shared" si="108"/>
        <v>1.6438202339820959E-2</v>
      </c>
      <c r="J987">
        <f t="shared" si="109"/>
        <v>100</v>
      </c>
    </row>
    <row r="988" spans="1:10">
      <c r="A988" s="2" t="s">
        <v>635</v>
      </c>
      <c r="B988" s="1">
        <v>84</v>
      </c>
      <c r="C988" s="1">
        <v>187</v>
      </c>
      <c r="D988" s="1">
        <v>3</v>
      </c>
      <c r="E988" s="1">
        <v>1</v>
      </c>
      <c r="F988" s="1">
        <f t="shared" si="105"/>
        <v>0.30996309963099633</v>
      </c>
      <c r="G988" s="1">
        <f t="shared" si="106"/>
        <v>0.75</v>
      </c>
      <c r="H988">
        <f t="shared" si="107"/>
        <v>0.31636363636363635</v>
      </c>
      <c r="I988">
        <f t="shared" si="108"/>
        <v>1.5535042732300818E-2</v>
      </c>
      <c r="J988">
        <f t="shared" si="109"/>
        <v>100</v>
      </c>
    </row>
    <row r="989" spans="1:10">
      <c r="A989" s="2" t="s">
        <v>636</v>
      </c>
      <c r="B989" s="1">
        <v>84</v>
      </c>
      <c r="C989" s="1">
        <v>187</v>
      </c>
      <c r="D989" s="1">
        <v>3</v>
      </c>
      <c r="E989" s="1">
        <v>1</v>
      </c>
      <c r="F989" s="1">
        <f t="shared" si="105"/>
        <v>0.30996309963099633</v>
      </c>
      <c r="G989" s="1">
        <f t="shared" si="106"/>
        <v>0.75</v>
      </c>
      <c r="H989">
        <f t="shared" si="107"/>
        <v>0.31636363636363635</v>
      </c>
      <c r="I989">
        <f t="shared" si="108"/>
        <v>1.5535042732300818E-2</v>
      </c>
      <c r="J989">
        <f t="shared" si="109"/>
        <v>100</v>
      </c>
    </row>
    <row r="990" spans="1:10">
      <c r="A990" s="2" t="s">
        <v>637</v>
      </c>
      <c r="B990" s="1">
        <v>84</v>
      </c>
      <c r="C990" s="1">
        <v>187</v>
      </c>
      <c r="D990" s="1">
        <v>3</v>
      </c>
      <c r="E990" s="1">
        <v>1</v>
      </c>
      <c r="F990" s="1">
        <f t="shared" si="105"/>
        <v>0.30996309963099633</v>
      </c>
      <c r="G990" s="1">
        <f t="shared" si="106"/>
        <v>0.75</v>
      </c>
      <c r="H990">
        <f t="shared" si="107"/>
        <v>0.31636363636363635</v>
      </c>
      <c r="I990">
        <f t="shared" si="108"/>
        <v>1.5535042732300818E-2</v>
      </c>
      <c r="J990">
        <f t="shared" si="109"/>
        <v>100</v>
      </c>
    </row>
    <row r="991" spans="1:10">
      <c r="A991" s="2" t="s">
        <v>638</v>
      </c>
      <c r="B991" s="1">
        <v>95</v>
      </c>
      <c r="C991" s="1">
        <v>176</v>
      </c>
      <c r="D991" s="1">
        <v>3</v>
      </c>
      <c r="E991" s="1">
        <v>1</v>
      </c>
      <c r="F991" s="1">
        <f t="shared" si="105"/>
        <v>0.35055350553505538</v>
      </c>
      <c r="G991" s="1">
        <f t="shared" si="106"/>
        <v>0.75</v>
      </c>
      <c r="H991">
        <f t="shared" si="107"/>
        <v>0.35636363636363638</v>
      </c>
      <c r="I991">
        <f t="shared" si="108"/>
        <v>2.5255136772287169E-2</v>
      </c>
      <c r="J991">
        <f t="shared" si="109"/>
        <v>100</v>
      </c>
    </row>
    <row r="992" spans="1:10">
      <c r="A992" s="2" t="s">
        <v>639</v>
      </c>
      <c r="B992" s="1">
        <v>84</v>
      </c>
      <c r="C992" s="1">
        <v>187</v>
      </c>
      <c r="D992" s="1">
        <v>3</v>
      </c>
      <c r="E992" s="1">
        <v>1</v>
      </c>
      <c r="F992" s="1">
        <f t="shared" si="105"/>
        <v>0.30996309963099633</v>
      </c>
      <c r="G992" s="1">
        <f t="shared" si="106"/>
        <v>0.75</v>
      </c>
      <c r="H992">
        <f t="shared" si="107"/>
        <v>0.31636363636363635</v>
      </c>
      <c r="I992">
        <f t="shared" si="108"/>
        <v>1.5535042732300818E-2</v>
      </c>
      <c r="J992">
        <f t="shared" si="109"/>
        <v>100</v>
      </c>
    </row>
    <row r="993" spans="1:10">
      <c r="A993" s="2" t="s">
        <v>640</v>
      </c>
      <c r="B993" s="1">
        <v>239</v>
      </c>
      <c r="C993" s="1">
        <v>32</v>
      </c>
      <c r="D993" s="1">
        <v>2</v>
      </c>
      <c r="E993" s="1">
        <v>2</v>
      </c>
      <c r="F993" s="1">
        <f t="shared" si="105"/>
        <v>0.88191881918819193</v>
      </c>
      <c r="G993" s="1">
        <f t="shared" si="106"/>
        <v>0.5</v>
      </c>
      <c r="H993">
        <f t="shared" si="107"/>
        <v>0.87636363636363634</v>
      </c>
      <c r="I993">
        <f t="shared" si="108"/>
        <v>0.13891134623125034</v>
      </c>
      <c r="J993">
        <f t="shared" si="109"/>
        <v>100</v>
      </c>
    </row>
    <row r="994" spans="1:10">
      <c r="A994" s="2" t="s">
        <v>641</v>
      </c>
      <c r="B994" s="1">
        <v>236</v>
      </c>
      <c r="C994" s="1">
        <v>35</v>
      </c>
      <c r="D994" s="1">
        <v>2</v>
      </c>
      <c r="E994" s="1">
        <v>2</v>
      </c>
      <c r="F994" s="1">
        <f t="shared" si="105"/>
        <v>0.87084870848708484</v>
      </c>
      <c r="G994" s="1">
        <f t="shared" si="106"/>
        <v>0.5</v>
      </c>
      <c r="H994">
        <f t="shared" si="107"/>
        <v>0.86545454545454548</v>
      </c>
      <c r="I994">
        <f t="shared" si="108"/>
        <v>0.13011341373150148</v>
      </c>
      <c r="J994">
        <f t="shared" si="109"/>
        <v>100</v>
      </c>
    </row>
    <row r="995" spans="1:10">
      <c r="A995" s="2" t="s">
        <v>642</v>
      </c>
      <c r="B995" s="1">
        <v>236</v>
      </c>
      <c r="C995" s="1">
        <v>35</v>
      </c>
      <c r="D995" s="1">
        <v>2</v>
      </c>
      <c r="E995" s="1">
        <v>2</v>
      </c>
      <c r="F995" s="1">
        <f t="shared" si="105"/>
        <v>0.87084870848708484</v>
      </c>
      <c r="G995" s="1">
        <f t="shared" si="106"/>
        <v>0.5</v>
      </c>
      <c r="H995">
        <f t="shared" si="107"/>
        <v>0.86545454545454548</v>
      </c>
      <c r="I995">
        <f t="shared" si="108"/>
        <v>0.13011341373150148</v>
      </c>
      <c r="J995">
        <f t="shared" si="109"/>
        <v>100</v>
      </c>
    </row>
    <row r="996" spans="1:10">
      <c r="A996" s="2" t="s">
        <v>643</v>
      </c>
      <c r="B996" s="1">
        <v>236</v>
      </c>
      <c r="C996" s="1">
        <v>35</v>
      </c>
      <c r="D996" s="1">
        <v>2</v>
      </c>
      <c r="E996" s="1">
        <v>2</v>
      </c>
      <c r="F996" s="1">
        <f t="shared" si="105"/>
        <v>0.87084870848708484</v>
      </c>
      <c r="G996" s="1">
        <f t="shared" si="106"/>
        <v>0.5</v>
      </c>
      <c r="H996">
        <f t="shared" si="107"/>
        <v>0.86545454545454548</v>
      </c>
      <c r="I996">
        <f t="shared" si="108"/>
        <v>0.13011341373150148</v>
      </c>
      <c r="J996">
        <f t="shared" si="109"/>
        <v>100</v>
      </c>
    </row>
    <row r="997" spans="1:10">
      <c r="A997" s="2" t="s">
        <v>644</v>
      </c>
      <c r="B997" s="1">
        <v>236</v>
      </c>
      <c r="C997" s="1">
        <v>35</v>
      </c>
      <c r="D997" s="1">
        <v>2</v>
      </c>
      <c r="E997" s="1">
        <v>2</v>
      </c>
      <c r="F997" s="1">
        <f t="shared" si="105"/>
        <v>0.87084870848708484</v>
      </c>
      <c r="G997" s="1">
        <f t="shared" si="106"/>
        <v>0.5</v>
      </c>
      <c r="H997">
        <f t="shared" si="107"/>
        <v>0.86545454545454548</v>
      </c>
      <c r="I997">
        <f t="shared" si="108"/>
        <v>0.13011341373150148</v>
      </c>
      <c r="J997">
        <f t="shared" si="109"/>
        <v>100</v>
      </c>
    </row>
    <row r="998" spans="1:10">
      <c r="A998" s="2" t="s">
        <v>645</v>
      </c>
      <c r="B998" s="1">
        <v>247</v>
      </c>
      <c r="C998" s="1">
        <v>24</v>
      </c>
      <c r="D998" s="1">
        <v>2</v>
      </c>
      <c r="E998" s="1">
        <v>2</v>
      </c>
      <c r="F998" s="1">
        <f t="shared" si="105"/>
        <v>0.91143911439114389</v>
      </c>
      <c r="G998" s="1">
        <f t="shared" si="106"/>
        <v>0.5</v>
      </c>
      <c r="H998">
        <f t="shared" si="107"/>
        <v>0.9054545454545454</v>
      </c>
      <c r="I998">
        <f t="shared" si="108"/>
        <v>0.16835804347572306</v>
      </c>
      <c r="J998">
        <f t="shared" si="109"/>
        <v>100</v>
      </c>
    </row>
    <row r="999" spans="1:10">
      <c r="A999" s="2" t="s">
        <v>646</v>
      </c>
      <c r="B999" s="1">
        <v>236</v>
      </c>
      <c r="C999" s="1">
        <v>35</v>
      </c>
      <c r="D999" s="1">
        <v>2</v>
      </c>
      <c r="E999" s="1">
        <v>2</v>
      </c>
      <c r="F999" s="1">
        <f t="shared" si="105"/>
        <v>0.87084870848708484</v>
      </c>
      <c r="G999" s="1">
        <f t="shared" si="106"/>
        <v>0.5</v>
      </c>
      <c r="H999">
        <f t="shared" si="107"/>
        <v>0.86545454545454548</v>
      </c>
      <c r="I999">
        <f t="shared" si="108"/>
        <v>0.13011341373150148</v>
      </c>
      <c r="J999">
        <f t="shared" si="109"/>
        <v>100</v>
      </c>
    </row>
    <row r="1000" spans="1:10">
      <c r="A1000" s="2" t="s">
        <v>647</v>
      </c>
      <c r="B1000" s="1">
        <v>237</v>
      </c>
      <c r="C1000" s="1">
        <v>34</v>
      </c>
      <c r="D1000" s="1">
        <v>2</v>
      </c>
      <c r="E1000" s="1">
        <v>2</v>
      </c>
      <c r="F1000" s="1">
        <f t="shared" si="105"/>
        <v>0.87453874538745391</v>
      </c>
      <c r="G1000" s="1">
        <f t="shared" si="106"/>
        <v>0.5</v>
      </c>
      <c r="H1000">
        <f t="shared" si="107"/>
        <v>0.86909090909090914</v>
      </c>
      <c r="I1000">
        <f t="shared" si="108"/>
        <v>0.13294168885081886</v>
      </c>
      <c r="J1000">
        <f t="shared" si="109"/>
        <v>100</v>
      </c>
    </row>
    <row r="1002" spans="1:10">
      <c r="B1002" s="1">
        <f t="shared" ref="B1002:J1002" si="110">AVERAGE(B881:B1001)</f>
        <v>133.76666666666668</v>
      </c>
      <c r="C1002" s="1">
        <f t="shared" si="110"/>
        <v>137.23333333333332</v>
      </c>
      <c r="D1002" s="1">
        <f t="shared" si="110"/>
        <v>2.7</v>
      </c>
      <c r="E1002" s="1">
        <f t="shared" si="110"/>
        <v>1.3</v>
      </c>
      <c r="F1002" s="1">
        <f t="shared" si="110"/>
        <v>0.49360393603936098</v>
      </c>
      <c r="G1002" s="1">
        <f t="shared" si="110"/>
        <v>0.67500000000000004</v>
      </c>
      <c r="H1002">
        <f t="shared" si="110"/>
        <v>0.49624242424242393</v>
      </c>
      <c r="I1002">
        <f t="shared" si="110"/>
        <v>5.6284412212528383E-2</v>
      </c>
      <c r="J1002">
        <f t="shared" si="110"/>
        <v>100</v>
      </c>
    </row>
    <row r="1004" spans="1:10">
      <c r="A1004" s="1" t="s">
        <v>307</v>
      </c>
      <c r="I1004">
        <f>MAX(I881:I1000)</f>
        <v>0.18272023642313132</v>
      </c>
    </row>
    <row r="1006" spans="1:10">
      <c r="A1006" t="s">
        <v>1031</v>
      </c>
    </row>
    <row r="1007" spans="1:10">
      <c r="A1007" s="1" t="s">
        <v>0</v>
      </c>
      <c r="B1007" s="1" t="s">
        <v>1</v>
      </c>
      <c r="C1007" s="1" t="s">
        <v>2</v>
      </c>
      <c r="D1007" s="1" t="s">
        <v>3</v>
      </c>
      <c r="E1007" s="1" t="s">
        <v>4</v>
      </c>
      <c r="F1007" s="1" t="s">
        <v>5</v>
      </c>
      <c r="G1007" s="1" t="s">
        <v>6</v>
      </c>
      <c r="H1007" s="1" t="s">
        <v>7</v>
      </c>
      <c r="I1007" s="1" t="s">
        <v>8</v>
      </c>
      <c r="J1007" s="1" t="s">
        <v>9</v>
      </c>
    </row>
    <row r="1009" spans="1:10">
      <c r="A1009" t="s">
        <v>10</v>
      </c>
      <c r="B1009" s="1">
        <v>86</v>
      </c>
      <c r="C1009" s="1">
        <v>185</v>
      </c>
      <c r="D1009" s="1">
        <v>3</v>
      </c>
      <c r="E1009" s="1">
        <v>1</v>
      </c>
      <c r="F1009" s="1">
        <f t="shared" ref="F1009:F1053" si="111">B1009/(B1009+C1009)</f>
        <v>0.31734317343173429</v>
      </c>
      <c r="G1009" s="1">
        <f t="shared" ref="G1009:G1053" si="112">D1009/(D1009+E1009)</f>
        <v>0.75</v>
      </c>
      <c r="H1009">
        <f t="shared" ref="H1009:H1053" si="113">(B1009+D1009)/(B1009+C1009+D1009+E1009)</f>
        <v>0.32363636363636361</v>
      </c>
      <c r="I1009">
        <f t="shared" ref="I1009:I1053" si="114">((B1009*D1009)-(C1009*E1009))/(SQRT((D1009+C1009)*(D1009+E1009)*(B1009+C1009)*(B1009+E1009)))</f>
        <v>1.7336829099366145E-2</v>
      </c>
      <c r="J1009">
        <f t="shared" ref="J1009:J1053" si="115">((B1009+C1009+D1009+E1009)/(271+4))*100</f>
        <v>100</v>
      </c>
    </row>
    <row r="1010" spans="1:10">
      <c r="A1010" t="s">
        <v>11</v>
      </c>
      <c r="B1010" s="1">
        <v>86</v>
      </c>
      <c r="C1010" s="1">
        <v>185</v>
      </c>
      <c r="D1010" s="1">
        <v>3</v>
      </c>
      <c r="E1010" s="1">
        <v>1</v>
      </c>
      <c r="F1010" s="1">
        <f t="shared" si="111"/>
        <v>0.31734317343173429</v>
      </c>
      <c r="G1010" s="1">
        <f t="shared" si="112"/>
        <v>0.75</v>
      </c>
      <c r="H1010">
        <f t="shared" si="113"/>
        <v>0.32363636363636361</v>
      </c>
      <c r="I1010">
        <f t="shared" si="114"/>
        <v>1.7336829099366145E-2</v>
      </c>
      <c r="J1010">
        <f t="shared" si="115"/>
        <v>100</v>
      </c>
    </row>
    <row r="1011" spans="1:10">
      <c r="A1011" t="s">
        <v>12</v>
      </c>
      <c r="B1011" s="1">
        <v>84</v>
      </c>
      <c r="C1011" s="1">
        <v>187</v>
      </c>
      <c r="D1011" s="1">
        <v>3</v>
      </c>
      <c r="E1011" s="1">
        <v>1</v>
      </c>
      <c r="F1011" s="1">
        <f t="shared" si="111"/>
        <v>0.30996309963099633</v>
      </c>
      <c r="G1011" s="1">
        <f t="shared" si="112"/>
        <v>0.75</v>
      </c>
      <c r="H1011">
        <f t="shared" si="113"/>
        <v>0.31636363636363635</v>
      </c>
      <c r="I1011">
        <f t="shared" si="114"/>
        <v>1.5535042732300818E-2</v>
      </c>
      <c r="J1011">
        <f t="shared" si="115"/>
        <v>100</v>
      </c>
    </row>
    <row r="1012" spans="1:10">
      <c r="A1012" t="s">
        <v>13</v>
      </c>
      <c r="B1012" s="1">
        <v>86</v>
      </c>
      <c r="C1012" s="1">
        <v>185</v>
      </c>
      <c r="D1012" s="1">
        <v>3</v>
      </c>
      <c r="E1012" s="1">
        <v>1</v>
      </c>
      <c r="F1012" s="1">
        <f t="shared" si="111"/>
        <v>0.31734317343173429</v>
      </c>
      <c r="G1012" s="1">
        <f t="shared" si="112"/>
        <v>0.75</v>
      </c>
      <c r="H1012">
        <f t="shared" si="113"/>
        <v>0.32363636363636361</v>
      </c>
      <c r="I1012">
        <f t="shared" si="114"/>
        <v>1.7336829099366145E-2</v>
      </c>
      <c r="J1012">
        <f t="shared" si="115"/>
        <v>100</v>
      </c>
    </row>
    <row r="1013" spans="1:10">
      <c r="A1013" t="s">
        <v>14</v>
      </c>
      <c r="B1013" s="1">
        <v>84</v>
      </c>
      <c r="C1013" s="1">
        <v>187</v>
      </c>
      <c r="D1013" s="1">
        <v>3</v>
      </c>
      <c r="E1013" s="1">
        <v>1</v>
      </c>
      <c r="F1013" s="1">
        <f t="shared" si="111"/>
        <v>0.30996309963099633</v>
      </c>
      <c r="G1013" s="1">
        <f t="shared" si="112"/>
        <v>0.75</v>
      </c>
      <c r="H1013">
        <f t="shared" si="113"/>
        <v>0.31636363636363635</v>
      </c>
      <c r="I1013">
        <f t="shared" si="114"/>
        <v>1.5535042732300818E-2</v>
      </c>
      <c r="J1013">
        <f t="shared" si="115"/>
        <v>100</v>
      </c>
    </row>
    <row r="1014" spans="1:10">
      <c r="A1014" t="s">
        <v>15</v>
      </c>
      <c r="B1014" s="1">
        <v>84</v>
      </c>
      <c r="C1014" s="1">
        <v>187</v>
      </c>
      <c r="D1014" s="1">
        <v>3</v>
      </c>
      <c r="E1014" s="1">
        <v>1</v>
      </c>
      <c r="F1014" s="1">
        <f t="shared" si="111"/>
        <v>0.30996309963099633</v>
      </c>
      <c r="G1014" s="1">
        <f t="shared" si="112"/>
        <v>0.75</v>
      </c>
      <c r="H1014">
        <f t="shared" si="113"/>
        <v>0.31636363636363635</v>
      </c>
      <c r="I1014">
        <f t="shared" si="114"/>
        <v>1.5535042732300818E-2</v>
      </c>
      <c r="J1014">
        <f t="shared" si="115"/>
        <v>100</v>
      </c>
    </row>
    <row r="1015" spans="1:10">
      <c r="A1015" t="s">
        <v>16</v>
      </c>
      <c r="B1015" s="1">
        <v>86</v>
      </c>
      <c r="C1015" s="1">
        <v>185</v>
      </c>
      <c r="D1015" s="1">
        <v>3</v>
      </c>
      <c r="E1015" s="1">
        <v>1</v>
      </c>
      <c r="F1015" s="1">
        <f t="shared" si="111"/>
        <v>0.31734317343173429</v>
      </c>
      <c r="G1015" s="1">
        <f t="shared" si="112"/>
        <v>0.75</v>
      </c>
      <c r="H1015">
        <f t="shared" si="113"/>
        <v>0.32363636363636361</v>
      </c>
      <c r="I1015">
        <f t="shared" si="114"/>
        <v>1.7336829099366145E-2</v>
      </c>
      <c r="J1015">
        <f t="shared" si="115"/>
        <v>100</v>
      </c>
    </row>
    <row r="1016" spans="1:10">
      <c r="A1016" t="s">
        <v>17</v>
      </c>
      <c r="B1016" s="1">
        <v>84</v>
      </c>
      <c r="C1016" s="1">
        <v>187</v>
      </c>
      <c r="D1016" s="1">
        <v>3</v>
      </c>
      <c r="E1016" s="1">
        <v>1</v>
      </c>
      <c r="F1016" s="1">
        <f t="shared" si="111"/>
        <v>0.30996309963099633</v>
      </c>
      <c r="G1016" s="1">
        <f t="shared" si="112"/>
        <v>0.75</v>
      </c>
      <c r="H1016">
        <f t="shared" si="113"/>
        <v>0.31636363636363635</v>
      </c>
      <c r="I1016">
        <f t="shared" si="114"/>
        <v>1.5535042732300818E-2</v>
      </c>
      <c r="J1016">
        <f t="shared" si="115"/>
        <v>100</v>
      </c>
    </row>
    <row r="1017" spans="1:10">
      <c r="A1017" t="s">
        <v>18</v>
      </c>
      <c r="B1017" s="1">
        <v>84</v>
      </c>
      <c r="C1017" s="1">
        <v>187</v>
      </c>
      <c r="D1017" s="1">
        <v>3</v>
      </c>
      <c r="E1017" s="1">
        <v>1</v>
      </c>
      <c r="F1017" s="1">
        <f t="shared" si="111"/>
        <v>0.30996309963099633</v>
      </c>
      <c r="G1017" s="1">
        <f t="shared" si="112"/>
        <v>0.75</v>
      </c>
      <c r="H1017">
        <f t="shared" si="113"/>
        <v>0.31636363636363635</v>
      </c>
      <c r="I1017">
        <f t="shared" si="114"/>
        <v>1.5535042732300818E-2</v>
      </c>
      <c r="J1017">
        <f t="shared" si="115"/>
        <v>100</v>
      </c>
    </row>
    <row r="1018" spans="1:10">
      <c r="A1018" t="s">
        <v>19</v>
      </c>
      <c r="B1018" s="1">
        <v>84</v>
      </c>
      <c r="C1018" s="1">
        <v>187</v>
      </c>
      <c r="D1018" s="1">
        <v>3</v>
      </c>
      <c r="E1018" s="1">
        <v>1</v>
      </c>
      <c r="F1018" s="1">
        <f t="shared" si="111"/>
        <v>0.30996309963099633</v>
      </c>
      <c r="G1018" s="1">
        <f t="shared" si="112"/>
        <v>0.75</v>
      </c>
      <c r="H1018">
        <f t="shared" si="113"/>
        <v>0.31636363636363635</v>
      </c>
      <c r="I1018">
        <f t="shared" si="114"/>
        <v>1.5535042732300818E-2</v>
      </c>
      <c r="J1018">
        <f t="shared" si="115"/>
        <v>100</v>
      </c>
    </row>
    <row r="1019" spans="1:10">
      <c r="A1019" t="s">
        <v>20</v>
      </c>
      <c r="B1019" s="1">
        <v>97</v>
      </c>
      <c r="C1019" s="1">
        <v>174</v>
      </c>
      <c r="D1019" s="1">
        <v>3</v>
      </c>
      <c r="E1019" s="1">
        <v>1</v>
      </c>
      <c r="F1019" s="1">
        <f t="shared" si="111"/>
        <v>0.35793357933579334</v>
      </c>
      <c r="G1019" s="1">
        <f t="shared" si="112"/>
        <v>0.75</v>
      </c>
      <c r="H1019">
        <f t="shared" si="113"/>
        <v>0.36363636363636365</v>
      </c>
      <c r="I1019">
        <f t="shared" si="114"/>
        <v>2.6981839191570985E-2</v>
      </c>
      <c r="J1019">
        <f t="shared" si="115"/>
        <v>100</v>
      </c>
    </row>
    <row r="1020" spans="1:10">
      <c r="A1020" t="s">
        <v>21</v>
      </c>
      <c r="B1020" s="1">
        <v>95</v>
      </c>
      <c r="C1020" s="1">
        <v>176</v>
      </c>
      <c r="D1020" s="1">
        <v>3</v>
      </c>
      <c r="E1020" s="1">
        <v>1</v>
      </c>
      <c r="F1020" s="1">
        <f t="shared" si="111"/>
        <v>0.35055350553505538</v>
      </c>
      <c r="G1020" s="1">
        <f t="shared" si="112"/>
        <v>0.75</v>
      </c>
      <c r="H1020">
        <f t="shared" si="113"/>
        <v>0.35636363636363638</v>
      </c>
      <c r="I1020">
        <f t="shared" si="114"/>
        <v>2.5255136772287169E-2</v>
      </c>
      <c r="J1020">
        <f t="shared" si="115"/>
        <v>100</v>
      </c>
    </row>
    <row r="1021" spans="1:10">
      <c r="A1021" t="s">
        <v>22</v>
      </c>
      <c r="B1021" s="1">
        <v>95</v>
      </c>
      <c r="C1021" s="1">
        <v>176</v>
      </c>
      <c r="D1021" s="1">
        <v>3</v>
      </c>
      <c r="E1021" s="1">
        <v>1</v>
      </c>
      <c r="F1021" s="1">
        <f t="shared" si="111"/>
        <v>0.35055350553505538</v>
      </c>
      <c r="G1021" s="1">
        <f t="shared" si="112"/>
        <v>0.75</v>
      </c>
      <c r="H1021">
        <f t="shared" si="113"/>
        <v>0.35636363636363638</v>
      </c>
      <c r="I1021">
        <f t="shared" si="114"/>
        <v>2.5255136772287169E-2</v>
      </c>
      <c r="J1021">
        <f t="shared" si="115"/>
        <v>100</v>
      </c>
    </row>
    <row r="1022" spans="1:10">
      <c r="A1022" t="s">
        <v>23</v>
      </c>
      <c r="B1022" s="1">
        <v>95</v>
      </c>
      <c r="C1022" s="1">
        <v>176</v>
      </c>
      <c r="D1022" s="1">
        <v>3</v>
      </c>
      <c r="E1022" s="1">
        <v>1</v>
      </c>
      <c r="F1022" s="1">
        <f t="shared" si="111"/>
        <v>0.35055350553505538</v>
      </c>
      <c r="G1022" s="1">
        <f t="shared" si="112"/>
        <v>0.75</v>
      </c>
      <c r="H1022">
        <f t="shared" si="113"/>
        <v>0.35636363636363638</v>
      </c>
      <c r="I1022">
        <f t="shared" si="114"/>
        <v>2.5255136772287169E-2</v>
      </c>
      <c r="J1022">
        <f t="shared" si="115"/>
        <v>100</v>
      </c>
    </row>
    <row r="1023" spans="1:10">
      <c r="A1023" t="s">
        <v>24</v>
      </c>
      <c r="B1023" s="1">
        <v>95</v>
      </c>
      <c r="C1023" s="1">
        <v>176</v>
      </c>
      <c r="D1023" s="1">
        <v>3</v>
      </c>
      <c r="E1023" s="1">
        <v>1</v>
      </c>
      <c r="F1023" s="1">
        <f t="shared" si="111"/>
        <v>0.35055350553505538</v>
      </c>
      <c r="G1023" s="1">
        <f t="shared" si="112"/>
        <v>0.75</v>
      </c>
      <c r="H1023">
        <f t="shared" si="113"/>
        <v>0.35636363636363638</v>
      </c>
      <c r="I1023">
        <f t="shared" si="114"/>
        <v>2.5255136772287169E-2</v>
      </c>
      <c r="J1023">
        <f t="shared" si="115"/>
        <v>100</v>
      </c>
    </row>
    <row r="1024" spans="1:10">
      <c r="A1024" t="s">
        <v>25</v>
      </c>
      <c r="B1024" s="1">
        <v>86</v>
      </c>
      <c r="C1024" s="1">
        <v>185</v>
      </c>
      <c r="D1024" s="1">
        <v>3</v>
      </c>
      <c r="E1024" s="1">
        <v>1</v>
      </c>
      <c r="F1024" s="1">
        <f t="shared" si="111"/>
        <v>0.31734317343173429</v>
      </c>
      <c r="G1024" s="1">
        <f t="shared" si="112"/>
        <v>0.75</v>
      </c>
      <c r="H1024">
        <f t="shared" si="113"/>
        <v>0.32363636363636361</v>
      </c>
      <c r="I1024">
        <f t="shared" si="114"/>
        <v>1.7336829099366145E-2</v>
      </c>
      <c r="J1024">
        <f t="shared" si="115"/>
        <v>100</v>
      </c>
    </row>
    <row r="1025" spans="1:10">
      <c r="A1025" t="s">
        <v>26</v>
      </c>
      <c r="B1025" s="1">
        <v>84</v>
      </c>
      <c r="C1025" s="1">
        <v>187</v>
      </c>
      <c r="D1025" s="1">
        <v>3</v>
      </c>
      <c r="E1025" s="1">
        <v>1</v>
      </c>
      <c r="F1025" s="1">
        <f t="shared" si="111"/>
        <v>0.30996309963099633</v>
      </c>
      <c r="G1025" s="1">
        <f t="shared" si="112"/>
        <v>0.75</v>
      </c>
      <c r="H1025">
        <f t="shared" si="113"/>
        <v>0.31636363636363635</v>
      </c>
      <c r="I1025">
        <f t="shared" si="114"/>
        <v>1.5535042732300818E-2</v>
      </c>
      <c r="J1025">
        <f t="shared" si="115"/>
        <v>100</v>
      </c>
    </row>
    <row r="1026" spans="1:10">
      <c r="A1026" t="s">
        <v>27</v>
      </c>
      <c r="B1026" s="1">
        <v>84</v>
      </c>
      <c r="C1026" s="1">
        <v>187</v>
      </c>
      <c r="D1026" s="1">
        <v>3</v>
      </c>
      <c r="E1026" s="1">
        <v>1</v>
      </c>
      <c r="F1026" s="1">
        <f t="shared" si="111"/>
        <v>0.30996309963099633</v>
      </c>
      <c r="G1026" s="1">
        <f t="shared" si="112"/>
        <v>0.75</v>
      </c>
      <c r="H1026">
        <f t="shared" si="113"/>
        <v>0.31636363636363635</v>
      </c>
      <c r="I1026">
        <f t="shared" si="114"/>
        <v>1.5535042732300818E-2</v>
      </c>
      <c r="J1026">
        <f t="shared" si="115"/>
        <v>100</v>
      </c>
    </row>
    <row r="1027" spans="1:10">
      <c r="A1027" t="s">
        <v>28</v>
      </c>
      <c r="B1027" s="1">
        <v>84</v>
      </c>
      <c r="C1027" s="1">
        <v>187</v>
      </c>
      <c r="D1027" s="1">
        <v>3</v>
      </c>
      <c r="E1027" s="1">
        <v>1</v>
      </c>
      <c r="F1027" s="1">
        <f t="shared" si="111"/>
        <v>0.30996309963099633</v>
      </c>
      <c r="G1027" s="1">
        <f t="shared" si="112"/>
        <v>0.75</v>
      </c>
      <c r="H1027">
        <f t="shared" si="113"/>
        <v>0.31636363636363635</v>
      </c>
      <c r="I1027">
        <f t="shared" si="114"/>
        <v>1.5535042732300818E-2</v>
      </c>
      <c r="J1027">
        <f t="shared" si="115"/>
        <v>100</v>
      </c>
    </row>
    <row r="1028" spans="1:10">
      <c r="A1028" t="s">
        <v>29</v>
      </c>
      <c r="B1028" s="1">
        <v>84</v>
      </c>
      <c r="C1028" s="1">
        <v>187</v>
      </c>
      <c r="D1028" s="1">
        <v>3</v>
      </c>
      <c r="E1028" s="1">
        <v>1</v>
      </c>
      <c r="F1028" s="1">
        <f t="shared" si="111"/>
        <v>0.30996309963099633</v>
      </c>
      <c r="G1028" s="1">
        <f t="shared" si="112"/>
        <v>0.75</v>
      </c>
      <c r="H1028">
        <f t="shared" si="113"/>
        <v>0.31636363636363635</v>
      </c>
      <c r="I1028">
        <f t="shared" si="114"/>
        <v>1.5535042732300818E-2</v>
      </c>
      <c r="J1028">
        <f t="shared" si="115"/>
        <v>100</v>
      </c>
    </row>
    <row r="1029" spans="1:10">
      <c r="A1029" t="s">
        <v>30</v>
      </c>
      <c r="B1029" s="1">
        <v>95</v>
      </c>
      <c r="C1029" s="1">
        <v>176</v>
      </c>
      <c r="D1029" s="1">
        <v>3</v>
      </c>
      <c r="E1029" s="1">
        <v>1</v>
      </c>
      <c r="F1029" s="1">
        <f t="shared" si="111"/>
        <v>0.35055350553505538</v>
      </c>
      <c r="G1029" s="1">
        <f t="shared" si="112"/>
        <v>0.75</v>
      </c>
      <c r="H1029">
        <f t="shared" si="113"/>
        <v>0.35636363636363638</v>
      </c>
      <c r="I1029">
        <f t="shared" si="114"/>
        <v>2.5255136772287169E-2</v>
      </c>
      <c r="J1029">
        <f t="shared" si="115"/>
        <v>100</v>
      </c>
    </row>
    <row r="1030" spans="1:10">
      <c r="A1030" t="s">
        <v>31</v>
      </c>
      <c r="B1030" s="1">
        <v>86</v>
      </c>
      <c r="C1030" s="1">
        <v>185</v>
      </c>
      <c r="D1030" s="1">
        <v>3</v>
      </c>
      <c r="E1030" s="1">
        <v>1</v>
      </c>
      <c r="F1030" s="1">
        <f t="shared" si="111"/>
        <v>0.31734317343173429</v>
      </c>
      <c r="G1030" s="1">
        <f t="shared" si="112"/>
        <v>0.75</v>
      </c>
      <c r="H1030">
        <f t="shared" si="113"/>
        <v>0.32363636363636361</v>
      </c>
      <c r="I1030">
        <f t="shared" si="114"/>
        <v>1.7336829099366145E-2</v>
      </c>
      <c r="J1030">
        <f t="shared" si="115"/>
        <v>100</v>
      </c>
    </row>
    <row r="1031" spans="1:10">
      <c r="A1031" t="s">
        <v>32</v>
      </c>
      <c r="B1031" s="1">
        <v>85</v>
      </c>
      <c r="C1031" s="1">
        <v>186</v>
      </c>
      <c r="D1031" s="1">
        <v>3</v>
      </c>
      <c r="E1031" s="1">
        <v>1</v>
      </c>
      <c r="F1031" s="1">
        <f t="shared" si="111"/>
        <v>0.31365313653136534</v>
      </c>
      <c r="G1031" s="1">
        <f t="shared" si="112"/>
        <v>0.75</v>
      </c>
      <c r="H1031">
        <f t="shared" si="113"/>
        <v>0.32</v>
      </c>
      <c r="I1031">
        <f t="shared" si="114"/>
        <v>1.6438202339820959E-2</v>
      </c>
      <c r="J1031">
        <f t="shared" si="115"/>
        <v>100</v>
      </c>
    </row>
    <row r="1032" spans="1:10">
      <c r="A1032" t="s">
        <v>33</v>
      </c>
      <c r="B1032" s="1">
        <v>84</v>
      </c>
      <c r="C1032" s="1">
        <v>187</v>
      </c>
      <c r="D1032" s="1">
        <v>3</v>
      </c>
      <c r="E1032" s="1">
        <v>1</v>
      </c>
      <c r="F1032" s="1">
        <f t="shared" si="111"/>
        <v>0.30996309963099633</v>
      </c>
      <c r="G1032" s="1">
        <f t="shared" si="112"/>
        <v>0.75</v>
      </c>
      <c r="H1032">
        <f t="shared" si="113"/>
        <v>0.31636363636363635</v>
      </c>
      <c r="I1032">
        <f t="shared" si="114"/>
        <v>1.5535042732300818E-2</v>
      </c>
      <c r="J1032">
        <f t="shared" si="115"/>
        <v>100</v>
      </c>
    </row>
    <row r="1033" spans="1:10">
      <c r="A1033" t="s">
        <v>34</v>
      </c>
      <c r="B1033" s="1">
        <v>84</v>
      </c>
      <c r="C1033" s="1">
        <v>187</v>
      </c>
      <c r="D1033" s="1">
        <v>3</v>
      </c>
      <c r="E1033" s="1">
        <v>1</v>
      </c>
      <c r="F1033" s="1">
        <f t="shared" si="111"/>
        <v>0.30996309963099633</v>
      </c>
      <c r="G1033" s="1">
        <f t="shared" si="112"/>
        <v>0.75</v>
      </c>
      <c r="H1033">
        <f t="shared" si="113"/>
        <v>0.31636363636363635</v>
      </c>
      <c r="I1033">
        <f t="shared" si="114"/>
        <v>1.5535042732300818E-2</v>
      </c>
      <c r="J1033">
        <f t="shared" si="115"/>
        <v>100</v>
      </c>
    </row>
    <row r="1034" spans="1:10">
      <c r="A1034" t="s">
        <v>35</v>
      </c>
      <c r="B1034" s="1">
        <v>84</v>
      </c>
      <c r="C1034" s="1">
        <v>187</v>
      </c>
      <c r="D1034" s="1">
        <v>3</v>
      </c>
      <c r="E1034" s="1">
        <v>1</v>
      </c>
      <c r="F1034" s="1">
        <f t="shared" si="111"/>
        <v>0.30996309963099633</v>
      </c>
      <c r="G1034" s="1">
        <f t="shared" si="112"/>
        <v>0.75</v>
      </c>
      <c r="H1034">
        <f t="shared" si="113"/>
        <v>0.31636363636363635</v>
      </c>
      <c r="I1034">
        <f t="shared" si="114"/>
        <v>1.5535042732300818E-2</v>
      </c>
      <c r="J1034">
        <f t="shared" si="115"/>
        <v>100</v>
      </c>
    </row>
    <row r="1035" spans="1:10">
      <c r="A1035" t="s">
        <v>36</v>
      </c>
      <c r="B1035" s="1">
        <v>95</v>
      </c>
      <c r="C1035" s="1">
        <v>176</v>
      </c>
      <c r="D1035" s="1">
        <v>3</v>
      </c>
      <c r="E1035" s="1">
        <v>1</v>
      </c>
      <c r="F1035" s="1">
        <f t="shared" si="111"/>
        <v>0.35055350553505538</v>
      </c>
      <c r="G1035" s="1">
        <f t="shared" si="112"/>
        <v>0.75</v>
      </c>
      <c r="H1035">
        <f t="shared" si="113"/>
        <v>0.35636363636363638</v>
      </c>
      <c r="I1035">
        <f t="shared" si="114"/>
        <v>2.5255136772287169E-2</v>
      </c>
      <c r="J1035">
        <f t="shared" si="115"/>
        <v>100</v>
      </c>
    </row>
    <row r="1036" spans="1:10">
      <c r="A1036" t="s">
        <v>37</v>
      </c>
      <c r="B1036" s="1">
        <v>84</v>
      </c>
      <c r="C1036" s="1">
        <v>187</v>
      </c>
      <c r="D1036" s="1">
        <v>3</v>
      </c>
      <c r="E1036" s="1">
        <v>1</v>
      </c>
      <c r="F1036" s="1">
        <f t="shared" si="111"/>
        <v>0.30996309963099633</v>
      </c>
      <c r="G1036" s="1">
        <f t="shared" si="112"/>
        <v>0.75</v>
      </c>
      <c r="H1036">
        <f t="shared" si="113"/>
        <v>0.31636363636363635</v>
      </c>
      <c r="I1036">
        <f t="shared" si="114"/>
        <v>1.5535042732300818E-2</v>
      </c>
      <c r="J1036">
        <f t="shared" si="115"/>
        <v>100</v>
      </c>
    </row>
    <row r="1037" spans="1:10">
      <c r="A1037" t="s">
        <v>38</v>
      </c>
      <c r="B1037" s="1">
        <v>239</v>
      </c>
      <c r="C1037" s="1">
        <v>32</v>
      </c>
      <c r="D1037" s="1">
        <v>2</v>
      </c>
      <c r="E1037" s="1">
        <v>2</v>
      </c>
      <c r="F1037" s="1">
        <f t="shared" si="111"/>
        <v>0.88191881918819193</v>
      </c>
      <c r="G1037" s="1">
        <f t="shared" si="112"/>
        <v>0.5</v>
      </c>
      <c r="H1037">
        <f t="shared" si="113"/>
        <v>0.87636363636363634</v>
      </c>
      <c r="I1037">
        <f t="shared" si="114"/>
        <v>0.13891134623125034</v>
      </c>
      <c r="J1037">
        <f t="shared" si="115"/>
        <v>100</v>
      </c>
    </row>
    <row r="1038" spans="1:10">
      <c r="A1038" t="s">
        <v>39</v>
      </c>
      <c r="B1038" s="1">
        <v>236</v>
      </c>
      <c r="C1038" s="1">
        <v>35</v>
      </c>
      <c r="D1038" s="1">
        <v>2</v>
      </c>
      <c r="E1038" s="1">
        <v>2</v>
      </c>
      <c r="F1038" s="1">
        <f t="shared" si="111"/>
        <v>0.87084870848708484</v>
      </c>
      <c r="G1038" s="1">
        <f t="shared" si="112"/>
        <v>0.5</v>
      </c>
      <c r="H1038">
        <f t="shared" si="113"/>
        <v>0.86545454545454548</v>
      </c>
      <c r="I1038">
        <f t="shared" si="114"/>
        <v>0.13011341373150148</v>
      </c>
      <c r="J1038">
        <f t="shared" si="115"/>
        <v>100</v>
      </c>
    </row>
    <row r="1039" spans="1:10">
      <c r="A1039" t="s">
        <v>40</v>
      </c>
      <c r="B1039" s="1">
        <v>236</v>
      </c>
      <c r="C1039" s="1">
        <v>35</v>
      </c>
      <c r="D1039" s="1">
        <v>2</v>
      </c>
      <c r="E1039" s="1">
        <v>2</v>
      </c>
      <c r="F1039" s="1">
        <f t="shared" si="111"/>
        <v>0.87084870848708484</v>
      </c>
      <c r="G1039" s="1">
        <f t="shared" si="112"/>
        <v>0.5</v>
      </c>
      <c r="H1039">
        <f t="shared" si="113"/>
        <v>0.86545454545454548</v>
      </c>
      <c r="I1039">
        <f t="shared" si="114"/>
        <v>0.13011341373150148</v>
      </c>
      <c r="J1039">
        <f t="shared" si="115"/>
        <v>100</v>
      </c>
    </row>
    <row r="1040" spans="1:10">
      <c r="A1040" t="s">
        <v>41</v>
      </c>
      <c r="B1040" s="1">
        <v>236</v>
      </c>
      <c r="C1040" s="1">
        <v>35</v>
      </c>
      <c r="D1040" s="1">
        <v>2</v>
      </c>
      <c r="E1040" s="1">
        <v>2</v>
      </c>
      <c r="F1040" s="1">
        <f t="shared" si="111"/>
        <v>0.87084870848708484</v>
      </c>
      <c r="G1040" s="1">
        <f t="shared" si="112"/>
        <v>0.5</v>
      </c>
      <c r="H1040">
        <f t="shared" si="113"/>
        <v>0.86545454545454548</v>
      </c>
      <c r="I1040">
        <f t="shared" si="114"/>
        <v>0.13011341373150148</v>
      </c>
      <c r="J1040">
        <f t="shared" si="115"/>
        <v>100</v>
      </c>
    </row>
    <row r="1041" spans="1:10">
      <c r="A1041" t="s">
        <v>42</v>
      </c>
      <c r="B1041" s="1">
        <v>236</v>
      </c>
      <c r="C1041" s="1">
        <v>35</v>
      </c>
      <c r="D1041" s="1">
        <v>2</v>
      </c>
      <c r="E1041" s="1">
        <v>2</v>
      </c>
      <c r="F1041" s="1">
        <f t="shared" si="111"/>
        <v>0.87084870848708484</v>
      </c>
      <c r="G1041" s="1">
        <f t="shared" si="112"/>
        <v>0.5</v>
      </c>
      <c r="H1041">
        <f t="shared" si="113"/>
        <v>0.86545454545454548</v>
      </c>
      <c r="I1041">
        <f t="shared" si="114"/>
        <v>0.13011341373150148</v>
      </c>
      <c r="J1041">
        <f t="shared" si="115"/>
        <v>100</v>
      </c>
    </row>
    <row r="1042" spans="1:10">
      <c r="A1042" t="s">
        <v>43</v>
      </c>
      <c r="B1042" s="1">
        <v>247</v>
      </c>
      <c r="C1042" s="1">
        <v>24</v>
      </c>
      <c r="D1042" s="1">
        <v>2</v>
      </c>
      <c r="E1042" s="1">
        <v>2</v>
      </c>
      <c r="F1042" s="1">
        <f t="shared" si="111"/>
        <v>0.91143911439114389</v>
      </c>
      <c r="G1042" s="1">
        <f t="shared" si="112"/>
        <v>0.5</v>
      </c>
      <c r="H1042">
        <f t="shared" si="113"/>
        <v>0.9054545454545454</v>
      </c>
      <c r="I1042">
        <f t="shared" si="114"/>
        <v>0.16835804347572306</v>
      </c>
      <c r="J1042">
        <f t="shared" si="115"/>
        <v>100</v>
      </c>
    </row>
    <row r="1043" spans="1:10">
      <c r="A1043" t="s">
        <v>44</v>
      </c>
      <c r="B1043" s="1">
        <v>236</v>
      </c>
      <c r="C1043" s="1">
        <v>35</v>
      </c>
      <c r="D1043" s="1">
        <v>2</v>
      </c>
      <c r="E1043" s="1">
        <v>2</v>
      </c>
      <c r="F1043" s="1">
        <f t="shared" si="111"/>
        <v>0.87084870848708484</v>
      </c>
      <c r="G1043" s="1">
        <f t="shared" si="112"/>
        <v>0.5</v>
      </c>
      <c r="H1043">
        <f t="shared" si="113"/>
        <v>0.86545454545454548</v>
      </c>
      <c r="I1043">
        <f t="shared" si="114"/>
        <v>0.13011341373150148</v>
      </c>
      <c r="J1043">
        <f t="shared" si="115"/>
        <v>100</v>
      </c>
    </row>
    <row r="1044" spans="1:10">
      <c r="A1044" t="s">
        <v>45</v>
      </c>
      <c r="B1044" s="1">
        <v>237</v>
      </c>
      <c r="C1044" s="1">
        <v>34</v>
      </c>
      <c r="D1044" s="1">
        <v>2</v>
      </c>
      <c r="E1044" s="1">
        <v>2</v>
      </c>
      <c r="F1044" s="1">
        <f t="shared" si="111"/>
        <v>0.87453874538745391</v>
      </c>
      <c r="G1044" s="1">
        <f t="shared" si="112"/>
        <v>0.5</v>
      </c>
      <c r="H1044">
        <f t="shared" si="113"/>
        <v>0.86909090909090914</v>
      </c>
      <c r="I1044">
        <f t="shared" si="114"/>
        <v>0.13294168885081886</v>
      </c>
      <c r="J1044">
        <f t="shared" si="115"/>
        <v>100</v>
      </c>
    </row>
    <row r="1045" spans="1:10">
      <c r="A1045" t="s">
        <v>46</v>
      </c>
      <c r="B1045" s="1">
        <v>86</v>
      </c>
      <c r="C1045" s="1">
        <v>185</v>
      </c>
      <c r="D1045" s="1">
        <v>3</v>
      </c>
      <c r="E1045" s="1">
        <v>1</v>
      </c>
      <c r="F1045" s="1">
        <f t="shared" si="111"/>
        <v>0.31734317343173429</v>
      </c>
      <c r="G1045" s="1">
        <f t="shared" si="112"/>
        <v>0.75</v>
      </c>
      <c r="H1045">
        <f t="shared" si="113"/>
        <v>0.32363636363636361</v>
      </c>
      <c r="I1045">
        <f t="shared" si="114"/>
        <v>1.7336829099366145E-2</v>
      </c>
      <c r="J1045">
        <f t="shared" si="115"/>
        <v>100</v>
      </c>
    </row>
    <row r="1046" spans="1:10">
      <c r="A1046" t="s">
        <v>47</v>
      </c>
      <c r="B1046" s="1">
        <v>84</v>
      </c>
      <c r="C1046" s="1">
        <v>187</v>
      </c>
      <c r="D1046" s="1">
        <v>3</v>
      </c>
      <c r="E1046" s="1">
        <v>1</v>
      </c>
      <c r="F1046" s="1">
        <f t="shared" si="111"/>
        <v>0.30996309963099633</v>
      </c>
      <c r="G1046" s="1">
        <f t="shared" si="112"/>
        <v>0.75</v>
      </c>
      <c r="H1046">
        <f t="shared" si="113"/>
        <v>0.31636363636363635</v>
      </c>
      <c r="I1046">
        <f t="shared" si="114"/>
        <v>1.5535042732300818E-2</v>
      </c>
      <c r="J1046">
        <f t="shared" si="115"/>
        <v>100</v>
      </c>
    </row>
    <row r="1047" spans="1:10">
      <c r="A1047" t="s">
        <v>48</v>
      </c>
      <c r="B1047" s="1">
        <v>84</v>
      </c>
      <c r="C1047" s="1">
        <v>187</v>
      </c>
      <c r="D1047" s="1">
        <v>3</v>
      </c>
      <c r="E1047" s="1">
        <v>1</v>
      </c>
      <c r="F1047" s="1">
        <f t="shared" si="111"/>
        <v>0.30996309963099633</v>
      </c>
      <c r="G1047" s="1">
        <f t="shared" si="112"/>
        <v>0.75</v>
      </c>
      <c r="H1047">
        <f t="shared" si="113"/>
        <v>0.31636363636363635</v>
      </c>
      <c r="I1047">
        <f t="shared" si="114"/>
        <v>1.5535042732300818E-2</v>
      </c>
      <c r="J1047">
        <f t="shared" si="115"/>
        <v>100</v>
      </c>
    </row>
    <row r="1048" spans="1:10">
      <c r="A1048" t="s">
        <v>49</v>
      </c>
      <c r="B1048" s="1">
        <v>84</v>
      </c>
      <c r="C1048" s="1">
        <v>187</v>
      </c>
      <c r="D1048" s="1">
        <v>3</v>
      </c>
      <c r="E1048" s="1">
        <v>1</v>
      </c>
      <c r="F1048" s="1">
        <f t="shared" si="111"/>
        <v>0.30996309963099633</v>
      </c>
      <c r="G1048" s="1">
        <f t="shared" si="112"/>
        <v>0.75</v>
      </c>
      <c r="H1048">
        <f t="shared" si="113"/>
        <v>0.31636363636363635</v>
      </c>
      <c r="I1048">
        <f t="shared" si="114"/>
        <v>1.5535042732300818E-2</v>
      </c>
      <c r="J1048">
        <f t="shared" si="115"/>
        <v>100</v>
      </c>
    </row>
    <row r="1049" spans="1:10">
      <c r="A1049" t="s">
        <v>50</v>
      </c>
      <c r="B1049" s="1">
        <v>84</v>
      </c>
      <c r="C1049" s="1">
        <v>187</v>
      </c>
      <c r="D1049" s="1">
        <v>3</v>
      </c>
      <c r="E1049" s="1">
        <v>1</v>
      </c>
      <c r="F1049" s="1">
        <f t="shared" si="111"/>
        <v>0.30996309963099633</v>
      </c>
      <c r="G1049" s="1">
        <f t="shared" si="112"/>
        <v>0.75</v>
      </c>
      <c r="H1049">
        <f t="shared" si="113"/>
        <v>0.31636363636363635</v>
      </c>
      <c r="I1049">
        <f t="shared" si="114"/>
        <v>1.5535042732300818E-2</v>
      </c>
      <c r="J1049">
        <f t="shared" si="115"/>
        <v>100</v>
      </c>
    </row>
    <row r="1050" spans="1:10">
      <c r="A1050" t="s">
        <v>51</v>
      </c>
      <c r="B1050" s="1">
        <v>95</v>
      </c>
      <c r="C1050" s="1">
        <v>176</v>
      </c>
      <c r="D1050" s="1">
        <v>3</v>
      </c>
      <c r="E1050" s="1">
        <v>1</v>
      </c>
      <c r="F1050" s="1">
        <f t="shared" si="111"/>
        <v>0.35055350553505538</v>
      </c>
      <c r="G1050" s="1">
        <f t="shared" si="112"/>
        <v>0.75</v>
      </c>
      <c r="H1050">
        <f t="shared" si="113"/>
        <v>0.35636363636363638</v>
      </c>
      <c r="I1050">
        <f t="shared" si="114"/>
        <v>2.5255136772287169E-2</v>
      </c>
      <c r="J1050">
        <f t="shared" si="115"/>
        <v>100</v>
      </c>
    </row>
    <row r="1051" spans="1:10">
      <c r="A1051" t="s">
        <v>52</v>
      </c>
      <c r="B1051" s="1">
        <v>84</v>
      </c>
      <c r="C1051" s="1">
        <v>187</v>
      </c>
      <c r="D1051" s="1">
        <v>3</v>
      </c>
      <c r="E1051" s="1">
        <v>1</v>
      </c>
      <c r="F1051" s="1">
        <f t="shared" si="111"/>
        <v>0.30996309963099633</v>
      </c>
      <c r="G1051" s="1">
        <f t="shared" si="112"/>
        <v>0.75</v>
      </c>
      <c r="H1051">
        <f t="shared" si="113"/>
        <v>0.31636363636363635</v>
      </c>
      <c r="I1051">
        <f t="shared" si="114"/>
        <v>1.5535042732300818E-2</v>
      </c>
      <c r="J1051">
        <f t="shared" si="115"/>
        <v>100</v>
      </c>
    </row>
    <row r="1052" spans="1:10">
      <c r="A1052" t="s">
        <v>53</v>
      </c>
      <c r="B1052" s="1">
        <v>84</v>
      </c>
      <c r="C1052" s="1">
        <v>187</v>
      </c>
      <c r="D1052" s="1">
        <v>3</v>
      </c>
      <c r="E1052" s="1">
        <v>1</v>
      </c>
      <c r="F1052" s="1">
        <f t="shared" si="111"/>
        <v>0.30996309963099633</v>
      </c>
      <c r="G1052" s="1">
        <f t="shared" si="112"/>
        <v>0.75</v>
      </c>
      <c r="H1052">
        <f t="shared" si="113"/>
        <v>0.31636363636363635</v>
      </c>
      <c r="I1052">
        <f t="shared" si="114"/>
        <v>1.5535042732300818E-2</v>
      </c>
      <c r="J1052">
        <f t="shared" si="115"/>
        <v>100</v>
      </c>
    </row>
    <row r="1053" spans="1:10">
      <c r="A1053" t="s">
        <v>54</v>
      </c>
      <c r="B1053" s="1">
        <v>236</v>
      </c>
      <c r="C1053" s="1">
        <v>35</v>
      </c>
      <c r="D1053" s="1">
        <v>2</v>
      </c>
      <c r="E1053" s="1">
        <v>2</v>
      </c>
      <c r="F1053" s="1">
        <f t="shared" si="111"/>
        <v>0.87084870848708484</v>
      </c>
      <c r="G1053" s="1">
        <f t="shared" si="112"/>
        <v>0.5</v>
      </c>
      <c r="H1053">
        <f t="shared" si="113"/>
        <v>0.86545454545454548</v>
      </c>
      <c r="I1053">
        <f t="shared" si="114"/>
        <v>0.13011341373150148</v>
      </c>
      <c r="J1053">
        <f t="shared" si="115"/>
        <v>100</v>
      </c>
    </row>
    <row r="1055" spans="1:10">
      <c r="B1055" s="1">
        <f t="shared" ref="B1055:J1055" si="116">AVERAGE(B1009:B1054)</f>
        <v>117.06666666666666</v>
      </c>
      <c r="C1055" s="1">
        <f t="shared" si="116"/>
        <v>153.93333333333334</v>
      </c>
      <c r="D1055" s="1">
        <f t="shared" si="116"/>
        <v>2.8</v>
      </c>
      <c r="E1055" s="1">
        <f t="shared" si="116"/>
        <v>1.2</v>
      </c>
      <c r="F1055" s="1">
        <f t="shared" si="116"/>
        <v>0.43198031980319784</v>
      </c>
      <c r="G1055" s="1">
        <f t="shared" si="116"/>
        <v>0.7</v>
      </c>
      <c r="H1055">
        <f t="shared" si="116"/>
        <v>0.43587878787878792</v>
      </c>
      <c r="I1055">
        <f t="shared" si="116"/>
        <v>4.1625693738350726E-2</v>
      </c>
      <c r="J1055">
        <f t="shared" si="116"/>
        <v>100</v>
      </c>
    </row>
    <row r="1057" spans="1:10">
      <c r="A1057" s="1" t="s">
        <v>307</v>
      </c>
      <c r="I1057">
        <f>MAX(I1009:I1053)</f>
        <v>0.16835804347572306</v>
      </c>
    </row>
    <row r="1059" spans="1:10">
      <c r="A1059" t="s">
        <v>1032</v>
      </c>
    </row>
    <row r="1060" spans="1:10">
      <c r="A1060" s="1" t="s">
        <v>0</v>
      </c>
      <c r="B1060" s="1" t="s">
        <v>1</v>
      </c>
      <c r="C1060" s="1" t="s">
        <v>2</v>
      </c>
      <c r="D1060" s="1" t="s">
        <v>3</v>
      </c>
      <c r="E1060" s="1" t="s">
        <v>4</v>
      </c>
      <c r="F1060" s="1" t="s">
        <v>5</v>
      </c>
      <c r="G1060" s="1" t="s">
        <v>6</v>
      </c>
      <c r="H1060" s="1" t="s">
        <v>7</v>
      </c>
      <c r="I1060" s="1" t="s">
        <v>8</v>
      </c>
      <c r="J1060" s="1" t="s">
        <v>9</v>
      </c>
    </row>
    <row r="1062" spans="1:10">
      <c r="A1062" t="s">
        <v>518</v>
      </c>
      <c r="B1062" s="1">
        <v>86</v>
      </c>
      <c r="C1062" s="1">
        <v>185</v>
      </c>
      <c r="D1062" s="1">
        <v>3</v>
      </c>
      <c r="E1062" s="1">
        <v>1</v>
      </c>
      <c r="F1062" s="1">
        <f t="shared" ref="F1062:F1071" si="117">B1062/(B1062+C1062)</f>
        <v>0.31734317343173429</v>
      </c>
      <c r="G1062" s="1">
        <f t="shared" ref="G1062:G1071" si="118">D1062/(D1062+E1062)</f>
        <v>0.75</v>
      </c>
      <c r="H1062">
        <f t="shared" ref="H1062:H1071" si="119">(B1062+D1062)/(B1062+C1062+D1062+E1062)</f>
        <v>0.32363636363636361</v>
      </c>
      <c r="I1062">
        <f t="shared" ref="I1062:I1071" si="120">((B1062*D1062)-(C1062*E1062))/(SQRT((D1062+C1062)*(D1062+E1062)*(B1062+C1062)*(B1062+E1062)))</f>
        <v>1.7336829099366145E-2</v>
      </c>
      <c r="J1062">
        <f t="shared" ref="J1062:J1071" si="121">((B1062+C1062+D1062+E1062)/(271+4))*100</f>
        <v>100</v>
      </c>
    </row>
    <row r="1063" spans="1:10">
      <c r="A1063" t="s">
        <v>519</v>
      </c>
      <c r="B1063" s="1">
        <v>84</v>
      </c>
      <c r="C1063" s="1">
        <v>187</v>
      </c>
      <c r="D1063" s="1">
        <v>3</v>
      </c>
      <c r="E1063" s="1">
        <v>1</v>
      </c>
      <c r="F1063" s="1">
        <f t="shared" si="117"/>
        <v>0.30996309963099633</v>
      </c>
      <c r="G1063" s="1">
        <f t="shared" si="118"/>
        <v>0.75</v>
      </c>
      <c r="H1063">
        <f t="shared" si="119"/>
        <v>0.31636363636363635</v>
      </c>
      <c r="I1063">
        <f t="shared" si="120"/>
        <v>1.5535042732300818E-2</v>
      </c>
      <c r="J1063">
        <f t="shared" si="121"/>
        <v>100</v>
      </c>
    </row>
    <row r="1064" spans="1:10">
      <c r="A1064" t="s">
        <v>520</v>
      </c>
      <c r="B1064" s="1">
        <v>84</v>
      </c>
      <c r="C1064" s="1">
        <v>187</v>
      </c>
      <c r="D1064" s="1">
        <v>3</v>
      </c>
      <c r="E1064" s="1">
        <v>1</v>
      </c>
      <c r="F1064" s="1">
        <f t="shared" si="117"/>
        <v>0.30996309963099633</v>
      </c>
      <c r="G1064" s="1">
        <f t="shared" si="118"/>
        <v>0.75</v>
      </c>
      <c r="H1064">
        <f t="shared" si="119"/>
        <v>0.31636363636363635</v>
      </c>
      <c r="I1064">
        <f t="shared" si="120"/>
        <v>1.5535042732300818E-2</v>
      </c>
      <c r="J1064">
        <f t="shared" si="121"/>
        <v>100</v>
      </c>
    </row>
    <row r="1065" spans="1:10">
      <c r="A1065" t="s">
        <v>521</v>
      </c>
      <c r="B1065" s="1">
        <v>84</v>
      </c>
      <c r="C1065" s="1">
        <v>187</v>
      </c>
      <c r="D1065" s="1">
        <v>3</v>
      </c>
      <c r="E1065" s="1">
        <v>1</v>
      </c>
      <c r="F1065" s="1">
        <f t="shared" si="117"/>
        <v>0.30996309963099633</v>
      </c>
      <c r="G1065" s="1">
        <f t="shared" si="118"/>
        <v>0.75</v>
      </c>
      <c r="H1065">
        <f t="shared" si="119"/>
        <v>0.31636363636363635</v>
      </c>
      <c r="I1065">
        <f t="shared" si="120"/>
        <v>1.5535042732300818E-2</v>
      </c>
      <c r="J1065">
        <f t="shared" si="121"/>
        <v>100</v>
      </c>
    </row>
    <row r="1066" spans="1:10">
      <c r="A1066" t="s">
        <v>522</v>
      </c>
      <c r="B1066" s="1">
        <v>84</v>
      </c>
      <c r="C1066" s="1">
        <v>187</v>
      </c>
      <c r="D1066" s="1">
        <v>3</v>
      </c>
      <c r="E1066" s="1">
        <v>1</v>
      </c>
      <c r="F1066" s="1">
        <f t="shared" si="117"/>
        <v>0.30996309963099633</v>
      </c>
      <c r="G1066" s="1">
        <f t="shared" si="118"/>
        <v>0.75</v>
      </c>
      <c r="H1066">
        <f t="shared" si="119"/>
        <v>0.31636363636363635</v>
      </c>
      <c r="I1066">
        <f t="shared" si="120"/>
        <v>1.5535042732300818E-2</v>
      </c>
      <c r="J1066">
        <f t="shared" si="121"/>
        <v>100</v>
      </c>
    </row>
    <row r="1067" spans="1:10">
      <c r="A1067" t="s">
        <v>523</v>
      </c>
      <c r="B1067" s="1">
        <v>95</v>
      </c>
      <c r="C1067" s="1">
        <v>176</v>
      </c>
      <c r="D1067" s="1">
        <v>3</v>
      </c>
      <c r="E1067" s="1">
        <v>1</v>
      </c>
      <c r="F1067" s="1">
        <f t="shared" si="117"/>
        <v>0.35055350553505538</v>
      </c>
      <c r="G1067" s="1">
        <f t="shared" si="118"/>
        <v>0.75</v>
      </c>
      <c r="H1067">
        <f t="shared" si="119"/>
        <v>0.35636363636363638</v>
      </c>
      <c r="I1067">
        <f t="shared" si="120"/>
        <v>2.5255136772287169E-2</v>
      </c>
      <c r="J1067">
        <f t="shared" si="121"/>
        <v>100</v>
      </c>
    </row>
    <row r="1068" spans="1:10">
      <c r="A1068" t="s">
        <v>524</v>
      </c>
      <c r="B1068" s="1">
        <v>84</v>
      </c>
      <c r="C1068" s="1">
        <v>187</v>
      </c>
      <c r="D1068" s="1">
        <v>3</v>
      </c>
      <c r="E1068" s="1">
        <v>1</v>
      </c>
      <c r="F1068" s="1">
        <f t="shared" si="117"/>
        <v>0.30996309963099633</v>
      </c>
      <c r="G1068" s="1">
        <f t="shared" si="118"/>
        <v>0.75</v>
      </c>
      <c r="H1068">
        <f t="shared" si="119"/>
        <v>0.31636363636363635</v>
      </c>
      <c r="I1068">
        <f t="shared" si="120"/>
        <v>1.5535042732300818E-2</v>
      </c>
      <c r="J1068">
        <f t="shared" si="121"/>
        <v>100</v>
      </c>
    </row>
    <row r="1069" spans="1:10">
      <c r="A1069" t="s">
        <v>525</v>
      </c>
      <c r="B1069" s="1">
        <v>84</v>
      </c>
      <c r="C1069" s="1">
        <v>187</v>
      </c>
      <c r="D1069" s="1">
        <v>3</v>
      </c>
      <c r="E1069" s="1">
        <v>1</v>
      </c>
      <c r="F1069" s="1">
        <f t="shared" si="117"/>
        <v>0.30996309963099633</v>
      </c>
      <c r="G1069" s="1">
        <f t="shared" si="118"/>
        <v>0.75</v>
      </c>
      <c r="H1069">
        <f t="shared" si="119"/>
        <v>0.31636363636363635</v>
      </c>
      <c r="I1069">
        <f t="shared" si="120"/>
        <v>1.5535042732300818E-2</v>
      </c>
      <c r="J1069">
        <f t="shared" si="121"/>
        <v>100</v>
      </c>
    </row>
    <row r="1070" spans="1:10">
      <c r="A1070" t="s">
        <v>526</v>
      </c>
      <c r="B1070" s="1">
        <v>236</v>
      </c>
      <c r="C1070" s="1">
        <v>35</v>
      </c>
      <c r="D1070" s="1">
        <v>2</v>
      </c>
      <c r="E1070" s="1">
        <v>2</v>
      </c>
      <c r="F1070" s="1">
        <f t="shared" si="117"/>
        <v>0.87084870848708484</v>
      </c>
      <c r="G1070" s="1">
        <f t="shared" si="118"/>
        <v>0.5</v>
      </c>
      <c r="H1070">
        <f t="shared" si="119"/>
        <v>0.86545454545454548</v>
      </c>
      <c r="I1070">
        <f t="shared" si="120"/>
        <v>0.13011341373150148</v>
      </c>
      <c r="J1070">
        <f t="shared" si="121"/>
        <v>100</v>
      </c>
    </row>
    <row r="1071" spans="1:10">
      <c r="A1071" t="s">
        <v>527</v>
      </c>
      <c r="B1071" s="1">
        <v>84</v>
      </c>
      <c r="C1071" s="1">
        <v>187</v>
      </c>
      <c r="D1071" s="1">
        <v>3</v>
      </c>
      <c r="E1071" s="1">
        <v>1</v>
      </c>
      <c r="F1071" s="1">
        <f t="shared" si="117"/>
        <v>0.30996309963099633</v>
      </c>
      <c r="G1071" s="1">
        <f t="shared" si="118"/>
        <v>0.75</v>
      </c>
      <c r="H1071">
        <f t="shared" si="119"/>
        <v>0.31636363636363635</v>
      </c>
      <c r="I1071">
        <f t="shared" si="120"/>
        <v>1.5535042732300818E-2</v>
      </c>
      <c r="J1071">
        <f t="shared" si="121"/>
        <v>100</v>
      </c>
    </row>
    <row r="1073" spans="1:10">
      <c r="B1073" s="1">
        <f t="shared" ref="B1073:J1073" si="122">AVERAGE(B1062:B1072)</f>
        <v>100.5</v>
      </c>
      <c r="C1073" s="1">
        <f t="shared" si="122"/>
        <v>170.5</v>
      </c>
      <c r="D1073" s="1">
        <f t="shared" si="122"/>
        <v>2.9</v>
      </c>
      <c r="E1073" s="1">
        <f t="shared" si="122"/>
        <v>1.1000000000000001</v>
      </c>
      <c r="F1073" s="1">
        <f t="shared" si="122"/>
        <v>0.3708487084870849</v>
      </c>
      <c r="G1073" s="1">
        <f t="shared" si="122"/>
        <v>0.72499999999999998</v>
      </c>
      <c r="H1073">
        <f t="shared" si="122"/>
        <v>0.376</v>
      </c>
      <c r="I1073">
        <f t="shared" si="122"/>
        <v>2.814506787292605E-2</v>
      </c>
      <c r="J1073">
        <f t="shared" si="122"/>
        <v>100</v>
      </c>
    </row>
    <row r="1075" spans="1:10">
      <c r="A1075" s="1" t="s">
        <v>307</v>
      </c>
      <c r="I1075">
        <f>MAX(I1062:I1071)</f>
        <v>0.13011341373150148</v>
      </c>
    </row>
    <row r="1077" spans="1:10">
      <c r="A1077" t="s">
        <v>1033</v>
      </c>
    </row>
    <row r="1078" spans="1:10">
      <c r="A1078" s="1" t="s">
        <v>0</v>
      </c>
      <c r="B1078" s="1" t="s">
        <v>1</v>
      </c>
      <c r="C1078" s="1" t="s">
        <v>2</v>
      </c>
      <c r="D1078" s="1" t="s">
        <v>3</v>
      </c>
      <c r="E1078" s="1" t="s">
        <v>4</v>
      </c>
      <c r="F1078" s="1" t="s">
        <v>5</v>
      </c>
      <c r="G1078" s="1" t="s">
        <v>6</v>
      </c>
      <c r="H1078" s="1" t="s">
        <v>7</v>
      </c>
      <c r="I1078" s="1" t="s">
        <v>8</v>
      </c>
      <c r="J1078" s="1" t="s">
        <v>9</v>
      </c>
    </row>
    <row r="1080" spans="1:10">
      <c r="A1080" t="s">
        <v>858</v>
      </c>
      <c r="B1080" s="1">
        <v>84</v>
      </c>
      <c r="C1080" s="1">
        <v>187</v>
      </c>
      <c r="D1080" s="1">
        <v>3</v>
      </c>
      <c r="E1080" s="1">
        <v>1</v>
      </c>
      <c r="F1080" s="1">
        <f>B1080/(B1080+C1080)</f>
        <v>0.30996309963099633</v>
      </c>
      <c r="G1080" s="1">
        <f>D1080/(D1080+E1080)</f>
        <v>0.75</v>
      </c>
      <c r="H1080">
        <f>(B1080+D1080)/(B1080+C1080+D1080+E1080)</f>
        <v>0.31636363636363635</v>
      </c>
      <c r="I1080">
        <f>((B1080*D1080)-(C1080*E1080))/(SQRT((D1080+C1080)*(D1080+E1080)*(B1080+C1080)*(B1080+E1080)))</f>
        <v>1.5535042732300818E-2</v>
      </c>
      <c r="J1080">
        <f>((B1080+C1080+D1080+E1080)/(271+4))*100</f>
        <v>100</v>
      </c>
    </row>
    <row r="1082" spans="1:10">
      <c r="B1082" s="1">
        <f t="shared" ref="B1082:J1082" si="123">AVERAGE(B1080:B1081)</f>
        <v>84</v>
      </c>
      <c r="C1082" s="1">
        <f t="shared" si="123"/>
        <v>187</v>
      </c>
      <c r="D1082" s="1">
        <f t="shared" si="123"/>
        <v>3</v>
      </c>
      <c r="E1082" s="1">
        <f t="shared" si="123"/>
        <v>1</v>
      </c>
      <c r="F1082" s="1">
        <f t="shared" si="123"/>
        <v>0.30996309963099633</v>
      </c>
      <c r="G1082" s="1">
        <f t="shared" si="123"/>
        <v>0.75</v>
      </c>
      <c r="H1082">
        <f t="shared" si="123"/>
        <v>0.31636363636363635</v>
      </c>
      <c r="I1082">
        <f t="shared" si="123"/>
        <v>1.5535042732300818E-2</v>
      </c>
      <c r="J1082">
        <f t="shared" si="123"/>
        <v>100</v>
      </c>
    </row>
    <row r="1084" spans="1:10">
      <c r="A1084" s="1" t="s">
        <v>307</v>
      </c>
      <c r="I1084">
        <f>MAX(I1080)</f>
        <v>1.5535042732300818E-2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J1085"/>
  <sheetViews>
    <sheetView workbookViewId="0"/>
  </sheetViews>
  <sheetFormatPr defaultRowHeight="15"/>
  <cols>
    <col min="1" max="1" width="84.42578125" bestFit="1" customWidth="1"/>
    <col min="2" max="7" width="12" style="1" bestFit="1" customWidth="1"/>
    <col min="8" max="9" width="12" bestFit="1" customWidth="1"/>
    <col min="10" max="10" width="5.42578125" bestFit="1" customWidth="1"/>
  </cols>
  <sheetData>
    <row r="1" spans="1:10">
      <c r="A1" t="s">
        <v>1026</v>
      </c>
    </row>
    <row r="2" spans="1:10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</row>
    <row r="4" spans="1:10">
      <c r="A4" t="s">
        <v>979</v>
      </c>
      <c r="B4" s="1">
        <v>98</v>
      </c>
      <c r="C4" s="1">
        <v>173</v>
      </c>
      <c r="D4" s="1">
        <v>3</v>
      </c>
      <c r="E4" s="1">
        <v>1</v>
      </c>
      <c r="F4" s="1">
        <f t="shared" ref="F4:F48" si="0">B4/(B4+C4)</f>
        <v>0.36162361623616235</v>
      </c>
      <c r="G4" s="1">
        <f t="shared" ref="G4:G48" si="1">D4/(D4+E4)</f>
        <v>0.75</v>
      </c>
      <c r="H4">
        <f t="shared" ref="H4:H48" si="2">(B4+D4)/(B4+C4+D4+E4)</f>
        <v>0.36727272727272725</v>
      </c>
      <c r="I4">
        <f t="shared" ref="I4:I48" si="3">((B4*D4)-(C4*E4))/(SQRT((D4+C4)*(D4+E4)*(B4+C4)*(B4+E4)))</f>
        <v>2.7841767214744403E-2</v>
      </c>
      <c r="J4">
        <f t="shared" ref="J4:J48" si="4">((B4+C4+D4+E4)/(271+4))*100</f>
        <v>100</v>
      </c>
    </row>
    <row r="5" spans="1:10">
      <c r="A5" t="s">
        <v>980</v>
      </c>
      <c r="B5" s="1">
        <v>242</v>
      </c>
      <c r="C5" s="1">
        <v>29</v>
      </c>
      <c r="D5" s="1">
        <v>3</v>
      </c>
      <c r="E5" s="1">
        <v>1</v>
      </c>
      <c r="F5" s="1">
        <f t="shared" si="0"/>
        <v>0.8929889298892989</v>
      </c>
      <c r="G5" s="1">
        <f t="shared" si="1"/>
        <v>0.75</v>
      </c>
      <c r="H5">
        <f t="shared" si="2"/>
        <v>0.89090909090909087</v>
      </c>
      <c r="I5">
        <f t="shared" si="3"/>
        <v>0.24007117111005533</v>
      </c>
      <c r="J5">
        <f t="shared" si="4"/>
        <v>100</v>
      </c>
    </row>
    <row r="6" spans="1:10">
      <c r="A6" t="s">
        <v>981</v>
      </c>
      <c r="B6" s="1">
        <v>255</v>
      </c>
      <c r="C6" s="1">
        <v>16</v>
      </c>
      <c r="D6" s="1">
        <v>2</v>
      </c>
      <c r="E6" s="1">
        <v>2</v>
      </c>
      <c r="F6" s="1">
        <f t="shared" si="0"/>
        <v>0.94095940959409596</v>
      </c>
      <c r="G6" s="1">
        <f t="shared" si="1"/>
        <v>0.5</v>
      </c>
      <c r="H6">
        <f t="shared" si="2"/>
        <v>0.93454545454545457</v>
      </c>
      <c r="I6">
        <f t="shared" si="3"/>
        <v>0.2134570196052562</v>
      </c>
      <c r="J6">
        <f t="shared" si="4"/>
        <v>100</v>
      </c>
    </row>
    <row r="7" spans="1:10">
      <c r="A7" t="s">
        <v>982</v>
      </c>
      <c r="B7" s="1">
        <v>241</v>
      </c>
      <c r="C7" s="1">
        <v>30</v>
      </c>
      <c r="D7" s="1">
        <v>2</v>
      </c>
      <c r="E7" s="1">
        <v>2</v>
      </c>
      <c r="F7" s="1">
        <f t="shared" si="0"/>
        <v>0.88929889298892983</v>
      </c>
      <c r="G7" s="1">
        <f t="shared" si="1"/>
        <v>0.5</v>
      </c>
      <c r="H7">
        <f t="shared" si="2"/>
        <v>0.88363636363636366</v>
      </c>
      <c r="I7">
        <f t="shared" si="3"/>
        <v>0.14535155553578671</v>
      </c>
      <c r="J7">
        <f t="shared" si="4"/>
        <v>100</v>
      </c>
    </row>
    <row r="8" spans="1:10">
      <c r="A8" t="s">
        <v>983</v>
      </c>
      <c r="B8" s="1">
        <v>255</v>
      </c>
      <c r="C8" s="1">
        <v>16</v>
      </c>
      <c r="D8" s="1">
        <v>2</v>
      </c>
      <c r="E8" s="1">
        <v>2</v>
      </c>
      <c r="F8" s="1">
        <f t="shared" si="0"/>
        <v>0.94095940959409596</v>
      </c>
      <c r="G8" s="1">
        <f t="shared" si="1"/>
        <v>0.5</v>
      </c>
      <c r="H8">
        <f t="shared" si="2"/>
        <v>0.93454545454545457</v>
      </c>
      <c r="I8">
        <f t="shared" si="3"/>
        <v>0.2134570196052562</v>
      </c>
      <c r="J8">
        <f t="shared" si="4"/>
        <v>100</v>
      </c>
    </row>
    <row r="9" spans="1:10">
      <c r="A9" t="s">
        <v>984</v>
      </c>
      <c r="B9" s="1">
        <v>255</v>
      </c>
      <c r="C9" s="1">
        <v>16</v>
      </c>
      <c r="D9" s="1">
        <v>2</v>
      </c>
      <c r="E9" s="1">
        <v>2</v>
      </c>
      <c r="F9" s="1">
        <f t="shared" si="0"/>
        <v>0.94095940959409596</v>
      </c>
      <c r="G9" s="1">
        <f t="shared" si="1"/>
        <v>0.5</v>
      </c>
      <c r="H9">
        <f t="shared" si="2"/>
        <v>0.93454545454545457</v>
      </c>
      <c r="I9">
        <f t="shared" si="3"/>
        <v>0.2134570196052562</v>
      </c>
      <c r="J9">
        <f t="shared" si="4"/>
        <v>100</v>
      </c>
    </row>
    <row r="10" spans="1:10">
      <c r="A10" t="s">
        <v>985</v>
      </c>
      <c r="B10" s="1">
        <v>255</v>
      </c>
      <c r="C10" s="1">
        <v>16</v>
      </c>
      <c r="D10" s="1">
        <v>2</v>
      </c>
      <c r="E10" s="1">
        <v>2</v>
      </c>
      <c r="F10" s="1">
        <f t="shared" si="0"/>
        <v>0.94095940959409596</v>
      </c>
      <c r="G10" s="1">
        <f t="shared" si="1"/>
        <v>0.5</v>
      </c>
      <c r="H10">
        <f t="shared" si="2"/>
        <v>0.93454545454545457</v>
      </c>
      <c r="I10">
        <f t="shared" si="3"/>
        <v>0.2134570196052562</v>
      </c>
      <c r="J10">
        <f t="shared" si="4"/>
        <v>100</v>
      </c>
    </row>
    <row r="11" spans="1:10">
      <c r="A11" t="s">
        <v>986</v>
      </c>
      <c r="B11" s="1">
        <v>244</v>
      </c>
      <c r="C11" s="1">
        <v>27</v>
      </c>
      <c r="D11" s="1">
        <v>3</v>
      </c>
      <c r="E11" s="1">
        <v>1</v>
      </c>
      <c r="F11" s="1">
        <f t="shared" si="0"/>
        <v>0.90036900369003692</v>
      </c>
      <c r="G11" s="1">
        <f t="shared" si="1"/>
        <v>0.75</v>
      </c>
      <c r="H11">
        <f t="shared" si="2"/>
        <v>0.89818181818181819</v>
      </c>
      <c r="I11">
        <f t="shared" si="3"/>
        <v>0.24976455514544799</v>
      </c>
      <c r="J11">
        <f t="shared" si="4"/>
        <v>100</v>
      </c>
    </row>
    <row r="12" spans="1:10">
      <c r="A12" t="s">
        <v>987</v>
      </c>
      <c r="B12" s="1">
        <v>247</v>
      </c>
      <c r="C12" s="1">
        <v>24</v>
      </c>
      <c r="D12" s="1">
        <v>3</v>
      </c>
      <c r="E12" s="1">
        <v>1</v>
      </c>
      <c r="F12" s="1">
        <f t="shared" si="0"/>
        <v>0.91143911439114389</v>
      </c>
      <c r="G12" s="1">
        <f t="shared" si="1"/>
        <v>0.75</v>
      </c>
      <c r="H12">
        <f t="shared" si="2"/>
        <v>0.90909090909090906</v>
      </c>
      <c r="I12">
        <f t="shared" si="3"/>
        <v>0.26613181269656438</v>
      </c>
      <c r="J12">
        <f t="shared" si="4"/>
        <v>100</v>
      </c>
    </row>
    <row r="13" spans="1:10">
      <c r="A13" t="s">
        <v>988</v>
      </c>
      <c r="B13" s="1">
        <v>94</v>
      </c>
      <c r="C13" s="1">
        <v>177</v>
      </c>
      <c r="D13" s="1">
        <v>3</v>
      </c>
      <c r="E13" s="1">
        <v>1</v>
      </c>
      <c r="F13" s="1">
        <f t="shared" si="0"/>
        <v>0.34686346863468637</v>
      </c>
      <c r="G13" s="1">
        <f t="shared" si="1"/>
        <v>0.75</v>
      </c>
      <c r="H13">
        <f t="shared" si="2"/>
        <v>0.35272727272727272</v>
      </c>
      <c r="I13">
        <f t="shared" si="3"/>
        <v>2.4388023384418658E-2</v>
      </c>
      <c r="J13">
        <f t="shared" si="4"/>
        <v>100</v>
      </c>
    </row>
    <row r="14" spans="1:10">
      <c r="A14" t="s">
        <v>989</v>
      </c>
      <c r="B14" s="1">
        <v>98</v>
      </c>
      <c r="C14" s="1">
        <v>173</v>
      </c>
      <c r="D14" s="1">
        <v>3</v>
      </c>
      <c r="E14" s="1">
        <v>1</v>
      </c>
      <c r="F14" s="1">
        <f t="shared" si="0"/>
        <v>0.36162361623616235</v>
      </c>
      <c r="G14" s="1">
        <f t="shared" si="1"/>
        <v>0.75</v>
      </c>
      <c r="H14">
        <f t="shared" si="2"/>
        <v>0.36727272727272725</v>
      </c>
      <c r="I14">
        <f t="shared" si="3"/>
        <v>2.7841767214744403E-2</v>
      </c>
      <c r="J14">
        <f t="shared" si="4"/>
        <v>100</v>
      </c>
    </row>
    <row r="15" spans="1:10">
      <c r="A15" t="s">
        <v>990</v>
      </c>
      <c r="B15" s="1">
        <v>85</v>
      </c>
      <c r="C15" s="1">
        <v>186</v>
      </c>
      <c r="D15" s="1">
        <v>3</v>
      </c>
      <c r="E15" s="1">
        <v>1</v>
      </c>
      <c r="F15" s="1">
        <f t="shared" si="0"/>
        <v>0.31365313653136534</v>
      </c>
      <c r="G15" s="1">
        <f t="shared" si="1"/>
        <v>0.75</v>
      </c>
      <c r="H15">
        <f t="shared" si="2"/>
        <v>0.32</v>
      </c>
      <c r="I15">
        <f t="shared" si="3"/>
        <v>1.6438202339820959E-2</v>
      </c>
      <c r="J15">
        <f t="shared" si="4"/>
        <v>100</v>
      </c>
    </row>
    <row r="16" spans="1:10">
      <c r="A16" t="s">
        <v>991</v>
      </c>
      <c r="B16" s="1">
        <v>98</v>
      </c>
      <c r="C16" s="1">
        <v>173</v>
      </c>
      <c r="D16" s="1">
        <v>3</v>
      </c>
      <c r="E16" s="1">
        <v>1</v>
      </c>
      <c r="F16" s="1">
        <f t="shared" si="0"/>
        <v>0.36162361623616235</v>
      </c>
      <c r="G16" s="1">
        <f t="shared" si="1"/>
        <v>0.75</v>
      </c>
      <c r="H16">
        <f t="shared" si="2"/>
        <v>0.36727272727272725</v>
      </c>
      <c r="I16">
        <f t="shared" si="3"/>
        <v>2.7841767214744403E-2</v>
      </c>
      <c r="J16">
        <f t="shared" si="4"/>
        <v>100</v>
      </c>
    </row>
    <row r="17" spans="1:10">
      <c r="A17" t="s">
        <v>992</v>
      </c>
      <c r="B17" s="1">
        <v>98</v>
      </c>
      <c r="C17" s="1">
        <v>173</v>
      </c>
      <c r="D17" s="1">
        <v>3</v>
      </c>
      <c r="E17" s="1">
        <v>1</v>
      </c>
      <c r="F17" s="1">
        <f t="shared" si="0"/>
        <v>0.36162361623616235</v>
      </c>
      <c r="G17" s="1">
        <f t="shared" si="1"/>
        <v>0.75</v>
      </c>
      <c r="H17">
        <f t="shared" si="2"/>
        <v>0.36727272727272725</v>
      </c>
      <c r="I17">
        <f t="shared" si="3"/>
        <v>2.7841767214744403E-2</v>
      </c>
      <c r="J17">
        <f t="shared" si="4"/>
        <v>100</v>
      </c>
    </row>
    <row r="18" spans="1:10">
      <c r="A18" t="s">
        <v>993</v>
      </c>
      <c r="B18" s="1">
        <v>98</v>
      </c>
      <c r="C18" s="1">
        <v>173</v>
      </c>
      <c r="D18" s="1">
        <v>3</v>
      </c>
      <c r="E18" s="1">
        <v>1</v>
      </c>
      <c r="F18" s="1">
        <f t="shared" si="0"/>
        <v>0.36162361623616235</v>
      </c>
      <c r="G18" s="1">
        <f t="shared" si="1"/>
        <v>0.75</v>
      </c>
      <c r="H18">
        <f t="shared" si="2"/>
        <v>0.36727272727272725</v>
      </c>
      <c r="I18">
        <f t="shared" si="3"/>
        <v>2.7841767214744403E-2</v>
      </c>
      <c r="J18">
        <f t="shared" si="4"/>
        <v>100</v>
      </c>
    </row>
    <row r="19" spans="1:10">
      <c r="A19" t="s">
        <v>994</v>
      </c>
      <c r="B19" s="1">
        <v>96</v>
      </c>
      <c r="C19" s="1">
        <v>175</v>
      </c>
      <c r="D19" s="1">
        <v>3</v>
      </c>
      <c r="E19" s="1">
        <v>1</v>
      </c>
      <c r="F19" s="1">
        <f t="shared" si="0"/>
        <v>0.35424354243542433</v>
      </c>
      <c r="G19" s="1">
        <f t="shared" si="1"/>
        <v>0.75</v>
      </c>
      <c r="H19">
        <f t="shared" si="2"/>
        <v>0.36</v>
      </c>
      <c r="I19">
        <f t="shared" si="3"/>
        <v>2.6119684939553453E-2</v>
      </c>
      <c r="J19">
        <f t="shared" si="4"/>
        <v>100</v>
      </c>
    </row>
    <row r="20" spans="1:10">
      <c r="A20" t="s">
        <v>995</v>
      </c>
      <c r="B20" s="1">
        <v>94</v>
      </c>
      <c r="C20" s="1">
        <v>177</v>
      </c>
      <c r="D20" s="1">
        <v>3</v>
      </c>
      <c r="E20" s="1">
        <v>1</v>
      </c>
      <c r="F20" s="1">
        <f t="shared" si="0"/>
        <v>0.34686346863468637</v>
      </c>
      <c r="G20" s="1">
        <f t="shared" si="1"/>
        <v>0.75</v>
      </c>
      <c r="H20">
        <f t="shared" si="2"/>
        <v>0.35272727272727272</v>
      </c>
      <c r="I20">
        <f t="shared" si="3"/>
        <v>2.4388023384418658E-2</v>
      </c>
      <c r="J20">
        <f t="shared" si="4"/>
        <v>100</v>
      </c>
    </row>
    <row r="21" spans="1:10">
      <c r="A21" t="s">
        <v>996</v>
      </c>
      <c r="B21" s="1">
        <v>243</v>
      </c>
      <c r="C21" s="1">
        <v>28</v>
      </c>
      <c r="D21" s="1">
        <v>3</v>
      </c>
      <c r="E21" s="1">
        <v>1</v>
      </c>
      <c r="F21" s="1">
        <f t="shared" si="0"/>
        <v>0.89667896678966785</v>
      </c>
      <c r="G21" s="1">
        <f t="shared" si="1"/>
        <v>0.75</v>
      </c>
      <c r="H21">
        <f t="shared" si="2"/>
        <v>0.89454545454545453</v>
      </c>
      <c r="I21">
        <f t="shared" si="3"/>
        <v>0.24480913353343339</v>
      </c>
      <c r="J21">
        <f t="shared" si="4"/>
        <v>100</v>
      </c>
    </row>
    <row r="22" spans="1:10">
      <c r="A22" t="s">
        <v>997</v>
      </c>
      <c r="B22" s="1">
        <v>232</v>
      </c>
      <c r="C22" s="1">
        <v>39</v>
      </c>
      <c r="D22" s="1">
        <v>3</v>
      </c>
      <c r="E22" s="1">
        <v>1</v>
      </c>
      <c r="F22" s="1">
        <f t="shared" si="0"/>
        <v>0.85608856088560881</v>
      </c>
      <c r="G22" s="1">
        <f t="shared" si="1"/>
        <v>0.75</v>
      </c>
      <c r="H22">
        <f t="shared" si="2"/>
        <v>0.8545454545454545</v>
      </c>
      <c r="I22">
        <f t="shared" si="3"/>
        <v>0.20171961135328725</v>
      </c>
      <c r="J22">
        <f t="shared" si="4"/>
        <v>100</v>
      </c>
    </row>
    <row r="23" spans="1:10">
      <c r="A23" t="s">
        <v>998</v>
      </c>
      <c r="B23" s="1">
        <v>242</v>
      </c>
      <c r="C23" s="1">
        <v>29</v>
      </c>
      <c r="D23" s="1">
        <v>3</v>
      </c>
      <c r="E23" s="1">
        <v>1</v>
      </c>
      <c r="F23" s="1">
        <f t="shared" si="0"/>
        <v>0.8929889298892989</v>
      </c>
      <c r="G23" s="1">
        <f t="shared" si="1"/>
        <v>0.75</v>
      </c>
      <c r="H23">
        <f t="shared" si="2"/>
        <v>0.89090909090909087</v>
      </c>
      <c r="I23">
        <f t="shared" si="3"/>
        <v>0.24007117111005533</v>
      </c>
      <c r="J23">
        <f t="shared" si="4"/>
        <v>100</v>
      </c>
    </row>
    <row r="24" spans="1:10">
      <c r="A24" t="s">
        <v>999</v>
      </c>
      <c r="B24" s="1">
        <v>243</v>
      </c>
      <c r="C24" s="1">
        <v>28</v>
      </c>
      <c r="D24" s="1">
        <v>3</v>
      </c>
      <c r="E24" s="1">
        <v>1</v>
      </c>
      <c r="F24" s="1">
        <f t="shared" si="0"/>
        <v>0.89667896678966785</v>
      </c>
      <c r="G24" s="1">
        <f t="shared" si="1"/>
        <v>0.75</v>
      </c>
      <c r="H24">
        <f t="shared" si="2"/>
        <v>0.89454545454545453</v>
      </c>
      <c r="I24">
        <f t="shared" si="3"/>
        <v>0.24480913353343339</v>
      </c>
      <c r="J24">
        <f t="shared" si="4"/>
        <v>100</v>
      </c>
    </row>
    <row r="25" spans="1:10">
      <c r="A25" t="s">
        <v>1000</v>
      </c>
      <c r="B25" s="1">
        <v>242</v>
      </c>
      <c r="C25" s="1">
        <v>29</v>
      </c>
      <c r="D25" s="1">
        <v>3</v>
      </c>
      <c r="E25" s="1">
        <v>1</v>
      </c>
      <c r="F25" s="1">
        <f t="shared" si="0"/>
        <v>0.8929889298892989</v>
      </c>
      <c r="G25" s="1">
        <f t="shared" si="1"/>
        <v>0.75</v>
      </c>
      <c r="H25">
        <f t="shared" si="2"/>
        <v>0.89090909090909087</v>
      </c>
      <c r="I25">
        <f t="shared" si="3"/>
        <v>0.24007117111005533</v>
      </c>
      <c r="J25">
        <f t="shared" si="4"/>
        <v>100</v>
      </c>
    </row>
    <row r="26" spans="1:10">
      <c r="A26" t="s">
        <v>1001</v>
      </c>
      <c r="B26" s="1">
        <v>242</v>
      </c>
      <c r="C26" s="1">
        <v>29</v>
      </c>
      <c r="D26" s="1">
        <v>3</v>
      </c>
      <c r="E26" s="1">
        <v>1</v>
      </c>
      <c r="F26" s="1">
        <f t="shared" si="0"/>
        <v>0.8929889298892989</v>
      </c>
      <c r="G26" s="1">
        <f t="shared" si="1"/>
        <v>0.75</v>
      </c>
      <c r="H26">
        <f t="shared" si="2"/>
        <v>0.89090909090909087</v>
      </c>
      <c r="I26">
        <f t="shared" si="3"/>
        <v>0.24007117111005533</v>
      </c>
      <c r="J26">
        <f t="shared" si="4"/>
        <v>100</v>
      </c>
    </row>
    <row r="27" spans="1:10">
      <c r="A27" t="s">
        <v>1002</v>
      </c>
      <c r="B27" s="1">
        <v>238</v>
      </c>
      <c r="C27" s="1">
        <v>33</v>
      </c>
      <c r="D27" s="1">
        <v>3</v>
      </c>
      <c r="E27" s="1">
        <v>1</v>
      </c>
      <c r="F27" s="1">
        <f t="shared" si="0"/>
        <v>0.87822878228782286</v>
      </c>
      <c r="G27" s="1">
        <f t="shared" si="1"/>
        <v>0.75</v>
      </c>
      <c r="H27">
        <f t="shared" si="2"/>
        <v>0.87636363636363634</v>
      </c>
      <c r="I27">
        <f t="shared" si="3"/>
        <v>0.22298839927932915</v>
      </c>
      <c r="J27">
        <f t="shared" si="4"/>
        <v>100</v>
      </c>
    </row>
    <row r="28" spans="1:10">
      <c r="A28" t="s">
        <v>1003</v>
      </c>
      <c r="B28" s="1">
        <v>242</v>
      </c>
      <c r="C28" s="1">
        <v>29</v>
      </c>
      <c r="D28" s="1">
        <v>2</v>
      </c>
      <c r="E28" s="1">
        <v>2</v>
      </c>
      <c r="F28" s="1">
        <f t="shared" si="0"/>
        <v>0.8929889298892989</v>
      </c>
      <c r="G28" s="1">
        <f t="shared" si="1"/>
        <v>0.5</v>
      </c>
      <c r="H28">
        <f t="shared" si="2"/>
        <v>0.88727272727272732</v>
      </c>
      <c r="I28">
        <f t="shared" si="3"/>
        <v>0.14877131367366994</v>
      </c>
      <c r="J28">
        <f t="shared" si="4"/>
        <v>100</v>
      </c>
    </row>
    <row r="29" spans="1:10">
      <c r="A29" t="s">
        <v>1004</v>
      </c>
      <c r="B29" s="1">
        <v>255</v>
      </c>
      <c r="C29" s="1">
        <v>16</v>
      </c>
      <c r="D29" s="1">
        <v>2</v>
      </c>
      <c r="E29" s="1">
        <v>2</v>
      </c>
      <c r="F29" s="1">
        <f t="shared" si="0"/>
        <v>0.94095940959409596</v>
      </c>
      <c r="G29" s="1">
        <f t="shared" si="1"/>
        <v>0.5</v>
      </c>
      <c r="H29">
        <f t="shared" si="2"/>
        <v>0.93454545454545457</v>
      </c>
      <c r="I29">
        <f t="shared" si="3"/>
        <v>0.2134570196052562</v>
      </c>
      <c r="J29">
        <f t="shared" si="4"/>
        <v>100</v>
      </c>
    </row>
    <row r="30" spans="1:10">
      <c r="A30" t="s">
        <v>1005</v>
      </c>
      <c r="B30" s="1">
        <v>256</v>
      </c>
      <c r="C30" s="1">
        <v>15</v>
      </c>
      <c r="D30" s="1">
        <v>2</v>
      </c>
      <c r="E30" s="1">
        <v>2</v>
      </c>
      <c r="F30" s="1">
        <f t="shared" si="0"/>
        <v>0.94464944649446492</v>
      </c>
      <c r="G30" s="1">
        <f t="shared" si="1"/>
        <v>0.5</v>
      </c>
      <c r="H30">
        <f t="shared" si="2"/>
        <v>0.93818181818181823</v>
      </c>
      <c r="I30">
        <f t="shared" si="3"/>
        <v>0.22105385012145454</v>
      </c>
      <c r="J30">
        <f t="shared" si="4"/>
        <v>100</v>
      </c>
    </row>
    <row r="31" spans="1:10">
      <c r="A31" t="s">
        <v>1006</v>
      </c>
      <c r="B31" s="1">
        <v>255</v>
      </c>
      <c r="C31" s="1">
        <v>16</v>
      </c>
      <c r="D31" s="1">
        <v>2</v>
      </c>
      <c r="E31" s="1">
        <v>2</v>
      </c>
      <c r="F31" s="1">
        <f t="shared" si="0"/>
        <v>0.94095940959409596</v>
      </c>
      <c r="G31" s="1">
        <f t="shared" si="1"/>
        <v>0.5</v>
      </c>
      <c r="H31">
        <f t="shared" si="2"/>
        <v>0.93454545454545457</v>
      </c>
      <c r="I31">
        <f t="shared" si="3"/>
        <v>0.2134570196052562</v>
      </c>
      <c r="J31">
        <f t="shared" si="4"/>
        <v>100</v>
      </c>
    </row>
    <row r="32" spans="1:10">
      <c r="A32" t="s">
        <v>1007</v>
      </c>
      <c r="B32" s="1">
        <v>245</v>
      </c>
      <c r="C32" s="1">
        <v>26</v>
      </c>
      <c r="D32" s="1">
        <v>3</v>
      </c>
      <c r="E32" s="1">
        <v>1</v>
      </c>
      <c r="F32" s="1">
        <f t="shared" si="0"/>
        <v>0.90405904059040587</v>
      </c>
      <c r="G32" s="1">
        <f t="shared" si="1"/>
        <v>0.75</v>
      </c>
      <c r="H32">
        <f t="shared" si="2"/>
        <v>0.90181818181818185</v>
      </c>
      <c r="I32">
        <f t="shared" si="3"/>
        <v>0.25495588534746672</v>
      </c>
      <c r="J32">
        <f t="shared" si="4"/>
        <v>100</v>
      </c>
    </row>
    <row r="33" spans="1:10">
      <c r="A33" t="s">
        <v>1008</v>
      </c>
      <c r="B33" s="1">
        <v>247</v>
      </c>
      <c r="C33" s="1">
        <v>24</v>
      </c>
      <c r="D33" s="1">
        <v>3</v>
      </c>
      <c r="E33" s="1">
        <v>1</v>
      </c>
      <c r="F33" s="1">
        <f t="shared" si="0"/>
        <v>0.91143911439114389</v>
      </c>
      <c r="G33" s="1">
        <f t="shared" si="1"/>
        <v>0.75</v>
      </c>
      <c r="H33">
        <f t="shared" si="2"/>
        <v>0.90909090909090906</v>
      </c>
      <c r="I33">
        <f t="shared" si="3"/>
        <v>0.26613181269656438</v>
      </c>
      <c r="J33">
        <f t="shared" si="4"/>
        <v>100</v>
      </c>
    </row>
    <row r="34" spans="1:10">
      <c r="A34" t="s">
        <v>1009</v>
      </c>
      <c r="B34" s="1">
        <v>241</v>
      </c>
      <c r="C34" s="1">
        <v>30</v>
      </c>
      <c r="D34" s="1">
        <v>2</v>
      </c>
      <c r="E34" s="1">
        <v>2</v>
      </c>
      <c r="F34" s="1">
        <f t="shared" si="0"/>
        <v>0.88929889298892983</v>
      </c>
      <c r="G34" s="1">
        <f t="shared" si="1"/>
        <v>0.5</v>
      </c>
      <c r="H34">
        <f t="shared" si="2"/>
        <v>0.88363636363636366</v>
      </c>
      <c r="I34">
        <f t="shared" si="3"/>
        <v>0.14535155553578671</v>
      </c>
      <c r="J34">
        <f t="shared" si="4"/>
        <v>100</v>
      </c>
    </row>
    <row r="35" spans="1:10">
      <c r="A35" t="s">
        <v>1010</v>
      </c>
      <c r="B35" s="1">
        <v>242</v>
      </c>
      <c r="C35" s="1">
        <v>29</v>
      </c>
      <c r="D35" s="1">
        <v>2</v>
      </c>
      <c r="E35" s="1">
        <v>2</v>
      </c>
      <c r="F35" s="1">
        <f t="shared" si="0"/>
        <v>0.8929889298892989</v>
      </c>
      <c r="G35" s="1">
        <f t="shared" si="1"/>
        <v>0.5</v>
      </c>
      <c r="H35">
        <f t="shared" si="2"/>
        <v>0.88727272727272732</v>
      </c>
      <c r="I35">
        <f t="shared" si="3"/>
        <v>0.14877131367366994</v>
      </c>
      <c r="J35">
        <f t="shared" si="4"/>
        <v>100</v>
      </c>
    </row>
    <row r="36" spans="1:10">
      <c r="A36" t="s">
        <v>1011</v>
      </c>
      <c r="B36" s="1">
        <v>241</v>
      </c>
      <c r="C36" s="1">
        <v>30</v>
      </c>
      <c r="D36" s="1">
        <v>2</v>
      </c>
      <c r="E36" s="1">
        <v>2</v>
      </c>
      <c r="F36" s="1">
        <f t="shared" si="0"/>
        <v>0.88929889298892983</v>
      </c>
      <c r="G36" s="1">
        <f t="shared" si="1"/>
        <v>0.5</v>
      </c>
      <c r="H36">
        <f t="shared" si="2"/>
        <v>0.88363636363636366</v>
      </c>
      <c r="I36">
        <f t="shared" si="3"/>
        <v>0.14535155553578671</v>
      </c>
      <c r="J36">
        <f t="shared" si="4"/>
        <v>100</v>
      </c>
    </row>
    <row r="37" spans="1:10">
      <c r="A37" t="s">
        <v>1012</v>
      </c>
      <c r="B37" s="1">
        <v>234</v>
      </c>
      <c r="C37" s="1">
        <v>37</v>
      </c>
      <c r="D37" s="1">
        <v>3</v>
      </c>
      <c r="E37" s="1">
        <v>1</v>
      </c>
      <c r="F37" s="1">
        <f t="shared" si="0"/>
        <v>0.86346863468634683</v>
      </c>
      <c r="G37" s="1">
        <f t="shared" si="1"/>
        <v>0.75</v>
      </c>
      <c r="H37">
        <f t="shared" si="2"/>
        <v>0.86181818181818182</v>
      </c>
      <c r="I37">
        <f t="shared" si="3"/>
        <v>0.20832580918605231</v>
      </c>
      <c r="J37">
        <f t="shared" si="4"/>
        <v>100</v>
      </c>
    </row>
    <row r="38" spans="1:10">
      <c r="A38" t="s">
        <v>1013</v>
      </c>
      <c r="B38" s="1">
        <v>236</v>
      </c>
      <c r="C38" s="1">
        <v>35</v>
      </c>
      <c r="D38" s="1">
        <v>3</v>
      </c>
      <c r="E38" s="1">
        <v>1</v>
      </c>
      <c r="F38" s="1">
        <f t="shared" si="0"/>
        <v>0.87084870848708484</v>
      </c>
      <c r="G38" s="1">
        <f t="shared" si="1"/>
        <v>0.75</v>
      </c>
      <c r="H38">
        <f t="shared" si="2"/>
        <v>0.86909090909090914</v>
      </c>
      <c r="I38">
        <f t="shared" si="3"/>
        <v>0.21539442174513623</v>
      </c>
      <c r="J38">
        <f t="shared" si="4"/>
        <v>100</v>
      </c>
    </row>
    <row r="39" spans="1:10">
      <c r="A39" t="s">
        <v>1014</v>
      </c>
      <c r="B39" s="1">
        <v>255</v>
      </c>
      <c r="C39" s="1">
        <v>16</v>
      </c>
      <c r="D39" s="1">
        <v>2</v>
      </c>
      <c r="E39" s="1">
        <v>2</v>
      </c>
      <c r="F39" s="1">
        <f t="shared" si="0"/>
        <v>0.94095940959409596</v>
      </c>
      <c r="G39" s="1">
        <f t="shared" si="1"/>
        <v>0.5</v>
      </c>
      <c r="H39">
        <f t="shared" si="2"/>
        <v>0.93454545454545457</v>
      </c>
      <c r="I39">
        <f t="shared" si="3"/>
        <v>0.2134570196052562</v>
      </c>
      <c r="J39">
        <f t="shared" si="4"/>
        <v>100</v>
      </c>
    </row>
    <row r="40" spans="1:10">
      <c r="A40" t="s">
        <v>1015</v>
      </c>
      <c r="B40" s="1">
        <v>255</v>
      </c>
      <c r="C40" s="1">
        <v>16</v>
      </c>
      <c r="D40" s="1">
        <v>2</v>
      </c>
      <c r="E40" s="1">
        <v>2</v>
      </c>
      <c r="F40" s="1">
        <f t="shared" si="0"/>
        <v>0.94095940959409596</v>
      </c>
      <c r="G40" s="1">
        <f t="shared" si="1"/>
        <v>0.5</v>
      </c>
      <c r="H40">
        <f t="shared" si="2"/>
        <v>0.93454545454545457</v>
      </c>
      <c r="I40">
        <f t="shared" si="3"/>
        <v>0.2134570196052562</v>
      </c>
      <c r="J40">
        <f t="shared" si="4"/>
        <v>100</v>
      </c>
    </row>
    <row r="41" spans="1:10">
      <c r="A41" t="s">
        <v>1016</v>
      </c>
      <c r="B41" s="1">
        <v>244</v>
      </c>
      <c r="C41" s="1">
        <v>27</v>
      </c>
      <c r="D41" s="1">
        <v>3</v>
      </c>
      <c r="E41" s="1">
        <v>1</v>
      </c>
      <c r="F41" s="1">
        <f t="shared" si="0"/>
        <v>0.90036900369003692</v>
      </c>
      <c r="G41" s="1">
        <f t="shared" si="1"/>
        <v>0.75</v>
      </c>
      <c r="H41">
        <f t="shared" si="2"/>
        <v>0.89818181818181819</v>
      </c>
      <c r="I41">
        <f t="shared" si="3"/>
        <v>0.24976455514544799</v>
      </c>
      <c r="J41">
        <f t="shared" si="4"/>
        <v>100</v>
      </c>
    </row>
    <row r="42" spans="1:10">
      <c r="A42" t="s">
        <v>1017</v>
      </c>
      <c r="B42" s="1">
        <v>247</v>
      </c>
      <c r="C42" s="1">
        <v>24</v>
      </c>
      <c r="D42" s="1">
        <v>3</v>
      </c>
      <c r="E42" s="1">
        <v>1</v>
      </c>
      <c r="F42" s="1">
        <f t="shared" si="0"/>
        <v>0.91143911439114389</v>
      </c>
      <c r="G42" s="1">
        <f t="shared" si="1"/>
        <v>0.75</v>
      </c>
      <c r="H42">
        <f t="shared" si="2"/>
        <v>0.90909090909090906</v>
      </c>
      <c r="I42">
        <f t="shared" si="3"/>
        <v>0.26613181269656438</v>
      </c>
      <c r="J42">
        <f t="shared" si="4"/>
        <v>100</v>
      </c>
    </row>
    <row r="43" spans="1:10">
      <c r="A43" t="s">
        <v>1018</v>
      </c>
      <c r="B43" s="1">
        <v>255</v>
      </c>
      <c r="C43" s="1">
        <v>16</v>
      </c>
      <c r="D43" s="1">
        <v>2</v>
      </c>
      <c r="E43" s="1">
        <v>2</v>
      </c>
      <c r="F43" s="1">
        <f t="shared" si="0"/>
        <v>0.94095940959409596</v>
      </c>
      <c r="G43" s="1">
        <f t="shared" si="1"/>
        <v>0.5</v>
      </c>
      <c r="H43">
        <f t="shared" si="2"/>
        <v>0.93454545454545457</v>
      </c>
      <c r="I43">
        <f t="shared" si="3"/>
        <v>0.2134570196052562</v>
      </c>
      <c r="J43">
        <f t="shared" si="4"/>
        <v>100</v>
      </c>
    </row>
    <row r="44" spans="1:10">
      <c r="A44" t="s">
        <v>1019</v>
      </c>
      <c r="B44" s="1">
        <v>245</v>
      </c>
      <c r="C44" s="1">
        <v>26</v>
      </c>
      <c r="D44" s="1">
        <v>3</v>
      </c>
      <c r="E44" s="1">
        <v>1</v>
      </c>
      <c r="F44" s="1">
        <f t="shared" si="0"/>
        <v>0.90405904059040587</v>
      </c>
      <c r="G44" s="1">
        <f t="shared" si="1"/>
        <v>0.75</v>
      </c>
      <c r="H44">
        <f t="shared" si="2"/>
        <v>0.90181818181818185</v>
      </c>
      <c r="I44">
        <f t="shared" si="3"/>
        <v>0.25495588534746672</v>
      </c>
      <c r="J44">
        <f t="shared" si="4"/>
        <v>100</v>
      </c>
    </row>
    <row r="45" spans="1:10">
      <c r="A45" t="s">
        <v>1020</v>
      </c>
      <c r="B45" s="1">
        <v>247</v>
      </c>
      <c r="C45" s="1">
        <v>24</v>
      </c>
      <c r="D45" s="1">
        <v>3</v>
      </c>
      <c r="E45" s="1">
        <v>1</v>
      </c>
      <c r="F45" s="1">
        <f t="shared" si="0"/>
        <v>0.91143911439114389</v>
      </c>
      <c r="G45" s="1">
        <f t="shared" si="1"/>
        <v>0.75</v>
      </c>
      <c r="H45">
        <f t="shared" si="2"/>
        <v>0.90909090909090906</v>
      </c>
      <c r="I45">
        <f t="shared" si="3"/>
        <v>0.26613181269656438</v>
      </c>
      <c r="J45">
        <f t="shared" si="4"/>
        <v>100</v>
      </c>
    </row>
    <row r="46" spans="1:10">
      <c r="A46" t="s">
        <v>1021</v>
      </c>
      <c r="B46" s="1">
        <v>244</v>
      </c>
      <c r="C46" s="1">
        <v>27</v>
      </c>
      <c r="D46" s="1">
        <v>3</v>
      </c>
      <c r="E46" s="1">
        <v>1</v>
      </c>
      <c r="F46" s="1">
        <f t="shared" si="0"/>
        <v>0.90036900369003692</v>
      </c>
      <c r="G46" s="1">
        <f t="shared" si="1"/>
        <v>0.75</v>
      </c>
      <c r="H46">
        <f t="shared" si="2"/>
        <v>0.89818181818181819</v>
      </c>
      <c r="I46">
        <f t="shared" si="3"/>
        <v>0.24976455514544799</v>
      </c>
      <c r="J46">
        <f t="shared" si="4"/>
        <v>100</v>
      </c>
    </row>
    <row r="47" spans="1:10">
      <c r="A47" t="s">
        <v>1022</v>
      </c>
      <c r="B47" s="1">
        <v>247</v>
      </c>
      <c r="C47" s="1">
        <v>24</v>
      </c>
      <c r="D47" s="1">
        <v>3</v>
      </c>
      <c r="E47" s="1">
        <v>1</v>
      </c>
      <c r="F47" s="1">
        <f t="shared" si="0"/>
        <v>0.91143911439114389</v>
      </c>
      <c r="G47" s="1">
        <f t="shared" si="1"/>
        <v>0.75</v>
      </c>
      <c r="H47">
        <f t="shared" si="2"/>
        <v>0.90909090909090906</v>
      </c>
      <c r="I47">
        <f t="shared" si="3"/>
        <v>0.26613181269656438</v>
      </c>
      <c r="J47">
        <f t="shared" si="4"/>
        <v>100</v>
      </c>
    </row>
    <row r="48" spans="1:10">
      <c r="A48" t="s">
        <v>1023</v>
      </c>
      <c r="B48" s="1">
        <v>241</v>
      </c>
      <c r="C48" s="1">
        <v>30</v>
      </c>
      <c r="D48" s="1">
        <v>3</v>
      </c>
      <c r="E48" s="1">
        <v>1</v>
      </c>
      <c r="F48" s="1">
        <f t="shared" si="0"/>
        <v>0.88929889298892983</v>
      </c>
      <c r="G48" s="1">
        <f t="shared" si="1"/>
        <v>0.75</v>
      </c>
      <c r="H48">
        <f t="shared" si="2"/>
        <v>0.88727272727272732</v>
      </c>
      <c r="I48">
        <f t="shared" si="3"/>
        <v>0.23553418057268807</v>
      </c>
      <c r="J48">
        <f t="shared" si="4"/>
        <v>100</v>
      </c>
    </row>
    <row r="50" spans="1:10">
      <c r="B50" s="1">
        <f t="shared" ref="B50:J50" si="5">AVERAGE(B4:B49)</f>
        <v>215.75555555555556</v>
      </c>
      <c r="C50" s="1">
        <f t="shared" si="5"/>
        <v>55.244444444444447</v>
      </c>
      <c r="D50" s="1">
        <f t="shared" si="5"/>
        <v>2.6666666666666665</v>
      </c>
      <c r="E50" s="1">
        <f t="shared" si="5"/>
        <v>1.3333333333333333</v>
      </c>
      <c r="F50" s="1">
        <f t="shared" si="5"/>
        <v>0.7961459614596148</v>
      </c>
      <c r="G50" s="1">
        <f t="shared" si="5"/>
        <v>0.66666666666666663</v>
      </c>
      <c r="H50">
        <f t="shared" si="5"/>
        <v>0.79426262626262611</v>
      </c>
      <c r="I50">
        <f t="shared" si="5"/>
        <v>0.18288971030895723</v>
      </c>
      <c r="J50">
        <f t="shared" si="5"/>
        <v>100</v>
      </c>
    </row>
    <row r="52" spans="1:10">
      <c r="A52" s="1" t="s">
        <v>307</v>
      </c>
      <c r="I52">
        <f>MAX(I4:I48)</f>
        <v>0.26613181269656438</v>
      </c>
    </row>
    <row r="54" spans="1:10">
      <c r="A54" t="s">
        <v>1025</v>
      </c>
    </row>
    <row r="55" spans="1:10">
      <c r="A55" s="1" t="s">
        <v>0</v>
      </c>
      <c r="B55" s="1" t="s">
        <v>1</v>
      </c>
      <c r="C55" s="1" t="s">
        <v>2</v>
      </c>
      <c r="D55" s="1" t="s">
        <v>3</v>
      </c>
      <c r="E55" s="1" t="s">
        <v>4</v>
      </c>
      <c r="F55" s="1" t="s">
        <v>5</v>
      </c>
      <c r="G55" s="1" t="s">
        <v>6</v>
      </c>
      <c r="H55" s="1" t="s">
        <v>7</v>
      </c>
      <c r="I55" s="1" t="s">
        <v>8</v>
      </c>
      <c r="J55" s="1" t="s">
        <v>9</v>
      </c>
    </row>
    <row r="57" spans="1:10">
      <c r="A57" t="s">
        <v>859</v>
      </c>
      <c r="B57" s="1">
        <v>94</v>
      </c>
      <c r="C57" s="1">
        <v>177</v>
      </c>
      <c r="D57" s="1">
        <v>3</v>
      </c>
      <c r="E57" s="1">
        <v>1</v>
      </c>
      <c r="F57" s="1">
        <f t="shared" ref="F57:F88" si="6">B57/(B57+C57)</f>
        <v>0.34686346863468637</v>
      </c>
      <c r="G57" s="1">
        <f t="shared" ref="G57:G88" si="7">D57/(D57+E57)</f>
        <v>0.75</v>
      </c>
      <c r="H57">
        <f t="shared" ref="H57:H88" si="8">(B57+D57)/(B57+C57+D57+E57)</f>
        <v>0.35272727272727272</v>
      </c>
      <c r="I57">
        <f t="shared" ref="I57:I88" si="9">((B57*D57)-(C57*E57))/(SQRT((D57+C57)*(D57+E57)*(B57+C57)*(B57+E57)))</f>
        <v>2.4388023384418658E-2</v>
      </c>
      <c r="J57">
        <f t="shared" ref="J57:J88" si="10">((B57+C57+D57+E57)/(271+4))*100</f>
        <v>100</v>
      </c>
    </row>
    <row r="58" spans="1:10">
      <c r="A58" t="s">
        <v>860</v>
      </c>
      <c r="B58" s="1">
        <v>98</v>
      </c>
      <c r="C58" s="1">
        <v>173</v>
      </c>
      <c r="D58" s="1">
        <v>3</v>
      </c>
      <c r="E58" s="1">
        <v>1</v>
      </c>
      <c r="F58" s="1">
        <f t="shared" si="6"/>
        <v>0.36162361623616235</v>
      </c>
      <c r="G58" s="1">
        <f t="shared" si="7"/>
        <v>0.75</v>
      </c>
      <c r="H58">
        <f t="shared" si="8"/>
        <v>0.36727272727272725</v>
      </c>
      <c r="I58">
        <f t="shared" si="9"/>
        <v>2.7841767214744403E-2</v>
      </c>
      <c r="J58">
        <f t="shared" si="10"/>
        <v>100</v>
      </c>
    </row>
    <row r="59" spans="1:10">
      <c r="A59" t="s">
        <v>861</v>
      </c>
      <c r="B59" s="1">
        <v>85</v>
      </c>
      <c r="C59" s="1">
        <v>186</v>
      </c>
      <c r="D59" s="1">
        <v>3</v>
      </c>
      <c r="E59" s="1">
        <v>1</v>
      </c>
      <c r="F59" s="1">
        <f t="shared" si="6"/>
        <v>0.31365313653136534</v>
      </c>
      <c r="G59" s="1">
        <f t="shared" si="7"/>
        <v>0.75</v>
      </c>
      <c r="H59">
        <f t="shared" si="8"/>
        <v>0.32</v>
      </c>
      <c r="I59">
        <f t="shared" si="9"/>
        <v>1.6438202339820959E-2</v>
      </c>
      <c r="J59">
        <f t="shared" si="10"/>
        <v>100</v>
      </c>
    </row>
    <row r="60" spans="1:10">
      <c r="A60" t="s">
        <v>862</v>
      </c>
      <c r="B60" s="1">
        <v>98</v>
      </c>
      <c r="C60" s="1">
        <v>173</v>
      </c>
      <c r="D60" s="1">
        <v>3</v>
      </c>
      <c r="E60" s="1">
        <v>1</v>
      </c>
      <c r="F60" s="1">
        <f t="shared" si="6"/>
        <v>0.36162361623616235</v>
      </c>
      <c r="G60" s="1">
        <f t="shared" si="7"/>
        <v>0.75</v>
      </c>
      <c r="H60">
        <f t="shared" si="8"/>
        <v>0.36727272727272725</v>
      </c>
      <c r="I60">
        <f t="shared" si="9"/>
        <v>2.7841767214744403E-2</v>
      </c>
      <c r="J60">
        <f t="shared" si="10"/>
        <v>100</v>
      </c>
    </row>
    <row r="61" spans="1:10">
      <c r="A61" t="s">
        <v>863</v>
      </c>
      <c r="B61" s="1">
        <v>98</v>
      </c>
      <c r="C61" s="1">
        <v>173</v>
      </c>
      <c r="D61" s="1">
        <v>3</v>
      </c>
      <c r="E61" s="1">
        <v>1</v>
      </c>
      <c r="F61" s="1">
        <f t="shared" si="6"/>
        <v>0.36162361623616235</v>
      </c>
      <c r="G61" s="1">
        <f t="shared" si="7"/>
        <v>0.75</v>
      </c>
      <c r="H61">
        <f t="shared" si="8"/>
        <v>0.36727272727272725</v>
      </c>
      <c r="I61">
        <f t="shared" si="9"/>
        <v>2.7841767214744403E-2</v>
      </c>
      <c r="J61">
        <f t="shared" si="10"/>
        <v>100</v>
      </c>
    </row>
    <row r="62" spans="1:10">
      <c r="A62" t="s">
        <v>864</v>
      </c>
      <c r="B62" s="1">
        <v>98</v>
      </c>
      <c r="C62" s="1">
        <v>173</v>
      </c>
      <c r="D62" s="1">
        <v>3</v>
      </c>
      <c r="E62" s="1">
        <v>1</v>
      </c>
      <c r="F62" s="1">
        <f t="shared" si="6"/>
        <v>0.36162361623616235</v>
      </c>
      <c r="G62" s="1">
        <f t="shared" si="7"/>
        <v>0.75</v>
      </c>
      <c r="H62">
        <f t="shared" si="8"/>
        <v>0.36727272727272725</v>
      </c>
      <c r="I62">
        <f t="shared" si="9"/>
        <v>2.7841767214744403E-2</v>
      </c>
      <c r="J62">
        <f t="shared" si="10"/>
        <v>100</v>
      </c>
    </row>
    <row r="63" spans="1:10">
      <c r="A63" t="s">
        <v>865</v>
      </c>
      <c r="B63" s="1">
        <v>96</v>
      </c>
      <c r="C63" s="1">
        <v>175</v>
      </c>
      <c r="D63" s="1">
        <v>3</v>
      </c>
      <c r="E63" s="1">
        <v>1</v>
      </c>
      <c r="F63" s="1">
        <f t="shared" si="6"/>
        <v>0.35424354243542433</v>
      </c>
      <c r="G63" s="1">
        <f t="shared" si="7"/>
        <v>0.75</v>
      </c>
      <c r="H63">
        <f t="shared" si="8"/>
        <v>0.36</v>
      </c>
      <c r="I63">
        <f t="shared" si="9"/>
        <v>2.6119684939553453E-2</v>
      </c>
      <c r="J63">
        <f t="shared" si="10"/>
        <v>100</v>
      </c>
    </row>
    <row r="64" spans="1:10">
      <c r="A64" t="s">
        <v>866</v>
      </c>
      <c r="B64" s="1">
        <v>94</v>
      </c>
      <c r="C64" s="1">
        <v>177</v>
      </c>
      <c r="D64" s="1">
        <v>3</v>
      </c>
      <c r="E64" s="1">
        <v>1</v>
      </c>
      <c r="F64" s="1">
        <f t="shared" si="6"/>
        <v>0.34686346863468637</v>
      </c>
      <c r="G64" s="1">
        <f t="shared" si="7"/>
        <v>0.75</v>
      </c>
      <c r="H64">
        <f t="shared" si="8"/>
        <v>0.35272727272727272</v>
      </c>
      <c r="I64">
        <f t="shared" si="9"/>
        <v>2.4388023384418658E-2</v>
      </c>
      <c r="J64">
        <f t="shared" si="10"/>
        <v>100</v>
      </c>
    </row>
    <row r="65" spans="1:10">
      <c r="A65" t="s">
        <v>867</v>
      </c>
      <c r="B65" s="1">
        <v>242</v>
      </c>
      <c r="C65" s="1">
        <v>29</v>
      </c>
      <c r="D65" s="1">
        <v>3</v>
      </c>
      <c r="E65" s="1">
        <v>1</v>
      </c>
      <c r="F65" s="1">
        <f t="shared" si="6"/>
        <v>0.8929889298892989</v>
      </c>
      <c r="G65" s="1">
        <f t="shared" si="7"/>
        <v>0.75</v>
      </c>
      <c r="H65">
        <f t="shared" si="8"/>
        <v>0.89090909090909087</v>
      </c>
      <c r="I65">
        <f t="shared" si="9"/>
        <v>0.24007117111005533</v>
      </c>
      <c r="J65">
        <f t="shared" si="10"/>
        <v>100</v>
      </c>
    </row>
    <row r="66" spans="1:10">
      <c r="A66" t="s">
        <v>868</v>
      </c>
      <c r="B66" s="1">
        <v>231</v>
      </c>
      <c r="C66" s="1">
        <v>40</v>
      </c>
      <c r="D66" s="1">
        <v>3</v>
      </c>
      <c r="E66" s="1">
        <v>1</v>
      </c>
      <c r="F66" s="1">
        <f t="shared" si="6"/>
        <v>0.85239852398523985</v>
      </c>
      <c r="G66" s="1">
        <f t="shared" si="7"/>
        <v>0.75</v>
      </c>
      <c r="H66">
        <f t="shared" si="8"/>
        <v>0.85090909090909095</v>
      </c>
      <c r="I66">
        <f t="shared" si="9"/>
        <v>0.19857305617068213</v>
      </c>
      <c r="J66">
        <f t="shared" si="10"/>
        <v>100</v>
      </c>
    </row>
    <row r="67" spans="1:10">
      <c r="A67" t="s">
        <v>869</v>
      </c>
      <c r="B67" s="1">
        <v>242</v>
      </c>
      <c r="C67" s="1">
        <v>29</v>
      </c>
      <c r="D67" s="1">
        <v>3</v>
      </c>
      <c r="E67" s="1">
        <v>1</v>
      </c>
      <c r="F67" s="1">
        <f t="shared" si="6"/>
        <v>0.8929889298892989</v>
      </c>
      <c r="G67" s="1">
        <f t="shared" si="7"/>
        <v>0.75</v>
      </c>
      <c r="H67">
        <f t="shared" si="8"/>
        <v>0.89090909090909087</v>
      </c>
      <c r="I67">
        <f t="shared" si="9"/>
        <v>0.24007117111005533</v>
      </c>
      <c r="J67">
        <f t="shared" si="10"/>
        <v>100</v>
      </c>
    </row>
    <row r="68" spans="1:10">
      <c r="A68" t="s">
        <v>870</v>
      </c>
      <c r="B68" s="1">
        <v>242</v>
      </c>
      <c r="C68" s="1">
        <v>29</v>
      </c>
      <c r="D68" s="1">
        <v>3</v>
      </c>
      <c r="E68" s="1">
        <v>1</v>
      </c>
      <c r="F68" s="1">
        <f t="shared" si="6"/>
        <v>0.8929889298892989</v>
      </c>
      <c r="G68" s="1">
        <f t="shared" si="7"/>
        <v>0.75</v>
      </c>
      <c r="H68">
        <f t="shared" si="8"/>
        <v>0.89090909090909087</v>
      </c>
      <c r="I68">
        <f t="shared" si="9"/>
        <v>0.24007117111005533</v>
      </c>
      <c r="J68">
        <f t="shared" si="10"/>
        <v>100</v>
      </c>
    </row>
    <row r="69" spans="1:10">
      <c r="A69" t="s">
        <v>871</v>
      </c>
      <c r="B69" s="1">
        <v>242</v>
      </c>
      <c r="C69" s="1">
        <v>29</v>
      </c>
      <c r="D69" s="1">
        <v>3</v>
      </c>
      <c r="E69" s="1">
        <v>1</v>
      </c>
      <c r="F69" s="1">
        <f t="shared" si="6"/>
        <v>0.8929889298892989</v>
      </c>
      <c r="G69" s="1">
        <f t="shared" si="7"/>
        <v>0.75</v>
      </c>
      <c r="H69">
        <f t="shared" si="8"/>
        <v>0.89090909090909087</v>
      </c>
      <c r="I69">
        <f t="shared" si="9"/>
        <v>0.24007117111005533</v>
      </c>
      <c r="J69">
        <f t="shared" si="10"/>
        <v>100</v>
      </c>
    </row>
    <row r="70" spans="1:10">
      <c r="A70" t="s">
        <v>872</v>
      </c>
      <c r="B70" s="1">
        <v>241</v>
      </c>
      <c r="C70" s="1">
        <v>30</v>
      </c>
      <c r="D70" s="1">
        <v>3</v>
      </c>
      <c r="E70" s="1">
        <v>1</v>
      </c>
      <c r="F70" s="1">
        <f t="shared" si="6"/>
        <v>0.88929889298892983</v>
      </c>
      <c r="G70" s="1">
        <f t="shared" si="7"/>
        <v>0.75</v>
      </c>
      <c r="H70">
        <f t="shared" si="8"/>
        <v>0.88727272727272732</v>
      </c>
      <c r="I70">
        <f t="shared" si="9"/>
        <v>0.23553418057268807</v>
      </c>
      <c r="J70">
        <f t="shared" si="10"/>
        <v>100</v>
      </c>
    </row>
    <row r="71" spans="1:10">
      <c r="A71" t="s">
        <v>873</v>
      </c>
      <c r="B71" s="1">
        <v>238</v>
      </c>
      <c r="C71" s="1">
        <v>33</v>
      </c>
      <c r="D71" s="1">
        <v>3</v>
      </c>
      <c r="E71" s="1">
        <v>1</v>
      </c>
      <c r="F71" s="1">
        <f t="shared" si="6"/>
        <v>0.87822878228782286</v>
      </c>
      <c r="G71" s="1">
        <f t="shared" si="7"/>
        <v>0.75</v>
      </c>
      <c r="H71">
        <f t="shared" si="8"/>
        <v>0.87636363636363634</v>
      </c>
      <c r="I71">
        <f t="shared" si="9"/>
        <v>0.22298839927932915</v>
      </c>
      <c r="J71">
        <f t="shared" si="10"/>
        <v>100</v>
      </c>
    </row>
    <row r="72" spans="1:10">
      <c r="A72" t="s">
        <v>874</v>
      </c>
      <c r="B72" s="1">
        <v>241</v>
      </c>
      <c r="C72" s="1">
        <v>30</v>
      </c>
      <c r="D72" s="1">
        <v>2</v>
      </c>
      <c r="E72" s="1">
        <v>2</v>
      </c>
      <c r="F72" s="1">
        <f t="shared" si="6"/>
        <v>0.88929889298892983</v>
      </c>
      <c r="G72" s="1">
        <f t="shared" si="7"/>
        <v>0.5</v>
      </c>
      <c r="H72">
        <f t="shared" si="8"/>
        <v>0.88363636363636366</v>
      </c>
      <c r="I72">
        <f t="shared" si="9"/>
        <v>0.14535155553578671</v>
      </c>
      <c r="J72">
        <f t="shared" si="10"/>
        <v>100</v>
      </c>
    </row>
    <row r="73" spans="1:10">
      <c r="A73" t="s">
        <v>875</v>
      </c>
      <c r="B73" s="1">
        <v>255</v>
      </c>
      <c r="C73" s="1">
        <v>16</v>
      </c>
      <c r="D73" s="1">
        <v>2</v>
      </c>
      <c r="E73" s="1">
        <v>2</v>
      </c>
      <c r="F73" s="1">
        <f t="shared" si="6"/>
        <v>0.94095940959409596</v>
      </c>
      <c r="G73" s="1">
        <f t="shared" si="7"/>
        <v>0.5</v>
      </c>
      <c r="H73">
        <f t="shared" si="8"/>
        <v>0.93454545454545457</v>
      </c>
      <c r="I73">
        <f t="shared" si="9"/>
        <v>0.2134570196052562</v>
      </c>
      <c r="J73">
        <f t="shared" si="10"/>
        <v>100</v>
      </c>
    </row>
    <row r="74" spans="1:10">
      <c r="A74" t="s">
        <v>876</v>
      </c>
      <c r="B74" s="1">
        <v>255</v>
      </c>
      <c r="C74" s="1">
        <v>16</v>
      </c>
      <c r="D74" s="1">
        <v>2</v>
      </c>
      <c r="E74" s="1">
        <v>2</v>
      </c>
      <c r="F74" s="1">
        <f t="shared" si="6"/>
        <v>0.94095940959409596</v>
      </c>
      <c r="G74" s="1">
        <f t="shared" si="7"/>
        <v>0.5</v>
      </c>
      <c r="H74">
        <f t="shared" si="8"/>
        <v>0.93454545454545457</v>
      </c>
      <c r="I74">
        <f t="shared" si="9"/>
        <v>0.2134570196052562</v>
      </c>
      <c r="J74">
        <f t="shared" si="10"/>
        <v>100</v>
      </c>
    </row>
    <row r="75" spans="1:10">
      <c r="A75" t="s">
        <v>877</v>
      </c>
      <c r="B75" s="1">
        <v>255</v>
      </c>
      <c r="C75" s="1">
        <v>16</v>
      </c>
      <c r="D75" s="1">
        <v>2</v>
      </c>
      <c r="E75" s="1">
        <v>2</v>
      </c>
      <c r="F75" s="1">
        <f t="shared" si="6"/>
        <v>0.94095940959409596</v>
      </c>
      <c r="G75" s="1">
        <f t="shared" si="7"/>
        <v>0.5</v>
      </c>
      <c r="H75">
        <f t="shared" si="8"/>
        <v>0.93454545454545457</v>
      </c>
      <c r="I75">
        <f t="shared" si="9"/>
        <v>0.2134570196052562</v>
      </c>
      <c r="J75">
        <f t="shared" si="10"/>
        <v>100</v>
      </c>
    </row>
    <row r="76" spans="1:10">
      <c r="A76" t="s">
        <v>878</v>
      </c>
      <c r="B76" s="1">
        <v>244</v>
      </c>
      <c r="C76" s="1">
        <v>27</v>
      </c>
      <c r="D76" s="1">
        <v>3</v>
      </c>
      <c r="E76" s="1">
        <v>1</v>
      </c>
      <c r="F76" s="1">
        <f t="shared" si="6"/>
        <v>0.90036900369003692</v>
      </c>
      <c r="G76" s="1">
        <f t="shared" si="7"/>
        <v>0.75</v>
      </c>
      <c r="H76">
        <f t="shared" si="8"/>
        <v>0.89818181818181819</v>
      </c>
      <c r="I76">
        <f t="shared" si="9"/>
        <v>0.24976455514544799</v>
      </c>
      <c r="J76">
        <f t="shared" si="10"/>
        <v>100</v>
      </c>
    </row>
    <row r="77" spans="1:10">
      <c r="A77" t="s">
        <v>879</v>
      </c>
      <c r="B77" s="1">
        <v>247</v>
      </c>
      <c r="C77" s="1">
        <v>24</v>
      </c>
      <c r="D77" s="1">
        <v>3</v>
      </c>
      <c r="E77" s="1">
        <v>1</v>
      </c>
      <c r="F77" s="1">
        <f t="shared" si="6"/>
        <v>0.91143911439114389</v>
      </c>
      <c r="G77" s="1">
        <f t="shared" si="7"/>
        <v>0.75</v>
      </c>
      <c r="H77">
        <f t="shared" si="8"/>
        <v>0.90909090909090906</v>
      </c>
      <c r="I77">
        <f t="shared" si="9"/>
        <v>0.26613181269656438</v>
      </c>
      <c r="J77">
        <f t="shared" si="10"/>
        <v>100</v>
      </c>
    </row>
    <row r="78" spans="1:10">
      <c r="A78" t="s">
        <v>880</v>
      </c>
      <c r="B78" s="1">
        <v>241</v>
      </c>
      <c r="C78" s="1">
        <v>30</v>
      </c>
      <c r="D78" s="1">
        <v>2</v>
      </c>
      <c r="E78" s="1">
        <v>2</v>
      </c>
      <c r="F78" s="1">
        <f t="shared" si="6"/>
        <v>0.88929889298892983</v>
      </c>
      <c r="G78" s="1">
        <f t="shared" si="7"/>
        <v>0.5</v>
      </c>
      <c r="H78">
        <f t="shared" si="8"/>
        <v>0.88363636363636366</v>
      </c>
      <c r="I78">
        <f t="shared" si="9"/>
        <v>0.14535155553578671</v>
      </c>
      <c r="J78">
        <f t="shared" si="10"/>
        <v>100</v>
      </c>
    </row>
    <row r="79" spans="1:10">
      <c r="A79" t="s">
        <v>881</v>
      </c>
      <c r="B79" s="1">
        <v>241</v>
      </c>
      <c r="C79" s="1">
        <v>30</v>
      </c>
      <c r="D79" s="1">
        <v>2</v>
      </c>
      <c r="E79" s="1">
        <v>2</v>
      </c>
      <c r="F79" s="1">
        <f t="shared" si="6"/>
        <v>0.88929889298892983</v>
      </c>
      <c r="G79" s="1">
        <f t="shared" si="7"/>
        <v>0.5</v>
      </c>
      <c r="H79">
        <f t="shared" si="8"/>
        <v>0.88363636363636366</v>
      </c>
      <c r="I79">
        <f t="shared" si="9"/>
        <v>0.14535155553578671</v>
      </c>
      <c r="J79">
        <f t="shared" si="10"/>
        <v>100</v>
      </c>
    </row>
    <row r="80" spans="1:10">
      <c r="A80" t="s">
        <v>882</v>
      </c>
      <c r="B80" s="1">
        <v>241</v>
      </c>
      <c r="C80" s="1">
        <v>30</v>
      </c>
      <c r="D80" s="1">
        <v>2</v>
      </c>
      <c r="E80" s="1">
        <v>2</v>
      </c>
      <c r="F80" s="1">
        <f t="shared" si="6"/>
        <v>0.88929889298892983</v>
      </c>
      <c r="G80" s="1">
        <f t="shared" si="7"/>
        <v>0.5</v>
      </c>
      <c r="H80">
        <f t="shared" si="8"/>
        <v>0.88363636363636366</v>
      </c>
      <c r="I80">
        <f t="shared" si="9"/>
        <v>0.14535155553578671</v>
      </c>
      <c r="J80">
        <f t="shared" si="10"/>
        <v>100</v>
      </c>
    </row>
    <row r="81" spans="1:10">
      <c r="A81" t="s">
        <v>883</v>
      </c>
      <c r="B81" s="1">
        <v>233</v>
      </c>
      <c r="C81" s="1">
        <v>38</v>
      </c>
      <c r="D81" s="1">
        <v>3</v>
      </c>
      <c r="E81" s="1">
        <v>1</v>
      </c>
      <c r="F81" s="1">
        <f t="shared" si="6"/>
        <v>0.85977859778597787</v>
      </c>
      <c r="G81" s="1">
        <f t="shared" si="7"/>
        <v>0.75</v>
      </c>
      <c r="H81">
        <f t="shared" si="8"/>
        <v>0.85818181818181816</v>
      </c>
      <c r="I81">
        <f t="shared" si="9"/>
        <v>0.20496842375334787</v>
      </c>
      <c r="J81">
        <f t="shared" si="10"/>
        <v>100</v>
      </c>
    </row>
    <row r="82" spans="1:10">
      <c r="A82" t="s">
        <v>884</v>
      </c>
      <c r="B82" s="1">
        <v>236</v>
      </c>
      <c r="C82" s="1">
        <v>35</v>
      </c>
      <c r="D82" s="1">
        <v>3</v>
      </c>
      <c r="E82" s="1">
        <v>1</v>
      </c>
      <c r="F82" s="1">
        <f t="shared" si="6"/>
        <v>0.87084870848708484</v>
      </c>
      <c r="G82" s="1">
        <f t="shared" si="7"/>
        <v>0.75</v>
      </c>
      <c r="H82">
        <f t="shared" si="8"/>
        <v>0.86909090909090914</v>
      </c>
      <c r="I82">
        <f t="shared" si="9"/>
        <v>0.21539442174513623</v>
      </c>
      <c r="J82">
        <f t="shared" si="10"/>
        <v>100</v>
      </c>
    </row>
    <row r="83" spans="1:10">
      <c r="A83" t="s">
        <v>885</v>
      </c>
      <c r="B83" s="1">
        <v>255</v>
      </c>
      <c r="C83" s="1">
        <v>16</v>
      </c>
      <c r="D83" s="1">
        <v>2</v>
      </c>
      <c r="E83" s="1">
        <v>2</v>
      </c>
      <c r="F83" s="1">
        <f t="shared" si="6"/>
        <v>0.94095940959409596</v>
      </c>
      <c r="G83" s="1">
        <f t="shared" si="7"/>
        <v>0.5</v>
      </c>
      <c r="H83">
        <f t="shared" si="8"/>
        <v>0.93454545454545457</v>
      </c>
      <c r="I83">
        <f t="shared" si="9"/>
        <v>0.2134570196052562</v>
      </c>
      <c r="J83">
        <f t="shared" si="10"/>
        <v>100</v>
      </c>
    </row>
    <row r="84" spans="1:10">
      <c r="A84" t="s">
        <v>886</v>
      </c>
      <c r="B84" s="1">
        <v>255</v>
      </c>
      <c r="C84" s="1">
        <v>16</v>
      </c>
      <c r="D84" s="1">
        <v>2</v>
      </c>
      <c r="E84" s="1">
        <v>2</v>
      </c>
      <c r="F84" s="1">
        <f t="shared" si="6"/>
        <v>0.94095940959409596</v>
      </c>
      <c r="G84" s="1">
        <f t="shared" si="7"/>
        <v>0.5</v>
      </c>
      <c r="H84">
        <f t="shared" si="8"/>
        <v>0.93454545454545457</v>
      </c>
      <c r="I84">
        <f t="shared" si="9"/>
        <v>0.2134570196052562</v>
      </c>
      <c r="J84">
        <f t="shared" si="10"/>
        <v>100</v>
      </c>
    </row>
    <row r="85" spans="1:10">
      <c r="A85" t="s">
        <v>887</v>
      </c>
      <c r="B85" s="1">
        <v>244</v>
      </c>
      <c r="C85" s="1">
        <v>27</v>
      </c>
      <c r="D85" s="1">
        <v>3</v>
      </c>
      <c r="E85" s="1">
        <v>1</v>
      </c>
      <c r="F85" s="1">
        <f t="shared" si="6"/>
        <v>0.90036900369003692</v>
      </c>
      <c r="G85" s="1">
        <f t="shared" si="7"/>
        <v>0.75</v>
      </c>
      <c r="H85">
        <f t="shared" si="8"/>
        <v>0.89818181818181819</v>
      </c>
      <c r="I85">
        <f t="shared" si="9"/>
        <v>0.24976455514544799</v>
      </c>
      <c r="J85">
        <f t="shared" si="10"/>
        <v>100</v>
      </c>
    </row>
    <row r="86" spans="1:10">
      <c r="A86" t="s">
        <v>888</v>
      </c>
      <c r="B86" s="1">
        <v>247</v>
      </c>
      <c r="C86" s="1">
        <v>24</v>
      </c>
      <c r="D86" s="1">
        <v>3</v>
      </c>
      <c r="E86" s="1">
        <v>1</v>
      </c>
      <c r="F86" s="1">
        <f t="shared" si="6"/>
        <v>0.91143911439114389</v>
      </c>
      <c r="G86" s="1">
        <f t="shared" si="7"/>
        <v>0.75</v>
      </c>
      <c r="H86">
        <f t="shared" si="8"/>
        <v>0.90909090909090906</v>
      </c>
      <c r="I86">
        <f t="shared" si="9"/>
        <v>0.26613181269656438</v>
      </c>
      <c r="J86">
        <f t="shared" si="10"/>
        <v>100</v>
      </c>
    </row>
    <row r="87" spans="1:10">
      <c r="A87" t="s">
        <v>889</v>
      </c>
      <c r="B87" s="1">
        <v>255</v>
      </c>
      <c r="C87" s="1">
        <v>16</v>
      </c>
      <c r="D87" s="1">
        <v>2</v>
      </c>
      <c r="E87" s="1">
        <v>2</v>
      </c>
      <c r="F87" s="1">
        <f t="shared" si="6"/>
        <v>0.94095940959409596</v>
      </c>
      <c r="G87" s="1">
        <f t="shared" si="7"/>
        <v>0.5</v>
      </c>
      <c r="H87">
        <f t="shared" si="8"/>
        <v>0.93454545454545457</v>
      </c>
      <c r="I87">
        <f t="shared" si="9"/>
        <v>0.2134570196052562</v>
      </c>
      <c r="J87">
        <f t="shared" si="10"/>
        <v>100</v>
      </c>
    </row>
    <row r="88" spans="1:10">
      <c r="A88" t="s">
        <v>890</v>
      </c>
      <c r="B88" s="1">
        <v>244</v>
      </c>
      <c r="C88" s="1">
        <v>27</v>
      </c>
      <c r="D88" s="1">
        <v>3</v>
      </c>
      <c r="E88" s="1">
        <v>1</v>
      </c>
      <c r="F88" s="1">
        <f t="shared" si="6"/>
        <v>0.90036900369003692</v>
      </c>
      <c r="G88" s="1">
        <f t="shared" si="7"/>
        <v>0.75</v>
      </c>
      <c r="H88">
        <f t="shared" si="8"/>
        <v>0.89818181818181819</v>
      </c>
      <c r="I88">
        <f t="shared" si="9"/>
        <v>0.24976455514544799</v>
      </c>
      <c r="J88">
        <f t="shared" si="10"/>
        <v>100</v>
      </c>
    </row>
    <row r="89" spans="1:10">
      <c r="A89" t="s">
        <v>891</v>
      </c>
      <c r="B89" s="1">
        <v>247</v>
      </c>
      <c r="C89" s="1">
        <v>24</v>
      </c>
      <c r="D89" s="1">
        <v>3</v>
      </c>
      <c r="E89" s="1">
        <v>1</v>
      </c>
      <c r="F89" s="1">
        <f t="shared" ref="F89:F120" si="11">B89/(B89+C89)</f>
        <v>0.91143911439114389</v>
      </c>
      <c r="G89" s="1">
        <f t="shared" ref="G89:G120" si="12">D89/(D89+E89)</f>
        <v>0.75</v>
      </c>
      <c r="H89">
        <f t="shared" ref="H89:H120" si="13">(B89+D89)/(B89+C89+D89+E89)</f>
        <v>0.90909090909090906</v>
      </c>
      <c r="I89">
        <f t="shared" ref="I89:I120" si="14">((B89*D89)-(C89*E89))/(SQRT((D89+C89)*(D89+E89)*(B89+C89)*(B89+E89)))</f>
        <v>0.26613181269656438</v>
      </c>
      <c r="J89">
        <f t="shared" ref="J89:J120" si="15">((B89+C89+D89+E89)/(271+4))*100</f>
        <v>100</v>
      </c>
    </row>
    <row r="90" spans="1:10">
      <c r="A90" t="s">
        <v>892</v>
      </c>
      <c r="B90" s="1">
        <v>244</v>
      </c>
      <c r="C90" s="1">
        <v>27</v>
      </c>
      <c r="D90" s="1">
        <v>3</v>
      </c>
      <c r="E90" s="1">
        <v>1</v>
      </c>
      <c r="F90" s="1">
        <f t="shared" si="11"/>
        <v>0.90036900369003692</v>
      </c>
      <c r="G90" s="1">
        <f t="shared" si="12"/>
        <v>0.75</v>
      </c>
      <c r="H90">
        <f t="shared" si="13"/>
        <v>0.89818181818181819</v>
      </c>
      <c r="I90">
        <f t="shared" si="14"/>
        <v>0.24976455514544799</v>
      </c>
      <c r="J90">
        <f t="shared" si="15"/>
        <v>100</v>
      </c>
    </row>
    <row r="91" spans="1:10">
      <c r="A91" t="s">
        <v>893</v>
      </c>
      <c r="B91" s="1">
        <v>247</v>
      </c>
      <c r="C91" s="1">
        <v>24</v>
      </c>
      <c r="D91" s="1">
        <v>3</v>
      </c>
      <c r="E91" s="1">
        <v>1</v>
      </c>
      <c r="F91" s="1">
        <f t="shared" si="11"/>
        <v>0.91143911439114389</v>
      </c>
      <c r="G91" s="1">
        <f t="shared" si="12"/>
        <v>0.75</v>
      </c>
      <c r="H91">
        <f t="shared" si="13"/>
        <v>0.90909090909090906</v>
      </c>
      <c r="I91">
        <f t="shared" si="14"/>
        <v>0.26613181269656438</v>
      </c>
      <c r="J91">
        <f t="shared" si="15"/>
        <v>100</v>
      </c>
    </row>
    <row r="92" spans="1:10">
      <c r="A92" t="s">
        <v>894</v>
      </c>
      <c r="B92" s="1">
        <v>241</v>
      </c>
      <c r="C92" s="1">
        <v>30</v>
      </c>
      <c r="D92" s="1">
        <v>3</v>
      </c>
      <c r="E92" s="1">
        <v>1</v>
      </c>
      <c r="F92" s="1">
        <f t="shared" si="11"/>
        <v>0.88929889298892983</v>
      </c>
      <c r="G92" s="1">
        <f t="shared" si="12"/>
        <v>0.75</v>
      </c>
      <c r="H92">
        <f t="shared" si="13"/>
        <v>0.88727272727272732</v>
      </c>
      <c r="I92">
        <f t="shared" si="14"/>
        <v>0.23553418057268807</v>
      </c>
      <c r="J92">
        <f t="shared" si="15"/>
        <v>100</v>
      </c>
    </row>
    <row r="93" spans="1:10">
      <c r="A93" t="s">
        <v>895</v>
      </c>
      <c r="B93" s="1">
        <v>94</v>
      </c>
      <c r="C93" s="1">
        <v>177</v>
      </c>
      <c r="D93" s="1">
        <v>3</v>
      </c>
      <c r="E93" s="1">
        <v>1</v>
      </c>
      <c r="F93" s="1">
        <f t="shared" si="11"/>
        <v>0.34686346863468637</v>
      </c>
      <c r="G93" s="1">
        <f t="shared" si="12"/>
        <v>0.75</v>
      </c>
      <c r="H93">
        <f t="shared" si="13"/>
        <v>0.35272727272727272</v>
      </c>
      <c r="I93">
        <f t="shared" si="14"/>
        <v>2.4388023384418658E-2</v>
      </c>
      <c r="J93">
        <f t="shared" si="15"/>
        <v>100</v>
      </c>
    </row>
    <row r="94" spans="1:10">
      <c r="A94" t="s">
        <v>896</v>
      </c>
      <c r="B94" s="1">
        <v>83</v>
      </c>
      <c r="C94" s="1">
        <v>188</v>
      </c>
      <c r="D94" s="1">
        <v>3</v>
      </c>
      <c r="E94" s="1">
        <v>1</v>
      </c>
      <c r="F94" s="1">
        <f t="shared" si="11"/>
        <v>0.30627306273062732</v>
      </c>
      <c r="G94" s="1">
        <f t="shared" si="12"/>
        <v>0.75</v>
      </c>
      <c r="H94">
        <f t="shared" si="13"/>
        <v>0.31272727272727274</v>
      </c>
      <c r="I94">
        <f t="shared" si="14"/>
        <v>1.4627121445643576E-2</v>
      </c>
      <c r="J94">
        <f t="shared" si="15"/>
        <v>100</v>
      </c>
    </row>
    <row r="95" spans="1:10">
      <c r="A95" t="s">
        <v>897</v>
      </c>
      <c r="B95" s="1">
        <v>94</v>
      </c>
      <c r="C95" s="1">
        <v>177</v>
      </c>
      <c r="D95" s="1">
        <v>3</v>
      </c>
      <c r="E95" s="1">
        <v>1</v>
      </c>
      <c r="F95" s="1">
        <f t="shared" si="11"/>
        <v>0.34686346863468637</v>
      </c>
      <c r="G95" s="1">
        <f t="shared" si="12"/>
        <v>0.75</v>
      </c>
      <c r="H95">
        <f t="shared" si="13"/>
        <v>0.35272727272727272</v>
      </c>
      <c r="I95">
        <f t="shared" si="14"/>
        <v>2.4388023384418658E-2</v>
      </c>
      <c r="J95">
        <f t="shared" si="15"/>
        <v>100</v>
      </c>
    </row>
    <row r="96" spans="1:10">
      <c r="A96" t="s">
        <v>898</v>
      </c>
      <c r="B96" s="1">
        <v>94</v>
      </c>
      <c r="C96" s="1">
        <v>177</v>
      </c>
      <c r="D96" s="1">
        <v>3</v>
      </c>
      <c r="E96" s="1">
        <v>1</v>
      </c>
      <c r="F96" s="1">
        <f t="shared" si="11"/>
        <v>0.34686346863468637</v>
      </c>
      <c r="G96" s="1">
        <f t="shared" si="12"/>
        <v>0.75</v>
      </c>
      <c r="H96">
        <f t="shared" si="13"/>
        <v>0.35272727272727272</v>
      </c>
      <c r="I96">
        <f t="shared" si="14"/>
        <v>2.4388023384418658E-2</v>
      </c>
      <c r="J96">
        <f t="shared" si="15"/>
        <v>100</v>
      </c>
    </row>
    <row r="97" spans="1:10">
      <c r="A97" t="s">
        <v>899</v>
      </c>
      <c r="B97" s="1">
        <v>94</v>
      </c>
      <c r="C97" s="1">
        <v>177</v>
      </c>
      <c r="D97" s="1">
        <v>3</v>
      </c>
      <c r="E97" s="1">
        <v>1</v>
      </c>
      <c r="F97" s="1">
        <f t="shared" si="11"/>
        <v>0.34686346863468637</v>
      </c>
      <c r="G97" s="1">
        <f t="shared" si="12"/>
        <v>0.75</v>
      </c>
      <c r="H97">
        <f t="shared" si="13"/>
        <v>0.35272727272727272</v>
      </c>
      <c r="I97">
        <f t="shared" si="14"/>
        <v>2.4388023384418658E-2</v>
      </c>
      <c r="J97">
        <f t="shared" si="15"/>
        <v>100</v>
      </c>
    </row>
    <row r="98" spans="1:10">
      <c r="A98" t="s">
        <v>900</v>
      </c>
      <c r="B98" s="1">
        <v>94</v>
      </c>
      <c r="C98" s="1">
        <v>177</v>
      </c>
      <c r="D98" s="1">
        <v>3</v>
      </c>
      <c r="E98" s="1">
        <v>1</v>
      </c>
      <c r="F98" s="1">
        <f t="shared" si="11"/>
        <v>0.34686346863468637</v>
      </c>
      <c r="G98" s="1">
        <f t="shared" si="12"/>
        <v>0.75</v>
      </c>
      <c r="H98">
        <f t="shared" si="13"/>
        <v>0.35272727272727272</v>
      </c>
      <c r="I98">
        <f t="shared" si="14"/>
        <v>2.4388023384418658E-2</v>
      </c>
      <c r="J98">
        <f t="shared" si="15"/>
        <v>100</v>
      </c>
    </row>
    <row r="99" spans="1:10">
      <c r="A99" t="s">
        <v>901</v>
      </c>
      <c r="B99" s="1">
        <v>92</v>
      </c>
      <c r="C99" s="1">
        <v>179</v>
      </c>
      <c r="D99" s="1">
        <v>3</v>
      </c>
      <c r="E99" s="1">
        <v>1</v>
      </c>
      <c r="F99" s="1">
        <f t="shared" si="11"/>
        <v>0.33948339483394835</v>
      </c>
      <c r="G99" s="1">
        <f t="shared" si="12"/>
        <v>0.75</v>
      </c>
      <c r="H99">
        <f t="shared" si="13"/>
        <v>0.34545454545454546</v>
      </c>
      <c r="I99">
        <f t="shared" si="14"/>
        <v>2.2645396276531577E-2</v>
      </c>
      <c r="J99">
        <f t="shared" si="15"/>
        <v>100</v>
      </c>
    </row>
    <row r="100" spans="1:10">
      <c r="A100" t="s">
        <v>902</v>
      </c>
      <c r="B100" s="1">
        <v>85</v>
      </c>
      <c r="C100" s="1">
        <v>186</v>
      </c>
      <c r="D100" s="1">
        <v>3</v>
      </c>
      <c r="E100" s="1">
        <v>1</v>
      </c>
      <c r="F100" s="1">
        <f t="shared" si="11"/>
        <v>0.31365313653136534</v>
      </c>
      <c r="G100" s="1">
        <f t="shared" si="12"/>
        <v>0.75</v>
      </c>
      <c r="H100">
        <f t="shared" si="13"/>
        <v>0.32</v>
      </c>
      <c r="I100">
        <f t="shared" si="14"/>
        <v>1.6438202339820959E-2</v>
      </c>
      <c r="J100">
        <f t="shared" si="15"/>
        <v>100</v>
      </c>
    </row>
    <row r="101" spans="1:10">
      <c r="A101" t="s">
        <v>903</v>
      </c>
      <c r="B101" s="1">
        <v>98</v>
      </c>
      <c r="C101" s="1">
        <v>173</v>
      </c>
      <c r="D101" s="1">
        <v>3</v>
      </c>
      <c r="E101" s="1">
        <v>1</v>
      </c>
      <c r="F101" s="1">
        <f t="shared" si="11"/>
        <v>0.36162361623616235</v>
      </c>
      <c r="G101" s="1">
        <f t="shared" si="12"/>
        <v>0.75</v>
      </c>
      <c r="H101">
        <f t="shared" si="13"/>
        <v>0.36727272727272725</v>
      </c>
      <c r="I101">
        <f t="shared" si="14"/>
        <v>2.7841767214744403E-2</v>
      </c>
      <c r="J101">
        <f t="shared" si="15"/>
        <v>100</v>
      </c>
    </row>
    <row r="102" spans="1:10">
      <c r="A102" t="s">
        <v>904</v>
      </c>
      <c r="B102" s="1">
        <v>98</v>
      </c>
      <c r="C102" s="1">
        <v>173</v>
      </c>
      <c r="D102" s="1">
        <v>3</v>
      </c>
      <c r="E102" s="1">
        <v>1</v>
      </c>
      <c r="F102" s="1">
        <f t="shared" si="11"/>
        <v>0.36162361623616235</v>
      </c>
      <c r="G102" s="1">
        <f t="shared" si="12"/>
        <v>0.75</v>
      </c>
      <c r="H102">
        <f t="shared" si="13"/>
        <v>0.36727272727272725</v>
      </c>
      <c r="I102">
        <f t="shared" si="14"/>
        <v>2.7841767214744403E-2</v>
      </c>
      <c r="J102">
        <f t="shared" si="15"/>
        <v>100</v>
      </c>
    </row>
    <row r="103" spans="1:10">
      <c r="A103" t="s">
        <v>905</v>
      </c>
      <c r="B103" s="1">
        <v>98</v>
      </c>
      <c r="C103" s="1">
        <v>173</v>
      </c>
      <c r="D103" s="1">
        <v>3</v>
      </c>
      <c r="E103" s="1">
        <v>1</v>
      </c>
      <c r="F103" s="1">
        <f t="shared" si="11"/>
        <v>0.36162361623616235</v>
      </c>
      <c r="G103" s="1">
        <f t="shared" si="12"/>
        <v>0.75</v>
      </c>
      <c r="H103">
        <f t="shared" si="13"/>
        <v>0.36727272727272725</v>
      </c>
      <c r="I103">
        <f t="shared" si="14"/>
        <v>2.7841767214744403E-2</v>
      </c>
      <c r="J103">
        <f t="shared" si="15"/>
        <v>100</v>
      </c>
    </row>
    <row r="104" spans="1:10">
      <c r="A104" t="s">
        <v>906</v>
      </c>
      <c r="B104" s="1">
        <v>96</v>
      </c>
      <c r="C104" s="1">
        <v>175</v>
      </c>
      <c r="D104" s="1">
        <v>3</v>
      </c>
      <c r="E104" s="1">
        <v>1</v>
      </c>
      <c r="F104" s="1">
        <f t="shared" si="11"/>
        <v>0.35424354243542433</v>
      </c>
      <c r="G104" s="1">
        <f t="shared" si="12"/>
        <v>0.75</v>
      </c>
      <c r="H104">
        <f t="shared" si="13"/>
        <v>0.36</v>
      </c>
      <c r="I104">
        <f t="shared" si="14"/>
        <v>2.6119684939553453E-2</v>
      </c>
      <c r="J104">
        <f t="shared" si="15"/>
        <v>100</v>
      </c>
    </row>
    <row r="105" spans="1:10">
      <c r="A105" t="s">
        <v>907</v>
      </c>
      <c r="B105" s="1">
        <v>94</v>
      </c>
      <c r="C105" s="1">
        <v>177</v>
      </c>
      <c r="D105" s="1">
        <v>3</v>
      </c>
      <c r="E105" s="1">
        <v>1</v>
      </c>
      <c r="F105" s="1">
        <f t="shared" si="11"/>
        <v>0.34686346863468637</v>
      </c>
      <c r="G105" s="1">
        <f t="shared" si="12"/>
        <v>0.75</v>
      </c>
      <c r="H105">
        <f t="shared" si="13"/>
        <v>0.35272727272727272</v>
      </c>
      <c r="I105">
        <f t="shared" si="14"/>
        <v>2.4388023384418658E-2</v>
      </c>
      <c r="J105">
        <f t="shared" si="15"/>
        <v>100</v>
      </c>
    </row>
    <row r="106" spans="1:10">
      <c r="A106" t="s">
        <v>908</v>
      </c>
      <c r="B106" s="1">
        <v>85</v>
      </c>
      <c r="C106" s="1">
        <v>186</v>
      </c>
      <c r="D106" s="1">
        <v>3</v>
      </c>
      <c r="E106" s="1">
        <v>1</v>
      </c>
      <c r="F106" s="1">
        <f t="shared" si="11"/>
        <v>0.31365313653136534</v>
      </c>
      <c r="G106" s="1">
        <f t="shared" si="12"/>
        <v>0.75</v>
      </c>
      <c r="H106">
        <f t="shared" si="13"/>
        <v>0.32</v>
      </c>
      <c r="I106">
        <f t="shared" si="14"/>
        <v>1.6438202339820959E-2</v>
      </c>
      <c r="J106">
        <f t="shared" si="15"/>
        <v>100</v>
      </c>
    </row>
    <row r="107" spans="1:10">
      <c r="A107" t="s">
        <v>909</v>
      </c>
      <c r="B107" s="1">
        <v>85</v>
      </c>
      <c r="C107" s="1">
        <v>186</v>
      </c>
      <c r="D107" s="1">
        <v>3</v>
      </c>
      <c r="E107" s="1">
        <v>1</v>
      </c>
      <c r="F107" s="1">
        <f t="shared" si="11"/>
        <v>0.31365313653136534</v>
      </c>
      <c r="G107" s="1">
        <f t="shared" si="12"/>
        <v>0.75</v>
      </c>
      <c r="H107">
        <f t="shared" si="13"/>
        <v>0.32</v>
      </c>
      <c r="I107">
        <f t="shared" si="14"/>
        <v>1.6438202339820959E-2</v>
      </c>
      <c r="J107">
        <f t="shared" si="15"/>
        <v>100</v>
      </c>
    </row>
    <row r="108" spans="1:10">
      <c r="A108" t="s">
        <v>910</v>
      </c>
      <c r="B108" s="1">
        <v>85</v>
      </c>
      <c r="C108" s="1">
        <v>186</v>
      </c>
      <c r="D108" s="1">
        <v>3</v>
      </c>
      <c r="E108" s="1">
        <v>1</v>
      </c>
      <c r="F108" s="1">
        <f t="shared" si="11"/>
        <v>0.31365313653136534</v>
      </c>
      <c r="G108" s="1">
        <f t="shared" si="12"/>
        <v>0.75</v>
      </c>
      <c r="H108">
        <f t="shared" si="13"/>
        <v>0.32</v>
      </c>
      <c r="I108">
        <f t="shared" si="14"/>
        <v>1.6438202339820959E-2</v>
      </c>
      <c r="J108">
        <f t="shared" si="15"/>
        <v>100</v>
      </c>
    </row>
    <row r="109" spans="1:10">
      <c r="A109" t="s">
        <v>911</v>
      </c>
      <c r="B109" s="1">
        <v>85</v>
      </c>
      <c r="C109" s="1">
        <v>186</v>
      </c>
      <c r="D109" s="1">
        <v>3</v>
      </c>
      <c r="E109" s="1">
        <v>1</v>
      </c>
      <c r="F109" s="1">
        <f t="shared" si="11"/>
        <v>0.31365313653136534</v>
      </c>
      <c r="G109" s="1">
        <f t="shared" si="12"/>
        <v>0.75</v>
      </c>
      <c r="H109">
        <f t="shared" si="13"/>
        <v>0.32</v>
      </c>
      <c r="I109">
        <f t="shared" si="14"/>
        <v>1.6438202339820959E-2</v>
      </c>
      <c r="J109">
        <f t="shared" si="15"/>
        <v>100</v>
      </c>
    </row>
    <row r="110" spans="1:10">
      <c r="A110" t="s">
        <v>912</v>
      </c>
      <c r="B110" s="1">
        <v>84</v>
      </c>
      <c r="C110" s="1">
        <v>187</v>
      </c>
      <c r="D110" s="1">
        <v>3</v>
      </c>
      <c r="E110" s="1">
        <v>1</v>
      </c>
      <c r="F110" s="1">
        <f t="shared" si="11"/>
        <v>0.30996309963099633</v>
      </c>
      <c r="G110" s="1">
        <f t="shared" si="12"/>
        <v>0.75</v>
      </c>
      <c r="H110">
        <f t="shared" si="13"/>
        <v>0.31636363636363635</v>
      </c>
      <c r="I110">
        <f t="shared" si="14"/>
        <v>1.5535042732300818E-2</v>
      </c>
      <c r="J110">
        <f t="shared" si="15"/>
        <v>100</v>
      </c>
    </row>
    <row r="111" spans="1:10">
      <c r="A111" t="s">
        <v>913</v>
      </c>
      <c r="B111" s="1">
        <v>98</v>
      </c>
      <c r="C111" s="1">
        <v>173</v>
      </c>
      <c r="D111" s="1">
        <v>3</v>
      </c>
      <c r="E111" s="1">
        <v>1</v>
      </c>
      <c r="F111" s="1">
        <f t="shared" si="11"/>
        <v>0.36162361623616235</v>
      </c>
      <c r="G111" s="1">
        <f t="shared" si="12"/>
        <v>0.75</v>
      </c>
      <c r="H111">
        <f t="shared" si="13"/>
        <v>0.36727272727272725</v>
      </c>
      <c r="I111">
        <f t="shared" si="14"/>
        <v>2.7841767214744403E-2</v>
      </c>
      <c r="J111">
        <f t="shared" si="15"/>
        <v>100</v>
      </c>
    </row>
    <row r="112" spans="1:10">
      <c r="A112" t="s">
        <v>914</v>
      </c>
      <c r="B112" s="1">
        <v>98</v>
      </c>
      <c r="C112" s="1">
        <v>173</v>
      </c>
      <c r="D112" s="1">
        <v>3</v>
      </c>
      <c r="E112" s="1">
        <v>1</v>
      </c>
      <c r="F112" s="1">
        <f t="shared" si="11"/>
        <v>0.36162361623616235</v>
      </c>
      <c r="G112" s="1">
        <f t="shared" si="12"/>
        <v>0.75</v>
      </c>
      <c r="H112">
        <f t="shared" si="13"/>
        <v>0.36727272727272725</v>
      </c>
      <c r="I112">
        <f t="shared" si="14"/>
        <v>2.7841767214744403E-2</v>
      </c>
      <c r="J112">
        <f t="shared" si="15"/>
        <v>100</v>
      </c>
    </row>
    <row r="113" spans="1:10">
      <c r="A113" t="s">
        <v>915</v>
      </c>
      <c r="B113" s="1">
        <v>96</v>
      </c>
      <c r="C113" s="1">
        <v>175</v>
      </c>
      <c r="D113" s="1">
        <v>3</v>
      </c>
      <c r="E113" s="1">
        <v>1</v>
      </c>
      <c r="F113" s="1">
        <f t="shared" si="11"/>
        <v>0.35424354243542433</v>
      </c>
      <c r="G113" s="1">
        <f t="shared" si="12"/>
        <v>0.75</v>
      </c>
      <c r="H113">
        <f t="shared" si="13"/>
        <v>0.36</v>
      </c>
      <c r="I113">
        <f t="shared" si="14"/>
        <v>2.6119684939553453E-2</v>
      </c>
      <c r="J113">
        <f t="shared" si="15"/>
        <v>100</v>
      </c>
    </row>
    <row r="114" spans="1:10">
      <c r="A114" t="s">
        <v>916</v>
      </c>
      <c r="B114" s="1">
        <v>94</v>
      </c>
      <c r="C114" s="1">
        <v>177</v>
      </c>
      <c r="D114" s="1">
        <v>3</v>
      </c>
      <c r="E114" s="1">
        <v>1</v>
      </c>
      <c r="F114" s="1">
        <f t="shared" si="11"/>
        <v>0.34686346863468637</v>
      </c>
      <c r="G114" s="1">
        <f t="shared" si="12"/>
        <v>0.75</v>
      </c>
      <c r="H114">
        <f t="shared" si="13"/>
        <v>0.35272727272727272</v>
      </c>
      <c r="I114">
        <f t="shared" si="14"/>
        <v>2.4388023384418658E-2</v>
      </c>
      <c r="J114">
        <f t="shared" si="15"/>
        <v>100</v>
      </c>
    </row>
    <row r="115" spans="1:10">
      <c r="A115" t="s">
        <v>917</v>
      </c>
      <c r="B115" s="1">
        <v>98</v>
      </c>
      <c r="C115" s="1">
        <v>173</v>
      </c>
      <c r="D115" s="1">
        <v>3</v>
      </c>
      <c r="E115" s="1">
        <v>1</v>
      </c>
      <c r="F115" s="1">
        <f t="shared" si="11"/>
        <v>0.36162361623616235</v>
      </c>
      <c r="G115" s="1">
        <f t="shared" si="12"/>
        <v>0.75</v>
      </c>
      <c r="H115">
        <f t="shared" si="13"/>
        <v>0.36727272727272725</v>
      </c>
      <c r="I115">
        <f t="shared" si="14"/>
        <v>2.7841767214744403E-2</v>
      </c>
      <c r="J115">
        <f t="shared" si="15"/>
        <v>100</v>
      </c>
    </row>
    <row r="116" spans="1:10">
      <c r="A116" t="s">
        <v>918</v>
      </c>
      <c r="B116" s="1">
        <v>96</v>
      </c>
      <c r="C116" s="1">
        <v>175</v>
      </c>
      <c r="D116" s="1">
        <v>3</v>
      </c>
      <c r="E116" s="1">
        <v>1</v>
      </c>
      <c r="F116" s="1">
        <f t="shared" si="11"/>
        <v>0.35424354243542433</v>
      </c>
      <c r="G116" s="1">
        <f t="shared" si="12"/>
        <v>0.75</v>
      </c>
      <c r="H116">
        <f t="shared" si="13"/>
        <v>0.36</v>
      </c>
      <c r="I116">
        <f t="shared" si="14"/>
        <v>2.6119684939553453E-2</v>
      </c>
      <c r="J116">
        <f t="shared" si="15"/>
        <v>100</v>
      </c>
    </row>
    <row r="117" spans="1:10">
      <c r="A117" t="s">
        <v>919</v>
      </c>
      <c r="B117" s="1">
        <v>94</v>
      </c>
      <c r="C117" s="1">
        <v>177</v>
      </c>
      <c r="D117" s="1">
        <v>3</v>
      </c>
      <c r="E117" s="1">
        <v>1</v>
      </c>
      <c r="F117" s="1">
        <f t="shared" si="11"/>
        <v>0.34686346863468637</v>
      </c>
      <c r="G117" s="1">
        <f t="shared" si="12"/>
        <v>0.75</v>
      </c>
      <c r="H117">
        <f t="shared" si="13"/>
        <v>0.35272727272727272</v>
      </c>
      <c r="I117">
        <f t="shared" si="14"/>
        <v>2.4388023384418658E-2</v>
      </c>
      <c r="J117">
        <f t="shared" si="15"/>
        <v>100</v>
      </c>
    </row>
    <row r="118" spans="1:10">
      <c r="A118" t="s">
        <v>920</v>
      </c>
      <c r="B118" s="1">
        <v>96</v>
      </c>
      <c r="C118" s="1">
        <v>175</v>
      </c>
      <c r="D118" s="1">
        <v>3</v>
      </c>
      <c r="E118" s="1">
        <v>1</v>
      </c>
      <c r="F118" s="1">
        <f t="shared" si="11"/>
        <v>0.35424354243542433</v>
      </c>
      <c r="G118" s="1">
        <f t="shared" si="12"/>
        <v>0.75</v>
      </c>
      <c r="H118">
        <f t="shared" si="13"/>
        <v>0.36</v>
      </c>
      <c r="I118">
        <f t="shared" si="14"/>
        <v>2.6119684939553453E-2</v>
      </c>
      <c r="J118">
        <f t="shared" si="15"/>
        <v>100</v>
      </c>
    </row>
    <row r="119" spans="1:10">
      <c r="A119" t="s">
        <v>921</v>
      </c>
      <c r="B119" s="1">
        <v>94</v>
      </c>
      <c r="C119" s="1">
        <v>177</v>
      </c>
      <c r="D119" s="1">
        <v>3</v>
      </c>
      <c r="E119" s="1">
        <v>1</v>
      </c>
      <c r="F119" s="1">
        <f t="shared" si="11"/>
        <v>0.34686346863468637</v>
      </c>
      <c r="G119" s="1">
        <f t="shared" si="12"/>
        <v>0.75</v>
      </c>
      <c r="H119">
        <f t="shared" si="13"/>
        <v>0.35272727272727272</v>
      </c>
      <c r="I119">
        <f t="shared" si="14"/>
        <v>2.4388023384418658E-2</v>
      </c>
      <c r="J119">
        <f t="shared" si="15"/>
        <v>100</v>
      </c>
    </row>
    <row r="120" spans="1:10">
      <c r="A120" t="s">
        <v>922</v>
      </c>
      <c r="B120" s="1">
        <v>94</v>
      </c>
      <c r="C120" s="1">
        <v>177</v>
      </c>
      <c r="D120" s="1">
        <v>3</v>
      </c>
      <c r="E120" s="1">
        <v>1</v>
      </c>
      <c r="F120" s="1">
        <f t="shared" si="11"/>
        <v>0.34686346863468637</v>
      </c>
      <c r="G120" s="1">
        <f t="shared" si="12"/>
        <v>0.75</v>
      </c>
      <c r="H120">
        <f t="shared" si="13"/>
        <v>0.35272727272727272</v>
      </c>
      <c r="I120">
        <f t="shared" si="14"/>
        <v>2.4388023384418658E-2</v>
      </c>
      <c r="J120">
        <f t="shared" si="15"/>
        <v>100</v>
      </c>
    </row>
    <row r="121" spans="1:10">
      <c r="A121" t="s">
        <v>923</v>
      </c>
      <c r="B121" s="1">
        <v>232</v>
      </c>
      <c r="C121" s="1">
        <v>39</v>
      </c>
      <c r="D121" s="1">
        <v>3</v>
      </c>
      <c r="E121" s="1">
        <v>1</v>
      </c>
      <c r="F121" s="1">
        <f t="shared" ref="F121:F152" si="16">B121/(B121+C121)</f>
        <v>0.85608856088560881</v>
      </c>
      <c r="G121" s="1">
        <f t="shared" ref="G121:G152" si="17">D121/(D121+E121)</f>
        <v>0.75</v>
      </c>
      <c r="H121">
        <f t="shared" ref="H121:H152" si="18">(B121+D121)/(B121+C121+D121+E121)</f>
        <v>0.8545454545454545</v>
      </c>
      <c r="I121">
        <f t="shared" ref="I121:I152" si="19">((B121*D121)-(C121*E121))/(SQRT((D121+C121)*(D121+E121)*(B121+C121)*(B121+E121)))</f>
        <v>0.20171961135328725</v>
      </c>
      <c r="J121">
        <f t="shared" ref="J121:J152" si="20">((B121+C121+D121+E121)/(271+4))*100</f>
        <v>100</v>
      </c>
    </row>
    <row r="122" spans="1:10">
      <c r="A122" t="s">
        <v>924</v>
      </c>
      <c r="B122" s="1">
        <v>242</v>
      </c>
      <c r="C122" s="1">
        <v>29</v>
      </c>
      <c r="D122" s="1">
        <v>3</v>
      </c>
      <c r="E122" s="1">
        <v>1</v>
      </c>
      <c r="F122" s="1">
        <f t="shared" si="16"/>
        <v>0.8929889298892989</v>
      </c>
      <c r="G122" s="1">
        <f t="shared" si="17"/>
        <v>0.75</v>
      </c>
      <c r="H122">
        <f t="shared" si="18"/>
        <v>0.89090909090909087</v>
      </c>
      <c r="I122">
        <f t="shared" si="19"/>
        <v>0.24007117111005533</v>
      </c>
      <c r="J122">
        <f t="shared" si="20"/>
        <v>100</v>
      </c>
    </row>
    <row r="123" spans="1:10">
      <c r="A123" t="s">
        <v>925</v>
      </c>
      <c r="B123" s="1">
        <v>243</v>
      </c>
      <c r="C123" s="1">
        <v>28</v>
      </c>
      <c r="D123" s="1">
        <v>3</v>
      </c>
      <c r="E123" s="1">
        <v>1</v>
      </c>
      <c r="F123" s="1">
        <f t="shared" si="16"/>
        <v>0.89667896678966785</v>
      </c>
      <c r="G123" s="1">
        <f t="shared" si="17"/>
        <v>0.75</v>
      </c>
      <c r="H123">
        <f t="shared" si="18"/>
        <v>0.89454545454545453</v>
      </c>
      <c r="I123">
        <f t="shared" si="19"/>
        <v>0.24480913353343339</v>
      </c>
      <c r="J123">
        <f t="shared" si="20"/>
        <v>100</v>
      </c>
    </row>
    <row r="124" spans="1:10">
      <c r="A124" t="s">
        <v>926</v>
      </c>
      <c r="B124" s="1">
        <v>242</v>
      </c>
      <c r="C124" s="1">
        <v>29</v>
      </c>
      <c r="D124" s="1">
        <v>3</v>
      </c>
      <c r="E124" s="1">
        <v>1</v>
      </c>
      <c r="F124" s="1">
        <f t="shared" si="16"/>
        <v>0.8929889298892989</v>
      </c>
      <c r="G124" s="1">
        <f t="shared" si="17"/>
        <v>0.75</v>
      </c>
      <c r="H124">
        <f t="shared" si="18"/>
        <v>0.89090909090909087</v>
      </c>
      <c r="I124">
        <f t="shared" si="19"/>
        <v>0.24007117111005533</v>
      </c>
      <c r="J124">
        <f t="shared" si="20"/>
        <v>100</v>
      </c>
    </row>
    <row r="125" spans="1:10">
      <c r="A125" t="s">
        <v>927</v>
      </c>
      <c r="B125" s="1">
        <v>242</v>
      </c>
      <c r="C125" s="1">
        <v>29</v>
      </c>
      <c r="D125" s="1">
        <v>3</v>
      </c>
      <c r="E125" s="1">
        <v>1</v>
      </c>
      <c r="F125" s="1">
        <f t="shared" si="16"/>
        <v>0.8929889298892989</v>
      </c>
      <c r="G125" s="1">
        <f t="shared" si="17"/>
        <v>0.75</v>
      </c>
      <c r="H125">
        <f t="shared" si="18"/>
        <v>0.89090909090909087</v>
      </c>
      <c r="I125">
        <f t="shared" si="19"/>
        <v>0.24007117111005533</v>
      </c>
      <c r="J125">
        <f t="shared" si="20"/>
        <v>100</v>
      </c>
    </row>
    <row r="126" spans="1:10">
      <c r="A126" t="s">
        <v>928</v>
      </c>
      <c r="B126" s="1">
        <v>238</v>
      </c>
      <c r="C126" s="1">
        <v>33</v>
      </c>
      <c r="D126" s="1">
        <v>3</v>
      </c>
      <c r="E126" s="1">
        <v>1</v>
      </c>
      <c r="F126" s="1">
        <f t="shared" si="16"/>
        <v>0.87822878228782286</v>
      </c>
      <c r="G126" s="1">
        <f t="shared" si="17"/>
        <v>0.75</v>
      </c>
      <c r="H126">
        <f t="shared" si="18"/>
        <v>0.87636363636363634</v>
      </c>
      <c r="I126">
        <f t="shared" si="19"/>
        <v>0.22298839927932915</v>
      </c>
      <c r="J126">
        <f t="shared" si="20"/>
        <v>100</v>
      </c>
    </row>
    <row r="127" spans="1:10">
      <c r="A127" t="s">
        <v>929</v>
      </c>
      <c r="B127" s="1">
        <v>231</v>
      </c>
      <c r="C127" s="1">
        <v>40</v>
      </c>
      <c r="D127" s="1">
        <v>3</v>
      </c>
      <c r="E127" s="1">
        <v>1</v>
      </c>
      <c r="F127" s="1">
        <f t="shared" si="16"/>
        <v>0.85239852398523985</v>
      </c>
      <c r="G127" s="1">
        <f t="shared" si="17"/>
        <v>0.75</v>
      </c>
      <c r="H127">
        <f t="shared" si="18"/>
        <v>0.85090909090909095</v>
      </c>
      <c r="I127">
        <f t="shared" si="19"/>
        <v>0.19857305617068213</v>
      </c>
      <c r="J127">
        <f t="shared" si="20"/>
        <v>100</v>
      </c>
    </row>
    <row r="128" spans="1:10">
      <c r="A128" t="s">
        <v>930</v>
      </c>
      <c r="B128" s="1">
        <v>232</v>
      </c>
      <c r="C128" s="1">
        <v>39</v>
      </c>
      <c r="D128" s="1">
        <v>3</v>
      </c>
      <c r="E128" s="1">
        <v>1</v>
      </c>
      <c r="F128" s="1">
        <f t="shared" si="16"/>
        <v>0.85608856088560881</v>
      </c>
      <c r="G128" s="1">
        <f t="shared" si="17"/>
        <v>0.75</v>
      </c>
      <c r="H128">
        <f t="shared" si="18"/>
        <v>0.8545454545454545</v>
      </c>
      <c r="I128">
        <f t="shared" si="19"/>
        <v>0.20171961135328725</v>
      </c>
      <c r="J128">
        <f t="shared" si="20"/>
        <v>100</v>
      </c>
    </row>
    <row r="129" spans="1:10">
      <c r="A129" t="s">
        <v>931</v>
      </c>
      <c r="B129" s="1">
        <v>231</v>
      </c>
      <c r="C129" s="1">
        <v>40</v>
      </c>
      <c r="D129" s="1">
        <v>3</v>
      </c>
      <c r="E129" s="1">
        <v>1</v>
      </c>
      <c r="F129" s="1">
        <f t="shared" si="16"/>
        <v>0.85239852398523985</v>
      </c>
      <c r="G129" s="1">
        <f t="shared" si="17"/>
        <v>0.75</v>
      </c>
      <c r="H129">
        <f t="shared" si="18"/>
        <v>0.85090909090909095</v>
      </c>
      <c r="I129">
        <f t="shared" si="19"/>
        <v>0.19857305617068213</v>
      </c>
      <c r="J129">
        <f t="shared" si="20"/>
        <v>100</v>
      </c>
    </row>
    <row r="130" spans="1:10">
      <c r="A130" t="s">
        <v>932</v>
      </c>
      <c r="B130" s="1">
        <v>231</v>
      </c>
      <c r="C130" s="1">
        <v>40</v>
      </c>
      <c r="D130" s="1">
        <v>3</v>
      </c>
      <c r="E130" s="1">
        <v>1</v>
      </c>
      <c r="F130" s="1">
        <f t="shared" si="16"/>
        <v>0.85239852398523985</v>
      </c>
      <c r="G130" s="1">
        <f t="shared" si="17"/>
        <v>0.75</v>
      </c>
      <c r="H130">
        <f t="shared" si="18"/>
        <v>0.85090909090909095</v>
      </c>
      <c r="I130">
        <f t="shared" si="19"/>
        <v>0.19857305617068213</v>
      </c>
      <c r="J130">
        <f t="shared" si="20"/>
        <v>100</v>
      </c>
    </row>
    <row r="131" spans="1:10">
      <c r="A131" t="s">
        <v>933</v>
      </c>
      <c r="B131" s="1">
        <v>227</v>
      </c>
      <c r="C131" s="1">
        <v>44</v>
      </c>
      <c r="D131" s="1">
        <v>3</v>
      </c>
      <c r="E131" s="1">
        <v>1</v>
      </c>
      <c r="F131" s="1">
        <f t="shared" si="16"/>
        <v>0.83763837638376382</v>
      </c>
      <c r="G131" s="1">
        <f t="shared" si="17"/>
        <v>0.75</v>
      </c>
      <c r="H131">
        <f t="shared" si="18"/>
        <v>0.83636363636363631</v>
      </c>
      <c r="I131">
        <f t="shared" si="19"/>
        <v>0.18689962877225058</v>
      </c>
      <c r="J131">
        <f t="shared" si="20"/>
        <v>100</v>
      </c>
    </row>
    <row r="132" spans="1:10">
      <c r="A132" t="s">
        <v>934</v>
      </c>
      <c r="B132" s="1">
        <v>242</v>
      </c>
      <c r="C132" s="1">
        <v>29</v>
      </c>
      <c r="D132" s="1">
        <v>3</v>
      </c>
      <c r="E132" s="1">
        <v>1</v>
      </c>
      <c r="F132" s="1">
        <f t="shared" si="16"/>
        <v>0.8929889298892989</v>
      </c>
      <c r="G132" s="1">
        <f t="shared" si="17"/>
        <v>0.75</v>
      </c>
      <c r="H132">
        <f t="shared" si="18"/>
        <v>0.89090909090909087</v>
      </c>
      <c r="I132">
        <f t="shared" si="19"/>
        <v>0.24007117111005533</v>
      </c>
      <c r="J132">
        <f t="shared" si="20"/>
        <v>100</v>
      </c>
    </row>
    <row r="133" spans="1:10">
      <c r="A133" t="s">
        <v>935</v>
      </c>
      <c r="B133" s="1">
        <v>242</v>
      </c>
      <c r="C133" s="1">
        <v>29</v>
      </c>
      <c r="D133" s="1">
        <v>3</v>
      </c>
      <c r="E133" s="1">
        <v>1</v>
      </c>
      <c r="F133" s="1">
        <f t="shared" si="16"/>
        <v>0.8929889298892989</v>
      </c>
      <c r="G133" s="1">
        <f t="shared" si="17"/>
        <v>0.75</v>
      </c>
      <c r="H133">
        <f t="shared" si="18"/>
        <v>0.89090909090909087</v>
      </c>
      <c r="I133">
        <f t="shared" si="19"/>
        <v>0.24007117111005533</v>
      </c>
      <c r="J133">
        <f t="shared" si="20"/>
        <v>100</v>
      </c>
    </row>
    <row r="134" spans="1:10">
      <c r="A134" t="s">
        <v>936</v>
      </c>
      <c r="B134" s="1">
        <v>241</v>
      </c>
      <c r="C134" s="1">
        <v>30</v>
      </c>
      <c r="D134" s="1">
        <v>3</v>
      </c>
      <c r="E134" s="1">
        <v>1</v>
      </c>
      <c r="F134" s="1">
        <f t="shared" si="16"/>
        <v>0.88929889298892983</v>
      </c>
      <c r="G134" s="1">
        <f t="shared" si="17"/>
        <v>0.75</v>
      </c>
      <c r="H134">
        <f t="shared" si="18"/>
        <v>0.88727272727272732</v>
      </c>
      <c r="I134">
        <f t="shared" si="19"/>
        <v>0.23553418057268807</v>
      </c>
      <c r="J134">
        <f t="shared" si="20"/>
        <v>100</v>
      </c>
    </row>
    <row r="135" spans="1:10">
      <c r="A135" t="s">
        <v>937</v>
      </c>
      <c r="B135" s="1">
        <v>238</v>
      </c>
      <c r="C135" s="1">
        <v>33</v>
      </c>
      <c r="D135" s="1">
        <v>3</v>
      </c>
      <c r="E135" s="1">
        <v>1</v>
      </c>
      <c r="F135" s="1">
        <f t="shared" si="16"/>
        <v>0.87822878228782286</v>
      </c>
      <c r="G135" s="1">
        <f t="shared" si="17"/>
        <v>0.75</v>
      </c>
      <c r="H135">
        <f t="shared" si="18"/>
        <v>0.87636363636363634</v>
      </c>
      <c r="I135">
        <f t="shared" si="19"/>
        <v>0.22298839927932915</v>
      </c>
      <c r="J135">
        <f t="shared" si="20"/>
        <v>100</v>
      </c>
    </row>
    <row r="136" spans="1:10">
      <c r="A136" t="s">
        <v>938</v>
      </c>
      <c r="B136" s="1">
        <v>242</v>
      </c>
      <c r="C136" s="1">
        <v>29</v>
      </c>
      <c r="D136" s="1">
        <v>3</v>
      </c>
      <c r="E136" s="1">
        <v>1</v>
      </c>
      <c r="F136" s="1">
        <f t="shared" si="16"/>
        <v>0.8929889298892989</v>
      </c>
      <c r="G136" s="1">
        <f t="shared" si="17"/>
        <v>0.75</v>
      </c>
      <c r="H136">
        <f t="shared" si="18"/>
        <v>0.89090909090909087</v>
      </c>
      <c r="I136">
        <f t="shared" si="19"/>
        <v>0.24007117111005533</v>
      </c>
      <c r="J136">
        <f t="shared" si="20"/>
        <v>100</v>
      </c>
    </row>
    <row r="137" spans="1:10">
      <c r="A137" t="s">
        <v>939</v>
      </c>
      <c r="B137" s="1">
        <v>242</v>
      </c>
      <c r="C137" s="1">
        <v>29</v>
      </c>
      <c r="D137" s="1">
        <v>3</v>
      </c>
      <c r="E137" s="1">
        <v>1</v>
      </c>
      <c r="F137" s="1">
        <f t="shared" si="16"/>
        <v>0.8929889298892989</v>
      </c>
      <c r="G137" s="1">
        <f t="shared" si="17"/>
        <v>0.75</v>
      </c>
      <c r="H137">
        <f t="shared" si="18"/>
        <v>0.89090909090909087</v>
      </c>
      <c r="I137">
        <f t="shared" si="19"/>
        <v>0.24007117111005533</v>
      </c>
      <c r="J137">
        <f t="shared" si="20"/>
        <v>100</v>
      </c>
    </row>
    <row r="138" spans="1:10">
      <c r="A138" t="s">
        <v>940</v>
      </c>
      <c r="B138" s="1">
        <v>238</v>
      </c>
      <c r="C138" s="1">
        <v>33</v>
      </c>
      <c r="D138" s="1">
        <v>3</v>
      </c>
      <c r="E138" s="1">
        <v>1</v>
      </c>
      <c r="F138" s="1">
        <f t="shared" si="16"/>
        <v>0.87822878228782286</v>
      </c>
      <c r="G138" s="1">
        <f t="shared" si="17"/>
        <v>0.75</v>
      </c>
      <c r="H138">
        <f t="shared" si="18"/>
        <v>0.87636363636363634</v>
      </c>
      <c r="I138">
        <f t="shared" si="19"/>
        <v>0.22298839927932915</v>
      </c>
      <c r="J138">
        <f t="shared" si="20"/>
        <v>100</v>
      </c>
    </row>
    <row r="139" spans="1:10">
      <c r="A139" t="s">
        <v>941</v>
      </c>
      <c r="B139" s="1">
        <v>241</v>
      </c>
      <c r="C139" s="1">
        <v>30</v>
      </c>
      <c r="D139" s="1">
        <v>3</v>
      </c>
      <c r="E139" s="1">
        <v>1</v>
      </c>
      <c r="F139" s="1">
        <f t="shared" si="16"/>
        <v>0.88929889298892983</v>
      </c>
      <c r="G139" s="1">
        <f t="shared" si="17"/>
        <v>0.75</v>
      </c>
      <c r="H139">
        <f t="shared" si="18"/>
        <v>0.88727272727272732</v>
      </c>
      <c r="I139">
        <f t="shared" si="19"/>
        <v>0.23553418057268807</v>
      </c>
      <c r="J139">
        <f t="shared" si="20"/>
        <v>100</v>
      </c>
    </row>
    <row r="140" spans="1:10">
      <c r="A140" t="s">
        <v>942</v>
      </c>
      <c r="B140" s="1">
        <v>238</v>
      </c>
      <c r="C140" s="1">
        <v>33</v>
      </c>
      <c r="D140" s="1">
        <v>3</v>
      </c>
      <c r="E140" s="1">
        <v>1</v>
      </c>
      <c r="F140" s="1">
        <f t="shared" si="16"/>
        <v>0.87822878228782286</v>
      </c>
      <c r="G140" s="1">
        <f t="shared" si="17"/>
        <v>0.75</v>
      </c>
      <c r="H140">
        <f t="shared" si="18"/>
        <v>0.87636363636363634</v>
      </c>
      <c r="I140">
        <f t="shared" si="19"/>
        <v>0.22298839927932915</v>
      </c>
      <c r="J140">
        <f t="shared" si="20"/>
        <v>100</v>
      </c>
    </row>
    <row r="141" spans="1:10">
      <c r="A141" t="s">
        <v>943</v>
      </c>
      <c r="B141" s="1">
        <v>238</v>
      </c>
      <c r="C141" s="1">
        <v>33</v>
      </c>
      <c r="D141" s="1">
        <v>3</v>
      </c>
      <c r="E141" s="1">
        <v>1</v>
      </c>
      <c r="F141" s="1">
        <f t="shared" si="16"/>
        <v>0.87822878228782286</v>
      </c>
      <c r="G141" s="1">
        <f t="shared" si="17"/>
        <v>0.75</v>
      </c>
      <c r="H141">
        <f t="shared" si="18"/>
        <v>0.87636363636363634</v>
      </c>
      <c r="I141">
        <f t="shared" si="19"/>
        <v>0.22298839927932915</v>
      </c>
      <c r="J141">
        <f t="shared" si="20"/>
        <v>100</v>
      </c>
    </row>
    <row r="142" spans="1:10">
      <c r="A142" t="s">
        <v>944</v>
      </c>
      <c r="B142" s="1">
        <v>241</v>
      </c>
      <c r="C142" s="1">
        <v>30</v>
      </c>
      <c r="D142" s="1">
        <v>2</v>
      </c>
      <c r="E142" s="1">
        <v>2</v>
      </c>
      <c r="F142" s="1">
        <f t="shared" si="16"/>
        <v>0.88929889298892983</v>
      </c>
      <c r="G142" s="1">
        <f t="shared" si="17"/>
        <v>0.5</v>
      </c>
      <c r="H142">
        <f t="shared" si="18"/>
        <v>0.88363636363636366</v>
      </c>
      <c r="I142">
        <f t="shared" si="19"/>
        <v>0.14535155553578671</v>
      </c>
      <c r="J142">
        <f t="shared" si="20"/>
        <v>100</v>
      </c>
    </row>
    <row r="143" spans="1:10">
      <c r="A143" t="s">
        <v>945</v>
      </c>
      <c r="B143" s="1">
        <v>242</v>
      </c>
      <c r="C143" s="1">
        <v>29</v>
      </c>
      <c r="D143" s="1">
        <v>2</v>
      </c>
      <c r="E143" s="1">
        <v>2</v>
      </c>
      <c r="F143" s="1">
        <f t="shared" si="16"/>
        <v>0.8929889298892989</v>
      </c>
      <c r="G143" s="1">
        <f t="shared" si="17"/>
        <v>0.5</v>
      </c>
      <c r="H143">
        <f t="shared" si="18"/>
        <v>0.88727272727272732</v>
      </c>
      <c r="I143">
        <f t="shared" si="19"/>
        <v>0.14877131367366994</v>
      </c>
      <c r="J143">
        <f t="shared" si="20"/>
        <v>100</v>
      </c>
    </row>
    <row r="144" spans="1:10">
      <c r="A144" t="s">
        <v>946</v>
      </c>
      <c r="B144" s="1">
        <v>241</v>
      </c>
      <c r="C144" s="1">
        <v>30</v>
      </c>
      <c r="D144" s="1">
        <v>2</v>
      </c>
      <c r="E144" s="1">
        <v>2</v>
      </c>
      <c r="F144" s="1">
        <f t="shared" si="16"/>
        <v>0.88929889298892983</v>
      </c>
      <c r="G144" s="1">
        <f t="shared" si="17"/>
        <v>0.5</v>
      </c>
      <c r="H144">
        <f t="shared" si="18"/>
        <v>0.88363636363636366</v>
      </c>
      <c r="I144">
        <f t="shared" si="19"/>
        <v>0.14535155553578671</v>
      </c>
      <c r="J144">
        <f t="shared" si="20"/>
        <v>100</v>
      </c>
    </row>
    <row r="145" spans="1:10">
      <c r="A145" t="s">
        <v>947</v>
      </c>
      <c r="B145" s="1">
        <v>234</v>
      </c>
      <c r="C145" s="1">
        <v>37</v>
      </c>
      <c r="D145" s="1">
        <v>3</v>
      </c>
      <c r="E145" s="1">
        <v>1</v>
      </c>
      <c r="F145" s="1">
        <f t="shared" si="16"/>
        <v>0.86346863468634683</v>
      </c>
      <c r="G145" s="1">
        <f t="shared" si="17"/>
        <v>0.75</v>
      </c>
      <c r="H145">
        <f t="shared" si="18"/>
        <v>0.86181818181818182</v>
      </c>
      <c r="I145">
        <f t="shared" si="19"/>
        <v>0.20832580918605231</v>
      </c>
      <c r="J145">
        <f t="shared" si="20"/>
        <v>100</v>
      </c>
    </row>
    <row r="146" spans="1:10">
      <c r="A146" t="s">
        <v>948</v>
      </c>
      <c r="B146" s="1">
        <v>236</v>
      </c>
      <c r="C146" s="1">
        <v>35</v>
      </c>
      <c r="D146" s="1">
        <v>3</v>
      </c>
      <c r="E146" s="1">
        <v>1</v>
      </c>
      <c r="F146" s="1">
        <f t="shared" si="16"/>
        <v>0.87084870848708484</v>
      </c>
      <c r="G146" s="1">
        <f t="shared" si="17"/>
        <v>0.75</v>
      </c>
      <c r="H146">
        <f t="shared" si="18"/>
        <v>0.86909090909090914</v>
      </c>
      <c r="I146">
        <f t="shared" si="19"/>
        <v>0.21539442174513623</v>
      </c>
      <c r="J146">
        <f t="shared" si="20"/>
        <v>100</v>
      </c>
    </row>
    <row r="147" spans="1:10">
      <c r="A147" t="s">
        <v>949</v>
      </c>
      <c r="B147" s="1">
        <v>255</v>
      </c>
      <c r="C147" s="1">
        <v>16</v>
      </c>
      <c r="D147" s="1">
        <v>2</v>
      </c>
      <c r="E147" s="1">
        <v>2</v>
      </c>
      <c r="F147" s="1">
        <f t="shared" si="16"/>
        <v>0.94095940959409596</v>
      </c>
      <c r="G147" s="1">
        <f t="shared" si="17"/>
        <v>0.5</v>
      </c>
      <c r="H147">
        <f t="shared" si="18"/>
        <v>0.93454545454545457</v>
      </c>
      <c r="I147">
        <f t="shared" si="19"/>
        <v>0.2134570196052562</v>
      </c>
      <c r="J147">
        <f t="shared" si="20"/>
        <v>100</v>
      </c>
    </row>
    <row r="148" spans="1:10">
      <c r="A148" t="s">
        <v>950</v>
      </c>
      <c r="B148" s="1">
        <v>255</v>
      </c>
      <c r="C148" s="1">
        <v>16</v>
      </c>
      <c r="D148" s="1">
        <v>2</v>
      </c>
      <c r="E148" s="1">
        <v>2</v>
      </c>
      <c r="F148" s="1">
        <f t="shared" si="16"/>
        <v>0.94095940959409596</v>
      </c>
      <c r="G148" s="1">
        <f t="shared" si="17"/>
        <v>0.5</v>
      </c>
      <c r="H148">
        <f t="shared" si="18"/>
        <v>0.93454545454545457</v>
      </c>
      <c r="I148">
        <f t="shared" si="19"/>
        <v>0.2134570196052562</v>
      </c>
      <c r="J148">
        <f t="shared" si="20"/>
        <v>100</v>
      </c>
    </row>
    <row r="149" spans="1:10">
      <c r="A149" t="s">
        <v>951</v>
      </c>
      <c r="B149" s="1">
        <v>244</v>
      </c>
      <c r="C149" s="1">
        <v>27</v>
      </c>
      <c r="D149" s="1">
        <v>3</v>
      </c>
      <c r="E149" s="1">
        <v>1</v>
      </c>
      <c r="F149" s="1">
        <f t="shared" si="16"/>
        <v>0.90036900369003692</v>
      </c>
      <c r="G149" s="1">
        <f t="shared" si="17"/>
        <v>0.75</v>
      </c>
      <c r="H149">
        <f t="shared" si="18"/>
        <v>0.89818181818181819</v>
      </c>
      <c r="I149">
        <f t="shared" si="19"/>
        <v>0.24976455514544799</v>
      </c>
      <c r="J149">
        <f t="shared" si="20"/>
        <v>100</v>
      </c>
    </row>
    <row r="150" spans="1:10">
      <c r="A150" t="s">
        <v>952</v>
      </c>
      <c r="B150" s="1">
        <v>247</v>
      </c>
      <c r="C150" s="1">
        <v>24</v>
      </c>
      <c r="D150" s="1">
        <v>3</v>
      </c>
      <c r="E150" s="1">
        <v>1</v>
      </c>
      <c r="F150" s="1">
        <f t="shared" si="16"/>
        <v>0.91143911439114389</v>
      </c>
      <c r="G150" s="1">
        <f t="shared" si="17"/>
        <v>0.75</v>
      </c>
      <c r="H150">
        <f t="shared" si="18"/>
        <v>0.90909090909090906</v>
      </c>
      <c r="I150">
        <f t="shared" si="19"/>
        <v>0.26613181269656438</v>
      </c>
      <c r="J150">
        <f t="shared" si="20"/>
        <v>100</v>
      </c>
    </row>
    <row r="151" spans="1:10">
      <c r="A151" t="s">
        <v>953</v>
      </c>
      <c r="B151" s="1">
        <v>255</v>
      </c>
      <c r="C151" s="1">
        <v>16</v>
      </c>
      <c r="D151" s="1">
        <v>2</v>
      </c>
      <c r="E151" s="1">
        <v>2</v>
      </c>
      <c r="F151" s="1">
        <f t="shared" si="16"/>
        <v>0.94095940959409596</v>
      </c>
      <c r="G151" s="1">
        <f t="shared" si="17"/>
        <v>0.5</v>
      </c>
      <c r="H151">
        <f t="shared" si="18"/>
        <v>0.93454545454545457</v>
      </c>
      <c r="I151">
        <f t="shared" si="19"/>
        <v>0.2134570196052562</v>
      </c>
      <c r="J151">
        <f t="shared" si="20"/>
        <v>100</v>
      </c>
    </row>
    <row r="152" spans="1:10">
      <c r="A152" t="s">
        <v>954</v>
      </c>
      <c r="B152" s="1">
        <v>245</v>
      </c>
      <c r="C152" s="1">
        <v>26</v>
      </c>
      <c r="D152" s="1">
        <v>3</v>
      </c>
      <c r="E152" s="1">
        <v>1</v>
      </c>
      <c r="F152" s="1">
        <f t="shared" si="16"/>
        <v>0.90405904059040587</v>
      </c>
      <c r="G152" s="1">
        <f t="shared" si="17"/>
        <v>0.75</v>
      </c>
      <c r="H152">
        <f t="shared" si="18"/>
        <v>0.90181818181818185</v>
      </c>
      <c r="I152">
        <f t="shared" si="19"/>
        <v>0.25495588534746672</v>
      </c>
      <c r="J152">
        <f t="shared" si="20"/>
        <v>100</v>
      </c>
    </row>
    <row r="153" spans="1:10">
      <c r="A153" t="s">
        <v>955</v>
      </c>
      <c r="B153" s="1">
        <v>247</v>
      </c>
      <c r="C153" s="1">
        <v>24</v>
      </c>
      <c r="D153" s="1">
        <v>3</v>
      </c>
      <c r="E153" s="1">
        <v>1</v>
      </c>
      <c r="F153" s="1">
        <f t="shared" ref="F153:F176" si="21">B153/(B153+C153)</f>
        <v>0.91143911439114389</v>
      </c>
      <c r="G153" s="1">
        <f t="shared" ref="G153:G176" si="22">D153/(D153+E153)</f>
        <v>0.75</v>
      </c>
      <c r="H153">
        <f t="shared" ref="H153:H176" si="23">(B153+D153)/(B153+C153+D153+E153)</f>
        <v>0.90909090909090906</v>
      </c>
      <c r="I153">
        <f t="shared" ref="I153:I176" si="24">((B153*D153)-(C153*E153))/(SQRT((D153+C153)*(D153+E153)*(B153+C153)*(B153+E153)))</f>
        <v>0.26613181269656438</v>
      </c>
      <c r="J153">
        <f t="shared" ref="J153:J176" si="25">((B153+C153+D153+E153)/(271+4))*100</f>
        <v>100</v>
      </c>
    </row>
    <row r="154" spans="1:10">
      <c r="A154" t="s">
        <v>956</v>
      </c>
      <c r="B154" s="1">
        <v>244</v>
      </c>
      <c r="C154" s="1">
        <v>27</v>
      </c>
      <c r="D154" s="1">
        <v>3</v>
      </c>
      <c r="E154" s="1">
        <v>1</v>
      </c>
      <c r="F154" s="1">
        <f t="shared" si="21"/>
        <v>0.90036900369003692</v>
      </c>
      <c r="G154" s="1">
        <f t="shared" si="22"/>
        <v>0.75</v>
      </c>
      <c r="H154">
        <f t="shared" si="23"/>
        <v>0.89818181818181819</v>
      </c>
      <c r="I154">
        <f t="shared" si="24"/>
        <v>0.24976455514544799</v>
      </c>
      <c r="J154">
        <f t="shared" si="25"/>
        <v>100</v>
      </c>
    </row>
    <row r="155" spans="1:10">
      <c r="A155" t="s">
        <v>957</v>
      </c>
      <c r="B155" s="1">
        <v>247</v>
      </c>
      <c r="C155" s="1">
        <v>24</v>
      </c>
      <c r="D155" s="1">
        <v>3</v>
      </c>
      <c r="E155" s="1">
        <v>1</v>
      </c>
      <c r="F155" s="1">
        <f t="shared" si="21"/>
        <v>0.91143911439114389</v>
      </c>
      <c r="G155" s="1">
        <f t="shared" si="22"/>
        <v>0.75</v>
      </c>
      <c r="H155">
        <f t="shared" si="23"/>
        <v>0.90909090909090906</v>
      </c>
      <c r="I155">
        <f t="shared" si="24"/>
        <v>0.26613181269656438</v>
      </c>
      <c r="J155">
        <f t="shared" si="25"/>
        <v>100</v>
      </c>
    </row>
    <row r="156" spans="1:10">
      <c r="A156" t="s">
        <v>958</v>
      </c>
      <c r="B156" s="1">
        <v>241</v>
      </c>
      <c r="C156" s="1">
        <v>30</v>
      </c>
      <c r="D156" s="1">
        <v>3</v>
      </c>
      <c r="E156" s="1">
        <v>1</v>
      </c>
      <c r="F156" s="1">
        <f t="shared" si="21"/>
        <v>0.88929889298892983</v>
      </c>
      <c r="G156" s="1">
        <f t="shared" si="22"/>
        <v>0.75</v>
      </c>
      <c r="H156">
        <f t="shared" si="23"/>
        <v>0.88727272727272732</v>
      </c>
      <c r="I156">
        <f t="shared" si="24"/>
        <v>0.23553418057268807</v>
      </c>
      <c r="J156">
        <f t="shared" si="25"/>
        <v>100</v>
      </c>
    </row>
    <row r="157" spans="1:10">
      <c r="A157" t="s">
        <v>959</v>
      </c>
      <c r="B157" s="1">
        <v>241</v>
      </c>
      <c r="C157" s="1">
        <v>30</v>
      </c>
      <c r="D157" s="1">
        <v>2</v>
      </c>
      <c r="E157" s="1">
        <v>2</v>
      </c>
      <c r="F157" s="1">
        <f t="shared" si="21"/>
        <v>0.88929889298892983</v>
      </c>
      <c r="G157" s="1">
        <f t="shared" si="22"/>
        <v>0.5</v>
      </c>
      <c r="H157">
        <f t="shared" si="23"/>
        <v>0.88363636363636366</v>
      </c>
      <c r="I157">
        <f t="shared" si="24"/>
        <v>0.14535155553578671</v>
      </c>
      <c r="J157">
        <f t="shared" si="25"/>
        <v>100</v>
      </c>
    </row>
    <row r="158" spans="1:10">
      <c r="A158" t="s">
        <v>960</v>
      </c>
      <c r="B158" s="1">
        <v>241</v>
      </c>
      <c r="C158" s="1">
        <v>30</v>
      </c>
      <c r="D158" s="1">
        <v>2</v>
      </c>
      <c r="E158" s="1">
        <v>2</v>
      </c>
      <c r="F158" s="1">
        <f t="shared" si="21"/>
        <v>0.88929889298892983</v>
      </c>
      <c r="G158" s="1">
        <f t="shared" si="22"/>
        <v>0.5</v>
      </c>
      <c r="H158">
        <f t="shared" si="23"/>
        <v>0.88363636363636366</v>
      </c>
      <c r="I158">
        <f t="shared" si="24"/>
        <v>0.14535155553578671</v>
      </c>
      <c r="J158">
        <f t="shared" si="25"/>
        <v>100</v>
      </c>
    </row>
    <row r="159" spans="1:10">
      <c r="A159" t="s">
        <v>961</v>
      </c>
      <c r="B159" s="1">
        <v>233</v>
      </c>
      <c r="C159" s="1">
        <v>38</v>
      </c>
      <c r="D159" s="1">
        <v>3</v>
      </c>
      <c r="E159" s="1">
        <v>1</v>
      </c>
      <c r="F159" s="1">
        <f t="shared" si="21"/>
        <v>0.85977859778597787</v>
      </c>
      <c r="G159" s="1">
        <f t="shared" si="22"/>
        <v>0.75</v>
      </c>
      <c r="H159">
        <f t="shared" si="23"/>
        <v>0.85818181818181816</v>
      </c>
      <c r="I159">
        <f t="shared" si="24"/>
        <v>0.20496842375334787</v>
      </c>
      <c r="J159">
        <f t="shared" si="25"/>
        <v>100</v>
      </c>
    </row>
    <row r="160" spans="1:10">
      <c r="A160" t="s">
        <v>962</v>
      </c>
      <c r="B160" s="1">
        <v>236</v>
      </c>
      <c r="C160" s="1">
        <v>35</v>
      </c>
      <c r="D160" s="1">
        <v>3</v>
      </c>
      <c r="E160" s="1">
        <v>1</v>
      </c>
      <c r="F160" s="1">
        <f t="shared" si="21"/>
        <v>0.87084870848708484</v>
      </c>
      <c r="G160" s="1">
        <f t="shared" si="22"/>
        <v>0.75</v>
      </c>
      <c r="H160">
        <f t="shared" si="23"/>
        <v>0.86909090909090914</v>
      </c>
      <c r="I160">
        <f t="shared" si="24"/>
        <v>0.21539442174513623</v>
      </c>
      <c r="J160">
        <f t="shared" si="25"/>
        <v>100</v>
      </c>
    </row>
    <row r="161" spans="1:10">
      <c r="A161" t="s">
        <v>963</v>
      </c>
      <c r="B161" s="1">
        <v>241</v>
      </c>
      <c r="C161" s="1">
        <v>30</v>
      </c>
      <c r="D161" s="1">
        <v>2</v>
      </c>
      <c r="E161" s="1">
        <v>2</v>
      </c>
      <c r="F161" s="1">
        <f t="shared" si="21"/>
        <v>0.88929889298892983</v>
      </c>
      <c r="G161" s="1">
        <f t="shared" si="22"/>
        <v>0.5</v>
      </c>
      <c r="H161">
        <f t="shared" si="23"/>
        <v>0.88363636363636366</v>
      </c>
      <c r="I161">
        <f t="shared" si="24"/>
        <v>0.14535155553578671</v>
      </c>
      <c r="J161">
        <f t="shared" si="25"/>
        <v>100</v>
      </c>
    </row>
    <row r="162" spans="1:10">
      <c r="A162" t="s">
        <v>964</v>
      </c>
      <c r="B162" s="1">
        <v>234</v>
      </c>
      <c r="C162" s="1">
        <v>37</v>
      </c>
      <c r="D162" s="1">
        <v>3</v>
      </c>
      <c r="E162" s="1">
        <v>1</v>
      </c>
      <c r="F162" s="1">
        <f t="shared" si="21"/>
        <v>0.86346863468634683</v>
      </c>
      <c r="G162" s="1">
        <f t="shared" si="22"/>
        <v>0.75</v>
      </c>
      <c r="H162">
        <f t="shared" si="23"/>
        <v>0.86181818181818182</v>
      </c>
      <c r="I162">
        <f t="shared" si="24"/>
        <v>0.20832580918605231</v>
      </c>
      <c r="J162">
        <f t="shared" si="25"/>
        <v>100</v>
      </c>
    </row>
    <row r="163" spans="1:10">
      <c r="A163" t="s">
        <v>965</v>
      </c>
      <c r="B163" s="1">
        <v>236</v>
      </c>
      <c r="C163" s="1">
        <v>35</v>
      </c>
      <c r="D163" s="1">
        <v>3</v>
      </c>
      <c r="E163" s="1">
        <v>1</v>
      </c>
      <c r="F163" s="1">
        <f t="shared" si="21"/>
        <v>0.87084870848708484</v>
      </c>
      <c r="G163" s="1">
        <f t="shared" si="22"/>
        <v>0.75</v>
      </c>
      <c r="H163">
        <f t="shared" si="23"/>
        <v>0.86909090909090914</v>
      </c>
      <c r="I163">
        <f t="shared" si="24"/>
        <v>0.21539442174513623</v>
      </c>
      <c r="J163">
        <f t="shared" si="25"/>
        <v>100</v>
      </c>
    </row>
    <row r="164" spans="1:10">
      <c r="A164" t="s">
        <v>966</v>
      </c>
      <c r="B164" s="1">
        <v>233</v>
      </c>
      <c r="C164" s="1">
        <v>38</v>
      </c>
      <c r="D164" s="1">
        <v>3</v>
      </c>
      <c r="E164" s="1">
        <v>1</v>
      </c>
      <c r="F164" s="1">
        <f t="shared" si="21"/>
        <v>0.85977859778597787</v>
      </c>
      <c r="G164" s="1">
        <f t="shared" si="22"/>
        <v>0.75</v>
      </c>
      <c r="H164">
        <f t="shared" si="23"/>
        <v>0.85818181818181816</v>
      </c>
      <c r="I164">
        <f t="shared" si="24"/>
        <v>0.20496842375334787</v>
      </c>
      <c r="J164">
        <f t="shared" si="25"/>
        <v>100</v>
      </c>
    </row>
    <row r="165" spans="1:10">
      <c r="A165" t="s">
        <v>967</v>
      </c>
      <c r="B165" s="1">
        <v>236</v>
      </c>
      <c r="C165" s="1">
        <v>35</v>
      </c>
      <c r="D165" s="1">
        <v>3</v>
      </c>
      <c r="E165" s="1">
        <v>1</v>
      </c>
      <c r="F165" s="1">
        <f t="shared" si="21"/>
        <v>0.87084870848708484</v>
      </c>
      <c r="G165" s="1">
        <f t="shared" si="22"/>
        <v>0.75</v>
      </c>
      <c r="H165">
        <f t="shared" si="23"/>
        <v>0.86909090909090914</v>
      </c>
      <c r="I165">
        <f t="shared" si="24"/>
        <v>0.21539442174513623</v>
      </c>
      <c r="J165">
        <f t="shared" si="25"/>
        <v>100</v>
      </c>
    </row>
    <row r="166" spans="1:10">
      <c r="A166" t="s">
        <v>968</v>
      </c>
      <c r="B166" s="1">
        <v>230</v>
      </c>
      <c r="C166" s="1">
        <v>41</v>
      </c>
      <c r="D166" s="1">
        <v>3</v>
      </c>
      <c r="E166" s="1">
        <v>1</v>
      </c>
      <c r="F166" s="1">
        <f t="shared" si="21"/>
        <v>0.8487084870848709</v>
      </c>
      <c r="G166" s="1">
        <f t="shared" si="22"/>
        <v>0.75</v>
      </c>
      <c r="H166">
        <f t="shared" si="23"/>
        <v>0.84727272727272729</v>
      </c>
      <c r="I166">
        <f t="shared" si="24"/>
        <v>0.19552294386575214</v>
      </c>
      <c r="J166">
        <f t="shared" si="25"/>
        <v>100</v>
      </c>
    </row>
    <row r="167" spans="1:10">
      <c r="A167" t="s">
        <v>969</v>
      </c>
      <c r="B167" s="1">
        <v>255</v>
      </c>
      <c r="C167" s="1">
        <v>16</v>
      </c>
      <c r="D167" s="1">
        <v>2</v>
      </c>
      <c r="E167" s="1">
        <v>2</v>
      </c>
      <c r="F167" s="1">
        <f t="shared" si="21"/>
        <v>0.94095940959409596</v>
      </c>
      <c r="G167" s="1">
        <f t="shared" si="22"/>
        <v>0.5</v>
      </c>
      <c r="H167">
        <f t="shared" si="23"/>
        <v>0.93454545454545457</v>
      </c>
      <c r="I167">
        <f t="shared" si="24"/>
        <v>0.2134570196052562</v>
      </c>
      <c r="J167">
        <f t="shared" si="25"/>
        <v>100</v>
      </c>
    </row>
    <row r="168" spans="1:10">
      <c r="A168" t="s">
        <v>970</v>
      </c>
      <c r="B168" s="1">
        <v>244</v>
      </c>
      <c r="C168" s="1">
        <v>27</v>
      </c>
      <c r="D168" s="1">
        <v>3</v>
      </c>
      <c r="E168" s="1">
        <v>1</v>
      </c>
      <c r="F168" s="1">
        <f t="shared" si="21"/>
        <v>0.90036900369003692</v>
      </c>
      <c r="G168" s="1">
        <f t="shared" si="22"/>
        <v>0.75</v>
      </c>
      <c r="H168">
        <f t="shared" si="23"/>
        <v>0.89818181818181819</v>
      </c>
      <c r="I168">
        <f t="shared" si="24"/>
        <v>0.24976455514544799</v>
      </c>
      <c r="J168">
        <f t="shared" si="25"/>
        <v>100</v>
      </c>
    </row>
    <row r="169" spans="1:10">
      <c r="A169" t="s">
        <v>971</v>
      </c>
      <c r="B169" s="1">
        <v>247</v>
      </c>
      <c r="C169" s="1">
        <v>24</v>
      </c>
      <c r="D169" s="1">
        <v>3</v>
      </c>
      <c r="E169" s="1">
        <v>1</v>
      </c>
      <c r="F169" s="1">
        <f t="shared" si="21"/>
        <v>0.91143911439114389</v>
      </c>
      <c r="G169" s="1">
        <f t="shared" si="22"/>
        <v>0.75</v>
      </c>
      <c r="H169">
        <f t="shared" si="23"/>
        <v>0.90909090909090906</v>
      </c>
      <c r="I169">
        <f t="shared" si="24"/>
        <v>0.26613181269656438</v>
      </c>
      <c r="J169">
        <f t="shared" si="25"/>
        <v>100</v>
      </c>
    </row>
    <row r="170" spans="1:10">
      <c r="A170" t="s">
        <v>972</v>
      </c>
      <c r="B170" s="1">
        <v>244</v>
      </c>
      <c r="C170" s="1">
        <v>27</v>
      </c>
      <c r="D170" s="1">
        <v>3</v>
      </c>
      <c r="E170" s="1">
        <v>1</v>
      </c>
      <c r="F170" s="1">
        <f t="shared" si="21"/>
        <v>0.90036900369003692</v>
      </c>
      <c r="G170" s="1">
        <f t="shared" si="22"/>
        <v>0.75</v>
      </c>
      <c r="H170">
        <f t="shared" si="23"/>
        <v>0.89818181818181819</v>
      </c>
      <c r="I170">
        <f t="shared" si="24"/>
        <v>0.24976455514544799</v>
      </c>
      <c r="J170">
        <f t="shared" si="25"/>
        <v>100</v>
      </c>
    </row>
    <row r="171" spans="1:10">
      <c r="A171" t="s">
        <v>973</v>
      </c>
      <c r="B171" s="1">
        <v>247</v>
      </c>
      <c r="C171" s="1">
        <v>24</v>
      </c>
      <c r="D171" s="1">
        <v>3</v>
      </c>
      <c r="E171" s="1">
        <v>1</v>
      </c>
      <c r="F171" s="1">
        <f t="shared" si="21"/>
        <v>0.91143911439114389</v>
      </c>
      <c r="G171" s="1">
        <f t="shared" si="22"/>
        <v>0.75</v>
      </c>
      <c r="H171">
        <f t="shared" si="23"/>
        <v>0.90909090909090906</v>
      </c>
      <c r="I171">
        <f t="shared" si="24"/>
        <v>0.26613181269656438</v>
      </c>
      <c r="J171">
        <f t="shared" si="25"/>
        <v>100</v>
      </c>
    </row>
    <row r="172" spans="1:10">
      <c r="A172" t="s">
        <v>974</v>
      </c>
      <c r="B172" s="1">
        <v>241</v>
      </c>
      <c r="C172" s="1">
        <v>30</v>
      </c>
      <c r="D172" s="1">
        <v>3</v>
      </c>
      <c r="E172" s="1">
        <v>1</v>
      </c>
      <c r="F172" s="1">
        <f t="shared" si="21"/>
        <v>0.88929889298892983</v>
      </c>
      <c r="G172" s="1">
        <f t="shared" si="22"/>
        <v>0.75</v>
      </c>
      <c r="H172">
        <f t="shared" si="23"/>
        <v>0.88727272727272732</v>
      </c>
      <c r="I172">
        <f t="shared" si="24"/>
        <v>0.23553418057268807</v>
      </c>
      <c r="J172">
        <f t="shared" si="25"/>
        <v>100</v>
      </c>
    </row>
    <row r="173" spans="1:10">
      <c r="A173" t="s">
        <v>975</v>
      </c>
      <c r="B173" s="1">
        <v>244</v>
      </c>
      <c r="C173" s="1">
        <v>27</v>
      </c>
      <c r="D173" s="1">
        <v>3</v>
      </c>
      <c r="E173" s="1">
        <v>1</v>
      </c>
      <c r="F173" s="1">
        <f t="shared" si="21"/>
        <v>0.90036900369003692</v>
      </c>
      <c r="G173" s="1">
        <f t="shared" si="22"/>
        <v>0.75</v>
      </c>
      <c r="H173">
        <f t="shared" si="23"/>
        <v>0.89818181818181819</v>
      </c>
      <c r="I173">
        <f t="shared" si="24"/>
        <v>0.24976455514544799</v>
      </c>
      <c r="J173">
        <f t="shared" si="25"/>
        <v>100</v>
      </c>
    </row>
    <row r="174" spans="1:10">
      <c r="A174" t="s">
        <v>976</v>
      </c>
      <c r="B174" s="1">
        <v>247</v>
      </c>
      <c r="C174" s="1">
        <v>24</v>
      </c>
      <c r="D174" s="1">
        <v>3</v>
      </c>
      <c r="E174" s="1">
        <v>1</v>
      </c>
      <c r="F174" s="1">
        <f t="shared" si="21"/>
        <v>0.91143911439114389</v>
      </c>
      <c r="G174" s="1">
        <f t="shared" si="22"/>
        <v>0.75</v>
      </c>
      <c r="H174">
        <f t="shared" si="23"/>
        <v>0.90909090909090906</v>
      </c>
      <c r="I174">
        <f t="shared" si="24"/>
        <v>0.26613181269656438</v>
      </c>
      <c r="J174">
        <f t="shared" si="25"/>
        <v>100</v>
      </c>
    </row>
    <row r="175" spans="1:10">
      <c r="A175" t="s">
        <v>977</v>
      </c>
      <c r="B175" s="1">
        <v>241</v>
      </c>
      <c r="C175" s="1">
        <v>30</v>
      </c>
      <c r="D175" s="1">
        <v>3</v>
      </c>
      <c r="E175" s="1">
        <v>1</v>
      </c>
      <c r="F175" s="1">
        <f t="shared" si="21"/>
        <v>0.88929889298892983</v>
      </c>
      <c r="G175" s="1">
        <f t="shared" si="22"/>
        <v>0.75</v>
      </c>
      <c r="H175">
        <f t="shared" si="23"/>
        <v>0.88727272727272732</v>
      </c>
      <c r="I175">
        <f t="shared" si="24"/>
        <v>0.23553418057268807</v>
      </c>
      <c r="J175">
        <f t="shared" si="25"/>
        <v>100</v>
      </c>
    </row>
    <row r="176" spans="1:10">
      <c r="A176" t="s">
        <v>978</v>
      </c>
      <c r="B176" s="1">
        <v>241</v>
      </c>
      <c r="C176" s="1">
        <v>30</v>
      </c>
      <c r="D176" s="1">
        <v>3</v>
      </c>
      <c r="E176" s="1">
        <v>1</v>
      </c>
      <c r="F176" s="1">
        <f t="shared" si="21"/>
        <v>0.88929889298892983</v>
      </c>
      <c r="G176" s="1">
        <f t="shared" si="22"/>
        <v>0.75</v>
      </c>
      <c r="H176">
        <f t="shared" si="23"/>
        <v>0.88727272727272732</v>
      </c>
      <c r="I176">
        <f t="shared" si="24"/>
        <v>0.23553418057268807</v>
      </c>
      <c r="J176">
        <f t="shared" si="25"/>
        <v>100</v>
      </c>
    </row>
    <row r="178" spans="1:10">
      <c r="B178" s="1">
        <f t="shared" ref="B178:J178" si="26">AVERAGE(B57:B177)</f>
        <v>197.35</v>
      </c>
      <c r="C178" s="1">
        <f t="shared" si="26"/>
        <v>73.650000000000006</v>
      </c>
      <c r="D178" s="1">
        <f t="shared" si="26"/>
        <v>2.8333333333333335</v>
      </c>
      <c r="E178" s="1">
        <f t="shared" si="26"/>
        <v>1.1666666666666667</v>
      </c>
      <c r="F178" s="1">
        <f t="shared" si="26"/>
        <v>0.72822878228782306</v>
      </c>
      <c r="G178" s="1">
        <f t="shared" si="26"/>
        <v>0.70833333333333337</v>
      </c>
      <c r="H178">
        <f t="shared" si="26"/>
        <v>0.72793939393939389</v>
      </c>
      <c r="I178">
        <f t="shared" si="26"/>
        <v>0.16171040453757285</v>
      </c>
      <c r="J178">
        <f t="shared" si="26"/>
        <v>100</v>
      </c>
    </row>
    <row r="180" spans="1:10">
      <c r="A180" s="1" t="s">
        <v>307</v>
      </c>
      <c r="I180">
        <f>MAX(I57:I176)</f>
        <v>0.26613181269656438</v>
      </c>
    </row>
    <row r="182" spans="1:10">
      <c r="A182" t="s">
        <v>1027</v>
      </c>
    </row>
    <row r="183" spans="1:10">
      <c r="A183" s="1" t="s">
        <v>0</v>
      </c>
      <c r="B183" s="1" t="s">
        <v>1</v>
      </c>
      <c r="C183" s="1" t="s">
        <v>2</v>
      </c>
      <c r="D183" s="1" t="s">
        <v>3</v>
      </c>
      <c r="E183" s="1" t="s">
        <v>4</v>
      </c>
      <c r="F183" s="1" t="s">
        <v>5</v>
      </c>
      <c r="G183" s="1" t="s">
        <v>6</v>
      </c>
      <c r="H183" s="1" t="s">
        <v>7</v>
      </c>
      <c r="I183" s="1" t="s">
        <v>8</v>
      </c>
      <c r="J183" s="1" t="s">
        <v>9</v>
      </c>
    </row>
    <row r="185" spans="1:10">
      <c r="A185" t="s">
        <v>308</v>
      </c>
      <c r="B185" s="1">
        <v>94</v>
      </c>
      <c r="C185" s="1">
        <v>177</v>
      </c>
      <c r="D185" s="1">
        <v>3</v>
      </c>
      <c r="E185" s="1">
        <v>1</v>
      </c>
      <c r="F185" s="1">
        <f t="shared" ref="F185:F248" si="27">B185/(B185+C185)</f>
        <v>0.34686346863468637</v>
      </c>
      <c r="G185" s="1">
        <f t="shared" ref="G185:G248" si="28">D185/(D185+E185)</f>
        <v>0.75</v>
      </c>
      <c r="H185">
        <f t="shared" ref="H185:H248" si="29">(B185+D185)/(B185+C185+D185+E185)</f>
        <v>0.35272727272727272</v>
      </c>
      <c r="I185">
        <f t="shared" ref="I185:I248" si="30">((B185*D185)-(C185*E185))/(SQRT((D185+C185)*(D185+E185)*(B185+C185)*(B185+E185)))</f>
        <v>2.4388023384418658E-2</v>
      </c>
      <c r="J185">
        <f t="shared" ref="J185:J248" si="31">((B185+C185+D185+E185)/(271+4))*100</f>
        <v>100</v>
      </c>
    </row>
    <row r="186" spans="1:10">
      <c r="A186" t="s">
        <v>309</v>
      </c>
      <c r="B186" s="1">
        <v>83</v>
      </c>
      <c r="C186" s="1">
        <v>188</v>
      </c>
      <c r="D186" s="1">
        <v>3</v>
      </c>
      <c r="E186" s="1">
        <v>1</v>
      </c>
      <c r="F186" s="1">
        <f t="shared" si="27"/>
        <v>0.30627306273062732</v>
      </c>
      <c r="G186" s="1">
        <f t="shared" si="28"/>
        <v>0.75</v>
      </c>
      <c r="H186">
        <f t="shared" si="29"/>
        <v>0.31272727272727274</v>
      </c>
      <c r="I186">
        <f t="shared" si="30"/>
        <v>1.4627121445643576E-2</v>
      </c>
      <c r="J186">
        <f t="shared" si="31"/>
        <v>100</v>
      </c>
    </row>
    <row r="187" spans="1:10">
      <c r="A187" t="s">
        <v>310</v>
      </c>
      <c r="B187" s="1">
        <v>94</v>
      </c>
      <c r="C187" s="1">
        <v>177</v>
      </c>
      <c r="D187" s="1">
        <v>3</v>
      </c>
      <c r="E187" s="1">
        <v>1</v>
      </c>
      <c r="F187" s="1">
        <f t="shared" si="27"/>
        <v>0.34686346863468637</v>
      </c>
      <c r="G187" s="1">
        <f t="shared" si="28"/>
        <v>0.75</v>
      </c>
      <c r="H187">
        <f t="shared" si="29"/>
        <v>0.35272727272727272</v>
      </c>
      <c r="I187">
        <f t="shared" si="30"/>
        <v>2.4388023384418658E-2</v>
      </c>
      <c r="J187">
        <f t="shared" si="31"/>
        <v>100</v>
      </c>
    </row>
    <row r="188" spans="1:10">
      <c r="A188" t="s">
        <v>311</v>
      </c>
      <c r="B188" s="1">
        <v>94</v>
      </c>
      <c r="C188" s="1">
        <v>177</v>
      </c>
      <c r="D188" s="1">
        <v>3</v>
      </c>
      <c r="E188" s="1">
        <v>1</v>
      </c>
      <c r="F188" s="1">
        <f t="shared" si="27"/>
        <v>0.34686346863468637</v>
      </c>
      <c r="G188" s="1">
        <f t="shared" si="28"/>
        <v>0.75</v>
      </c>
      <c r="H188">
        <f t="shared" si="29"/>
        <v>0.35272727272727272</v>
      </c>
      <c r="I188">
        <f t="shared" si="30"/>
        <v>2.4388023384418658E-2</v>
      </c>
      <c r="J188">
        <f t="shared" si="31"/>
        <v>100</v>
      </c>
    </row>
    <row r="189" spans="1:10">
      <c r="A189" t="s">
        <v>312</v>
      </c>
      <c r="B189" s="1">
        <v>94</v>
      </c>
      <c r="C189" s="1">
        <v>177</v>
      </c>
      <c r="D189" s="1">
        <v>3</v>
      </c>
      <c r="E189" s="1">
        <v>1</v>
      </c>
      <c r="F189" s="1">
        <f t="shared" si="27"/>
        <v>0.34686346863468637</v>
      </c>
      <c r="G189" s="1">
        <f t="shared" si="28"/>
        <v>0.75</v>
      </c>
      <c r="H189">
        <f t="shared" si="29"/>
        <v>0.35272727272727272</v>
      </c>
      <c r="I189">
        <f t="shared" si="30"/>
        <v>2.4388023384418658E-2</v>
      </c>
      <c r="J189">
        <f t="shared" si="31"/>
        <v>100</v>
      </c>
    </row>
    <row r="190" spans="1:10">
      <c r="A190" t="s">
        <v>313</v>
      </c>
      <c r="B190" s="1">
        <v>94</v>
      </c>
      <c r="C190" s="1">
        <v>177</v>
      </c>
      <c r="D190" s="1">
        <v>3</v>
      </c>
      <c r="E190" s="1">
        <v>1</v>
      </c>
      <c r="F190" s="1">
        <f t="shared" si="27"/>
        <v>0.34686346863468637</v>
      </c>
      <c r="G190" s="1">
        <f t="shared" si="28"/>
        <v>0.75</v>
      </c>
      <c r="H190">
        <f t="shared" si="29"/>
        <v>0.35272727272727272</v>
      </c>
      <c r="I190">
        <f t="shared" si="30"/>
        <v>2.4388023384418658E-2</v>
      </c>
      <c r="J190">
        <f t="shared" si="31"/>
        <v>100</v>
      </c>
    </row>
    <row r="191" spans="1:10">
      <c r="A191" t="s">
        <v>314</v>
      </c>
      <c r="B191" s="1">
        <v>92</v>
      </c>
      <c r="C191" s="1">
        <v>179</v>
      </c>
      <c r="D191" s="1">
        <v>3</v>
      </c>
      <c r="E191" s="1">
        <v>1</v>
      </c>
      <c r="F191" s="1">
        <f t="shared" si="27"/>
        <v>0.33948339483394835</v>
      </c>
      <c r="G191" s="1">
        <f t="shared" si="28"/>
        <v>0.75</v>
      </c>
      <c r="H191">
        <f t="shared" si="29"/>
        <v>0.34545454545454546</v>
      </c>
      <c r="I191">
        <f t="shared" si="30"/>
        <v>2.2645396276531577E-2</v>
      </c>
      <c r="J191">
        <f t="shared" si="31"/>
        <v>100</v>
      </c>
    </row>
    <row r="192" spans="1:10">
      <c r="A192" t="s">
        <v>315</v>
      </c>
      <c r="B192" s="1">
        <v>85</v>
      </c>
      <c r="C192" s="1">
        <v>186</v>
      </c>
      <c r="D192" s="1">
        <v>3</v>
      </c>
      <c r="E192" s="1">
        <v>1</v>
      </c>
      <c r="F192" s="1">
        <f t="shared" si="27"/>
        <v>0.31365313653136534</v>
      </c>
      <c r="G192" s="1">
        <f t="shared" si="28"/>
        <v>0.75</v>
      </c>
      <c r="H192">
        <f t="shared" si="29"/>
        <v>0.32</v>
      </c>
      <c r="I192">
        <f t="shared" si="30"/>
        <v>1.6438202339820959E-2</v>
      </c>
      <c r="J192">
        <f t="shared" si="31"/>
        <v>100</v>
      </c>
    </row>
    <row r="193" spans="1:10">
      <c r="A193" t="s">
        <v>316</v>
      </c>
      <c r="B193" s="1">
        <v>98</v>
      </c>
      <c r="C193" s="1">
        <v>173</v>
      </c>
      <c r="D193" s="1">
        <v>3</v>
      </c>
      <c r="E193" s="1">
        <v>1</v>
      </c>
      <c r="F193" s="1">
        <f t="shared" si="27"/>
        <v>0.36162361623616235</v>
      </c>
      <c r="G193" s="1">
        <f t="shared" si="28"/>
        <v>0.75</v>
      </c>
      <c r="H193">
        <f t="shared" si="29"/>
        <v>0.36727272727272725</v>
      </c>
      <c r="I193">
        <f t="shared" si="30"/>
        <v>2.7841767214744403E-2</v>
      </c>
      <c r="J193">
        <f t="shared" si="31"/>
        <v>100</v>
      </c>
    </row>
    <row r="194" spans="1:10">
      <c r="A194" t="s">
        <v>317</v>
      </c>
      <c r="B194" s="1">
        <v>98</v>
      </c>
      <c r="C194" s="1">
        <v>173</v>
      </c>
      <c r="D194" s="1">
        <v>3</v>
      </c>
      <c r="E194" s="1">
        <v>1</v>
      </c>
      <c r="F194" s="1">
        <f t="shared" si="27"/>
        <v>0.36162361623616235</v>
      </c>
      <c r="G194" s="1">
        <f t="shared" si="28"/>
        <v>0.75</v>
      </c>
      <c r="H194">
        <f t="shared" si="29"/>
        <v>0.36727272727272725</v>
      </c>
      <c r="I194">
        <f t="shared" si="30"/>
        <v>2.7841767214744403E-2</v>
      </c>
      <c r="J194">
        <f t="shared" si="31"/>
        <v>100</v>
      </c>
    </row>
    <row r="195" spans="1:10">
      <c r="A195" t="s">
        <v>318</v>
      </c>
      <c r="B195" s="1">
        <v>98</v>
      </c>
      <c r="C195" s="1">
        <v>173</v>
      </c>
      <c r="D195" s="1">
        <v>3</v>
      </c>
      <c r="E195" s="1">
        <v>1</v>
      </c>
      <c r="F195" s="1">
        <f t="shared" si="27"/>
        <v>0.36162361623616235</v>
      </c>
      <c r="G195" s="1">
        <f t="shared" si="28"/>
        <v>0.75</v>
      </c>
      <c r="H195">
        <f t="shared" si="29"/>
        <v>0.36727272727272725</v>
      </c>
      <c r="I195">
        <f t="shared" si="30"/>
        <v>2.7841767214744403E-2</v>
      </c>
      <c r="J195">
        <f t="shared" si="31"/>
        <v>100</v>
      </c>
    </row>
    <row r="196" spans="1:10">
      <c r="A196" t="s">
        <v>319</v>
      </c>
      <c r="B196" s="1">
        <v>96</v>
      </c>
      <c r="C196" s="1">
        <v>175</v>
      </c>
      <c r="D196" s="1">
        <v>3</v>
      </c>
      <c r="E196" s="1">
        <v>1</v>
      </c>
      <c r="F196" s="1">
        <f t="shared" si="27"/>
        <v>0.35424354243542433</v>
      </c>
      <c r="G196" s="1">
        <f t="shared" si="28"/>
        <v>0.75</v>
      </c>
      <c r="H196">
        <f t="shared" si="29"/>
        <v>0.36</v>
      </c>
      <c r="I196">
        <f t="shared" si="30"/>
        <v>2.6119684939553453E-2</v>
      </c>
      <c r="J196">
        <f t="shared" si="31"/>
        <v>100</v>
      </c>
    </row>
    <row r="197" spans="1:10">
      <c r="A197" t="s">
        <v>320</v>
      </c>
      <c r="B197" s="1">
        <v>94</v>
      </c>
      <c r="C197" s="1">
        <v>177</v>
      </c>
      <c r="D197" s="1">
        <v>3</v>
      </c>
      <c r="E197" s="1">
        <v>1</v>
      </c>
      <c r="F197" s="1">
        <f t="shared" si="27"/>
        <v>0.34686346863468637</v>
      </c>
      <c r="G197" s="1">
        <f t="shared" si="28"/>
        <v>0.75</v>
      </c>
      <c r="H197">
        <f t="shared" si="29"/>
        <v>0.35272727272727272</v>
      </c>
      <c r="I197">
        <f t="shared" si="30"/>
        <v>2.4388023384418658E-2</v>
      </c>
      <c r="J197">
        <f t="shared" si="31"/>
        <v>100</v>
      </c>
    </row>
    <row r="198" spans="1:10">
      <c r="A198" t="s">
        <v>321</v>
      </c>
      <c r="B198" s="1">
        <v>85</v>
      </c>
      <c r="C198" s="1">
        <v>186</v>
      </c>
      <c r="D198" s="1">
        <v>3</v>
      </c>
      <c r="E198" s="1">
        <v>1</v>
      </c>
      <c r="F198" s="1">
        <f t="shared" si="27"/>
        <v>0.31365313653136534</v>
      </c>
      <c r="G198" s="1">
        <f t="shared" si="28"/>
        <v>0.75</v>
      </c>
      <c r="H198">
        <f t="shared" si="29"/>
        <v>0.32</v>
      </c>
      <c r="I198">
        <f t="shared" si="30"/>
        <v>1.6438202339820959E-2</v>
      </c>
      <c r="J198">
        <f t="shared" si="31"/>
        <v>100</v>
      </c>
    </row>
    <row r="199" spans="1:10">
      <c r="A199" t="s">
        <v>322</v>
      </c>
      <c r="B199" s="1">
        <v>85</v>
      </c>
      <c r="C199" s="1">
        <v>186</v>
      </c>
      <c r="D199" s="1">
        <v>3</v>
      </c>
      <c r="E199" s="1">
        <v>1</v>
      </c>
      <c r="F199" s="1">
        <f t="shared" si="27"/>
        <v>0.31365313653136534</v>
      </c>
      <c r="G199" s="1">
        <f t="shared" si="28"/>
        <v>0.75</v>
      </c>
      <c r="H199">
        <f t="shared" si="29"/>
        <v>0.32</v>
      </c>
      <c r="I199">
        <f t="shared" si="30"/>
        <v>1.6438202339820959E-2</v>
      </c>
      <c r="J199">
        <f t="shared" si="31"/>
        <v>100</v>
      </c>
    </row>
    <row r="200" spans="1:10">
      <c r="A200" t="s">
        <v>323</v>
      </c>
      <c r="B200" s="1">
        <v>85</v>
      </c>
      <c r="C200" s="1">
        <v>186</v>
      </c>
      <c r="D200" s="1">
        <v>3</v>
      </c>
      <c r="E200" s="1">
        <v>1</v>
      </c>
      <c r="F200" s="1">
        <f t="shared" si="27"/>
        <v>0.31365313653136534</v>
      </c>
      <c r="G200" s="1">
        <f t="shared" si="28"/>
        <v>0.75</v>
      </c>
      <c r="H200">
        <f t="shared" si="29"/>
        <v>0.32</v>
      </c>
      <c r="I200">
        <f t="shared" si="30"/>
        <v>1.6438202339820959E-2</v>
      </c>
      <c r="J200">
        <f t="shared" si="31"/>
        <v>100</v>
      </c>
    </row>
    <row r="201" spans="1:10">
      <c r="A201" t="s">
        <v>324</v>
      </c>
      <c r="B201" s="1">
        <v>85</v>
      </c>
      <c r="C201" s="1">
        <v>186</v>
      </c>
      <c r="D201" s="1">
        <v>3</v>
      </c>
      <c r="E201" s="1">
        <v>1</v>
      </c>
      <c r="F201" s="1">
        <f t="shared" si="27"/>
        <v>0.31365313653136534</v>
      </c>
      <c r="G201" s="1">
        <f t="shared" si="28"/>
        <v>0.75</v>
      </c>
      <c r="H201">
        <f t="shared" si="29"/>
        <v>0.32</v>
      </c>
      <c r="I201">
        <f t="shared" si="30"/>
        <v>1.6438202339820959E-2</v>
      </c>
      <c r="J201">
        <f t="shared" si="31"/>
        <v>100</v>
      </c>
    </row>
    <row r="202" spans="1:10">
      <c r="A202" t="s">
        <v>325</v>
      </c>
      <c r="B202" s="1">
        <v>83</v>
      </c>
      <c r="C202" s="1">
        <v>188</v>
      </c>
      <c r="D202" s="1">
        <v>3</v>
      </c>
      <c r="E202" s="1">
        <v>1</v>
      </c>
      <c r="F202" s="1">
        <f t="shared" si="27"/>
        <v>0.30627306273062732</v>
      </c>
      <c r="G202" s="1">
        <f t="shared" si="28"/>
        <v>0.75</v>
      </c>
      <c r="H202">
        <f t="shared" si="29"/>
        <v>0.31272727272727274</v>
      </c>
      <c r="I202">
        <f t="shared" si="30"/>
        <v>1.4627121445643576E-2</v>
      </c>
      <c r="J202">
        <f t="shared" si="31"/>
        <v>100</v>
      </c>
    </row>
    <row r="203" spans="1:10">
      <c r="A203" t="s">
        <v>326</v>
      </c>
      <c r="B203" s="1">
        <v>98</v>
      </c>
      <c r="C203" s="1">
        <v>173</v>
      </c>
      <c r="D203" s="1">
        <v>3</v>
      </c>
      <c r="E203" s="1">
        <v>1</v>
      </c>
      <c r="F203" s="1">
        <f t="shared" si="27"/>
        <v>0.36162361623616235</v>
      </c>
      <c r="G203" s="1">
        <f t="shared" si="28"/>
        <v>0.75</v>
      </c>
      <c r="H203">
        <f t="shared" si="29"/>
        <v>0.36727272727272725</v>
      </c>
      <c r="I203">
        <f t="shared" si="30"/>
        <v>2.7841767214744403E-2</v>
      </c>
      <c r="J203">
        <f t="shared" si="31"/>
        <v>100</v>
      </c>
    </row>
    <row r="204" spans="1:10">
      <c r="A204" t="s">
        <v>327</v>
      </c>
      <c r="B204" s="1">
        <v>98</v>
      </c>
      <c r="C204" s="1">
        <v>173</v>
      </c>
      <c r="D204" s="1">
        <v>3</v>
      </c>
      <c r="E204" s="1">
        <v>1</v>
      </c>
      <c r="F204" s="1">
        <f t="shared" si="27"/>
        <v>0.36162361623616235</v>
      </c>
      <c r="G204" s="1">
        <f t="shared" si="28"/>
        <v>0.75</v>
      </c>
      <c r="H204">
        <f t="shared" si="29"/>
        <v>0.36727272727272725</v>
      </c>
      <c r="I204">
        <f t="shared" si="30"/>
        <v>2.7841767214744403E-2</v>
      </c>
      <c r="J204">
        <f t="shared" si="31"/>
        <v>100</v>
      </c>
    </row>
    <row r="205" spans="1:10">
      <c r="A205" t="s">
        <v>328</v>
      </c>
      <c r="B205" s="1">
        <v>96</v>
      </c>
      <c r="C205" s="1">
        <v>175</v>
      </c>
      <c r="D205" s="1">
        <v>3</v>
      </c>
      <c r="E205" s="1">
        <v>1</v>
      </c>
      <c r="F205" s="1">
        <f t="shared" si="27"/>
        <v>0.35424354243542433</v>
      </c>
      <c r="G205" s="1">
        <f t="shared" si="28"/>
        <v>0.75</v>
      </c>
      <c r="H205">
        <f t="shared" si="29"/>
        <v>0.36</v>
      </c>
      <c r="I205">
        <f t="shared" si="30"/>
        <v>2.6119684939553453E-2</v>
      </c>
      <c r="J205">
        <f t="shared" si="31"/>
        <v>100</v>
      </c>
    </row>
    <row r="206" spans="1:10">
      <c r="A206" t="s">
        <v>329</v>
      </c>
      <c r="B206" s="1">
        <v>94</v>
      </c>
      <c r="C206" s="1">
        <v>177</v>
      </c>
      <c r="D206" s="1">
        <v>3</v>
      </c>
      <c r="E206" s="1">
        <v>1</v>
      </c>
      <c r="F206" s="1">
        <f t="shared" si="27"/>
        <v>0.34686346863468637</v>
      </c>
      <c r="G206" s="1">
        <f t="shared" si="28"/>
        <v>0.75</v>
      </c>
      <c r="H206">
        <f t="shared" si="29"/>
        <v>0.35272727272727272</v>
      </c>
      <c r="I206">
        <f t="shared" si="30"/>
        <v>2.4388023384418658E-2</v>
      </c>
      <c r="J206">
        <f t="shared" si="31"/>
        <v>100</v>
      </c>
    </row>
    <row r="207" spans="1:10">
      <c r="A207" t="s">
        <v>330</v>
      </c>
      <c r="B207" s="1">
        <v>98</v>
      </c>
      <c r="C207" s="1">
        <v>173</v>
      </c>
      <c r="D207" s="1">
        <v>3</v>
      </c>
      <c r="E207" s="1">
        <v>1</v>
      </c>
      <c r="F207" s="1">
        <f t="shared" si="27"/>
        <v>0.36162361623616235</v>
      </c>
      <c r="G207" s="1">
        <f t="shared" si="28"/>
        <v>0.75</v>
      </c>
      <c r="H207">
        <f t="shared" si="29"/>
        <v>0.36727272727272725</v>
      </c>
      <c r="I207">
        <f t="shared" si="30"/>
        <v>2.7841767214744403E-2</v>
      </c>
      <c r="J207">
        <f t="shared" si="31"/>
        <v>100</v>
      </c>
    </row>
    <row r="208" spans="1:10">
      <c r="A208" t="s">
        <v>331</v>
      </c>
      <c r="B208" s="1">
        <v>96</v>
      </c>
      <c r="C208" s="1">
        <v>175</v>
      </c>
      <c r="D208" s="1">
        <v>3</v>
      </c>
      <c r="E208" s="1">
        <v>1</v>
      </c>
      <c r="F208" s="1">
        <f t="shared" si="27"/>
        <v>0.35424354243542433</v>
      </c>
      <c r="G208" s="1">
        <f t="shared" si="28"/>
        <v>0.75</v>
      </c>
      <c r="H208">
        <f t="shared" si="29"/>
        <v>0.36</v>
      </c>
      <c r="I208">
        <f t="shared" si="30"/>
        <v>2.6119684939553453E-2</v>
      </c>
      <c r="J208">
        <f t="shared" si="31"/>
        <v>100</v>
      </c>
    </row>
    <row r="209" spans="1:10">
      <c r="A209" t="s">
        <v>332</v>
      </c>
      <c r="B209" s="1">
        <v>94</v>
      </c>
      <c r="C209" s="1">
        <v>177</v>
      </c>
      <c r="D209" s="1">
        <v>3</v>
      </c>
      <c r="E209" s="1">
        <v>1</v>
      </c>
      <c r="F209" s="1">
        <f t="shared" si="27"/>
        <v>0.34686346863468637</v>
      </c>
      <c r="G209" s="1">
        <f t="shared" si="28"/>
        <v>0.75</v>
      </c>
      <c r="H209">
        <f t="shared" si="29"/>
        <v>0.35272727272727272</v>
      </c>
      <c r="I209">
        <f t="shared" si="30"/>
        <v>2.4388023384418658E-2</v>
      </c>
      <c r="J209">
        <f t="shared" si="31"/>
        <v>100</v>
      </c>
    </row>
    <row r="210" spans="1:10">
      <c r="A210" t="s">
        <v>333</v>
      </c>
      <c r="B210" s="1">
        <v>96</v>
      </c>
      <c r="C210" s="1">
        <v>175</v>
      </c>
      <c r="D210" s="1">
        <v>3</v>
      </c>
      <c r="E210" s="1">
        <v>1</v>
      </c>
      <c r="F210" s="1">
        <f t="shared" si="27"/>
        <v>0.35424354243542433</v>
      </c>
      <c r="G210" s="1">
        <f t="shared" si="28"/>
        <v>0.75</v>
      </c>
      <c r="H210">
        <f t="shared" si="29"/>
        <v>0.36</v>
      </c>
      <c r="I210">
        <f t="shared" si="30"/>
        <v>2.6119684939553453E-2</v>
      </c>
      <c r="J210">
        <f t="shared" si="31"/>
        <v>100</v>
      </c>
    </row>
    <row r="211" spans="1:10">
      <c r="A211" t="s">
        <v>334</v>
      </c>
      <c r="B211" s="1">
        <v>94</v>
      </c>
      <c r="C211" s="1">
        <v>177</v>
      </c>
      <c r="D211" s="1">
        <v>3</v>
      </c>
      <c r="E211" s="1">
        <v>1</v>
      </c>
      <c r="F211" s="1">
        <f t="shared" si="27"/>
        <v>0.34686346863468637</v>
      </c>
      <c r="G211" s="1">
        <f t="shared" si="28"/>
        <v>0.75</v>
      </c>
      <c r="H211">
        <f t="shared" si="29"/>
        <v>0.35272727272727272</v>
      </c>
      <c r="I211">
        <f t="shared" si="30"/>
        <v>2.4388023384418658E-2</v>
      </c>
      <c r="J211">
        <f t="shared" si="31"/>
        <v>100</v>
      </c>
    </row>
    <row r="212" spans="1:10">
      <c r="A212" t="s">
        <v>335</v>
      </c>
      <c r="B212" s="1">
        <v>94</v>
      </c>
      <c r="C212" s="1">
        <v>177</v>
      </c>
      <c r="D212" s="1">
        <v>3</v>
      </c>
      <c r="E212" s="1">
        <v>1</v>
      </c>
      <c r="F212" s="1">
        <f t="shared" si="27"/>
        <v>0.34686346863468637</v>
      </c>
      <c r="G212" s="1">
        <f t="shared" si="28"/>
        <v>0.75</v>
      </c>
      <c r="H212">
        <f t="shared" si="29"/>
        <v>0.35272727272727272</v>
      </c>
      <c r="I212">
        <f t="shared" si="30"/>
        <v>2.4388023384418658E-2</v>
      </c>
      <c r="J212">
        <f t="shared" si="31"/>
        <v>100</v>
      </c>
    </row>
    <row r="213" spans="1:10">
      <c r="A213" t="s">
        <v>336</v>
      </c>
      <c r="B213" s="1">
        <v>231</v>
      </c>
      <c r="C213" s="1">
        <v>40</v>
      </c>
      <c r="D213" s="1">
        <v>3</v>
      </c>
      <c r="E213" s="1">
        <v>1</v>
      </c>
      <c r="F213" s="1">
        <f t="shared" si="27"/>
        <v>0.85239852398523985</v>
      </c>
      <c r="G213" s="1">
        <f t="shared" si="28"/>
        <v>0.75</v>
      </c>
      <c r="H213">
        <f t="shared" si="29"/>
        <v>0.85090909090909095</v>
      </c>
      <c r="I213">
        <f t="shared" si="30"/>
        <v>0.19857305617068213</v>
      </c>
      <c r="J213">
        <f t="shared" si="31"/>
        <v>100</v>
      </c>
    </row>
    <row r="214" spans="1:10">
      <c r="A214" t="s">
        <v>337</v>
      </c>
      <c r="B214" s="1">
        <v>242</v>
      </c>
      <c r="C214" s="1">
        <v>29</v>
      </c>
      <c r="D214" s="1">
        <v>3</v>
      </c>
      <c r="E214" s="1">
        <v>1</v>
      </c>
      <c r="F214" s="1">
        <f t="shared" si="27"/>
        <v>0.8929889298892989</v>
      </c>
      <c r="G214" s="1">
        <f t="shared" si="28"/>
        <v>0.75</v>
      </c>
      <c r="H214">
        <f t="shared" si="29"/>
        <v>0.89090909090909087</v>
      </c>
      <c r="I214">
        <f t="shared" si="30"/>
        <v>0.24007117111005533</v>
      </c>
      <c r="J214">
        <f t="shared" si="31"/>
        <v>100</v>
      </c>
    </row>
    <row r="215" spans="1:10">
      <c r="A215" t="s">
        <v>338</v>
      </c>
      <c r="B215" s="1">
        <v>242</v>
      </c>
      <c r="C215" s="1">
        <v>29</v>
      </c>
      <c r="D215" s="1">
        <v>3</v>
      </c>
      <c r="E215" s="1">
        <v>1</v>
      </c>
      <c r="F215" s="1">
        <f t="shared" si="27"/>
        <v>0.8929889298892989</v>
      </c>
      <c r="G215" s="1">
        <f t="shared" si="28"/>
        <v>0.75</v>
      </c>
      <c r="H215">
        <f t="shared" si="29"/>
        <v>0.89090909090909087</v>
      </c>
      <c r="I215">
        <f t="shared" si="30"/>
        <v>0.24007117111005533</v>
      </c>
      <c r="J215">
        <f t="shared" si="31"/>
        <v>100</v>
      </c>
    </row>
    <row r="216" spans="1:10">
      <c r="A216" t="s">
        <v>339</v>
      </c>
      <c r="B216" s="1">
        <v>242</v>
      </c>
      <c r="C216" s="1">
        <v>29</v>
      </c>
      <c r="D216" s="1">
        <v>3</v>
      </c>
      <c r="E216" s="1">
        <v>1</v>
      </c>
      <c r="F216" s="1">
        <f t="shared" si="27"/>
        <v>0.8929889298892989</v>
      </c>
      <c r="G216" s="1">
        <f t="shared" si="28"/>
        <v>0.75</v>
      </c>
      <c r="H216">
        <f t="shared" si="29"/>
        <v>0.89090909090909087</v>
      </c>
      <c r="I216">
        <f t="shared" si="30"/>
        <v>0.24007117111005533</v>
      </c>
      <c r="J216">
        <f t="shared" si="31"/>
        <v>100</v>
      </c>
    </row>
    <row r="217" spans="1:10">
      <c r="A217" t="s">
        <v>340</v>
      </c>
      <c r="B217" s="1">
        <v>241</v>
      </c>
      <c r="C217" s="1">
        <v>30</v>
      </c>
      <c r="D217" s="1">
        <v>3</v>
      </c>
      <c r="E217" s="1">
        <v>1</v>
      </c>
      <c r="F217" s="1">
        <f t="shared" si="27"/>
        <v>0.88929889298892983</v>
      </c>
      <c r="G217" s="1">
        <f t="shared" si="28"/>
        <v>0.75</v>
      </c>
      <c r="H217">
        <f t="shared" si="29"/>
        <v>0.88727272727272732</v>
      </c>
      <c r="I217">
        <f t="shared" si="30"/>
        <v>0.23553418057268807</v>
      </c>
      <c r="J217">
        <f t="shared" si="31"/>
        <v>100</v>
      </c>
    </row>
    <row r="218" spans="1:10">
      <c r="A218" t="s">
        <v>341</v>
      </c>
      <c r="B218" s="1">
        <v>238</v>
      </c>
      <c r="C218" s="1">
        <v>33</v>
      </c>
      <c r="D218" s="1">
        <v>3</v>
      </c>
      <c r="E218" s="1">
        <v>1</v>
      </c>
      <c r="F218" s="1">
        <f t="shared" si="27"/>
        <v>0.87822878228782286</v>
      </c>
      <c r="G218" s="1">
        <f t="shared" si="28"/>
        <v>0.75</v>
      </c>
      <c r="H218">
        <f t="shared" si="29"/>
        <v>0.87636363636363634</v>
      </c>
      <c r="I218">
        <f t="shared" si="30"/>
        <v>0.22298839927932915</v>
      </c>
      <c r="J218">
        <f t="shared" si="31"/>
        <v>100</v>
      </c>
    </row>
    <row r="219" spans="1:10">
      <c r="A219" t="s">
        <v>342</v>
      </c>
      <c r="B219" s="1">
        <v>231</v>
      </c>
      <c r="C219" s="1">
        <v>40</v>
      </c>
      <c r="D219" s="1">
        <v>3</v>
      </c>
      <c r="E219" s="1">
        <v>1</v>
      </c>
      <c r="F219" s="1">
        <f t="shared" si="27"/>
        <v>0.85239852398523985</v>
      </c>
      <c r="G219" s="1">
        <f t="shared" si="28"/>
        <v>0.75</v>
      </c>
      <c r="H219">
        <f t="shared" si="29"/>
        <v>0.85090909090909095</v>
      </c>
      <c r="I219">
        <f t="shared" si="30"/>
        <v>0.19857305617068213</v>
      </c>
      <c r="J219">
        <f t="shared" si="31"/>
        <v>100</v>
      </c>
    </row>
    <row r="220" spans="1:10">
      <c r="A220" t="s">
        <v>343</v>
      </c>
      <c r="B220" s="1">
        <v>231</v>
      </c>
      <c r="C220" s="1">
        <v>40</v>
      </c>
      <c r="D220" s="1">
        <v>3</v>
      </c>
      <c r="E220" s="1">
        <v>1</v>
      </c>
      <c r="F220" s="1">
        <f t="shared" si="27"/>
        <v>0.85239852398523985</v>
      </c>
      <c r="G220" s="1">
        <f t="shared" si="28"/>
        <v>0.75</v>
      </c>
      <c r="H220">
        <f t="shared" si="29"/>
        <v>0.85090909090909095</v>
      </c>
      <c r="I220">
        <f t="shared" si="30"/>
        <v>0.19857305617068213</v>
      </c>
      <c r="J220">
        <f t="shared" si="31"/>
        <v>100</v>
      </c>
    </row>
    <row r="221" spans="1:10">
      <c r="A221" t="s">
        <v>344</v>
      </c>
      <c r="B221" s="1">
        <v>231</v>
      </c>
      <c r="C221" s="1">
        <v>40</v>
      </c>
      <c r="D221" s="1">
        <v>3</v>
      </c>
      <c r="E221" s="1">
        <v>1</v>
      </c>
      <c r="F221" s="1">
        <f t="shared" si="27"/>
        <v>0.85239852398523985</v>
      </c>
      <c r="G221" s="1">
        <f t="shared" si="28"/>
        <v>0.75</v>
      </c>
      <c r="H221">
        <f t="shared" si="29"/>
        <v>0.85090909090909095</v>
      </c>
      <c r="I221">
        <f t="shared" si="30"/>
        <v>0.19857305617068213</v>
      </c>
      <c r="J221">
        <f t="shared" si="31"/>
        <v>100</v>
      </c>
    </row>
    <row r="222" spans="1:10">
      <c r="A222" t="s">
        <v>345</v>
      </c>
      <c r="B222" s="1">
        <v>230</v>
      </c>
      <c r="C222" s="1">
        <v>41</v>
      </c>
      <c r="D222" s="1">
        <v>3</v>
      </c>
      <c r="E222" s="1">
        <v>1</v>
      </c>
      <c r="F222" s="1">
        <f t="shared" si="27"/>
        <v>0.8487084870848709</v>
      </c>
      <c r="G222" s="1">
        <f t="shared" si="28"/>
        <v>0.75</v>
      </c>
      <c r="H222">
        <f t="shared" si="29"/>
        <v>0.84727272727272729</v>
      </c>
      <c r="I222">
        <f t="shared" si="30"/>
        <v>0.19552294386575214</v>
      </c>
      <c r="J222">
        <f t="shared" si="31"/>
        <v>100</v>
      </c>
    </row>
    <row r="223" spans="1:10">
      <c r="A223" t="s">
        <v>346</v>
      </c>
      <c r="B223" s="1">
        <v>227</v>
      </c>
      <c r="C223" s="1">
        <v>44</v>
      </c>
      <c r="D223" s="1">
        <v>3</v>
      </c>
      <c r="E223" s="1">
        <v>1</v>
      </c>
      <c r="F223" s="1">
        <f t="shared" si="27"/>
        <v>0.83763837638376382</v>
      </c>
      <c r="G223" s="1">
        <f t="shared" si="28"/>
        <v>0.75</v>
      </c>
      <c r="H223">
        <f t="shared" si="29"/>
        <v>0.83636363636363631</v>
      </c>
      <c r="I223">
        <f t="shared" si="30"/>
        <v>0.18689962877225058</v>
      </c>
      <c r="J223">
        <f t="shared" si="31"/>
        <v>100</v>
      </c>
    </row>
    <row r="224" spans="1:10">
      <c r="A224" t="s">
        <v>347</v>
      </c>
      <c r="B224" s="1">
        <v>242</v>
      </c>
      <c r="C224" s="1">
        <v>29</v>
      </c>
      <c r="D224" s="1">
        <v>3</v>
      </c>
      <c r="E224" s="1">
        <v>1</v>
      </c>
      <c r="F224" s="1">
        <f t="shared" si="27"/>
        <v>0.8929889298892989</v>
      </c>
      <c r="G224" s="1">
        <f t="shared" si="28"/>
        <v>0.75</v>
      </c>
      <c r="H224">
        <f t="shared" si="29"/>
        <v>0.89090909090909087</v>
      </c>
      <c r="I224">
        <f t="shared" si="30"/>
        <v>0.24007117111005533</v>
      </c>
      <c r="J224">
        <f t="shared" si="31"/>
        <v>100</v>
      </c>
    </row>
    <row r="225" spans="1:10">
      <c r="A225" t="s">
        <v>348</v>
      </c>
      <c r="B225" s="1">
        <v>242</v>
      </c>
      <c r="C225" s="1">
        <v>29</v>
      </c>
      <c r="D225" s="1">
        <v>3</v>
      </c>
      <c r="E225" s="1">
        <v>1</v>
      </c>
      <c r="F225" s="1">
        <f t="shared" si="27"/>
        <v>0.8929889298892989</v>
      </c>
      <c r="G225" s="1">
        <f t="shared" si="28"/>
        <v>0.75</v>
      </c>
      <c r="H225">
        <f t="shared" si="29"/>
        <v>0.89090909090909087</v>
      </c>
      <c r="I225">
        <f t="shared" si="30"/>
        <v>0.24007117111005533</v>
      </c>
      <c r="J225">
        <f t="shared" si="31"/>
        <v>100</v>
      </c>
    </row>
    <row r="226" spans="1:10">
      <c r="A226" t="s">
        <v>349</v>
      </c>
      <c r="B226" s="1">
        <v>241</v>
      </c>
      <c r="C226" s="1">
        <v>30</v>
      </c>
      <c r="D226" s="1">
        <v>3</v>
      </c>
      <c r="E226" s="1">
        <v>1</v>
      </c>
      <c r="F226" s="1">
        <f t="shared" si="27"/>
        <v>0.88929889298892983</v>
      </c>
      <c r="G226" s="1">
        <f t="shared" si="28"/>
        <v>0.75</v>
      </c>
      <c r="H226">
        <f t="shared" si="29"/>
        <v>0.88727272727272732</v>
      </c>
      <c r="I226">
        <f t="shared" si="30"/>
        <v>0.23553418057268807</v>
      </c>
      <c r="J226">
        <f t="shared" si="31"/>
        <v>100</v>
      </c>
    </row>
    <row r="227" spans="1:10">
      <c r="A227" t="s">
        <v>350</v>
      </c>
      <c r="B227" s="1">
        <v>238</v>
      </c>
      <c r="C227" s="1">
        <v>33</v>
      </c>
      <c r="D227" s="1">
        <v>3</v>
      </c>
      <c r="E227" s="1">
        <v>1</v>
      </c>
      <c r="F227" s="1">
        <f t="shared" si="27"/>
        <v>0.87822878228782286</v>
      </c>
      <c r="G227" s="1">
        <f t="shared" si="28"/>
        <v>0.75</v>
      </c>
      <c r="H227">
        <f t="shared" si="29"/>
        <v>0.87636363636363634</v>
      </c>
      <c r="I227">
        <f t="shared" si="30"/>
        <v>0.22298839927932915</v>
      </c>
      <c r="J227">
        <f t="shared" si="31"/>
        <v>100</v>
      </c>
    </row>
    <row r="228" spans="1:10">
      <c r="A228" t="s">
        <v>351</v>
      </c>
      <c r="B228" s="1">
        <v>242</v>
      </c>
      <c r="C228" s="1">
        <v>29</v>
      </c>
      <c r="D228" s="1">
        <v>3</v>
      </c>
      <c r="E228" s="1">
        <v>1</v>
      </c>
      <c r="F228" s="1">
        <f t="shared" si="27"/>
        <v>0.8929889298892989</v>
      </c>
      <c r="G228" s="1">
        <f t="shared" si="28"/>
        <v>0.75</v>
      </c>
      <c r="H228">
        <f t="shared" si="29"/>
        <v>0.89090909090909087</v>
      </c>
      <c r="I228">
        <f t="shared" si="30"/>
        <v>0.24007117111005533</v>
      </c>
      <c r="J228">
        <f t="shared" si="31"/>
        <v>100</v>
      </c>
    </row>
    <row r="229" spans="1:10">
      <c r="A229" t="s">
        <v>352</v>
      </c>
      <c r="B229" s="1">
        <v>241</v>
      </c>
      <c r="C229" s="1">
        <v>30</v>
      </c>
      <c r="D229" s="1">
        <v>3</v>
      </c>
      <c r="E229" s="1">
        <v>1</v>
      </c>
      <c r="F229" s="1">
        <f t="shared" si="27"/>
        <v>0.88929889298892983</v>
      </c>
      <c r="G229" s="1">
        <f t="shared" si="28"/>
        <v>0.75</v>
      </c>
      <c r="H229">
        <f t="shared" si="29"/>
        <v>0.88727272727272732</v>
      </c>
      <c r="I229">
        <f t="shared" si="30"/>
        <v>0.23553418057268807</v>
      </c>
      <c r="J229">
        <f t="shared" si="31"/>
        <v>100</v>
      </c>
    </row>
    <row r="230" spans="1:10">
      <c r="A230" t="s">
        <v>353</v>
      </c>
      <c r="B230" s="1">
        <v>238</v>
      </c>
      <c r="C230" s="1">
        <v>33</v>
      </c>
      <c r="D230" s="1">
        <v>3</v>
      </c>
      <c r="E230" s="1">
        <v>1</v>
      </c>
      <c r="F230" s="1">
        <f t="shared" si="27"/>
        <v>0.87822878228782286</v>
      </c>
      <c r="G230" s="1">
        <f t="shared" si="28"/>
        <v>0.75</v>
      </c>
      <c r="H230">
        <f t="shared" si="29"/>
        <v>0.87636363636363634</v>
      </c>
      <c r="I230">
        <f t="shared" si="30"/>
        <v>0.22298839927932915</v>
      </c>
      <c r="J230">
        <f t="shared" si="31"/>
        <v>100</v>
      </c>
    </row>
    <row r="231" spans="1:10">
      <c r="A231" t="s">
        <v>354</v>
      </c>
      <c r="B231" s="1">
        <v>241</v>
      </c>
      <c r="C231" s="1">
        <v>30</v>
      </c>
      <c r="D231" s="1">
        <v>3</v>
      </c>
      <c r="E231" s="1">
        <v>1</v>
      </c>
      <c r="F231" s="1">
        <f t="shared" si="27"/>
        <v>0.88929889298892983</v>
      </c>
      <c r="G231" s="1">
        <f t="shared" si="28"/>
        <v>0.75</v>
      </c>
      <c r="H231">
        <f t="shared" si="29"/>
        <v>0.88727272727272732</v>
      </c>
      <c r="I231">
        <f t="shared" si="30"/>
        <v>0.23553418057268807</v>
      </c>
      <c r="J231">
        <f t="shared" si="31"/>
        <v>100</v>
      </c>
    </row>
    <row r="232" spans="1:10">
      <c r="A232" t="s">
        <v>355</v>
      </c>
      <c r="B232" s="1">
        <v>238</v>
      </c>
      <c r="C232" s="1">
        <v>33</v>
      </c>
      <c r="D232" s="1">
        <v>3</v>
      </c>
      <c r="E232" s="1">
        <v>1</v>
      </c>
      <c r="F232" s="1">
        <f t="shared" si="27"/>
        <v>0.87822878228782286</v>
      </c>
      <c r="G232" s="1">
        <f t="shared" si="28"/>
        <v>0.75</v>
      </c>
      <c r="H232">
        <f t="shared" si="29"/>
        <v>0.87636363636363634</v>
      </c>
      <c r="I232">
        <f t="shared" si="30"/>
        <v>0.22298839927932915</v>
      </c>
      <c r="J232">
        <f t="shared" si="31"/>
        <v>100</v>
      </c>
    </row>
    <row r="233" spans="1:10">
      <c r="A233" t="s">
        <v>356</v>
      </c>
      <c r="B233" s="1">
        <v>238</v>
      </c>
      <c r="C233" s="1">
        <v>33</v>
      </c>
      <c r="D233" s="1">
        <v>3</v>
      </c>
      <c r="E233" s="1">
        <v>1</v>
      </c>
      <c r="F233" s="1">
        <f t="shared" si="27"/>
        <v>0.87822878228782286</v>
      </c>
      <c r="G233" s="1">
        <f t="shared" si="28"/>
        <v>0.75</v>
      </c>
      <c r="H233">
        <f t="shared" si="29"/>
        <v>0.87636363636363634</v>
      </c>
      <c r="I233">
        <f t="shared" si="30"/>
        <v>0.22298839927932915</v>
      </c>
      <c r="J233">
        <f t="shared" si="31"/>
        <v>100</v>
      </c>
    </row>
    <row r="234" spans="1:10">
      <c r="A234" t="s">
        <v>357</v>
      </c>
      <c r="B234" s="1">
        <v>241</v>
      </c>
      <c r="C234" s="1">
        <v>30</v>
      </c>
      <c r="D234" s="1">
        <v>2</v>
      </c>
      <c r="E234" s="1">
        <v>2</v>
      </c>
      <c r="F234" s="1">
        <f t="shared" si="27"/>
        <v>0.88929889298892983</v>
      </c>
      <c r="G234" s="1">
        <f t="shared" si="28"/>
        <v>0.5</v>
      </c>
      <c r="H234">
        <f t="shared" si="29"/>
        <v>0.88363636363636366</v>
      </c>
      <c r="I234">
        <f t="shared" si="30"/>
        <v>0.14535155553578671</v>
      </c>
      <c r="J234">
        <f t="shared" si="31"/>
        <v>100</v>
      </c>
    </row>
    <row r="235" spans="1:10">
      <c r="A235" t="s">
        <v>358</v>
      </c>
      <c r="B235" s="1">
        <v>241</v>
      </c>
      <c r="C235" s="1">
        <v>30</v>
      </c>
      <c r="D235" s="1">
        <v>2</v>
      </c>
      <c r="E235" s="1">
        <v>2</v>
      </c>
      <c r="F235" s="1">
        <f t="shared" si="27"/>
        <v>0.88929889298892983</v>
      </c>
      <c r="G235" s="1">
        <f t="shared" si="28"/>
        <v>0.5</v>
      </c>
      <c r="H235">
        <f t="shared" si="29"/>
        <v>0.88363636363636366</v>
      </c>
      <c r="I235">
        <f t="shared" si="30"/>
        <v>0.14535155553578671</v>
      </c>
      <c r="J235">
        <f t="shared" si="31"/>
        <v>100</v>
      </c>
    </row>
    <row r="236" spans="1:10">
      <c r="A236" t="s">
        <v>359</v>
      </c>
      <c r="B236" s="1">
        <v>241</v>
      </c>
      <c r="C236" s="1">
        <v>30</v>
      </c>
      <c r="D236" s="1">
        <v>2</v>
      </c>
      <c r="E236" s="1">
        <v>2</v>
      </c>
      <c r="F236" s="1">
        <f t="shared" si="27"/>
        <v>0.88929889298892983</v>
      </c>
      <c r="G236" s="1">
        <f t="shared" si="28"/>
        <v>0.5</v>
      </c>
      <c r="H236">
        <f t="shared" si="29"/>
        <v>0.88363636363636366</v>
      </c>
      <c r="I236">
        <f t="shared" si="30"/>
        <v>0.14535155553578671</v>
      </c>
      <c r="J236">
        <f t="shared" si="31"/>
        <v>100</v>
      </c>
    </row>
    <row r="237" spans="1:10">
      <c r="A237" t="s">
        <v>360</v>
      </c>
      <c r="B237" s="1">
        <v>233</v>
      </c>
      <c r="C237" s="1">
        <v>38</v>
      </c>
      <c r="D237" s="1">
        <v>3</v>
      </c>
      <c r="E237" s="1">
        <v>1</v>
      </c>
      <c r="F237" s="1">
        <f t="shared" si="27"/>
        <v>0.85977859778597787</v>
      </c>
      <c r="G237" s="1">
        <f t="shared" si="28"/>
        <v>0.75</v>
      </c>
      <c r="H237">
        <f t="shared" si="29"/>
        <v>0.85818181818181816</v>
      </c>
      <c r="I237">
        <f t="shared" si="30"/>
        <v>0.20496842375334787</v>
      </c>
      <c r="J237">
        <f t="shared" si="31"/>
        <v>100</v>
      </c>
    </row>
    <row r="238" spans="1:10">
      <c r="A238" t="s">
        <v>361</v>
      </c>
      <c r="B238" s="1">
        <v>235</v>
      </c>
      <c r="C238" s="1">
        <v>36</v>
      </c>
      <c r="D238" s="1">
        <v>3</v>
      </c>
      <c r="E238" s="1">
        <v>1</v>
      </c>
      <c r="F238" s="1">
        <f t="shared" si="27"/>
        <v>0.86715867158671589</v>
      </c>
      <c r="G238" s="1">
        <f t="shared" si="28"/>
        <v>0.75</v>
      </c>
      <c r="H238">
        <f t="shared" si="29"/>
        <v>0.86545454545454548</v>
      </c>
      <c r="I238">
        <f t="shared" si="30"/>
        <v>0.21179864223199368</v>
      </c>
      <c r="J238">
        <f t="shared" si="31"/>
        <v>100</v>
      </c>
    </row>
    <row r="239" spans="1:10">
      <c r="A239" t="s">
        <v>362</v>
      </c>
      <c r="B239" s="1">
        <v>255</v>
      </c>
      <c r="C239" s="1">
        <v>16</v>
      </c>
      <c r="D239" s="1">
        <v>2</v>
      </c>
      <c r="E239" s="1">
        <v>2</v>
      </c>
      <c r="F239" s="1">
        <f t="shared" si="27"/>
        <v>0.94095940959409596</v>
      </c>
      <c r="G239" s="1">
        <f t="shared" si="28"/>
        <v>0.5</v>
      </c>
      <c r="H239">
        <f t="shared" si="29"/>
        <v>0.93454545454545457</v>
      </c>
      <c r="I239">
        <f t="shared" si="30"/>
        <v>0.2134570196052562</v>
      </c>
      <c r="J239">
        <f t="shared" si="31"/>
        <v>100</v>
      </c>
    </row>
    <row r="240" spans="1:10">
      <c r="A240" t="s">
        <v>363</v>
      </c>
      <c r="B240" s="1">
        <v>255</v>
      </c>
      <c r="C240" s="1">
        <v>16</v>
      </c>
      <c r="D240" s="1">
        <v>2</v>
      </c>
      <c r="E240" s="1">
        <v>2</v>
      </c>
      <c r="F240" s="1">
        <f t="shared" si="27"/>
        <v>0.94095940959409596</v>
      </c>
      <c r="G240" s="1">
        <f t="shared" si="28"/>
        <v>0.5</v>
      </c>
      <c r="H240">
        <f t="shared" si="29"/>
        <v>0.93454545454545457</v>
      </c>
      <c r="I240">
        <f t="shared" si="30"/>
        <v>0.2134570196052562</v>
      </c>
      <c r="J240">
        <f t="shared" si="31"/>
        <v>100</v>
      </c>
    </row>
    <row r="241" spans="1:10">
      <c r="A241" t="s">
        <v>364</v>
      </c>
      <c r="B241" s="1">
        <v>244</v>
      </c>
      <c r="C241" s="1">
        <v>27</v>
      </c>
      <c r="D241" s="1">
        <v>3</v>
      </c>
      <c r="E241" s="1">
        <v>1</v>
      </c>
      <c r="F241" s="1">
        <f t="shared" si="27"/>
        <v>0.90036900369003692</v>
      </c>
      <c r="G241" s="1">
        <f t="shared" si="28"/>
        <v>0.75</v>
      </c>
      <c r="H241">
        <f t="shared" si="29"/>
        <v>0.89818181818181819</v>
      </c>
      <c r="I241">
        <f t="shared" si="30"/>
        <v>0.24976455514544799</v>
      </c>
      <c r="J241">
        <f t="shared" si="31"/>
        <v>100</v>
      </c>
    </row>
    <row r="242" spans="1:10">
      <c r="A242" t="s">
        <v>365</v>
      </c>
      <c r="B242" s="1">
        <v>247</v>
      </c>
      <c r="C242" s="1">
        <v>24</v>
      </c>
      <c r="D242" s="1">
        <v>3</v>
      </c>
      <c r="E242" s="1">
        <v>1</v>
      </c>
      <c r="F242" s="1">
        <f t="shared" si="27"/>
        <v>0.91143911439114389</v>
      </c>
      <c r="G242" s="1">
        <f t="shared" si="28"/>
        <v>0.75</v>
      </c>
      <c r="H242">
        <f t="shared" si="29"/>
        <v>0.90909090909090906</v>
      </c>
      <c r="I242">
        <f t="shared" si="30"/>
        <v>0.26613181269656438</v>
      </c>
      <c r="J242">
        <f t="shared" si="31"/>
        <v>100</v>
      </c>
    </row>
    <row r="243" spans="1:10">
      <c r="A243" t="s">
        <v>366</v>
      </c>
      <c r="B243" s="1">
        <v>255</v>
      </c>
      <c r="C243" s="1">
        <v>16</v>
      </c>
      <c r="D243" s="1">
        <v>2</v>
      </c>
      <c r="E243" s="1">
        <v>2</v>
      </c>
      <c r="F243" s="1">
        <f t="shared" si="27"/>
        <v>0.94095940959409596</v>
      </c>
      <c r="G243" s="1">
        <f t="shared" si="28"/>
        <v>0.5</v>
      </c>
      <c r="H243">
        <f t="shared" si="29"/>
        <v>0.93454545454545457</v>
      </c>
      <c r="I243">
        <f t="shared" si="30"/>
        <v>0.2134570196052562</v>
      </c>
      <c r="J243">
        <f t="shared" si="31"/>
        <v>100</v>
      </c>
    </row>
    <row r="244" spans="1:10">
      <c r="A244" t="s">
        <v>367</v>
      </c>
      <c r="B244" s="1">
        <v>244</v>
      </c>
      <c r="C244" s="1">
        <v>27</v>
      </c>
      <c r="D244" s="1">
        <v>3</v>
      </c>
      <c r="E244" s="1">
        <v>1</v>
      </c>
      <c r="F244" s="1">
        <f t="shared" si="27"/>
        <v>0.90036900369003692</v>
      </c>
      <c r="G244" s="1">
        <f t="shared" si="28"/>
        <v>0.75</v>
      </c>
      <c r="H244">
        <f t="shared" si="29"/>
        <v>0.89818181818181819</v>
      </c>
      <c r="I244">
        <f t="shared" si="30"/>
        <v>0.24976455514544799</v>
      </c>
      <c r="J244">
        <f t="shared" si="31"/>
        <v>100</v>
      </c>
    </row>
    <row r="245" spans="1:10">
      <c r="A245" t="s">
        <v>368</v>
      </c>
      <c r="B245" s="1">
        <v>247</v>
      </c>
      <c r="C245" s="1">
        <v>24</v>
      </c>
      <c r="D245" s="1">
        <v>3</v>
      </c>
      <c r="E245" s="1">
        <v>1</v>
      </c>
      <c r="F245" s="1">
        <f t="shared" si="27"/>
        <v>0.91143911439114389</v>
      </c>
      <c r="G245" s="1">
        <f t="shared" si="28"/>
        <v>0.75</v>
      </c>
      <c r="H245">
        <f t="shared" si="29"/>
        <v>0.90909090909090906</v>
      </c>
      <c r="I245">
        <f t="shared" si="30"/>
        <v>0.26613181269656438</v>
      </c>
      <c r="J245">
        <f t="shared" si="31"/>
        <v>100</v>
      </c>
    </row>
    <row r="246" spans="1:10">
      <c r="A246" t="s">
        <v>369</v>
      </c>
      <c r="B246" s="1">
        <v>244</v>
      </c>
      <c r="C246" s="1">
        <v>27</v>
      </c>
      <c r="D246" s="1">
        <v>3</v>
      </c>
      <c r="E246" s="1">
        <v>1</v>
      </c>
      <c r="F246" s="1">
        <f t="shared" si="27"/>
        <v>0.90036900369003692</v>
      </c>
      <c r="G246" s="1">
        <f t="shared" si="28"/>
        <v>0.75</v>
      </c>
      <c r="H246">
        <f t="shared" si="29"/>
        <v>0.89818181818181819</v>
      </c>
      <c r="I246">
        <f t="shared" si="30"/>
        <v>0.24976455514544799</v>
      </c>
      <c r="J246">
        <f t="shared" si="31"/>
        <v>100</v>
      </c>
    </row>
    <row r="247" spans="1:10">
      <c r="A247" t="s">
        <v>370</v>
      </c>
      <c r="B247" s="1">
        <v>247</v>
      </c>
      <c r="C247" s="1">
        <v>24</v>
      </c>
      <c r="D247" s="1">
        <v>3</v>
      </c>
      <c r="E247" s="1">
        <v>1</v>
      </c>
      <c r="F247" s="1">
        <f t="shared" si="27"/>
        <v>0.91143911439114389</v>
      </c>
      <c r="G247" s="1">
        <f t="shared" si="28"/>
        <v>0.75</v>
      </c>
      <c r="H247">
        <f t="shared" si="29"/>
        <v>0.90909090909090906</v>
      </c>
      <c r="I247">
        <f t="shared" si="30"/>
        <v>0.26613181269656438</v>
      </c>
      <c r="J247">
        <f t="shared" si="31"/>
        <v>100</v>
      </c>
    </row>
    <row r="248" spans="1:10">
      <c r="A248" t="s">
        <v>371</v>
      </c>
      <c r="B248" s="1">
        <v>241</v>
      </c>
      <c r="C248" s="1">
        <v>30</v>
      </c>
      <c r="D248" s="1">
        <v>3</v>
      </c>
      <c r="E248" s="1">
        <v>1</v>
      </c>
      <c r="F248" s="1">
        <f t="shared" si="27"/>
        <v>0.88929889298892983</v>
      </c>
      <c r="G248" s="1">
        <f t="shared" si="28"/>
        <v>0.75</v>
      </c>
      <c r="H248">
        <f t="shared" si="29"/>
        <v>0.88727272727272732</v>
      </c>
      <c r="I248">
        <f t="shared" si="30"/>
        <v>0.23553418057268807</v>
      </c>
      <c r="J248">
        <f t="shared" si="31"/>
        <v>100</v>
      </c>
    </row>
    <row r="249" spans="1:10">
      <c r="A249" t="s">
        <v>372</v>
      </c>
      <c r="B249" s="1">
        <v>241</v>
      </c>
      <c r="C249" s="1">
        <v>30</v>
      </c>
      <c r="D249" s="1">
        <v>2</v>
      </c>
      <c r="E249" s="1">
        <v>2</v>
      </c>
      <c r="F249" s="1">
        <f t="shared" ref="F249:F312" si="32">B249/(B249+C249)</f>
        <v>0.88929889298892983</v>
      </c>
      <c r="G249" s="1">
        <f t="shared" ref="G249:G312" si="33">D249/(D249+E249)</f>
        <v>0.5</v>
      </c>
      <c r="H249">
        <f t="shared" ref="H249:H312" si="34">(B249+D249)/(B249+C249+D249+E249)</f>
        <v>0.88363636363636366</v>
      </c>
      <c r="I249">
        <f t="shared" ref="I249:I312" si="35">((B249*D249)-(C249*E249))/(SQRT((D249+C249)*(D249+E249)*(B249+C249)*(B249+E249)))</f>
        <v>0.14535155553578671</v>
      </c>
      <c r="J249">
        <f t="shared" ref="J249:J312" si="36">((B249+C249+D249+E249)/(271+4))*100</f>
        <v>100</v>
      </c>
    </row>
    <row r="250" spans="1:10">
      <c r="A250" t="s">
        <v>373</v>
      </c>
      <c r="B250" s="1">
        <v>241</v>
      </c>
      <c r="C250" s="1">
        <v>30</v>
      </c>
      <c r="D250" s="1">
        <v>2</v>
      </c>
      <c r="E250" s="1">
        <v>2</v>
      </c>
      <c r="F250" s="1">
        <f t="shared" si="32"/>
        <v>0.88929889298892983</v>
      </c>
      <c r="G250" s="1">
        <f t="shared" si="33"/>
        <v>0.5</v>
      </c>
      <c r="H250">
        <f t="shared" si="34"/>
        <v>0.88363636363636366</v>
      </c>
      <c r="I250">
        <f t="shared" si="35"/>
        <v>0.14535155553578671</v>
      </c>
      <c r="J250">
        <f t="shared" si="36"/>
        <v>100</v>
      </c>
    </row>
    <row r="251" spans="1:10">
      <c r="A251" t="s">
        <v>374</v>
      </c>
      <c r="B251" s="1">
        <v>233</v>
      </c>
      <c r="C251" s="1">
        <v>38</v>
      </c>
      <c r="D251" s="1">
        <v>3</v>
      </c>
      <c r="E251" s="1">
        <v>1</v>
      </c>
      <c r="F251" s="1">
        <f t="shared" si="32"/>
        <v>0.85977859778597787</v>
      </c>
      <c r="G251" s="1">
        <f t="shared" si="33"/>
        <v>0.75</v>
      </c>
      <c r="H251">
        <f t="shared" si="34"/>
        <v>0.85818181818181816</v>
      </c>
      <c r="I251">
        <f t="shared" si="35"/>
        <v>0.20496842375334787</v>
      </c>
      <c r="J251">
        <f t="shared" si="36"/>
        <v>100</v>
      </c>
    </row>
    <row r="252" spans="1:10">
      <c r="A252" t="s">
        <v>375</v>
      </c>
      <c r="B252" s="1">
        <v>235</v>
      </c>
      <c r="C252" s="1">
        <v>36</v>
      </c>
      <c r="D252" s="1">
        <v>3</v>
      </c>
      <c r="E252" s="1">
        <v>1</v>
      </c>
      <c r="F252" s="1">
        <f t="shared" si="32"/>
        <v>0.86715867158671589</v>
      </c>
      <c r="G252" s="1">
        <f t="shared" si="33"/>
        <v>0.75</v>
      </c>
      <c r="H252">
        <f t="shared" si="34"/>
        <v>0.86545454545454548</v>
      </c>
      <c r="I252">
        <f t="shared" si="35"/>
        <v>0.21179864223199368</v>
      </c>
      <c r="J252">
        <f t="shared" si="36"/>
        <v>100</v>
      </c>
    </row>
    <row r="253" spans="1:10">
      <c r="A253" t="s">
        <v>376</v>
      </c>
      <c r="B253" s="1">
        <v>241</v>
      </c>
      <c r="C253" s="1">
        <v>30</v>
      </c>
      <c r="D253" s="1">
        <v>2</v>
      </c>
      <c r="E253" s="1">
        <v>2</v>
      </c>
      <c r="F253" s="1">
        <f t="shared" si="32"/>
        <v>0.88929889298892983</v>
      </c>
      <c r="G253" s="1">
        <f t="shared" si="33"/>
        <v>0.5</v>
      </c>
      <c r="H253">
        <f t="shared" si="34"/>
        <v>0.88363636363636366</v>
      </c>
      <c r="I253">
        <f t="shared" si="35"/>
        <v>0.14535155553578671</v>
      </c>
      <c r="J253">
        <f t="shared" si="36"/>
        <v>100</v>
      </c>
    </row>
    <row r="254" spans="1:10">
      <c r="A254" t="s">
        <v>377</v>
      </c>
      <c r="B254" s="1">
        <v>233</v>
      </c>
      <c r="C254" s="1">
        <v>38</v>
      </c>
      <c r="D254" s="1">
        <v>3</v>
      </c>
      <c r="E254" s="1">
        <v>1</v>
      </c>
      <c r="F254" s="1">
        <f t="shared" si="32"/>
        <v>0.85977859778597787</v>
      </c>
      <c r="G254" s="1">
        <f t="shared" si="33"/>
        <v>0.75</v>
      </c>
      <c r="H254">
        <f t="shared" si="34"/>
        <v>0.85818181818181816</v>
      </c>
      <c r="I254">
        <f t="shared" si="35"/>
        <v>0.20496842375334787</v>
      </c>
      <c r="J254">
        <f t="shared" si="36"/>
        <v>100</v>
      </c>
    </row>
    <row r="255" spans="1:10">
      <c r="A255" t="s">
        <v>378</v>
      </c>
      <c r="B255" s="1">
        <v>235</v>
      </c>
      <c r="C255" s="1">
        <v>36</v>
      </c>
      <c r="D255" s="1">
        <v>3</v>
      </c>
      <c r="E255" s="1">
        <v>1</v>
      </c>
      <c r="F255" s="1">
        <f t="shared" si="32"/>
        <v>0.86715867158671589</v>
      </c>
      <c r="G255" s="1">
        <f t="shared" si="33"/>
        <v>0.75</v>
      </c>
      <c r="H255">
        <f t="shared" si="34"/>
        <v>0.86545454545454548</v>
      </c>
      <c r="I255">
        <f t="shared" si="35"/>
        <v>0.21179864223199368</v>
      </c>
      <c r="J255">
        <f t="shared" si="36"/>
        <v>100</v>
      </c>
    </row>
    <row r="256" spans="1:10">
      <c r="A256" t="s">
        <v>379</v>
      </c>
      <c r="B256" s="1">
        <v>233</v>
      </c>
      <c r="C256" s="1">
        <v>38</v>
      </c>
      <c r="D256" s="1">
        <v>3</v>
      </c>
      <c r="E256" s="1">
        <v>1</v>
      </c>
      <c r="F256" s="1">
        <f t="shared" si="32"/>
        <v>0.85977859778597787</v>
      </c>
      <c r="G256" s="1">
        <f t="shared" si="33"/>
        <v>0.75</v>
      </c>
      <c r="H256">
        <f t="shared" si="34"/>
        <v>0.85818181818181816</v>
      </c>
      <c r="I256">
        <f t="shared" si="35"/>
        <v>0.20496842375334787</v>
      </c>
      <c r="J256">
        <f t="shared" si="36"/>
        <v>100</v>
      </c>
    </row>
    <row r="257" spans="1:10">
      <c r="A257" t="s">
        <v>380</v>
      </c>
      <c r="B257" s="1">
        <v>235</v>
      </c>
      <c r="C257" s="1">
        <v>36</v>
      </c>
      <c r="D257" s="1">
        <v>3</v>
      </c>
      <c r="E257" s="1">
        <v>1</v>
      </c>
      <c r="F257" s="1">
        <f t="shared" si="32"/>
        <v>0.86715867158671589</v>
      </c>
      <c r="G257" s="1">
        <f t="shared" si="33"/>
        <v>0.75</v>
      </c>
      <c r="H257">
        <f t="shared" si="34"/>
        <v>0.86545454545454548</v>
      </c>
      <c r="I257">
        <f t="shared" si="35"/>
        <v>0.21179864223199368</v>
      </c>
      <c r="J257">
        <f t="shared" si="36"/>
        <v>100</v>
      </c>
    </row>
    <row r="258" spans="1:10">
      <c r="A258" t="s">
        <v>381</v>
      </c>
      <c r="B258" s="1">
        <v>230</v>
      </c>
      <c r="C258" s="1">
        <v>41</v>
      </c>
      <c r="D258" s="1">
        <v>3</v>
      </c>
      <c r="E258" s="1">
        <v>1</v>
      </c>
      <c r="F258" s="1">
        <f t="shared" si="32"/>
        <v>0.8487084870848709</v>
      </c>
      <c r="G258" s="1">
        <f t="shared" si="33"/>
        <v>0.75</v>
      </c>
      <c r="H258">
        <f t="shared" si="34"/>
        <v>0.84727272727272729</v>
      </c>
      <c r="I258">
        <f t="shared" si="35"/>
        <v>0.19552294386575214</v>
      </c>
      <c r="J258">
        <f t="shared" si="36"/>
        <v>100</v>
      </c>
    </row>
    <row r="259" spans="1:10">
      <c r="A259" t="s">
        <v>382</v>
      </c>
      <c r="B259" s="1">
        <v>255</v>
      </c>
      <c r="C259" s="1">
        <v>16</v>
      </c>
      <c r="D259" s="1">
        <v>2</v>
      </c>
      <c r="E259" s="1">
        <v>2</v>
      </c>
      <c r="F259" s="1">
        <f t="shared" si="32"/>
        <v>0.94095940959409596</v>
      </c>
      <c r="G259" s="1">
        <f t="shared" si="33"/>
        <v>0.5</v>
      </c>
      <c r="H259">
        <f t="shared" si="34"/>
        <v>0.93454545454545457</v>
      </c>
      <c r="I259">
        <f t="shared" si="35"/>
        <v>0.2134570196052562</v>
      </c>
      <c r="J259">
        <f t="shared" si="36"/>
        <v>100</v>
      </c>
    </row>
    <row r="260" spans="1:10">
      <c r="A260" t="s">
        <v>383</v>
      </c>
      <c r="B260" s="1">
        <v>244</v>
      </c>
      <c r="C260" s="1">
        <v>27</v>
      </c>
      <c r="D260" s="1">
        <v>3</v>
      </c>
      <c r="E260" s="1">
        <v>1</v>
      </c>
      <c r="F260" s="1">
        <f t="shared" si="32"/>
        <v>0.90036900369003692</v>
      </c>
      <c r="G260" s="1">
        <f t="shared" si="33"/>
        <v>0.75</v>
      </c>
      <c r="H260">
        <f t="shared" si="34"/>
        <v>0.89818181818181819</v>
      </c>
      <c r="I260">
        <f t="shared" si="35"/>
        <v>0.24976455514544799</v>
      </c>
      <c r="J260">
        <f t="shared" si="36"/>
        <v>100</v>
      </c>
    </row>
    <row r="261" spans="1:10">
      <c r="A261" t="s">
        <v>384</v>
      </c>
      <c r="B261" s="1">
        <v>247</v>
      </c>
      <c r="C261" s="1">
        <v>24</v>
      </c>
      <c r="D261" s="1">
        <v>3</v>
      </c>
      <c r="E261" s="1">
        <v>1</v>
      </c>
      <c r="F261" s="1">
        <f t="shared" si="32"/>
        <v>0.91143911439114389</v>
      </c>
      <c r="G261" s="1">
        <f t="shared" si="33"/>
        <v>0.75</v>
      </c>
      <c r="H261">
        <f t="shared" si="34"/>
        <v>0.90909090909090906</v>
      </c>
      <c r="I261">
        <f t="shared" si="35"/>
        <v>0.26613181269656438</v>
      </c>
      <c r="J261">
        <f t="shared" si="36"/>
        <v>100</v>
      </c>
    </row>
    <row r="262" spans="1:10">
      <c r="A262" t="s">
        <v>385</v>
      </c>
      <c r="B262" s="1">
        <v>244</v>
      </c>
      <c r="C262" s="1">
        <v>27</v>
      </c>
      <c r="D262" s="1">
        <v>3</v>
      </c>
      <c r="E262" s="1">
        <v>1</v>
      </c>
      <c r="F262" s="1">
        <f t="shared" si="32"/>
        <v>0.90036900369003692</v>
      </c>
      <c r="G262" s="1">
        <f t="shared" si="33"/>
        <v>0.75</v>
      </c>
      <c r="H262">
        <f t="shared" si="34"/>
        <v>0.89818181818181819</v>
      </c>
      <c r="I262">
        <f t="shared" si="35"/>
        <v>0.24976455514544799</v>
      </c>
      <c r="J262">
        <f t="shared" si="36"/>
        <v>100</v>
      </c>
    </row>
    <row r="263" spans="1:10">
      <c r="A263" t="s">
        <v>386</v>
      </c>
      <c r="B263" s="1">
        <v>247</v>
      </c>
      <c r="C263" s="1">
        <v>24</v>
      </c>
      <c r="D263" s="1">
        <v>3</v>
      </c>
      <c r="E263" s="1">
        <v>1</v>
      </c>
      <c r="F263" s="1">
        <f t="shared" si="32"/>
        <v>0.91143911439114389</v>
      </c>
      <c r="G263" s="1">
        <f t="shared" si="33"/>
        <v>0.75</v>
      </c>
      <c r="H263">
        <f t="shared" si="34"/>
        <v>0.90909090909090906</v>
      </c>
      <c r="I263">
        <f t="shared" si="35"/>
        <v>0.26613181269656438</v>
      </c>
      <c r="J263">
        <f t="shared" si="36"/>
        <v>100</v>
      </c>
    </row>
    <row r="264" spans="1:10">
      <c r="A264" t="s">
        <v>387</v>
      </c>
      <c r="B264" s="1">
        <v>241</v>
      </c>
      <c r="C264" s="1">
        <v>30</v>
      </c>
      <c r="D264" s="1">
        <v>3</v>
      </c>
      <c r="E264" s="1">
        <v>1</v>
      </c>
      <c r="F264" s="1">
        <f t="shared" si="32"/>
        <v>0.88929889298892983</v>
      </c>
      <c r="G264" s="1">
        <f t="shared" si="33"/>
        <v>0.75</v>
      </c>
      <c r="H264">
        <f t="shared" si="34"/>
        <v>0.88727272727272732</v>
      </c>
      <c r="I264">
        <f t="shared" si="35"/>
        <v>0.23553418057268807</v>
      </c>
      <c r="J264">
        <f t="shared" si="36"/>
        <v>100</v>
      </c>
    </row>
    <row r="265" spans="1:10">
      <c r="A265" t="s">
        <v>388</v>
      </c>
      <c r="B265" s="1">
        <v>244</v>
      </c>
      <c r="C265" s="1">
        <v>27</v>
      </c>
      <c r="D265" s="1">
        <v>3</v>
      </c>
      <c r="E265" s="1">
        <v>1</v>
      </c>
      <c r="F265" s="1">
        <f t="shared" si="32"/>
        <v>0.90036900369003692</v>
      </c>
      <c r="G265" s="1">
        <f t="shared" si="33"/>
        <v>0.75</v>
      </c>
      <c r="H265">
        <f t="shared" si="34"/>
        <v>0.89818181818181819</v>
      </c>
      <c r="I265">
        <f t="shared" si="35"/>
        <v>0.24976455514544799</v>
      </c>
      <c r="J265">
        <f t="shared" si="36"/>
        <v>100</v>
      </c>
    </row>
    <row r="266" spans="1:10">
      <c r="A266" t="s">
        <v>389</v>
      </c>
      <c r="B266" s="1">
        <v>247</v>
      </c>
      <c r="C266" s="1">
        <v>24</v>
      </c>
      <c r="D266" s="1">
        <v>3</v>
      </c>
      <c r="E266" s="1">
        <v>1</v>
      </c>
      <c r="F266" s="1">
        <f t="shared" si="32"/>
        <v>0.91143911439114389</v>
      </c>
      <c r="G266" s="1">
        <f t="shared" si="33"/>
        <v>0.75</v>
      </c>
      <c r="H266">
        <f t="shared" si="34"/>
        <v>0.90909090909090906</v>
      </c>
      <c r="I266">
        <f t="shared" si="35"/>
        <v>0.26613181269656438</v>
      </c>
      <c r="J266">
        <f t="shared" si="36"/>
        <v>100</v>
      </c>
    </row>
    <row r="267" spans="1:10">
      <c r="A267" t="s">
        <v>390</v>
      </c>
      <c r="B267" s="1">
        <v>241</v>
      </c>
      <c r="C267" s="1">
        <v>30</v>
      </c>
      <c r="D267" s="1">
        <v>3</v>
      </c>
      <c r="E267" s="1">
        <v>1</v>
      </c>
      <c r="F267" s="1">
        <f t="shared" si="32"/>
        <v>0.88929889298892983</v>
      </c>
      <c r="G267" s="1">
        <f t="shared" si="33"/>
        <v>0.75</v>
      </c>
      <c r="H267">
        <f t="shared" si="34"/>
        <v>0.88727272727272732</v>
      </c>
      <c r="I267">
        <f t="shared" si="35"/>
        <v>0.23553418057268807</v>
      </c>
      <c r="J267">
        <f t="shared" si="36"/>
        <v>100</v>
      </c>
    </row>
    <row r="268" spans="1:10">
      <c r="A268" t="s">
        <v>391</v>
      </c>
      <c r="B268" s="1">
        <v>241</v>
      </c>
      <c r="C268" s="1">
        <v>30</v>
      </c>
      <c r="D268" s="1">
        <v>3</v>
      </c>
      <c r="E268" s="1">
        <v>1</v>
      </c>
      <c r="F268" s="1">
        <f t="shared" si="32"/>
        <v>0.88929889298892983</v>
      </c>
      <c r="G268" s="1">
        <f t="shared" si="33"/>
        <v>0.75</v>
      </c>
      <c r="H268">
        <f t="shared" si="34"/>
        <v>0.88727272727272732</v>
      </c>
      <c r="I268">
        <f t="shared" si="35"/>
        <v>0.23553418057268807</v>
      </c>
      <c r="J268">
        <f t="shared" si="36"/>
        <v>100</v>
      </c>
    </row>
    <row r="269" spans="1:10">
      <c r="A269" t="s">
        <v>392</v>
      </c>
      <c r="B269" s="1">
        <v>83</v>
      </c>
      <c r="C269" s="1">
        <v>188</v>
      </c>
      <c r="D269" s="1">
        <v>3</v>
      </c>
      <c r="E269" s="1">
        <v>1</v>
      </c>
      <c r="F269" s="1">
        <f t="shared" si="32"/>
        <v>0.30627306273062732</v>
      </c>
      <c r="G269" s="1">
        <f t="shared" si="33"/>
        <v>0.75</v>
      </c>
      <c r="H269">
        <f t="shared" si="34"/>
        <v>0.31272727272727274</v>
      </c>
      <c r="I269">
        <f t="shared" si="35"/>
        <v>1.4627121445643576E-2</v>
      </c>
      <c r="J269">
        <f t="shared" si="36"/>
        <v>100</v>
      </c>
    </row>
    <row r="270" spans="1:10">
      <c r="A270" t="s">
        <v>393</v>
      </c>
      <c r="B270" s="1">
        <v>94</v>
      </c>
      <c r="C270" s="1">
        <v>177</v>
      </c>
      <c r="D270" s="1">
        <v>3</v>
      </c>
      <c r="E270" s="1">
        <v>1</v>
      </c>
      <c r="F270" s="1">
        <f t="shared" si="32"/>
        <v>0.34686346863468637</v>
      </c>
      <c r="G270" s="1">
        <f t="shared" si="33"/>
        <v>0.75</v>
      </c>
      <c r="H270">
        <f t="shared" si="34"/>
        <v>0.35272727272727272</v>
      </c>
      <c r="I270">
        <f t="shared" si="35"/>
        <v>2.4388023384418658E-2</v>
      </c>
      <c r="J270">
        <f t="shared" si="36"/>
        <v>100</v>
      </c>
    </row>
    <row r="271" spans="1:10">
      <c r="A271" t="s">
        <v>394</v>
      </c>
      <c r="B271" s="1">
        <v>94</v>
      </c>
      <c r="C271" s="1">
        <v>177</v>
      </c>
      <c r="D271" s="1">
        <v>3</v>
      </c>
      <c r="E271" s="1">
        <v>1</v>
      </c>
      <c r="F271" s="1">
        <f t="shared" si="32"/>
        <v>0.34686346863468637</v>
      </c>
      <c r="G271" s="1">
        <f t="shared" si="33"/>
        <v>0.75</v>
      </c>
      <c r="H271">
        <f t="shared" si="34"/>
        <v>0.35272727272727272</v>
      </c>
      <c r="I271">
        <f t="shared" si="35"/>
        <v>2.4388023384418658E-2</v>
      </c>
      <c r="J271">
        <f t="shared" si="36"/>
        <v>100</v>
      </c>
    </row>
    <row r="272" spans="1:10">
      <c r="A272" t="s">
        <v>395</v>
      </c>
      <c r="B272" s="1">
        <v>94</v>
      </c>
      <c r="C272" s="1">
        <v>177</v>
      </c>
      <c r="D272" s="1">
        <v>3</v>
      </c>
      <c r="E272" s="1">
        <v>1</v>
      </c>
      <c r="F272" s="1">
        <f t="shared" si="32"/>
        <v>0.34686346863468637</v>
      </c>
      <c r="G272" s="1">
        <f t="shared" si="33"/>
        <v>0.75</v>
      </c>
      <c r="H272">
        <f t="shared" si="34"/>
        <v>0.35272727272727272</v>
      </c>
      <c r="I272">
        <f t="shared" si="35"/>
        <v>2.4388023384418658E-2</v>
      </c>
      <c r="J272">
        <f t="shared" si="36"/>
        <v>100</v>
      </c>
    </row>
    <row r="273" spans="1:10">
      <c r="A273" t="s">
        <v>396</v>
      </c>
      <c r="B273" s="1">
        <v>94</v>
      </c>
      <c r="C273" s="1">
        <v>177</v>
      </c>
      <c r="D273" s="1">
        <v>3</v>
      </c>
      <c r="E273" s="1">
        <v>1</v>
      </c>
      <c r="F273" s="1">
        <f t="shared" si="32"/>
        <v>0.34686346863468637</v>
      </c>
      <c r="G273" s="1">
        <f t="shared" si="33"/>
        <v>0.75</v>
      </c>
      <c r="H273">
        <f t="shared" si="34"/>
        <v>0.35272727272727272</v>
      </c>
      <c r="I273">
        <f t="shared" si="35"/>
        <v>2.4388023384418658E-2</v>
      </c>
      <c r="J273">
        <f t="shared" si="36"/>
        <v>100</v>
      </c>
    </row>
    <row r="274" spans="1:10">
      <c r="A274" t="s">
        <v>397</v>
      </c>
      <c r="B274" s="1">
        <v>92</v>
      </c>
      <c r="C274" s="1">
        <v>179</v>
      </c>
      <c r="D274" s="1">
        <v>3</v>
      </c>
      <c r="E274" s="1">
        <v>1</v>
      </c>
      <c r="F274" s="1">
        <f t="shared" si="32"/>
        <v>0.33948339483394835</v>
      </c>
      <c r="G274" s="1">
        <f t="shared" si="33"/>
        <v>0.75</v>
      </c>
      <c r="H274">
        <f t="shared" si="34"/>
        <v>0.34545454545454546</v>
      </c>
      <c r="I274">
        <f t="shared" si="35"/>
        <v>2.2645396276531577E-2</v>
      </c>
      <c r="J274">
        <f t="shared" si="36"/>
        <v>100</v>
      </c>
    </row>
    <row r="275" spans="1:10">
      <c r="A275" t="s">
        <v>398</v>
      </c>
      <c r="B275" s="1">
        <v>83</v>
      </c>
      <c r="C275" s="1">
        <v>188</v>
      </c>
      <c r="D275" s="1">
        <v>3</v>
      </c>
      <c r="E275" s="1">
        <v>1</v>
      </c>
      <c r="F275" s="1">
        <f t="shared" si="32"/>
        <v>0.30627306273062732</v>
      </c>
      <c r="G275" s="1">
        <f t="shared" si="33"/>
        <v>0.75</v>
      </c>
      <c r="H275">
        <f t="shared" si="34"/>
        <v>0.31272727272727274</v>
      </c>
      <c r="I275">
        <f t="shared" si="35"/>
        <v>1.4627121445643576E-2</v>
      </c>
      <c r="J275">
        <f t="shared" si="36"/>
        <v>100</v>
      </c>
    </row>
    <row r="276" spans="1:10">
      <c r="A276" t="s">
        <v>399</v>
      </c>
      <c r="B276" s="1">
        <v>83</v>
      </c>
      <c r="C276" s="1">
        <v>188</v>
      </c>
      <c r="D276" s="1">
        <v>3</v>
      </c>
      <c r="E276" s="1">
        <v>1</v>
      </c>
      <c r="F276" s="1">
        <f t="shared" si="32"/>
        <v>0.30627306273062732</v>
      </c>
      <c r="G276" s="1">
        <f t="shared" si="33"/>
        <v>0.75</v>
      </c>
      <c r="H276">
        <f t="shared" si="34"/>
        <v>0.31272727272727274</v>
      </c>
      <c r="I276">
        <f t="shared" si="35"/>
        <v>1.4627121445643576E-2</v>
      </c>
      <c r="J276">
        <f t="shared" si="36"/>
        <v>100</v>
      </c>
    </row>
    <row r="277" spans="1:10">
      <c r="A277" t="s">
        <v>400</v>
      </c>
      <c r="B277" s="1">
        <v>83</v>
      </c>
      <c r="C277" s="1">
        <v>188</v>
      </c>
      <c r="D277" s="1">
        <v>3</v>
      </c>
      <c r="E277" s="1">
        <v>1</v>
      </c>
      <c r="F277" s="1">
        <f t="shared" si="32"/>
        <v>0.30627306273062732</v>
      </c>
      <c r="G277" s="1">
        <f t="shared" si="33"/>
        <v>0.75</v>
      </c>
      <c r="H277">
        <f t="shared" si="34"/>
        <v>0.31272727272727274</v>
      </c>
      <c r="I277">
        <f t="shared" si="35"/>
        <v>1.4627121445643576E-2</v>
      </c>
      <c r="J277">
        <f t="shared" si="36"/>
        <v>100</v>
      </c>
    </row>
    <row r="278" spans="1:10">
      <c r="A278" t="s">
        <v>401</v>
      </c>
      <c r="B278" s="1">
        <v>83</v>
      </c>
      <c r="C278" s="1">
        <v>188</v>
      </c>
      <c r="D278" s="1">
        <v>3</v>
      </c>
      <c r="E278" s="1">
        <v>1</v>
      </c>
      <c r="F278" s="1">
        <f t="shared" si="32"/>
        <v>0.30627306273062732</v>
      </c>
      <c r="G278" s="1">
        <f t="shared" si="33"/>
        <v>0.75</v>
      </c>
      <c r="H278">
        <f t="shared" si="34"/>
        <v>0.31272727272727274</v>
      </c>
      <c r="I278">
        <f t="shared" si="35"/>
        <v>1.4627121445643576E-2</v>
      </c>
      <c r="J278">
        <f t="shared" si="36"/>
        <v>100</v>
      </c>
    </row>
    <row r="279" spans="1:10">
      <c r="A279" t="s">
        <v>402</v>
      </c>
      <c r="B279" s="1">
        <v>81</v>
      </c>
      <c r="C279" s="1">
        <v>190</v>
      </c>
      <c r="D279" s="1">
        <v>3</v>
      </c>
      <c r="E279" s="1">
        <v>1</v>
      </c>
      <c r="F279" s="1">
        <f t="shared" si="32"/>
        <v>0.2988929889298893</v>
      </c>
      <c r="G279" s="1">
        <f t="shared" si="33"/>
        <v>0.75</v>
      </c>
      <c r="H279">
        <f t="shared" si="34"/>
        <v>0.30545454545454548</v>
      </c>
      <c r="I279">
        <f t="shared" si="35"/>
        <v>1.2796041732464165E-2</v>
      </c>
      <c r="J279">
        <f t="shared" si="36"/>
        <v>100</v>
      </c>
    </row>
    <row r="280" spans="1:10">
      <c r="A280" t="s">
        <v>403</v>
      </c>
      <c r="B280" s="1">
        <v>94</v>
      </c>
      <c r="C280" s="1">
        <v>177</v>
      </c>
      <c r="D280" s="1">
        <v>3</v>
      </c>
      <c r="E280" s="1">
        <v>1</v>
      </c>
      <c r="F280" s="1">
        <f t="shared" si="32"/>
        <v>0.34686346863468637</v>
      </c>
      <c r="G280" s="1">
        <f t="shared" si="33"/>
        <v>0.75</v>
      </c>
      <c r="H280">
        <f t="shared" si="34"/>
        <v>0.35272727272727272</v>
      </c>
      <c r="I280">
        <f t="shared" si="35"/>
        <v>2.4388023384418658E-2</v>
      </c>
      <c r="J280">
        <f t="shared" si="36"/>
        <v>100</v>
      </c>
    </row>
    <row r="281" spans="1:10">
      <c r="A281" t="s">
        <v>404</v>
      </c>
      <c r="B281" s="1">
        <v>94</v>
      </c>
      <c r="C281" s="1">
        <v>177</v>
      </c>
      <c r="D281" s="1">
        <v>3</v>
      </c>
      <c r="E281" s="1">
        <v>1</v>
      </c>
      <c r="F281" s="1">
        <f t="shared" si="32"/>
        <v>0.34686346863468637</v>
      </c>
      <c r="G281" s="1">
        <f t="shared" si="33"/>
        <v>0.75</v>
      </c>
      <c r="H281">
        <f t="shared" si="34"/>
        <v>0.35272727272727272</v>
      </c>
      <c r="I281">
        <f t="shared" si="35"/>
        <v>2.4388023384418658E-2</v>
      </c>
      <c r="J281">
        <f t="shared" si="36"/>
        <v>100</v>
      </c>
    </row>
    <row r="282" spans="1:10">
      <c r="A282" t="s">
        <v>405</v>
      </c>
      <c r="B282" s="1">
        <v>94</v>
      </c>
      <c r="C282" s="1">
        <v>177</v>
      </c>
      <c r="D282" s="1">
        <v>3</v>
      </c>
      <c r="E282" s="1">
        <v>1</v>
      </c>
      <c r="F282" s="1">
        <f t="shared" si="32"/>
        <v>0.34686346863468637</v>
      </c>
      <c r="G282" s="1">
        <f t="shared" si="33"/>
        <v>0.75</v>
      </c>
      <c r="H282">
        <f t="shared" si="34"/>
        <v>0.35272727272727272</v>
      </c>
      <c r="I282">
        <f t="shared" si="35"/>
        <v>2.4388023384418658E-2</v>
      </c>
      <c r="J282">
        <f t="shared" si="36"/>
        <v>100</v>
      </c>
    </row>
    <row r="283" spans="1:10">
      <c r="A283" t="s">
        <v>406</v>
      </c>
      <c r="B283" s="1">
        <v>92</v>
      </c>
      <c r="C283" s="1">
        <v>179</v>
      </c>
      <c r="D283" s="1">
        <v>3</v>
      </c>
      <c r="E283" s="1">
        <v>1</v>
      </c>
      <c r="F283" s="1">
        <f t="shared" si="32"/>
        <v>0.33948339483394835</v>
      </c>
      <c r="G283" s="1">
        <f t="shared" si="33"/>
        <v>0.75</v>
      </c>
      <c r="H283">
        <f t="shared" si="34"/>
        <v>0.34545454545454546</v>
      </c>
      <c r="I283">
        <f t="shared" si="35"/>
        <v>2.2645396276531577E-2</v>
      </c>
      <c r="J283">
        <f t="shared" si="36"/>
        <v>100</v>
      </c>
    </row>
    <row r="284" spans="1:10">
      <c r="A284" t="s">
        <v>407</v>
      </c>
      <c r="B284" s="1">
        <v>94</v>
      </c>
      <c r="C284" s="1">
        <v>177</v>
      </c>
      <c r="D284" s="1">
        <v>3</v>
      </c>
      <c r="E284" s="1">
        <v>1</v>
      </c>
      <c r="F284" s="1">
        <f t="shared" si="32"/>
        <v>0.34686346863468637</v>
      </c>
      <c r="G284" s="1">
        <f t="shared" si="33"/>
        <v>0.75</v>
      </c>
      <c r="H284">
        <f t="shared" si="34"/>
        <v>0.35272727272727272</v>
      </c>
      <c r="I284">
        <f t="shared" si="35"/>
        <v>2.4388023384418658E-2</v>
      </c>
      <c r="J284">
        <f t="shared" si="36"/>
        <v>100</v>
      </c>
    </row>
    <row r="285" spans="1:10">
      <c r="A285" t="s">
        <v>408</v>
      </c>
      <c r="B285" s="1">
        <v>94</v>
      </c>
      <c r="C285" s="1">
        <v>177</v>
      </c>
      <c r="D285" s="1">
        <v>3</v>
      </c>
      <c r="E285" s="1">
        <v>1</v>
      </c>
      <c r="F285" s="1">
        <f t="shared" si="32"/>
        <v>0.34686346863468637</v>
      </c>
      <c r="G285" s="1">
        <f t="shared" si="33"/>
        <v>0.75</v>
      </c>
      <c r="H285">
        <f t="shared" si="34"/>
        <v>0.35272727272727272</v>
      </c>
      <c r="I285">
        <f t="shared" si="35"/>
        <v>2.4388023384418658E-2</v>
      </c>
      <c r="J285">
        <f t="shared" si="36"/>
        <v>100</v>
      </c>
    </row>
    <row r="286" spans="1:10">
      <c r="A286" t="s">
        <v>409</v>
      </c>
      <c r="B286" s="1">
        <v>92</v>
      </c>
      <c r="C286" s="1">
        <v>179</v>
      </c>
      <c r="D286" s="1">
        <v>3</v>
      </c>
      <c r="E286" s="1">
        <v>1</v>
      </c>
      <c r="F286" s="1">
        <f t="shared" si="32"/>
        <v>0.33948339483394835</v>
      </c>
      <c r="G286" s="1">
        <f t="shared" si="33"/>
        <v>0.75</v>
      </c>
      <c r="H286">
        <f t="shared" si="34"/>
        <v>0.34545454545454546</v>
      </c>
      <c r="I286">
        <f t="shared" si="35"/>
        <v>2.2645396276531577E-2</v>
      </c>
      <c r="J286">
        <f t="shared" si="36"/>
        <v>100</v>
      </c>
    </row>
    <row r="287" spans="1:10">
      <c r="A287" t="s">
        <v>410</v>
      </c>
      <c r="B287" s="1">
        <v>94</v>
      </c>
      <c r="C287" s="1">
        <v>177</v>
      </c>
      <c r="D287" s="1">
        <v>3</v>
      </c>
      <c r="E287" s="1">
        <v>1</v>
      </c>
      <c r="F287" s="1">
        <f t="shared" si="32"/>
        <v>0.34686346863468637</v>
      </c>
      <c r="G287" s="1">
        <f t="shared" si="33"/>
        <v>0.75</v>
      </c>
      <c r="H287">
        <f t="shared" si="34"/>
        <v>0.35272727272727272</v>
      </c>
      <c r="I287">
        <f t="shared" si="35"/>
        <v>2.4388023384418658E-2</v>
      </c>
      <c r="J287">
        <f t="shared" si="36"/>
        <v>100</v>
      </c>
    </row>
    <row r="288" spans="1:10">
      <c r="A288" t="s">
        <v>411</v>
      </c>
      <c r="B288" s="1">
        <v>92</v>
      </c>
      <c r="C288" s="1">
        <v>179</v>
      </c>
      <c r="D288" s="1">
        <v>3</v>
      </c>
      <c r="E288" s="1">
        <v>1</v>
      </c>
      <c r="F288" s="1">
        <f t="shared" si="32"/>
        <v>0.33948339483394835</v>
      </c>
      <c r="G288" s="1">
        <f t="shared" si="33"/>
        <v>0.75</v>
      </c>
      <c r="H288">
        <f t="shared" si="34"/>
        <v>0.34545454545454546</v>
      </c>
      <c r="I288">
        <f t="shared" si="35"/>
        <v>2.2645396276531577E-2</v>
      </c>
      <c r="J288">
        <f t="shared" si="36"/>
        <v>100</v>
      </c>
    </row>
    <row r="289" spans="1:10">
      <c r="A289" t="s">
        <v>412</v>
      </c>
      <c r="B289" s="1">
        <v>92</v>
      </c>
      <c r="C289" s="1">
        <v>179</v>
      </c>
      <c r="D289" s="1">
        <v>3</v>
      </c>
      <c r="E289" s="1">
        <v>1</v>
      </c>
      <c r="F289" s="1">
        <f t="shared" si="32"/>
        <v>0.33948339483394835</v>
      </c>
      <c r="G289" s="1">
        <f t="shared" si="33"/>
        <v>0.75</v>
      </c>
      <c r="H289">
        <f t="shared" si="34"/>
        <v>0.34545454545454546</v>
      </c>
      <c r="I289">
        <f t="shared" si="35"/>
        <v>2.2645396276531577E-2</v>
      </c>
      <c r="J289">
        <f t="shared" si="36"/>
        <v>100</v>
      </c>
    </row>
    <row r="290" spans="1:10">
      <c r="A290" t="s">
        <v>413</v>
      </c>
      <c r="B290" s="1">
        <v>85</v>
      </c>
      <c r="C290" s="1">
        <v>186</v>
      </c>
      <c r="D290" s="1">
        <v>3</v>
      </c>
      <c r="E290" s="1">
        <v>1</v>
      </c>
      <c r="F290" s="1">
        <f t="shared" si="32"/>
        <v>0.31365313653136534</v>
      </c>
      <c r="G290" s="1">
        <f t="shared" si="33"/>
        <v>0.75</v>
      </c>
      <c r="H290">
        <f t="shared" si="34"/>
        <v>0.32</v>
      </c>
      <c r="I290">
        <f t="shared" si="35"/>
        <v>1.6438202339820959E-2</v>
      </c>
      <c r="J290">
        <f t="shared" si="36"/>
        <v>100</v>
      </c>
    </row>
    <row r="291" spans="1:10">
      <c r="A291" t="s">
        <v>414</v>
      </c>
      <c r="B291" s="1">
        <v>85</v>
      </c>
      <c r="C291" s="1">
        <v>186</v>
      </c>
      <c r="D291" s="1">
        <v>3</v>
      </c>
      <c r="E291" s="1">
        <v>1</v>
      </c>
      <c r="F291" s="1">
        <f t="shared" si="32"/>
        <v>0.31365313653136534</v>
      </c>
      <c r="G291" s="1">
        <f t="shared" si="33"/>
        <v>0.75</v>
      </c>
      <c r="H291">
        <f t="shared" si="34"/>
        <v>0.32</v>
      </c>
      <c r="I291">
        <f t="shared" si="35"/>
        <v>1.6438202339820959E-2</v>
      </c>
      <c r="J291">
        <f t="shared" si="36"/>
        <v>100</v>
      </c>
    </row>
    <row r="292" spans="1:10">
      <c r="A292" t="s">
        <v>415</v>
      </c>
      <c r="B292" s="1">
        <v>85</v>
      </c>
      <c r="C292" s="1">
        <v>186</v>
      </c>
      <c r="D292" s="1">
        <v>3</v>
      </c>
      <c r="E292" s="1">
        <v>1</v>
      </c>
      <c r="F292" s="1">
        <f t="shared" si="32"/>
        <v>0.31365313653136534</v>
      </c>
      <c r="G292" s="1">
        <f t="shared" si="33"/>
        <v>0.75</v>
      </c>
      <c r="H292">
        <f t="shared" si="34"/>
        <v>0.32</v>
      </c>
      <c r="I292">
        <f t="shared" si="35"/>
        <v>1.6438202339820959E-2</v>
      </c>
      <c r="J292">
        <f t="shared" si="36"/>
        <v>100</v>
      </c>
    </row>
    <row r="293" spans="1:10">
      <c r="A293" t="s">
        <v>416</v>
      </c>
      <c r="B293" s="1">
        <v>85</v>
      </c>
      <c r="C293" s="1">
        <v>186</v>
      </c>
      <c r="D293" s="1">
        <v>3</v>
      </c>
      <c r="E293" s="1">
        <v>1</v>
      </c>
      <c r="F293" s="1">
        <f t="shared" si="32"/>
        <v>0.31365313653136534</v>
      </c>
      <c r="G293" s="1">
        <f t="shared" si="33"/>
        <v>0.75</v>
      </c>
      <c r="H293">
        <f t="shared" si="34"/>
        <v>0.32</v>
      </c>
      <c r="I293">
        <f t="shared" si="35"/>
        <v>1.6438202339820959E-2</v>
      </c>
      <c r="J293">
        <f t="shared" si="36"/>
        <v>100</v>
      </c>
    </row>
    <row r="294" spans="1:10">
      <c r="A294" t="s">
        <v>417</v>
      </c>
      <c r="B294" s="1">
        <v>83</v>
      </c>
      <c r="C294" s="1">
        <v>188</v>
      </c>
      <c r="D294" s="1">
        <v>3</v>
      </c>
      <c r="E294" s="1">
        <v>1</v>
      </c>
      <c r="F294" s="1">
        <f t="shared" si="32"/>
        <v>0.30627306273062732</v>
      </c>
      <c r="G294" s="1">
        <f t="shared" si="33"/>
        <v>0.75</v>
      </c>
      <c r="H294">
        <f t="shared" si="34"/>
        <v>0.31272727272727274</v>
      </c>
      <c r="I294">
        <f t="shared" si="35"/>
        <v>1.4627121445643576E-2</v>
      </c>
      <c r="J294">
        <f t="shared" si="36"/>
        <v>100</v>
      </c>
    </row>
    <row r="295" spans="1:10">
      <c r="A295" t="s">
        <v>418</v>
      </c>
      <c r="B295" s="1">
        <v>98</v>
      </c>
      <c r="C295" s="1">
        <v>173</v>
      </c>
      <c r="D295" s="1">
        <v>3</v>
      </c>
      <c r="E295" s="1">
        <v>1</v>
      </c>
      <c r="F295" s="1">
        <f t="shared" si="32"/>
        <v>0.36162361623616235</v>
      </c>
      <c r="G295" s="1">
        <f t="shared" si="33"/>
        <v>0.75</v>
      </c>
      <c r="H295">
        <f t="shared" si="34"/>
        <v>0.36727272727272725</v>
      </c>
      <c r="I295">
        <f t="shared" si="35"/>
        <v>2.7841767214744403E-2</v>
      </c>
      <c r="J295">
        <f t="shared" si="36"/>
        <v>100</v>
      </c>
    </row>
    <row r="296" spans="1:10">
      <c r="A296" t="s">
        <v>419</v>
      </c>
      <c r="B296" s="1">
        <v>98</v>
      </c>
      <c r="C296" s="1">
        <v>173</v>
      </c>
      <c r="D296" s="1">
        <v>3</v>
      </c>
      <c r="E296" s="1">
        <v>1</v>
      </c>
      <c r="F296" s="1">
        <f t="shared" si="32"/>
        <v>0.36162361623616235</v>
      </c>
      <c r="G296" s="1">
        <f t="shared" si="33"/>
        <v>0.75</v>
      </c>
      <c r="H296">
        <f t="shared" si="34"/>
        <v>0.36727272727272725</v>
      </c>
      <c r="I296">
        <f t="shared" si="35"/>
        <v>2.7841767214744403E-2</v>
      </c>
      <c r="J296">
        <f t="shared" si="36"/>
        <v>100</v>
      </c>
    </row>
    <row r="297" spans="1:10">
      <c r="A297" t="s">
        <v>420</v>
      </c>
      <c r="B297" s="1">
        <v>96</v>
      </c>
      <c r="C297" s="1">
        <v>175</v>
      </c>
      <c r="D297" s="1">
        <v>3</v>
      </c>
      <c r="E297" s="1">
        <v>1</v>
      </c>
      <c r="F297" s="1">
        <f t="shared" si="32"/>
        <v>0.35424354243542433</v>
      </c>
      <c r="G297" s="1">
        <f t="shared" si="33"/>
        <v>0.75</v>
      </c>
      <c r="H297">
        <f t="shared" si="34"/>
        <v>0.36</v>
      </c>
      <c r="I297">
        <f t="shared" si="35"/>
        <v>2.6119684939553453E-2</v>
      </c>
      <c r="J297">
        <f t="shared" si="36"/>
        <v>100</v>
      </c>
    </row>
    <row r="298" spans="1:10">
      <c r="A298" t="s">
        <v>421</v>
      </c>
      <c r="B298" s="1">
        <v>94</v>
      </c>
      <c r="C298" s="1">
        <v>177</v>
      </c>
      <c r="D298" s="1">
        <v>3</v>
      </c>
      <c r="E298" s="1">
        <v>1</v>
      </c>
      <c r="F298" s="1">
        <f t="shared" si="32"/>
        <v>0.34686346863468637</v>
      </c>
      <c r="G298" s="1">
        <f t="shared" si="33"/>
        <v>0.75</v>
      </c>
      <c r="H298">
        <f t="shared" si="34"/>
        <v>0.35272727272727272</v>
      </c>
      <c r="I298">
        <f t="shared" si="35"/>
        <v>2.4388023384418658E-2</v>
      </c>
      <c r="J298">
        <f t="shared" si="36"/>
        <v>100</v>
      </c>
    </row>
    <row r="299" spans="1:10">
      <c r="A299" t="s">
        <v>422</v>
      </c>
      <c r="B299" s="1">
        <v>98</v>
      </c>
      <c r="C299" s="1">
        <v>173</v>
      </c>
      <c r="D299" s="1">
        <v>3</v>
      </c>
      <c r="E299" s="1">
        <v>1</v>
      </c>
      <c r="F299" s="1">
        <f t="shared" si="32"/>
        <v>0.36162361623616235</v>
      </c>
      <c r="G299" s="1">
        <f t="shared" si="33"/>
        <v>0.75</v>
      </c>
      <c r="H299">
        <f t="shared" si="34"/>
        <v>0.36727272727272725</v>
      </c>
      <c r="I299">
        <f t="shared" si="35"/>
        <v>2.7841767214744403E-2</v>
      </c>
      <c r="J299">
        <f t="shared" si="36"/>
        <v>100</v>
      </c>
    </row>
    <row r="300" spans="1:10">
      <c r="A300" t="s">
        <v>423</v>
      </c>
      <c r="B300" s="1">
        <v>96</v>
      </c>
      <c r="C300" s="1">
        <v>175</v>
      </c>
      <c r="D300" s="1">
        <v>3</v>
      </c>
      <c r="E300" s="1">
        <v>1</v>
      </c>
      <c r="F300" s="1">
        <f t="shared" si="32"/>
        <v>0.35424354243542433</v>
      </c>
      <c r="G300" s="1">
        <f t="shared" si="33"/>
        <v>0.75</v>
      </c>
      <c r="H300">
        <f t="shared" si="34"/>
        <v>0.36</v>
      </c>
      <c r="I300">
        <f t="shared" si="35"/>
        <v>2.6119684939553453E-2</v>
      </c>
      <c r="J300">
        <f t="shared" si="36"/>
        <v>100</v>
      </c>
    </row>
    <row r="301" spans="1:10">
      <c r="A301" t="s">
        <v>424</v>
      </c>
      <c r="B301" s="1">
        <v>94</v>
      </c>
      <c r="C301" s="1">
        <v>177</v>
      </c>
      <c r="D301" s="1">
        <v>3</v>
      </c>
      <c r="E301" s="1">
        <v>1</v>
      </c>
      <c r="F301" s="1">
        <f t="shared" si="32"/>
        <v>0.34686346863468637</v>
      </c>
      <c r="G301" s="1">
        <f t="shared" si="33"/>
        <v>0.75</v>
      </c>
      <c r="H301">
        <f t="shared" si="34"/>
        <v>0.35272727272727272</v>
      </c>
      <c r="I301">
        <f t="shared" si="35"/>
        <v>2.4388023384418658E-2</v>
      </c>
      <c r="J301">
        <f t="shared" si="36"/>
        <v>100</v>
      </c>
    </row>
    <row r="302" spans="1:10">
      <c r="A302" t="s">
        <v>425</v>
      </c>
      <c r="B302" s="1">
        <v>96</v>
      </c>
      <c r="C302" s="1">
        <v>175</v>
      </c>
      <c r="D302" s="1">
        <v>3</v>
      </c>
      <c r="E302" s="1">
        <v>1</v>
      </c>
      <c r="F302" s="1">
        <f t="shared" si="32"/>
        <v>0.35424354243542433</v>
      </c>
      <c r="G302" s="1">
        <f t="shared" si="33"/>
        <v>0.75</v>
      </c>
      <c r="H302">
        <f t="shared" si="34"/>
        <v>0.36</v>
      </c>
      <c r="I302">
        <f t="shared" si="35"/>
        <v>2.6119684939553453E-2</v>
      </c>
      <c r="J302">
        <f t="shared" si="36"/>
        <v>100</v>
      </c>
    </row>
    <row r="303" spans="1:10">
      <c r="A303" t="s">
        <v>426</v>
      </c>
      <c r="B303" s="1">
        <v>94</v>
      </c>
      <c r="C303" s="1">
        <v>177</v>
      </c>
      <c r="D303" s="1">
        <v>3</v>
      </c>
      <c r="E303" s="1">
        <v>1</v>
      </c>
      <c r="F303" s="1">
        <f t="shared" si="32"/>
        <v>0.34686346863468637</v>
      </c>
      <c r="G303" s="1">
        <f t="shared" si="33"/>
        <v>0.75</v>
      </c>
      <c r="H303">
        <f t="shared" si="34"/>
        <v>0.35272727272727272</v>
      </c>
      <c r="I303">
        <f t="shared" si="35"/>
        <v>2.4388023384418658E-2</v>
      </c>
      <c r="J303">
        <f t="shared" si="36"/>
        <v>100</v>
      </c>
    </row>
    <row r="304" spans="1:10">
      <c r="A304" t="s">
        <v>427</v>
      </c>
      <c r="B304" s="1">
        <v>94</v>
      </c>
      <c r="C304" s="1">
        <v>177</v>
      </c>
      <c r="D304" s="1">
        <v>3</v>
      </c>
      <c r="E304" s="1">
        <v>1</v>
      </c>
      <c r="F304" s="1">
        <f t="shared" si="32"/>
        <v>0.34686346863468637</v>
      </c>
      <c r="G304" s="1">
        <f t="shared" si="33"/>
        <v>0.75</v>
      </c>
      <c r="H304">
        <f t="shared" si="34"/>
        <v>0.35272727272727272</v>
      </c>
      <c r="I304">
        <f t="shared" si="35"/>
        <v>2.4388023384418658E-2</v>
      </c>
      <c r="J304">
        <f t="shared" si="36"/>
        <v>100</v>
      </c>
    </row>
    <row r="305" spans="1:10">
      <c r="A305" t="s">
        <v>428</v>
      </c>
      <c r="B305" s="1">
        <v>85</v>
      </c>
      <c r="C305" s="1">
        <v>186</v>
      </c>
      <c r="D305" s="1">
        <v>3</v>
      </c>
      <c r="E305" s="1">
        <v>1</v>
      </c>
      <c r="F305" s="1">
        <f t="shared" si="32"/>
        <v>0.31365313653136534</v>
      </c>
      <c r="G305" s="1">
        <f t="shared" si="33"/>
        <v>0.75</v>
      </c>
      <c r="H305">
        <f t="shared" si="34"/>
        <v>0.32</v>
      </c>
      <c r="I305">
        <f t="shared" si="35"/>
        <v>1.6438202339820959E-2</v>
      </c>
      <c r="J305">
        <f t="shared" si="36"/>
        <v>100</v>
      </c>
    </row>
    <row r="306" spans="1:10">
      <c r="A306" t="s">
        <v>429</v>
      </c>
      <c r="B306" s="1">
        <v>85</v>
      </c>
      <c r="C306" s="1">
        <v>186</v>
      </c>
      <c r="D306" s="1">
        <v>3</v>
      </c>
      <c r="E306" s="1">
        <v>1</v>
      </c>
      <c r="F306" s="1">
        <f t="shared" si="32"/>
        <v>0.31365313653136534</v>
      </c>
      <c r="G306" s="1">
        <f t="shared" si="33"/>
        <v>0.75</v>
      </c>
      <c r="H306">
        <f t="shared" si="34"/>
        <v>0.32</v>
      </c>
      <c r="I306">
        <f t="shared" si="35"/>
        <v>1.6438202339820959E-2</v>
      </c>
      <c r="J306">
        <f t="shared" si="36"/>
        <v>100</v>
      </c>
    </row>
    <row r="307" spans="1:10">
      <c r="A307" t="s">
        <v>430</v>
      </c>
      <c r="B307" s="1">
        <v>85</v>
      </c>
      <c r="C307" s="1">
        <v>186</v>
      </c>
      <c r="D307" s="1">
        <v>3</v>
      </c>
      <c r="E307" s="1">
        <v>1</v>
      </c>
      <c r="F307" s="1">
        <f t="shared" si="32"/>
        <v>0.31365313653136534</v>
      </c>
      <c r="G307" s="1">
        <f t="shared" si="33"/>
        <v>0.75</v>
      </c>
      <c r="H307">
        <f t="shared" si="34"/>
        <v>0.32</v>
      </c>
      <c r="I307">
        <f t="shared" si="35"/>
        <v>1.6438202339820959E-2</v>
      </c>
      <c r="J307">
        <f t="shared" si="36"/>
        <v>100</v>
      </c>
    </row>
    <row r="308" spans="1:10">
      <c r="A308" t="s">
        <v>431</v>
      </c>
      <c r="B308" s="1">
        <v>84</v>
      </c>
      <c r="C308" s="1">
        <v>187</v>
      </c>
      <c r="D308" s="1">
        <v>3</v>
      </c>
      <c r="E308" s="1">
        <v>1</v>
      </c>
      <c r="F308" s="1">
        <f t="shared" si="32"/>
        <v>0.30996309963099633</v>
      </c>
      <c r="G308" s="1">
        <f t="shared" si="33"/>
        <v>0.75</v>
      </c>
      <c r="H308">
        <f t="shared" si="34"/>
        <v>0.31636363636363635</v>
      </c>
      <c r="I308">
        <f t="shared" si="35"/>
        <v>1.5535042732300818E-2</v>
      </c>
      <c r="J308">
        <f t="shared" si="36"/>
        <v>100</v>
      </c>
    </row>
    <row r="309" spans="1:10">
      <c r="A309" t="s">
        <v>432</v>
      </c>
      <c r="B309" s="1">
        <v>85</v>
      </c>
      <c r="C309" s="1">
        <v>186</v>
      </c>
      <c r="D309" s="1">
        <v>3</v>
      </c>
      <c r="E309" s="1">
        <v>1</v>
      </c>
      <c r="F309" s="1">
        <f t="shared" si="32"/>
        <v>0.31365313653136534</v>
      </c>
      <c r="G309" s="1">
        <f t="shared" si="33"/>
        <v>0.75</v>
      </c>
      <c r="H309">
        <f t="shared" si="34"/>
        <v>0.32</v>
      </c>
      <c r="I309">
        <f t="shared" si="35"/>
        <v>1.6438202339820959E-2</v>
      </c>
      <c r="J309">
        <f t="shared" si="36"/>
        <v>100</v>
      </c>
    </row>
    <row r="310" spans="1:10">
      <c r="A310" t="s">
        <v>433</v>
      </c>
      <c r="B310" s="1">
        <v>85</v>
      </c>
      <c r="C310" s="1">
        <v>186</v>
      </c>
      <c r="D310" s="1">
        <v>3</v>
      </c>
      <c r="E310" s="1">
        <v>1</v>
      </c>
      <c r="F310" s="1">
        <f t="shared" si="32"/>
        <v>0.31365313653136534</v>
      </c>
      <c r="G310" s="1">
        <f t="shared" si="33"/>
        <v>0.75</v>
      </c>
      <c r="H310">
        <f t="shared" si="34"/>
        <v>0.32</v>
      </c>
      <c r="I310">
        <f t="shared" si="35"/>
        <v>1.6438202339820959E-2</v>
      </c>
      <c r="J310">
        <f t="shared" si="36"/>
        <v>100</v>
      </c>
    </row>
    <row r="311" spans="1:10">
      <c r="A311" t="s">
        <v>434</v>
      </c>
      <c r="B311" s="1">
        <v>83</v>
      </c>
      <c r="C311" s="1">
        <v>188</v>
      </c>
      <c r="D311" s="1">
        <v>3</v>
      </c>
      <c r="E311" s="1">
        <v>1</v>
      </c>
      <c r="F311" s="1">
        <f t="shared" si="32"/>
        <v>0.30627306273062732</v>
      </c>
      <c r="G311" s="1">
        <f t="shared" si="33"/>
        <v>0.75</v>
      </c>
      <c r="H311">
        <f t="shared" si="34"/>
        <v>0.31272727272727274</v>
      </c>
      <c r="I311">
        <f t="shared" si="35"/>
        <v>1.4627121445643576E-2</v>
      </c>
      <c r="J311">
        <f t="shared" si="36"/>
        <v>100</v>
      </c>
    </row>
    <row r="312" spans="1:10">
      <c r="A312" t="s">
        <v>435</v>
      </c>
      <c r="B312" s="1">
        <v>85</v>
      </c>
      <c r="C312" s="1">
        <v>186</v>
      </c>
      <c r="D312" s="1">
        <v>3</v>
      </c>
      <c r="E312" s="1">
        <v>1</v>
      </c>
      <c r="F312" s="1">
        <f t="shared" si="32"/>
        <v>0.31365313653136534</v>
      </c>
      <c r="G312" s="1">
        <f t="shared" si="33"/>
        <v>0.75</v>
      </c>
      <c r="H312">
        <f t="shared" si="34"/>
        <v>0.32</v>
      </c>
      <c r="I312">
        <f t="shared" si="35"/>
        <v>1.6438202339820959E-2</v>
      </c>
      <c r="J312">
        <f t="shared" si="36"/>
        <v>100</v>
      </c>
    </row>
    <row r="313" spans="1:10">
      <c r="A313" t="s">
        <v>436</v>
      </c>
      <c r="B313" s="1">
        <v>83</v>
      </c>
      <c r="C313" s="1">
        <v>188</v>
      </c>
      <c r="D313" s="1">
        <v>3</v>
      </c>
      <c r="E313" s="1">
        <v>1</v>
      </c>
      <c r="F313" s="1">
        <f t="shared" ref="F313:F376" si="37">B313/(B313+C313)</f>
        <v>0.30627306273062732</v>
      </c>
      <c r="G313" s="1">
        <f t="shared" ref="G313:G376" si="38">D313/(D313+E313)</f>
        <v>0.75</v>
      </c>
      <c r="H313">
        <f t="shared" ref="H313:H376" si="39">(B313+D313)/(B313+C313+D313+E313)</f>
        <v>0.31272727272727274</v>
      </c>
      <c r="I313">
        <f t="shared" ref="I313:I376" si="40">((B313*D313)-(C313*E313))/(SQRT((D313+C313)*(D313+E313)*(B313+C313)*(B313+E313)))</f>
        <v>1.4627121445643576E-2</v>
      </c>
      <c r="J313">
        <f t="shared" ref="J313:J376" si="41">((B313+C313+D313+E313)/(271+4))*100</f>
        <v>100</v>
      </c>
    </row>
    <row r="314" spans="1:10">
      <c r="A314" t="s">
        <v>437</v>
      </c>
      <c r="B314" s="1">
        <v>83</v>
      </c>
      <c r="C314" s="1">
        <v>188</v>
      </c>
      <c r="D314" s="1">
        <v>3</v>
      </c>
      <c r="E314" s="1">
        <v>1</v>
      </c>
      <c r="F314" s="1">
        <f t="shared" si="37"/>
        <v>0.30627306273062732</v>
      </c>
      <c r="G314" s="1">
        <f t="shared" si="38"/>
        <v>0.75</v>
      </c>
      <c r="H314">
        <f t="shared" si="39"/>
        <v>0.31272727272727274</v>
      </c>
      <c r="I314">
        <f t="shared" si="40"/>
        <v>1.4627121445643576E-2</v>
      </c>
      <c r="J314">
        <f t="shared" si="41"/>
        <v>100</v>
      </c>
    </row>
    <row r="315" spans="1:10">
      <c r="A315" t="s">
        <v>438</v>
      </c>
      <c r="B315" s="1">
        <v>98</v>
      </c>
      <c r="C315" s="1">
        <v>173</v>
      </c>
      <c r="D315" s="1">
        <v>3</v>
      </c>
      <c r="E315" s="1">
        <v>1</v>
      </c>
      <c r="F315" s="1">
        <f t="shared" si="37"/>
        <v>0.36162361623616235</v>
      </c>
      <c r="G315" s="1">
        <f t="shared" si="38"/>
        <v>0.75</v>
      </c>
      <c r="H315">
        <f t="shared" si="39"/>
        <v>0.36727272727272725</v>
      </c>
      <c r="I315">
        <f t="shared" si="40"/>
        <v>2.7841767214744403E-2</v>
      </c>
      <c r="J315">
        <f t="shared" si="41"/>
        <v>100</v>
      </c>
    </row>
    <row r="316" spans="1:10">
      <c r="A316" t="s">
        <v>439</v>
      </c>
      <c r="B316" s="1">
        <v>96</v>
      </c>
      <c r="C316" s="1">
        <v>175</v>
      </c>
      <c r="D316" s="1">
        <v>3</v>
      </c>
      <c r="E316" s="1">
        <v>1</v>
      </c>
      <c r="F316" s="1">
        <f t="shared" si="37"/>
        <v>0.35424354243542433</v>
      </c>
      <c r="G316" s="1">
        <f t="shared" si="38"/>
        <v>0.75</v>
      </c>
      <c r="H316">
        <f t="shared" si="39"/>
        <v>0.36</v>
      </c>
      <c r="I316">
        <f t="shared" si="40"/>
        <v>2.6119684939553453E-2</v>
      </c>
      <c r="J316">
        <f t="shared" si="41"/>
        <v>100</v>
      </c>
    </row>
    <row r="317" spans="1:10">
      <c r="A317" t="s">
        <v>440</v>
      </c>
      <c r="B317" s="1">
        <v>94</v>
      </c>
      <c r="C317" s="1">
        <v>177</v>
      </c>
      <c r="D317" s="1">
        <v>3</v>
      </c>
      <c r="E317" s="1">
        <v>1</v>
      </c>
      <c r="F317" s="1">
        <f t="shared" si="37"/>
        <v>0.34686346863468637</v>
      </c>
      <c r="G317" s="1">
        <f t="shared" si="38"/>
        <v>0.75</v>
      </c>
      <c r="H317">
        <f t="shared" si="39"/>
        <v>0.35272727272727272</v>
      </c>
      <c r="I317">
        <f t="shared" si="40"/>
        <v>2.4388023384418658E-2</v>
      </c>
      <c r="J317">
        <f t="shared" si="41"/>
        <v>100</v>
      </c>
    </row>
    <row r="318" spans="1:10">
      <c r="A318" t="s">
        <v>441</v>
      </c>
      <c r="B318" s="1">
        <v>96</v>
      </c>
      <c r="C318" s="1">
        <v>175</v>
      </c>
      <c r="D318" s="1">
        <v>3</v>
      </c>
      <c r="E318" s="1">
        <v>1</v>
      </c>
      <c r="F318" s="1">
        <f t="shared" si="37"/>
        <v>0.35424354243542433</v>
      </c>
      <c r="G318" s="1">
        <f t="shared" si="38"/>
        <v>0.75</v>
      </c>
      <c r="H318">
        <f t="shared" si="39"/>
        <v>0.36</v>
      </c>
      <c r="I318">
        <f t="shared" si="40"/>
        <v>2.6119684939553453E-2</v>
      </c>
      <c r="J318">
        <f t="shared" si="41"/>
        <v>100</v>
      </c>
    </row>
    <row r="319" spans="1:10">
      <c r="A319" t="s">
        <v>442</v>
      </c>
      <c r="B319" s="1">
        <v>94</v>
      </c>
      <c r="C319" s="1">
        <v>177</v>
      </c>
      <c r="D319" s="1">
        <v>3</v>
      </c>
      <c r="E319" s="1">
        <v>1</v>
      </c>
      <c r="F319" s="1">
        <f t="shared" si="37"/>
        <v>0.34686346863468637</v>
      </c>
      <c r="G319" s="1">
        <f t="shared" si="38"/>
        <v>0.75</v>
      </c>
      <c r="H319">
        <f t="shared" si="39"/>
        <v>0.35272727272727272</v>
      </c>
      <c r="I319">
        <f t="shared" si="40"/>
        <v>2.4388023384418658E-2</v>
      </c>
      <c r="J319">
        <f t="shared" si="41"/>
        <v>100</v>
      </c>
    </row>
    <row r="320" spans="1:10">
      <c r="A320" t="s">
        <v>443</v>
      </c>
      <c r="B320" s="1">
        <v>94</v>
      </c>
      <c r="C320" s="1">
        <v>177</v>
      </c>
      <c r="D320" s="1">
        <v>3</v>
      </c>
      <c r="E320" s="1">
        <v>1</v>
      </c>
      <c r="F320" s="1">
        <f t="shared" si="37"/>
        <v>0.34686346863468637</v>
      </c>
      <c r="G320" s="1">
        <f t="shared" si="38"/>
        <v>0.75</v>
      </c>
      <c r="H320">
        <f t="shared" si="39"/>
        <v>0.35272727272727272</v>
      </c>
      <c r="I320">
        <f t="shared" si="40"/>
        <v>2.4388023384418658E-2</v>
      </c>
      <c r="J320">
        <f t="shared" si="41"/>
        <v>100</v>
      </c>
    </row>
    <row r="321" spans="1:10">
      <c r="A321" t="s">
        <v>444</v>
      </c>
      <c r="B321" s="1">
        <v>96</v>
      </c>
      <c r="C321" s="1">
        <v>175</v>
      </c>
      <c r="D321" s="1">
        <v>3</v>
      </c>
      <c r="E321" s="1">
        <v>1</v>
      </c>
      <c r="F321" s="1">
        <f t="shared" si="37"/>
        <v>0.35424354243542433</v>
      </c>
      <c r="G321" s="1">
        <f t="shared" si="38"/>
        <v>0.75</v>
      </c>
      <c r="H321">
        <f t="shared" si="39"/>
        <v>0.36</v>
      </c>
      <c r="I321">
        <f t="shared" si="40"/>
        <v>2.6119684939553453E-2</v>
      </c>
      <c r="J321">
        <f t="shared" si="41"/>
        <v>100</v>
      </c>
    </row>
    <row r="322" spans="1:10">
      <c r="A322" t="s">
        <v>445</v>
      </c>
      <c r="B322" s="1">
        <v>94</v>
      </c>
      <c r="C322" s="1">
        <v>177</v>
      </c>
      <c r="D322" s="1">
        <v>3</v>
      </c>
      <c r="E322" s="1">
        <v>1</v>
      </c>
      <c r="F322" s="1">
        <f t="shared" si="37"/>
        <v>0.34686346863468637</v>
      </c>
      <c r="G322" s="1">
        <f t="shared" si="38"/>
        <v>0.75</v>
      </c>
      <c r="H322">
        <f t="shared" si="39"/>
        <v>0.35272727272727272</v>
      </c>
      <c r="I322">
        <f t="shared" si="40"/>
        <v>2.4388023384418658E-2</v>
      </c>
      <c r="J322">
        <f t="shared" si="41"/>
        <v>100</v>
      </c>
    </row>
    <row r="323" spans="1:10">
      <c r="A323" t="s">
        <v>446</v>
      </c>
      <c r="B323" s="1">
        <v>94</v>
      </c>
      <c r="C323" s="1">
        <v>177</v>
      </c>
      <c r="D323" s="1">
        <v>3</v>
      </c>
      <c r="E323" s="1">
        <v>1</v>
      </c>
      <c r="F323" s="1">
        <f t="shared" si="37"/>
        <v>0.34686346863468637</v>
      </c>
      <c r="G323" s="1">
        <f t="shared" si="38"/>
        <v>0.75</v>
      </c>
      <c r="H323">
        <f t="shared" si="39"/>
        <v>0.35272727272727272</v>
      </c>
      <c r="I323">
        <f t="shared" si="40"/>
        <v>2.4388023384418658E-2</v>
      </c>
      <c r="J323">
        <f t="shared" si="41"/>
        <v>100</v>
      </c>
    </row>
    <row r="324" spans="1:10">
      <c r="A324" t="s">
        <v>447</v>
      </c>
      <c r="B324" s="1">
        <v>94</v>
      </c>
      <c r="C324" s="1">
        <v>177</v>
      </c>
      <c r="D324" s="1">
        <v>3</v>
      </c>
      <c r="E324" s="1">
        <v>1</v>
      </c>
      <c r="F324" s="1">
        <f t="shared" si="37"/>
        <v>0.34686346863468637</v>
      </c>
      <c r="G324" s="1">
        <f t="shared" si="38"/>
        <v>0.75</v>
      </c>
      <c r="H324">
        <f t="shared" si="39"/>
        <v>0.35272727272727272</v>
      </c>
      <c r="I324">
        <f t="shared" si="40"/>
        <v>2.4388023384418658E-2</v>
      </c>
      <c r="J324">
        <f t="shared" si="41"/>
        <v>100</v>
      </c>
    </row>
    <row r="325" spans="1:10">
      <c r="A325" t="s">
        <v>448</v>
      </c>
      <c r="B325" s="1">
        <v>231</v>
      </c>
      <c r="C325" s="1">
        <v>40</v>
      </c>
      <c r="D325" s="1">
        <v>3</v>
      </c>
      <c r="E325" s="1">
        <v>1</v>
      </c>
      <c r="F325" s="1">
        <f t="shared" si="37"/>
        <v>0.85239852398523985</v>
      </c>
      <c r="G325" s="1">
        <f t="shared" si="38"/>
        <v>0.75</v>
      </c>
      <c r="H325">
        <f t="shared" si="39"/>
        <v>0.85090909090909095</v>
      </c>
      <c r="I325">
        <f t="shared" si="40"/>
        <v>0.19857305617068213</v>
      </c>
      <c r="J325">
        <f t="shared" si="41"/>
        <v>100</v>
      </c>
    </row>
    <row r="326" spans="1:10">
      <c r="A326" t="s">
        <v>449</v>
      </c>
      <c r="B326" s="1">
        <v>232</v>
      </c>
      <c r="C326" s="1">
        <v>39</v>
      </c>
      <c r="D326" s="1">
        <v>3</v>
      </c>
      <c r="E326" s="1">
        <v>1</v>
      </c>
      <c r="F326" s="1">
        <f t="shared" si="37"/>
        <v>0.85608856088560881</v>
      </c>
      <c r="G326" s="1">
        <f t="shared" si="38"/>
        <v>0.75</v>
      </c>
      <c r="H326">
        <f t="shared" si="39"/>
        <v>0.8545454545454545</v>
      </c>
      <c r="I326">
        <f t="shared" si="40"/>
        <v>0.20171961135328725</v>
      </c>
      <c r="J326">
        <f t="shared" si="41"/>
        <v>100</v>
      </c>
    </row>
    <row r="327" spans="1:10">
      <c r="A327" t="s">
        <v>450</v>
      </c>
      <c r="B327" s="1">
        <v>231</v>
      </c>
      <c r="C327" s="1">
        <v>40</v>
      </c>
      <c r="D327" s="1">
        <v>3</v>
      </c>
      <c r="E327" s="1">
        <v>1</v>
      </c>
      <c r="F327" s="1">
        <f t="shared" si="37"/>
        <v>0.85239852398523985</v>
      </c>
      <c r="G327" s="1">
        <f t="shared" si="38"/>
        <v>0.75</v>
      </c>
      <c r="H327">
        <f t="shared" si="39"/>
        <v>0.85090909090909095</v>
      </c>
      <c r="I327">
        <f t="shared" si="40"/>
        <v>0.19857305617068213</v>
      </c>
      <c r="J327">
        <f t="shared" si="41"/>
        <v>100</v>
      </c>
    </row>
    <row r="328" spans="1:10">
      <c r="A328" t="s">
        <v>451</v>
      </c>
      <c r="B328" s="1">
        <v>231</v>
      </c>
      <c r="C328" s="1">
        <v>40</v>
      </c>
      <c r="D328" s="1">
        <v>3</v>
      </c>
      <c r="E328" s="1">
        <v>1</v>
      </c>
      <c r="F328" s="1">
        <f t="shared" si="37"/>
        <v>0.85239852398523985</v>
      </c>
      <c r="G328" s="1">
        <f t="shared" si="38"/>
        <v>0.75</v>
      </c>
      <c r="H328">
        <f t="shared" si="39"/>
        <v>0.85090909090909095</v>
      </c>
      <c r="I328">
        <f t="shared" si="40"/>
        <v>0.19857305617068213</v>
      </c>
      <c r="J328">
        <f t="shared" si="41"/>
        <v>100</v>
      </c>
    </row>
    <row r="329" spans="1:10">
      <c r="A329" t="s">
        <v>452</v>
      </c>
      <c r="B329" s="1">
        <v>227</v>
      </c>
      <c r="C329" s="1">
        <v>44</v>
      </c>
      <c r="D329" s="1">
        <v>3</v>
      </c>
      <c r="E329" s="1">
        <v>1</v>
      </c>
      <c r="F329" s="1">
        <f t="shared" si="37"/>
        <v>0.83763837638376382</v>
      </c>
      <c r="G329" s="1">
        <f t="shared" si="38"/>
        <v>0.75</v>
      </c>
      <c r="H329">
        <f t="shared" si="39"/>
        <v>0.83636363636363631</v>
      </c>
      <c r="I329">
        <f t="shared" si="40"/>
        <v>0.18689962877225058</v>
      </c>
      <c r="J329">
        <f t="shared" si="41"/>
        <v>100</v>
      </c>
    </row>
    <row r="330" spans="1:10">
      <c r="A330" t="s">
        <v>453</v>
      </c>
      <c r="B330" s="1">
        <v>242</v>
      </c>
      <c r="C330" s="1">
        <v>29</v>
      </c>
      <c r="D330" s="1">
        <v>3</v>
      </c>
      <c r="E330" s="1">
        <v>1</v>
      </c>
      <c r="F330" s="1">
        <f t="shared" si="37"/>
        <v>0.8929889298892989</v>
      </c>
      <c r="G330" s="1">
        <f t="shared" si="38"/>
        <v>0.75</v>
      </c>
      <c r="H330">
        <f t="shared" si="39"/>
        <v>0.89090909090909087</v>
      </c>
      <c r="I330">
        <f t="shared" si="40"/>
        <v>0.24007117111005533</v>
      </c>
      <c r="J330">
        <f t="shared" si="41"/>
        <v>100</v>
      </c>
    </row>
    <row r="331" spans="1:10">
      <c r="A331" t="s">
        <v>454</v>
      </c>
      <c r="B331" s="1">
        <v>242</v>
      </c>
      <c r="C331" s="1">
        <v>29</v>
      </c>
      <c r="D331" s="1">
        <v>3</v>
      </c>
      <c r="E331" s="1">
        <v>1</v>
      </c>
      <c r="F331" s="1">
        <f t="shared" si="37"/>
        <v>0.8929889298892989</v>
      </c>
      <c r="G331" s="1">
        <f t="shared" si="38"/>
        <v>0.75</v>
      </c>
      <c r="H331">
        <f t="shared" si="39"/>
        <v>0.89090909090909087</v>
      </c>
      <c r="I331">
        <f t="shared" si="40"/>
        <v>0.24007117111005533</v>
      </c>
      <c r="J331">
        <f t="shared" si="41"/>
        <v>100</v>
      </c>
    </row>
    <row r="332" spans="1:10">
      <c r="A332" t="s">
        <v>455</v>
      </c>
      <c r="B332" s="1">
        <v>241</v>
      </c>
      <c r="C332" s="1">
        <v>30</v>
      </c>
      <c r="D332" s="1">
        <v>3</v>
      </c>
      <c r="E332" s="1">
        <v>1</v>
      </c>
      <c r="F332" s="1">
        <f t="shared" si="37"/>
        <v>0.88929889298892983</v>
      </c>
      <c r="G332" s="1">
        <f t="shared" si="38"/>
        <v>0.75</v>
      </c>
      <c r="H332">
        <f t="shared" si="39"/>
        <v>0.88727272727272732</v>
      </c>
      <c r="I332">
        <f t="shared" si="40"/>
        <v>0.23553418057268807</v>
      </c>
      <c r="J332">
        <f t="shared" si="41"/>
        <v>100</v>
      </c>
    </row>
    <row r="333" spans="1:10">
      <c r="A333" t="s">
        <v>456</v>
      </c>
      <c r="B333" s="1">
        <v>238</v>
      </c>
      <c r="C333" s="1">
        <v>33</v>
      </c>
      <c r="D333" s="1">
        <v>3</v>
      </c>
      <c r="E333" s="1">
        <v>1</v>
      </c>
      <c r="F333" s="1">
        <f t="shared" si="37"/>
        <v>0.87822878228782286</v>
      </c>
      <c r="G333" s="1">
        <f t="shared" si="38"/>
        <v>0.75</v>
      </c>
      <c r="H333">
        <f t="shared" si="39"/>
        <v>0.87636363636363634</v>
      </c>
      <c r="I333">
        <f t="shared" si="40"/>
        <v>0.22298839927932915</v>
      </c>
      <c r="J333">
        <f t="shared" si="41"/>
        <v>100</v>
      </c>
    </row>
    <row r="334" spans="1:10">
      <c r="A334" t="s">
        <v>457</v>
      </c>
      <c r="B334" s="1">
        <v>242</v>
      </c>
      <c r="C334" s="1">
        <v>29</v>
      </c>
      <c r="D334" s="1">
        <v>3</v>
      </c>
      <c r="E334" s="1">
        <v>1</v>
      </c>
      <c r="F334" s="1">
        <f t="shared" si="37"/>
        <v>0.8929889298892989</v>
      </c>
      <c r="G334" s="1">
        <f t="shared" si="38"/>
        <v>0.75</v>
      </c>
      <c r="H334">
        <f t="shared" si="39"/>
        <v>0.89090909090909087</v>
      </c>
      <c r="I334">
        <f t="shared" si="40"/>
        <v>0.24007117111005533</v>
      </c>
      <c r="J334">
        <f t="shared" si="41"/>
        <v>100</v>
      </c>
    </row>
    <row r="335" spans="1:10">
      <c r="A335" t="s">
        <v>458</v>
      </c>
      <c r="B335" s="1">
        <v>242</v>
      </c>
      <c r="C335" s="1">
        <v>29</v>
      </c>
      <c r="D335" s="1">
        <v>3</v>
      </c>
      <c r="E335" s="1">
        <v>1</v>
      </c>
      <c r="F335" s="1">
        <f t="shared" si="37"/>
        <v>0.8929889298892989</v>
      </c>
      <c r="G335" s="1">
        <f t="shared" si="38"/>
        <v>0.75</v>
      </c>
      <c r="H335">
        <f t="shared" si="39"/>
        <v>0.89090909090909087</v>
      </c>
      <c r="I335">
        <f t="shared" si="40"/>
        <v>0.24007117111005533</v>
      </c>
      <c r="J335">
        <f t="shared" si="41"/>
        <v>100</v>
      </c>
    </row>
    <row r="336" spans="1:10">
      <c r="A336" t="s">
        <v>459</v>
      </c>
      <c r="B336" s="1">
        <v>238</v>
      </c>
      <c r="C336" s="1">
        <v>33</v>
      </c>
      <c r="D336" s="1">
        <v>3</v>
      </c>
      <c r="E336" s="1">
        <v>1</v>
      </c>
      <c r="F336" s="1">
        <f t="shared" si="37"/>
        <v>0.87822878228782286</v>
      </c>
      <c r="G336" s="1">
        <f t="shared" si="38"/>
        <v>0.75</v>
      </c>
      <c r="H336">
        <f t="shared" si="39"/>
        <v>0.87636363636363634</v>
      </c>
      <c r="I336">
        <f t="shared" si="40"/>
        <v>0.22298839927932915</v>
      </c>
      <c r="J336">
        <f t="shared" si="41"/>
        <v>100</v>
      </c>
    </row>
    <row r="337" spans="1:10">
      <c r="A337" t="s">
        <v>460</v>
      </c>
      <c r="B337" s="1">
        <v>241</v>
      </c>
      <c r="C337" s="1">
        <v>30</v>
      </c>
      <c r="D337" s="1">
        <v>3</v>
      </c>
      <c r="E337" s="1">
        <v>1</v>
      </c>
      <c r="F337" s="1">
        <f t="shared" si="37"/>
        <v>0.88929889298892983</v>
      </c>
      <c r="G337" s="1">
        <f t="shared" si="38"/>
        <v>0.75</v>
      </c>
      <c r="H337">
        <f t="shared" si="39"/>
        <v>0.88727272727272732</v>
      </c>
      <c r="I337">
        <f t="shared" si="40"/>
        <v>0.23553418057268807</v>
      </c>
      <c r="J337">
        <f t="shared" si="41"/>
        <v>100</v>
      </c>
    </row>
    <row r="338" spans="1:10">
      <c r="A338" t="s">
        <v>461</v>
      </c>
      <c r="B338" s="1">
        <v>238</v>
      </c>
      <c r="C338" s="1">
        <v>33</v>
      </c>
      <c r="D338" s="1">
        <v>3</v>
      </c>
      <c r="E338" s="1">
        <v>1</v>
      </c>
      <c r="F338" s="1">
        <f t="shared" si="37"/>
        <v>0.87822878228782286</v>
      </c>
      <c r="G338" s="1">
        <f t="shared" si="38"/>
        <v>0.75</v>
      </c>
      <c r="H338">
        <f t="shared" si="39"/>
        <v>0.87636363636363634</v>
      </c>
      <c r="I338">
        <f t="shared" si="40"/>
        <v>0.22298839927932915</v>
      </c>
      <c r="J338">
        <f t="shared" si="41"/>
        <v>100</v>
      </c>
    </row>
    <row r="339" spans="1:10">
      <c r="A339" t="s">
        <v>462</v>
      </c>
      <c r="B339" s="1">
        <v>238</v>
      </c>
      <c r="C339" s="1">
        <v>33</v>
      </c>
      <c r="D339" s="1">
        <v>3</v>
      </c>
      <c r="E339" s="1">
        <v>1</v>
      </c>
      <c r="F339" s="1">
        <f t="shared" si="37"/>
        <v>0.87822878228782286</v>
      </c>
      <c r="G339" s="1">
        <f t="shared" si="38"/>
        <v>0.75</v>
      </c>
      <c r="H339">
        <f t="shared" si="39"/>
        <v>0.87636363636363634</v>
      </c>
      <c r="I339">
        <f t="shared" si="40"/>
        <v>0.22298839927932915</v>
      </c>
      <c r="J339">
        <f t="shared" si="41"/>
        <v>100</v>
      </c>
    </row>
    <row r="340" spans="1:10">
      <c r="A340" t="s">
        <v>463</v>
      </c>
      <c r="B340" s="1">
        <v>231</v>
      </c>
      <c r="C340" s="1">
        <v>40</v>
      </c>
      <c r="D340" s="1">
        <v>3</v>
      </c>
      <c r="E340" s="1">
        <v>1</v>
      </c>
      <c r="F340" s="1">
        <f t="shared" si="37"/>
        <v>0.85239852398523985</v>
      </c>
      <c r="G340" s="1">
        <f t="shared" si="38"/>
        <v>0.75</v>
      </c>
      <c r="H340">
        <f t="shared" si="39"/>
        <v>0.85090909090909095</v>
      </c>
      <c r="I340">
        <f t="shared" si="40"/>
        <v>0.19857305617068213</v>
      </c>
      <c r="J340">
        <f t="shared" si="41"/>
        <v>100</v>
      </c>
    </row>
    <row r="341" spans="1:10">
      <c r="A341" t="s">
        <v>464</v>
      </c>
      <c r="B341" s="1">
        <v>231</v>
      </c>
      <c r="C341" s="1">
        <v>40</v>
      </c>
      <c r="D341" s="1">
        <v>3</v>
      </c>
      <c r="E341" s="1">
        <v>1</v>
      </c>
      <c r="F341" s="1">
        <f t="shared" si="37"/>
        <v>0.85239852398523985</v>
      </c>
      <c r="G341" s="1">
        <f t="shared" si="38"/>
        <v>0.75</v>
      </c>
      <c r="H341">
        <f t="shared" si="39"/>
        <v>0.85090909090909095</v>
      </c>
      <c r="I341">
        <f t="shared" si="40"/>
        <v>0.19857305617068213</v>
      </c>
      <c r="J341">
        <f t="shared" si="41"/>
        <v>100</v>
      </c>
    </row>
    <row r="342" spans="1:10">
      <c r="A342" t="s">
        <v>465</v>
      </c>
      <c r="B342" s="1">
        <v>230</v>
      </c>
      <c r="C342" s="1">
        <v>41</v>
      </c>
      <c r="D342" s="1">
        <v>3</v>
      </c>
      <c r="E342" s="1">
        <v>1</v>
      </c>
      <c r="F342" s="1">
        <f t="shared" si="37"/>
        <v>0.8487084870848709</v>
      </c>
      <c r="G342" s="1">
        <f t="shared" si="38"/>
        <v>0.75</v>
      </c>
      <c r="H342">
        <f t="shared" si="39"/>
        <v>0.84727272727272729</v>
      </c>
      <c r="I342">
        <f t="shared" si="40"/>
        <v>0.19552294386575214</v>
      </c>
      <c r="J342">
        <f t="shared" si="41"/>
        <v>100</v>
      </c>
    </row>
    <row r="343" spans="1:10">
      <c r="A343" t="s">
        <v>466</v>
      </c>
      <c r="B343" s="1">
        <v>227</v>
      </c>
      <c r="C343" s="1">
        <v>44</v>
      </c>
      <c r="D343" s="1">
        <v>3</v>
      </c>
      <c r="E343" s="1">
        <v>1</v>
      </c>
      <c r="F343" s="1">
        <f t="shared" si="37"/>
        <v>0.83763837638376382</v>
      </c>
      <c r="G343" s="1">
        <f t="shared" si="38"/>
        <v>0.75</v>
      </c>
      <c r="H343">
        <f t="shared" si="39"/>
        <v>0.83636363636363631</v>
      </c>
      <c r="I343">
        <f t="shared" si="40"/>
        <v>0.18689962877225058</v>
      </c>
      <c r="J343">
        <f t="shared" si="41"/>
        <v>100</v>
      </c>
    </row>
    <row r="344" spans="1:10">
      <c r="A344" t="s">
        <v>467</v>
      </c>
      <c r="B344" s="1">
        <v>231</v>
      </c>
      <c r="C344" s="1">
        <v>40</v>
      </c>
      <c r="D344" s="1">
        <v>3</v>
      </c>
      <c r="E344" s="1">
        <v>1</v>
      </c>
      <c r="F344" s="1">
        <f t="shared" si="37"/>
        <v>0.85239852398523985</v>
      </c>
      <c r="G344" s="1">
        <f t="shared" si="38"/>
        <v>0.75</v>
      </c>
      <c r="H344">
        <f t="shared" si="39"/>
        <v>0.85090909090909095</v>
      </c>
      <c r="I344">
        <f t="shared" si="40"/>
        <v>0.19857305617068213</v>
      </c>
      <c r="J344">
        <f t="shared" si="41"/>
        <v>100</v>
      </c>
    </row>
    <row r="345" spans="1:10">
      <c r="A345" t="s">
        <v>468</v>
      </c>
      <c r="B345" s="1">
        <v>231</v>
      </c>
      <c r="C345" s="1">
        <v>40</v>
      </c>
      <c r="D345" s="1">
        <v>3</v>
      </c>
      <c r="E345" s="1">
        <v>1</v>
      </c>
      <c r="F345" s="1">
        <f t="shared" si="37"/>
        <v>0.85239852398523985</v>
      </c>
      <c r="G345" s="1">
        <f t="shared" si="38"/>
        <v>0.75</v>
      </c>
      <c r="H345">
        <f t="shared" si="39"/>
        <v>0.85090909090909095</v>
      </c>
      <c r="I345">
        <f t="shared" si="40"/>
        <v>0.19857305617068213</v>
      </c>
      <c r="J345">
        <f t="shared" si="41"/>
        <v>100</v>
      </c>
    </row>
    <row r="346" spans="1:10">
      <c r="A346" t="s">
        <v>469</v>
      </c>
      <c r="B346" s="1">
        <v>227</v>
      </c>
      <c r="C346" s="1">
        <v>44</v>
      </c>
      <c r="D346" s="1">
        <v>3</v>
      </c>
      <c r="E346" s="1">
        <v>1</v>
      </c>
      <c r="F346" s="1">
        <f t="shared" si="37"/>
        <v>0.83763837638376382</v>
      </c>
      <c r="G346" s="1">
        <f t="shared" si="38"/>
        <v>0.75</v>
      </c>
      <c r="H346">
        <f t="shared" si="39"/>
        <v>0.83636363636363631</v>
      </c>
      <c r="I346">
        <f t="shared" si="40"/>
        <v>0.18689962877225058</v>
      </c>
      <c r="J346">
        <f t="shared" si="41"/>
        <v>100</v>
      </c>
    </row>
    <row r="347" spans="1:10">
      <c r="A347" t="s">
        <v>470</v>
      </c>
      <c r="B347" s="1">
        <v>230</v>
      </c>
      <c r="C347" s="1">
        <v>41</v>
      </c>
      <c r="D347" s="1">
        <v>3</v>
      </c>
      <c r="E347" s="1">
        <v>1</v>
      </c>
      <c r="F347" s="1">
        <f t="shared" si="37"/>
        <v>0.8487084870848709</v>
      </c>
      <c r="G347" s="1">
        <f t="shared" si="38"/>
        <v>0.75</v>
      </c>
      <c r="H347">
        <f t="shared" si="39"/>
        <v>0.84727272727272729</v>
      </c>
      <c r="I347">
        <f t="shared" si="40"/>
        <v>0.19552294386575214</v>
      </c>
      <c r="J347">
        <f t="shared" si="41"/>
        <v>100</v>
      </c>
    </row>
    <row r="348" spans="1:10">
      <c r="A348" t="s">
        <v>471</v>
      </c>
      <c r="B348" s="1">
        <v>227</v>
      </c>
      <c r="C348" s="1">
        <v>44</v>
      </c>
      <c r="D348" s="1">
        <v>3</v>
      </c>
      <c r="E348" s="1">
        <v>1</v>
      </c>
      <c r="F348" s="1">
        <f t="shared" si="37"/>
        <v>0.83763837638376382</v>
      </c>
      <c r="G348" s="1">
        <f t="shared" si="38"/>
        <v>0.75</v>
      </c>
      <c r="H348">
        <f t="shared" si="39"/>
        <v>0.83636363636363631</v>
      </c>
      <c r="I348">
        <f t="shared" si="40"/>
        <v>0.18689962877225058</v>
      </c>
      <c r="J348">
        <f t="shared" si="41"/>
        <v>100</v>
      </c>
    </row>
    <row r="349" spans="1:10">
      <c r="A349" t="s">
        <v>472</v>
      </c>
      <c r="B349" s="1">
        <v>227</v>
      </c>
      <c r="C349" s="1">
        <v>44</v>
      </c>
      <c r="D349" s="1">
        <v>3</v>
      </c>
      <c r="E349" s="1">
        <v>1</v>
      </c>
      <c r="F349" s="1">
        <f t="shared" si="37"/>
        <v>0.83763837638376382</v>
      </c>
      <c r="G349" s="1">
        <f t="shared" si="38"/>
        <v>0.75</v>
      </c>
      <c r="H349">
        <f t="shared" si="39"/>
        <v>0.83636363636363631</v>
      </c>
      <c r="I349">
        <f t="shared" si="40"/>
        <v>0.18689962877225058</v>
      </c>
      <c r="J349">
        <f t="shared" si="41"/>
        <v>100</v>
      </c>
    </row>
    <row r="350" spans="1:10">
      <c r="A350" t="s">
        <v>473</v>
      </c>
      <c r="B350" s="1">
        <v>242</v>
      </c>
      <c r="C350" s="1">
        <v>29</v>
      </c>
      <c r="D350" s="1">
        <v>3</v>
      </c>
      <c r="E350" s="1">
        <v>1</v>
      </c>
      <c r="F350" s="1">
        <f t="shared" si="37"/>
        <v>0.8929889298892989</v>
      </c>
      <c r="G350" s="1">
        <f t="shared" si="38"/>
        <v>0.75</v>
      </c>
      <c r="H350">
        <f t="shared" si="39"/>
        <v>0.89090909090909087</v>
      </c>
      <c r="I350">
        <f t="shared" si="40"/>
        <v>0.24007117111005533</v>
      </c>
      <c r="J350">
        <f t="shared" si="41"/>
        <v>100</v>
      </c>
    </row>
    <row r="351" spans="1:10">
      <c r="A351" t="s">
        <v>474</v>
      </c>
      <c r="B351" s="1">
        <v>241</v>
      </c>
      <c r="C351" s="1">
        <v>30</v>
      </c>
      <c r="D351" s="1">
        <v>3</v>
      </c>
      <c r="E351" s="1">
        <v>1</v>
      </c>
      <c r="F351" s="1">
        <f t="shared" si="37"/>
        <v>0.88929889298892983</v>
      </c>
      <c r="G351" s="1">
        <f t="shared" si="38"/>
        <v>0.75</v>
      </c>
      <c r="H351">
        <f t="shared" si="39"/>
        <v>0.88727272727272732</v>
      </c>
      <c r="I351">
        <f t="shared" si="40"/>
        <v>0.23553418057268807</v>
      </c>
      <c r="J351">
        <f t="shared" si="41"/>
        <v>100</v>
      </c>
    </row>
    <row r="352" spans="1:10">
      <c r="A352" t="s">
        <v>475</v>
      </c>
      <c r="B352" s="1">
        <v>238</v>
      </c>
      <c r="C352" s="1">
        <v>33</v>
      </c>
      <c r="D352" s="1">
        <v>3</v>
      </c>
      <c r="E352" s="1">
        <v>1</v>
      </c>
      <c r="F352" s="1">
        <f t="shared" si="37"/>
        <v>0.87822878228782286</v>
      </c>
      <c r="G352" s="1">
        <f t="shared" si="38"/>
        <v>0.75</v>
      </c>
      <c r="H352">
        <f t="shared" si="39"/>
        <v>0.87636363636363634</v>
      </c>
      <c r="I352">
        <f t="shared" si="40"/>
        <v>0.22298839927932915</v>
      </c>
      <c r="J352">
        <f t="shared" si="41"/>
        <v>100</v>
      </c>
    </row>
    <row r="353" spans="1:10">
      <c r="A353" t="s">
        <v>476</v>
      </c>
      <c r="B353" s="1">
        <v>241</v>
      </c>
      <c r="C353" s="1">
        <v>30</v>
      </c>
      <c r="D353" s="1">
        <v>3</v>
      </c>
      <c r="E353" s="1">
        <v>1</v>
      </c>
      <c r="F353" s="1">
        <f t="shared" si="37"/>
        <v>0.88929889298892983</v>
      </c>
      <c r="G353" s="1">
        <f t="shared" si="38"/>
        <v>0.75</v>
      </c>
      <c r="H353">
        <f t="shared" si="39"/>
        <v>0.88727272727272732</v>
      </c>
      <c r="I353">
        <f t="shared" si="40"/>
        <v>0.23553418057268807</v>
      </c>
      <c r="J353">
        <f t="shared" si="41"/>
        <v>100</v>
      </c>
    </row>
    <row r="354" spans="1:10">
      <c r="A354" t="s">
        <v>477</v>
      </c>
      <c r="B354" s="1">
        <v>238</v>
      </c>
      <c r="C354" s="1">
        <v>33</v>
      </c>
      <c r="D354" s="1">
        <v>3</v>
      </c>
      <c r="E354" s="1">
        <v>1</v>
      </c>
      <c r="F354" s="1">
        <f t="shared" si="37"/>
        <v>0.87822878228782286</v>
      </c>
      <c r="G354" s="1">
        <f t="shared" si="38"/>
        <v>0.75</v>
      </c>
      <c r="H354">
        <f t="shared" si="39"/>
        <v>0.87636363636363634</v>
      </c>
      <c r="I354">
        <f t="shared" si="40"/>
        <v>0.22298839927932915</v>
      </c>
      <c r="J354">
        <f t="shared" si="41"/>
        <v>100</v>
      </c>
    </row>
    <row r="355" spans="1:10">
      <c r="A355" t="s">
        <v>478</v>
      </c>
      <c r="B355" s="1">
        <v>238</v>
      </c>
      <c r="C355" s="1">
        <v>33</v>
      </c>
      <c r="D355" s="1">
        <v>3</v>
      </c>
      <c r="E355" s="1">
        <v>1</v>
      </c>
      <c r="F355" s="1">
        <f t="shared" si="37"/>
        <v>0.87822878228782286</v>
      </c>
      <c r="G355" s="1">
        <f t="shared" si="38"/>
        <v>0.75</v>
      </c>
      <c r="H355">
        <f t="shared" si="39"/>
        <v>0.87636363636363634</v>
      </c>
      <c r="I355">
        <f t="shared" si="40"/>
        <v>0.22298839927932915</v>
      </c>
      <c r="J355">
        <f t="shared" si="41"/>
        <v>100</v>
      </c>
    </row>
    <row r="356" spans="1:10">
      <c r="A356" t="s">
        <v>479</v>
      </c>
      <c r="B356" s="1">
        <v>241</v>
      </c>
      <c r="C356" s="1">
        <v>30</v>
      </c>
      <c r="D356" s="1">
        <v>3</v>
      </c>
      <c r="E356" s="1">
        <v>1</v>
      </c>
      <c r="F356" s="1">
        <f t="shared" si="37"/>
        <v>0.88929889298892983</v>
      </c>
      <c r="G356" s="1">
        <f t="shared" si="38"/>
        <v>0.75</v>
      </c>
      <c r="H356">
        <f t="shared" si="39"/>
        <v>0.88727272727272732</v>
      </c>
      <c r="I356">
        <f t="shared" si="40"/>
        <v>0.23553418057268807</v>
      </c>
      <c r="J356">
        <f t="shared" si="41"/>
        <v>100</v>
      </c>
    </row>
    <row r="357" spans="1:10">
      <c r="A357" t="s">
        <v>480</v>
      </c>
      <c r="B357" s="1">
        <v>238</v>
      </c>
      <c r="C357" s="1">
        <v>33</v>
      </c>
      <c r="D357" s="1">
        <v>3</v>
      </c>
      <c r="E357" s="1">
        <v>1</v>
      </c>
      <c r="F357" s="1">
        <f t="shared" si="37"/>
        <v>0.87822878228782286</v>
      </c>
      <c r="G357" s="1">
        <f t="shared" si="38"/>
        <v>0.75</v>
      </c>
      <c r="H357">
        <f t="shared" si="39"/>
        <v>0.87636363636363634</v>
      </c>
      <c r="I357">
        <f t="shared" si="40"/>
        <v>0.22298839927932915</v>
      </c>
      <c r="J357">
        <f t="shared" si="41"/>
        <v>100</v>
      </c>
    </row>
    <row r="358" spans="1:10">
      <c r="A358" t="s">
        <v>481</v>
      </c>
      <c r="B358" s="1">
        <v>238</v>
      </c>
      <c r="C358" s="1">
        <v>33</v>
      </c>
      <c r="D358" s="1">
        <v>3</v>
      </c>
      <c r="E358" s="1">
        <v>1</v>
      </c>
      <c r="F358" s="1">
        <f t="shared" si="37"/>
        <v>0.87822878228782286</v>
      </c>
      <c r="G358" s="1">
        <f t="shared" si="38"/>
        <v>0.75</v>
      </c>
      <c r="H358">
        <f t="shared" si="39"/>
        <v>0.87636363636363634</v>
      </c>
      <c r="I358">
        <f t="shared" si="40"/>
        <v>0.22298839927932915</v>
      </c>
      <c r="J358">
        <f t="shared" si="41"/>
        <v>100</v>
      </c>
    </row>
    <row r="359" spans="1:10">
      <c r="A359" t="s">
        <v>482</v>
      </c>
      <c r="B359" s="1">
        <v>238</v>
      </c>
      <c r="C359" s="1">
        <v>33</v>
      </c>
      <c r="D359" s="1">
        <v>3</v>
      </c>
      <c r="E359" s="1">
        <v>1</v>
      </c>
      <c r="F359" s="1">
        <f t="shared" si="37"/>
        <v>0.87822878228782286</v>
      </c>
      <c r="G359" s="1">
        <f t="shared" si="38"/>
        <v>0.75</v>
      </c>
      <c r="H359">
        <f t="shared" si="39"/>
        <v>0.87636363636363634</v>
      </c>
      <c r="I359">
        <f t="shared" si="40"/>
        <v>0.22298839927932915</v>
      </c>
      <c r="J359">
        <f t="shared" si="41"/>
        <v>100</v>
      </c>
    </row>
    <row r="360" spans="1:10">
      <c r="A360" t="s">
        <v>483</v>
      </c>
      <c r="B360" s="1">
        <v>241</v>
      </c>
      <c r="C360" s="1">
        <v>30</v>
      </c>
      <c r="D360" s="1">
        <v>2</v>
      </c>
      <c r="E360" s="1">
        <v>2</v>
      </c>
      <c r="F360" s="1">
        <f t="shared" si="37"/>
        <v>0.88929889298892983</v>
      </c>
      <c r="G360" s="1">
        <f t="shared" si="38"/>
        <v>0.5</v>
      </c>
      <c r="H360">
        <f t="shared" si="39"/>
        <v>0.88363636363636366</v>
      </c>
      <c r="I360">
        <f t="shared" si="40"/>
        <v>0.14535155553578671</v>
      </c>
      <c r="J360">
        <f t="shared" si="41"/>
        <v>100</v>
      </c>
    </row>
    <row r="361" spans="1:10">
      <c r="A361" t="s">
        <v>484</v>
      </c>
      <c r="B361" s="1">
        <v>241</v>
      </c>
      <c r="C361" s="1">
        <v>30</v>
      </c>
      <c r="D361" s="1">
        <v>2</v>
      </c>
      <c r="E361" s="1">
        <v>2</v>
      </c>
      <c r="F361" s="1">
        <f t="shared" si="37"/>
        <v>0.88929889298892983</v>
      </c>
      <c r="G361" s="1">
        <f t="shared" si="38"/>
        <v>0.5</v>
      </c>
      <c r="H361">
        <f t="shared" si="39"/>
        <v>0.88363636363636366</v>
      </c>
      <c r="I361">
        <f t="shared" si="40"/>
        <v>0.14535155553578671</v>
      </c>
      <c r="J361">
        <f t="shared" si="41"/>
        <v>100</v>
      </c>
    </row>
    <row r="362" spans="1:10">
      <c r="A362" t="s">
        <v>485</v>
      </c>
      <c r="B362" s="1">
        <v>233</v>
      </c>
      <c r="C362" s="1">
        <v>38</v>
      </c>
      <c r="D362" s="1">
        <v>3</v>
      </c>
      <c r="E362" s="1">
        <v>1</v>
      </c>
      <c r="F362" s="1">
        <f t="shared" si="37"/>
        <v>0.85977859778597787</v>
      </c>
      <c r="G362" s="1">
        <f t="shared" si="38"/>
        <v>0.75</v>
      </c>
      <c r="H362">
        <f t="shared" si="39"/>
        <v>0.85818181818181816</v>
      </c>
      <c r="I362">
        <f t="shared" si="40"/>
        <v>0.20496842375334787</v>
      </c>
      <c r="J362">
        <f t="shared" si="41"/>
        <v>100</v>
      </c>
    </row>
    <row r="363" spans="1:10">
      <c r="A363" t="s">
        <v>486</v>
      </c>
      <c r="B363" s="1">
        <v>235</v>
      </c>
      <c r="C363" s="1">
        <v>36</v>
      </c>
      <c r="D363" s="1">
        <v>3</v>
      </c>
      <c r="E363" s="1">
        <v>1</v>
      </c>
      <c r="F363" s="1">
        <f t="shared" si="37"/>
        <v>0.86715867158671589</v>
      </c>
      <c r="G363" s="1">
        <f t="shared" si="38"/>
        <v>0.75</v>
      </c>
      <c r="H363">
        <f t="shared" si="39"/>
        <v>0.86545454545454548</v>
      </c>
      <c r="I363">
        <f t="shared" si="40"/>
        <v>0.21179864223199368</v>
      </c>
      <c r="J363">
        <f t="shared" si="41"/>
        <v>100</v>
      </c>
    </row>
    <row r="364" spans="1:10">
      <c r="A364" t="s">
        <v>487</v>
      </c>
      <c r="B364" s="1">
        <v>241</v>
      </c>
      <c r="C364" s="1">
        <v>30</v>
      </c>
      <c r="D364" s="1">
        <v>2</v>
      </c>
      <c r="E364" s="1">
        <v>2</v>
      </c>
      <c r="F364" s="1">
        <f t="shared" si="37"/>
        <v>0.88929889298892983</v>
      </c>
      <c r="G364" s="1">
        <f t="shared" si="38"/>
        <v>0.5</v>
      </c>
      <c r="H364">
        <f t="shared" si="39"/>
        <v>0.88363636363636366</v>
      </c>
      <c r="I364">
        <f t="shared" si="40"/>
        <v>0.14535155553578671</v>
      </c>
      <c r="J364">
        <f t="shared" si="41"/>
        <v>100</v>
      </c>
    </row>
    <row r="365" spans="1:10">
      <c r="A365" t="s">
        <v>488</v>
      </c>
      <c r="B365" s="1">
        <v>234</v>
      </c>
      <c r="C365" s="1">
        <v>37</v>
      </c>
      <c r="D365" s="1">
        <v>3</v>
      </c>
      <c r="E365" s="1">
        <v>1</v>
      </c>
      <c r="F365" s="1">
        <f t="shared" si="37"/>
        <v>0.86346863468634683</v>
      </c>
      <c r="G365" s="1">
        <f t="shared" si="38"/>
        <v>0.75</v>
      </c>
      <c r="H365">
        <f t="shared" si="39"/>
        <v>0.86181818181818182</v>
      </c>
      <c r="I365">
        <f t="shared" si="40"/>
        <v>0.20832580918605231</v>
      </c>
      <c r="J365">
        <f t="shared" si="41"/>
        <v>100</v>
      </c>
    </row>
    <row r="366" spans="1:10">
      <c r="A366" t="s">
        <v>489</v>
      </c>
      <c r="B366" s="1">
        <v>235</v>
      </c>
      <c r="C366" s="1">
        <v>36</v>
      </c>
      <c r="D366" s="1">
        <v>3</v>
      </c>
      <c r="E366" s="1">
        <v>1</v>
      </c>
      <c r="F366" s="1">
        <f t="shared" si="37"/>
        <v>0.86715867158671589</v>
      </c>
      <c r="G366" s="1">
        <f t="shared" si="38"/>
        <v>0.75</v>
      </c>
      <c r="H366">
        <f t="shared" si="39"/>
        <v>0.86545454545454548</v>
      </c>
      <c r="I366">
        <f t="shared" si="40"/>
        <v>0.21179864223199368</v>
      </c>
      <c r="J366">
        <f t="shared" si="41"/>
        <v>100</v>
      </c>
    </row>
    <row r="367" spans="1:10">
      <c r="A367" t="s">
        <v>490</v>
      </c>
      <c r="B367" s="1">
        <v>233</v>
      </c>
      <c r="C367" s="1">
        <v>38</v>
      </c>
      <c r="D367" s="1">
        <v>3</v>
      </c>
      <c r="E367" s="1">
        <v>1</v>
      </c>
      <c r="F367" s="1">
        <f t="shared" si="37"/>
        <v>0.85977859778597787</v>
      </c>
      <c r="G367" s="1">
        <f t="shared" si="38"/>
        <v>0.75</v>
      </c>
      <c r="H367">
        <f t="shared" si="39"/>
        <v>0.85818181818181816</v>
      </c>
      <c r="I367">
        <f t="shared" si="40"/>
        <v>0.20496842375334787</v>
      </c>
      <c r="J367">
        <f t="shared" si="41"/>
        <v>100</v>
      </c>
    </row>
    <row r="368" spans="1:10">
      <c r="A368" t="s">
        <v>491</v>
      </c>
      <c r="B368" s="1">
        <v>235</v>
      </c>
      <c r="C368" s="1">
        <v>36</v>
      </c>
      <c r="D368" s="1">
        <v>3</v>
      </c>
      <c r="E368" s="1">
        <v>1</v>
      </c>
      <c r="F368" s="1">
        <f t="shared" si="37"/>
        <v>0.86715867158671589</v>
      </c>
      <c r="G368" s="1">
        <f t="shared" si="38"/>
        <v>0.75</v>
      </c>
      <c r="H368">
        <f t="shared" si="39"/>
        <v>0.86545454545454548</v>
      </c>
      <c r="I368">
        <f t="shared" si="40"/>
        <v>0.21179864223199368</v>
      </c>
      <c r="J368">
        <f t="shared" si="41"/>
        <v>100</v>
      </c>
    </row>
    <row r="369" spans="1:10">
      <c r="A369" t="s">
        <v>492</v>
      </c>
      <c r="B369" s="1">
        <v>230</v>
      </c>
      <c r="C369" s="1">
        <v>41</v>
      </c>
      <c r="D369" s="1">
        <v>3</v>
      </c>
      <c r="E369" s="1">
        <v>1</v>
      </c>
      <c r="F369" s="1">
        <f t="shared" si="37"/>
        <v>0.8487084870848709</v>
      </c>
      <c r="G369" s="1">
        <f t="shared" si="38"/>
        <v>0.75</v>
      </c>
      <c r="H369">
        <f t="shared" si="39"/>
        <v>0.84727272727272729</v>
      </c>
      <c r="I369">
        <f t="shared" si="40"/>
        <v>0.19552294386575214</v>
      </c>
      <c r="J369">
        <f t="shared" si="41"/>
        <v>100</v>
      </c>
    </row>
    <row r="370" spans="1:10">
      <c r="A370" t="s">
        <v>493</v>
      </c>
      <c r="B370" s="1">
        <v>255</v>
      </c>
      <c r="C370" s="1">
        <v>16</v>
      </c>
      <c r="D370" s="1">
        <v>2</v>
      </c>
      <c r="E370" s="1">
        <v>2</v>
      </c>
      <c r="F370" s="1">
        <f t="shared" si="37"/>
        <v>0.94095940959409596</v>
      </c>
      <c r="G370" s="1">
        <f t="shared" si="38"/>
        <v>0.5</v>
      </c>
      <c r="H370">
        <f t="shared" si="39"/>
        <v>0.93454545454545457</v>
      </c>
      <c r="I370">
        <f t="shared" si="40"/>
        <v>0.2134570196052562</v>
      </c>
      <c r="J370">
        <f t="shared" si="41"/>
        <v>100</v>
      </c>
    </row>
    <row r="371" spans="1:10">
      <c r="A371" t="s">
        <v>494</v>
      </c>
      <c r="B371" s="1">
        <v>244</v>
      </c>
      <c r="C371" s="1">
        <v>27</v>
      </c>
      <c r="D371" s="1">
        <v>3</v>
      </c>
      <c r="E371" s="1">
        <v>1</v>
      </c>
      <c r="F371" s="1">
        <f t="shared" si="37"/>
        <v>0.90036900369003692</v>
      </c>
      <c r="G371" s="1">
        <f t="shared" si="38"/>
        <v>0.75</v>
      </c>
      <c r="H371">
        <f t="shared" si="39"/>
        <v>0.89818181818181819</v>
      </c>
      <c r="I371">
        <f t="shared" si="40"/>
        <v>0.24976455514544799</v>
      </c>
      <c r="J371">
        <f t="shared" si="41"/>
        <v>100</v>
      </c>
    </row>
    <row r="372" spans="1:10">
      <c r="A372" t="s">
        <v>495</v>
      </c>
      <c r="B372" s="1">
        <v>247</v>
      </c>
      <c r="C372" s="1">
        <v>24</v>
      </c>
      <c r="D372" s="1">
        <v>3</v>
      </c>
      <c r="E372" s="1">
        <v>1</v>
      </c>
      <c r="F372" s="1">
        <f t="shared" si="37"/>
        <v>0.91143911439114389</v>
      </c>
      <c r="G372" s="1">
        <f t="shared" si="38"/>
        <v>0.75</v>
      </c>
      <c r="H372">
        <f t="shared" si="39"/>
        <v>0.90909090909090906</v>
      </c>
      <c r="I372">
        <f t="shared" si="40"/>
        <v>0.26613181269656438</v>
      </c>
      <c r="J372">
        <f t="shared" si="41"/>
        <v>100</v>
      </c>
    </row>
    <row r="373" spans="1:10">
      <c r="A373" t="s">
        <v>496</v>
      </c>
      <c r="B373" s="1">
        <v>244</v>
      </c>
      <c r="C373" s="1">
        <v>27</v>
      </c>
      <c r="D373" s="1">
        <v>3</v>
      </c>
      <c r="E373" s="1">
        <v>1</v>
      </c>
      <c r="F373" s="1">
        <f t="shared" si="37"/>
        <v>0.90036900369003692</v>
      </c>
      <c r="G373" s="1">
        <f t="shared" si="38"/>
        <v>0.75</v>
      </c>
      <c r="H373">
        <f t="shared" si="39"/>
        <v>0.89818181818181819</v>
      </c>
      <c r="I373">
        <f t="shared" si="40"/>
        <v>0.24976455514544799</v>
      </c>
      <c r="J373">
        <f t="shared" si="41"/>
        <v>100</v>
      </c>
    </row>
    <row r="374" spans="1:10">
      <c r="A374" t="s">
        <v>497</v>
      </c>
      <c r="B374" s="1">
        <v>247</v>
      </c>
      <c r="C374" s="1">
        <v>24</v>
      </c>
      <c r="D374" s="1">
        <v>3</v>
      </c>
      <c r="E374" s="1">
        <v>1</v>
      </c>
      <c r="F374" s="1">
        <f t="shared" si="37"/>
        <v>0.91143911439114389</v>
      </c>
      <c r="G374" s="1">
        <f t="shared" si="38"/>
        <v>0.75</v>
      </c>
      <c r="H374">
        <f t="shared" si="39"/>
        <v>0.90909090909090906</v>
      </c>
      <c r="I374">
        <f t="shared" si="40"/>
        <v>0.26613181269656438</v>
      </c>
      <c r="J374">
        <f t="shared" si="41"/>
        <v>100</v>
      </c>
    </row>
    <row r="375" spans="1:10">
      <c r="A375" t="s">
        <v>498</v>
      </c>
      <c r="B375" s="1">
        <v>241</v>
      </c>
      <c r="C375" s="1">
        <v>30</v>
      </c>
      <c r="D375" s="1">
        <v>3</v>
      </c>
      <c r="E375" s="1">
        <v>1</v>
      </c>
      <c r="F375" s="1">
        <f t="shared" si="37"/>
        <v>0.88929889298892983</v>
      </c>
      <c r="G375" s="1">
        <f t="shared" si="38"/>
        <v>0.75</v>
      </c>
      <c r="H375">
        <f t="shared" si="39"/>
        <v>0.88727272727272732</v>
      </c>
      <c r="I375">
        <f t="shared" si="40"/>
        <v>0.23553418057268807</v>
      </c>
      <c r="J375">
        <f t="shared" si="41"/>
        <v>100</v>
      </c>
    </row>
    <row r="376" spans="1:10">
      <c r="A376" t="s">
        <v>499</v>
      </c>
      <c r="B376" s="1">
        <v>244</v>
      </c>
      <c r="C376" s="1">
        <v>27</v>
      </c>
      <c r="D376" s="1">
        <v>3</v>
      </c>
      <c r="E376" s="1">
        <v>1</v>
      </c>
      <c r="F376" s="1">
        <f t="shared" si="37"/>
        <v>0.90036900369003692</v>
      </c>
      <c r="G376" s="1">
        <f t="shared" si="38"/>
        <v>0.75</v>
      </c>
      <c r="H376">
        <f t="shared" si="39"/>
        <v>0.89818181818181819</v>
      </c>
      <c r="I376">
        <f t="shared" si="40"/>
        <v>0.24976455514544799</v>
      </c>
      <c r="J376">
        <f t="shared" si="41"/>
        <v>100</v>
      </c>
    </row>
    <row r="377" spans="1:10">
      <c r="A377" t="s">
        <v>500</v>
      </c>
      <c r="B377" s="1">
        <v>247</v>
      </c>
      <c r="C377" s="1">
        <v>24</v>
      </c>
      <c r="D377" s="1">
        <v>3</v>
      </c>
      <c r="E377" s="1">
        <v>1</v>
      </c>
      <c r="F377" s="1">
        <f t="shared" ref="F377:F394" si="42">B377/(B377+C377)</f>
        <v>0.91143911439114389</v>
      </c>
      <c r="G377" s="1">
        <f t="shared" ref="G377:G394" si="43">D377/(D377+E377)</f>
        <v>0.75</v>
      </c>
      <c r="H377">
        <f t="shared" ref="H377:H394" si="44">(B377+D377)/(B377+C377+D377+E377)</f>
        <v>0.90909090909090906</v>
      </c>
      <c r="I377">
        <f t="shared" ref="I377:I394" si="45">((B377*D377)-(C377*E377))/(SQRT((D377+C377)*(D377+E377)*(B377+C377)*(B377+E377)))</f>
        <v>0.26613181269656438</v>
      </c>
      <c r="J377">
        <f t="shared" ref="J377:J394" si="46">((B377+C377+D377+E377)/(271+4))*100</f>
        <v>100</v>
      </c>
    </row>
    <row r="378" spans="1:10">
      <c r="A378" t="s">
        <v>501</v>
      </c>
      <c r="B378" s="1">
        <v>241</v>
      </c>
      <c r="C378" s="1">
        <v>30</v>
      </c>
      <c r="D378" s="1">
        <v>3</v>
      </c>
      <c r="E378" s="1">
        <v>1</v>
      </c>
      <c r="F378" s="1">
        <f t="shared" si="42"/>
        <v>0.88929889298892983</v>
      </c>
      <c r="G378" s="1">
        <f t="shared" si="43"/>
        <v>0.75</v>
      </c>
      <c r="H378">
        <f t="shared" si="44"/>
        <v>0.88727272727272732</v>
      </c>
      <c r="I378">
        <f t="shared" si="45"/>
        <v>0.23553418057268807</v>
      </c>
      <c r="J378">
        <f t="shared" si="46"/>
        <v>100</v>
      </c>
    </row>
    <row r="379" spans="1:10">
      <c r="A379" t="s">
        <v>502</v>
      </c>
      <c r="B379" s="1">
        <v>241</v>
      </c>
      <c r="C379" s="1">
        <v>30</v>
      </c>
      <c r="D379" s="1">
        <v>3</v>
      </c>
      <c r="E379" s="1">
        <v>1</v>
      </c>
      <c r="F379" s="1">
        <f t="shared" si="42"/>
        <v>0.88929889298892983</v>
      </c>
      <c r="G379" s="1">
        <f t="shared" si="43"/>
        <v>0.75</v>
      </c>
      <c r="H379">
        <f t="shared" si="44"/>
        <v>0.88727272727272732</v>
      </c>
      <c r="I379">
        <f t="shared" si="45"/>
        <v>0.23553418057268807</v>
      </c>
      <c r="J379">
        <f t="shared" si="46"/>
        <v>100</v>
      </c>
    </row>
    <row r="380" spans="1:10">
      <c r="A380" t="s">
        <v>503</v>
      </c>
      <c r="B380" s="1">
        <v>241</v>
      </c>
      <c r="C380" s="1">
        <v>30</v>
      </c>
      <c r="D380" s="1">
        <v>2</v>
      </c>
      <c r="E380" s="1">
        <v>2</v>
      </c>
      <c r="F380" s="1">
        <f t="shared" si="42"/>
        <v>0.88929889298892983</v>
      </c>
      <c r="G380" s="1">
        <f t="shared" si="43"/>
        <v>0.5</v>
      </c>
      <c r="H380">
        <f t="shared" si="44"/>
        <v>0.88363636363636366</v>
      </c>
      <c r="I380">
        <f t="shared" si="45"/>
        <v>0.14535155553578671</v>
      </c>
      <c r="J380">
        <f t="shared" si="46"/>
        <v>100</v>
      </c>
    </row>
    <row r="381" spans="1:10">
      <c r="A381" t="s">
        <v>504</v>
      </c>
      <c r="B381" s="1">
        <v>233</v>
      </c>
      <c r="C381" s="1">
        <v>38</v>
      </c>
      <c r="D381" s="1">
        <v>3</v>
      </c>
      <c r="E381" s="1">
        <v>1</v>
      </c>
      <c r="F381" s="1">
        <f t="shared" si="42"/>
        <v>0.85977859778597787</v>
      </c>
      <c r="G381" s="1">
        <f t="shared" si="43"/>
        <v>0.75</v>
      </c>
      <c r="H381">
        <f t="shared" si="44"/>
        <v>0.85818181818181816</v>
      </c>
      <c r="I381">
        <f t="shared" si="45"/>
        <v>0.20496842375334787</v>
      </c>
      <c r="J381">
        <f t="shared" si="46"/>
        <v>100</v>
      </c>
    </row>
    <row r="382" spans="1:10">
      <c r="A382" t="s">
        <v>505</v>
      </c>
      <c r="B382" s="1">
        <v>235</v>
      </c>
      <c r="C382" s="1">
        <v>36</v>
      </c>
      <c r="D382" s="1">
        <v>3</v>
      </c>
      <c r="E382" s="1">
        <v>1</v>
      </c>
      <c r="F382" s="1">
        <f t="shared" si="42"/>
        <v>0.86715867158671589</v>
      </c>
      <c r="G382" s="1">
        <f t="shared" si="43"/>
        <v>0.75</v>
      </c>
      <c r="H382">
        <f t="shared" si="44"/>
        <v>0.86545454545454548</v>
      </c>
      <c r="I382">
        <f t="shared" si="45"/>
        <v>0.21179864223199368</v>
      </c>
      <c r="J382">
        <f t="shared" si="46"/>
        <v>100</v>
      </c>
    </row>
    <row r="383" spans="1:10">
      <c r="A383" t="s">
        <v>506</v>
      </c>
      <c r="B383" s="1">
        <v>233</v>
      </c>
      <c r="C383" s="1">
        <v>38</v>
      </c>
      <c r="D383" s="1">
        <v>3</v>
      </c>
      <c r="E383" s="1">
        <v>1</v>
      </c>
      <c r="F383" s="1">
        <f t="shared" si="42"/>
        <v>0.85977859778597787</v>
      </c>
      <c r="G383" s="1">
        <f t="shared" si="43"/>
        <v>0.75</v>
      </c>
      <c r="H383">
        <f t="shared" si="44"/>
        <v>0.85818181818181816</v>
      </c>
      <c r="I383">
        <f t="shared" si="45"/>
        <v>0.20496842375334787</v>
      </c>
      <c r="J383">
        <f t="shared" si="46"/>
        <v>100</v>
      </c>
    </row>
    <row r="384" spans="1:10">
      <c r="A384" t="s">
        <v>507</v>
      </c>
      <c r="B384" s="1">
        <v>235</v>
      </c>
      <c r="C384" s="1">
        <v>36</v>
      </c>
      <c r="D384" s="1">
        <v>3</v>
      </c>
      <c r="E384" s="1">
        <v>1</v>
      </c>
      <c r="F384" s="1">
        <f t="shared" si="42"/>
        <v>0.86715867158671589</v>
      </c>
      <c r="G384" s="1">
        <f t="shared" si="43"/>
        <v>0.75</v>
      </c>
      <c r="H384">
        <f t="shared" si="44"/>
        <v>0.86545454545454548</v>
      </c>
      <c r="I384">
        <f t="shared" si="45"/>
        <v>0.21179864223199368</v>
      </c>
      <c r="J384">
        <f t="shared" si="46"/>
        <v>100</v>
      </c>
    </row>
    <row r="385" spans="1:10">
      <c r="A385" t="s">
        <v>508</v>
      </c>
      <c r="B385" s="1">
        <v>230</v>
      </c>
      <c r="C385" s="1">
        <v>41</v>
      </c>
      <c r="D385" s="1">
        <v>3</v>
      </c>
      <c r="E385" s="1">
        <v>1</v>
      </c>
      <c r="F385" s="1">
        <f t="shared" si="42"/>
        <v>0.8487084870848709</v>
      </c>
      <c r="G385" s="1">
        <f t="shared" si="43"/>
        <v>0.75</v>
      </c>
      <c r="H385">
        <f t="shared" si="44"/>
        <v>0.84727272727272729</v>
      </c>
      <c r="I385">
        <f t="shared" si="45"/>
        <v>0.19552294386575214</v>
      </c>
      <c r="J385">
        <f t="shared" si="46"/>
        <v>100</v>
      </c>
    </row>
    <row r="386" spans="1:10">
      <c r="A386" t="s">
        <v>509</v>
      </c>
      <c r="B386" s="1">
        <v>233</v>
      </c>
      <c r="C386" s="1">
        <v>38</v>
      </c>
      <c r="D386" s="1">
        <v>3</v>
      </c>
      <c r="E386" s="1">
        <v>1</v>
      </c>
      <c r="F386" s="1">
        <f t="shared" si="42"/>
        <v>0.85977859778597787</v>
      </c>
      <c r="G386" s="1">
        <f t="shared" si="43"/>
        <v>0.75</v>
      </c>
      <c r="H386">
        <f t="shared" si="44"/>
        <v>0.85818181818181816</v>
      </c>
      <c r="I386">
        <f t="shared" si="45"/>
        <v>0.20496842375334787</v>
      </c>
      <c r="J386">
        <f t="shared" si="46"/>
        <v>100</v>
      </c>
    </row>
    <row r="387" spans="1:10">
      <c r="A387" t="s">
        <v>510</v>
      </c>
      <c r="B387" s="1">
        <v>235</v>
      </c>
      <c r="C387" s="1">
        <v>36</v>
      </c>
      <c r="D387" s="1">
        <v>3</v>
      </c>
      <c r="E387" s="1">
        <v>1</v>
      </c>
      <c r="F387" s="1">
        <f t="shared" si="42"/>
        <v>0.86715867158671589</v>
      </c>
      <c r="G387" s="1">
        <f t="shared" si="43"/>
        <v>0.75</v>
      </c>
      <c r="H387">
        <f t="shared" si="44"/>
        <v>0.86545454545454548</v>
      </c>
      <c r="I387">
        <f t="shared" si="45"/>
        <v>0.21179864223199368</v>
      </c>
      <c r="J387">
        <f t="shared" si="46"/>
        <v>100</v>
      </c>
    </row>
    <row r="388" spans="1:10">
      <c r="A388" t="s">
        <v>511</v>
      </c>
      <c r="B388" s="1">
        <v>230</v>
      </c>
      <c r="C388" s="1">
        <v>41</v>
      </c>
      <c r="D388" s="1">
        <v>3</v>
      </c>
      <c r="E388" s="1">
        <v>1</v>
      </c>
      <c r="F388" s="1">
        <f t="shared" si="42"/>
        <v>0.8487084870848709</v>
      </c>
      <c r="G388" s="1">
        <f t="shared" si="43"/>
        <v>0.75</v>
      </c>
      <c r="H388">
        <f t="shared" si="44"/>
        <v>0.84727272727272729</v>
      </c>
      <c r="I388">
        <f t="shared" si="45"/>
        <v>0.19552294386575214</v>
      </c>
      <c r="J388">
        <f t="shared" si="46"/>
        <v>100</v>
      </c>
    </row>
    <row r="389" spans="1:10">
      <c r="A389" t="s">
        <v>512</v>
      </c>
      <c r="B389" s="1">
        <v>230</v>
      </c>
      <c r="C389" s="1">
        <v>41</v>
      </c>
      <c r="D389" s="1">
        <v>3</v>
      </c>
      <c r="E389" s="1">
        <v>1</v>
      </c>
      <c r="F389" s="1">
        <f t="shared" si="42"/>
        <v>0.8487084870848709</v>
      </c>
      <c r="G389" s="1">
        <f t="shared" si="43"/>
        <v>0.75</v>
      </c>
      <c r="H389">
        <f t="shared" si="44"/>
        <v>0.84727272727272729</v>
      </c>
      <c r="I389">
        <f t="shared" si="45"/>
        <v>0.19552294386575214</v>
      </c>
      <c r="J389">
        <f t="shared" si="46"/>
        <v>100</v>
      </c>
    </row>
    <row r="390" spans="1:10">
      <c r="A390" t="s">
        <v>513</v>
      </c>
      <c r="B390" s="1">
        <v>244</v>
      </c>
      <c r="C390" s="1">
        <v>27</v>
      </c>
      <c r="D390" s="1">
        <v>3</v>
      </c>
      <c r="E390" s="1">
        <v>1</v>
      </c>
      <c r="F390" s="1">
        <f t="shared" si="42"/>
        <v>0.90036900369003692</v>
      </c>
      <c r="G390" s="1">
        <f t="shared" si="43"/>
        <v>0.75</v>
      </c>
      <c r="H390">
        <f t="shared" si="44"/>
        <v>0.89818181818181819</v>
      </c>
      <c r="I390">
        <f t="shared" si="45"/>
        <v>0.24976455514544799</v>
      </c>
      <c r="J390">
        <f t="shared" si="46"/>
        <v>100</v>
      </c>
    </row>
    <row r="391" spans="1:10">
      <c r="A391" t="s">
        <v>514</v>
      </c>
      <c r="B391" s="1">
        <v>247</v>
      </c>
      <c r="C391" s="1">
        <v>24</v>
      </c>
      <c r="D391" s="1">
        <v>3</v>
      </c>
      <c r="E391" s="1">
        <v>1</v>
      </c>
      <c r="F391" s="1">
        <f t="shared" si="42"/>
        <v>0.91143911439114389</v>
      </c>
      <c r="G391" s="1">
        <f t="shared" si="43"/>
        <v>0.75</v>
      </c>
      <c r="H391">
        <f t="shared" si="44"/>
        <v>0.90909090909090906</v>
      </c>
      <c r="I391">
        <f t="shared" si="45"/>
        <v>0.26613181269656438</v>
      </c>
      <c r="J391">
        <f t="shared" si="46"/>
        <v>100</v>
      </c>
    </row>
    <row r="392" spans="1:10">
      <c r="A392" t="s">
        <v>515</v>
      </c>
      <c r="B392" s="1">
        <v>241</v>
      </c>
      <c r="C392" s="1">
        <v>30</v>
      </c>
      <c r="D392" s="1">
        <v>3</v>
      </c>
      <c r="E392" s="1">
        <v>1</v>
      </c>
      <c r="F392" s="1">
        <f t="shared" si="42"/>
        <v>0.88929889298892983</v>
      </c>
      <c r="G392" s="1">
        <f t="shared" si="43"/>
        <v>0.75</v>
      </c>
      <c r="H392">
        <f t="shared" si="44"/>
        <v>0.88727272727272732</v>
      </c>
      <c r="I392">
        <f t="shared" si="45"/>
        <v>0.23553418057268807</v>
      </c>
      <c r="J392">
        <f t="shared" si="46"/>
        <v>100</v>
      </c>
    </row>
    <row r="393" spans="1:10">
      <c r="A393" t="s">
        <v>516</v>
      </c>
      <c r="B393" s="1">
        <v>241</v>
      </c>
      <c r="C393" s="1">
        <v>30</v>
      </c>
      <c r="D393" s="1">
        <v>3</v>
      </c>
      <c r="E393" s="1">
        <v>1</v>
      </c>
      <c r="F393" s="1">
        <f t="shared" si="42"/>
        <v>0.88929889298892983</v>
      </c>
      <c r="G393" s="1">
        <f t="shared" si="43"/>
        <v>0.75</v>
      </c>
      <c r="H393">
        <f t="shared" si="44"/>
        <v>0.88727272727272732</v>
      </c>
      <c r="I393">
        <f t="shared" si="45"/>
        <v>0.23553418057268807</v>
      </c>
      <c r="J393">
        <f t="shared" si="46"/>
        <v>100</v>
      </c>
    </row>
    <row r="394" spans="1:10">
      <c r="A394" t="s">
        <v>517</v>
      </c>
      <c r="B394" s="1">
        <v>241</v>
      </c>
      <c r="C394" s="1">
        <v>30</v>
      </c>
      <c r="D394" s="1">
        <v>3</v>
      </c>
      <c r="E394" s="1">
        <v>1</v>
      </c>
      <c r="F394" s="1">
        <f t="shared" si="42"/>
        <v>0.88929889298892983</v>
      </c>
      <c r="G394" s="1">
        <f t="shared" si="43"/>
        <v>0.75</v>
      </c>
      <c r="H394">
        <f t="shared" si="44"/>
        <v>0.88727272727272732</v>
      </c>
      <c r="I394">
        <f t="shared" si="45"/>
        <v>0.23553418057268807</v>
      </c>
      <c r="J394">
        <f t="shared" si="46"/>
        <v>100</v>
      </c>
    </row>
    <row r="396" spans="1:10">
      <c r="B396" s="1">
        <f t="shared" ref="B396:J396" si="47">AVERAGE(B185:B395)</f>
        <v>179.65238095238095</v>
      </c>
      <c r="C396" s="1">
        <f t="shared" si="47"/>
        <v>91.347619047619048</v>
      </c>
      <c r="D396" s="1">
        <f t="shared" si="47"/>
        <v>2.9285714285714284</v>
      </c>
      <c r="E396" s="1">
        <f t="shared" si="47"/>
        <v>1.0714285714285714</v>
      </c>
      <c r="F396" s="1">
        <f t="shared" si="47"/>
        <v>0.66292391495343539</v>
      </c>
      <c r="G396" s="1">
        <f t="shared" si="47"/>
        <v>0.7321428571428571</v>
      </c>
      <c r="H396">
        <f t="shared" si="47"/>
        <v>0.6639307359307357</v>
      </c>
      <c r="I396">
        <f t="shared" si="47"/>
        <v>0.13917183470648187</v>
      </c>
      <c r="J396">
        <f t="shared" si="47"/>
        <v>100</v>
      </c>
    </row>
    <row r="398" spans="1:10">
      <c r="A398" s="1" t="s">
        <v>307</v>
      </c>
      <c r="I398">
        <f>MAX(I185:I394)</f>
        <v>0.26613181269656438</v>
      </c>
    </row>
    <row r="400" spans="1:10">
      <c r="A400" t="s">
        <v>1040</v>
      </c>
    </row>
    <row r="401" spans="1:10">
      <c r="A401" s="1" t="s">
        <v>0</v>
      </c>
      <c r="B401" s="1" t="s">
        <v>1</v>
      </c>
      <c r="C401" s="1" t="s">
        <v>2</v>
      </c>
      <c r="D401" s="1" t="s">
        <v>3</v>
      </c>
      <c r="E401" s="1" t="s">
        <v>4</v>
      </c>
      <c r="F401" s="1" t="s">
        <v>5</v>
      </c>
      <c r="G401" s="1" t="s">
        <v>6</v>
      </c>
      <c r="H401" s="1" t="s">
        <v>7</v>
      </c>
      <c r="I401" s="1" t="s">
        <v>8</v>
      </c>
      <c r="J401" s="1" t="s">
        <v>9</v>
      </c>
    </row>
    <row r="403" spans="1:10">
      <c r="A403" t="s">
        <v>55</v>
      </c>
      <c r="B403" s="1">
        <v>83</v>
      </c>
      <c r="C403" s="1">
        <v>188</v>
      </c>
      <c r="D403" s="1">
        <v>3</v>
      </c>
      <c r="E403" s="1">
        <v>1</v>
      </c>
      <c r="F403" s="1">
        <f t="shared" ref="F403:F466" si="48">B403/(B403+C403)</f>
        <v>0.30627306273062732</v>
      </c>
      <c r="G403" s="1">
        <f t="shared" ref="G403:G466" si="49">D403/(D403+E403)</f>
        <v>0.75</v>
      </c>
      <c r="H403">
        <f t="shared" ref="H403:H466" si="50">(B403+D403)/(B403+C403+D403+E403)</f>
        <v>0.31272727272727274</v>
      </c>
      <c r="I403">
        <f t="shared" ref="I403:I466" si="51">((B403*D403)-(C403*E403))/(SQRT((D403+C403)*(D403+E403)*(B403+C403)*(B403+E403)))</f>
        <v>1.4627121445643576E-2</v>
      </c>
      <c r="J403">
        <f t="shared" ref="J403:J466" si="52">((B403+C403+D403+E403)/(271+4))*100</f>
        <v>100</v>
      </c>
    </row>
    <row r="404" spans="1:10">
      <c r="A404" t="s">
        <v>56</v>
      </c>
      <c r="B404" s="1">
        <v>94</v>
      </c>
      <c r="C404" s="1">
        <v>177</v>
      </c>
      <c r="D404" s="1">
        <v>3</v>
      </c>
      <c r="E404" s="1">
        <v>1</v>
      </c>
      <c r="F404" s="1">
        <f t="shared" si="48"/>
        <v>0.34686346863468637</v>
      </c>
      <c r="G404" s="1">
        <f t="shared" si="49"/>
        <v>0.75</v>
      </c>
      <c r="H404">
        <f t="shared" si="50"/>
        <v>0.35272727272727272</v>
      </c>
      <c r="I404">
        <f t="shared" si="51"/>
        <v>2.4388023384418658E-2</v>
      </c>
      <c r="J404">
        <f t="shared" si="52"/>
        <v>100</v>
      </c>
    </row>
    <row r="405" spans="1:10">
      <c r="A405" t="s">
        <v>57</v>
      </c>
      <c r="B405" s="1">
        <v>94</v>
      </c>
      <c r="C405" s="1">
        <v>177</v>
      </c>
      <c r="D405" s="1">
        <v>3</v>
      </c>
      <c r="E405" s="1">
        <v>1</v>
      </c>
      <c r="F405" s="1">
        <f t="shared" si="48"/>
        <v>0.34686346863468637</v>
      </c>
      <c r="G405" s="1">
        <f t="shared" si="49"/>
        <v>0.75</v>
      </c>
      <c r="H405">
        <f t="shared" si="50"/>
        <v>0.35272727272727272</v>
      </c>
      <c r="I405">
        <f t="shared" si="51"/>
        <v>2.4388023384418658E-2</v>
      </c>
      <c r="J405">
        <f t="shared" si="52"/>
        <v>100</v>
      </c>
    </row>
    <row r="406" spans="1:10">
      <c r="A406" t="s">
        <v>58</v>
      </c>
      <c r="B406" s="1">
        <v>94</v>
      </c>
      <c r="C406" s="1">
        <v>177</v>
      </c>
      <c r="D406" s="1">
        <v>3</v>
      </c>
      <c r="E406" s="1">
        <v>1</v>
      </c>
      <c r="F406" s="1">
        <f t="shared" si="48"/>
        <v>0.34686346863468637</v>
      </c>
      <c r="G406" s="1">
        <f t="shared" si="49"/>
        <v>0.75</v>
      </c>
      <c r="H406">
        <f t="shared" si="50"/>
        <v>0.35272727272727272</v>
      </c>
      <c r="I406">
        <f t="shared" si="51"/>
        <v>2.4388023384418658E-2</v>
      </c>
      <c r="J406">
        <f t="shared" si="52"/>
        <v>100</v>
      </c>
    </row>
    <row r="407" spans="1:10">
      <c r="A407" t="s">
        <v>59</v>
      </c>
      <c r="B407" s="1">
        <v>94</v>
      </c>
      <c r="C407" s="1">
        <v>177</v>
      </c>
      <c r="D407" s="1">
        <v>3</v>
      </c>
      <c r="E407" s="1">
        <v>1</v>
      </c>
      <c r="F407" s="1">
        <f t="shared" si="48"/>
        <v>0.34686346863468637</v>
      </c>
      <c r="G407" s="1">
        <f t="shared" si="49"/>
        <v>0.75</v>
      </c>
      <c r="H407">
        <f t="shared" si="50"/>
        <v>0.35272727272727272</v>
      </c>
      <c r="I407">
        <f t="shared" si="51"/>
        <v>2.4388023384418658E-2</v>
      </c>
      <c r="J407">
        <f t="shared" si="52"/>
        <v>100</v>
      </c>
    </row>
    <row r="408" spans="1:10">
      <c r="A408" t="s">
        <v>60</v>
      </c>
      <c r="B408" s="1">
        <v>92</v>
      </c>
      <c r="C408" s="1">
        <v>179</v>
      </c>
      <c r="D408" s="1">
        <v>3</v>
      </c>
      <c r="E408" s="1">
        <v>1</v>
      </c>
      <c r="F408" s="1">
        <f t="shared" si="48"/>
        <v>0.33948339483394835</v>
      </c>
      <c r="G408" s="1">
        <f t="shared" si="49"/>
        <v>0.75</v>
      </c>
      <c r="H408">
        <f t="shared" si="50"/>
        <v>0.34545454545454546</v>
      </c>
      <c r="I408">
        <f t="shared" si="51"/>
        <v>2.2645396276531577E-2</v>
      </c>
      <c r="J408">
        <f t="shared" si="52"/>
        <v>100</v>
      </c>
    </row>
    <row r="409" spans="1:10">
      <c r="A409" t="s">
        <v>61</v>
      </c>
      <c r="B409" s="1">
        <v>83</v>
      </c>
      <c r="C409" s="1">
        <v>188</v>
      </c>
      <c r="D409" s="1">
        <v>3</v>
      </c>
      <c r="E409" s="1">
        <v>1</v>
      </c>
      <c r="F409" s="1">
        <f t="shared" si="48"/>
        <v>0.30627306273062732</v>
      </c>
      <c r="G409" s="1">
        <f t="shared" si="49"/>
        <v>0.75</v>
      </c>
      <c r="H409">
        <f t="shared" si="50"/>
        <v>0.31272727272727274</v>
      </c>
      <c r="I409">
        <f t="shared" si="51"/>
        <v>1.4627121445643576E-2</v>
      </c>
      <c r="J409">
        <f t="shared" si="52"/>
        <v>100</v>
      </c>
    </row>
    <row r="410" spans="1:10">
      <c r="A410" t="s">
        <v>62</v>
      </c>
      <c r="B410" s="1">
        <v>83</v>
      </c>
      <c r="C410" s="1">
        <v>188</v>
      </c>
      <c r="D410" s="1">
        <v>3</v>
      </c>
      <c r="E410" s="1">
        <v>1</v>
      </c>
      <c r="F410" s="1">
        <f t="shared" si="48"/>
        <v>0.30627306273062732</v>
      </c>
      <c r="G410" s="1">
        <f t="shared" si="49"/>
        <v>0.75</v>
      </c>
      <c r="H410">
        <f t="shared" si="50"/>
        <v>0.31272727272727274</v>
      </c>
      <c r="I410">
        <f t="shared" si="51"/>
        <v>1.4627121445643576E-2</v>
      </c>
      <c r="J410">
        <f t="shared" si="52"/>
        <v>100</v>
      </c>
    </row>
    <row r="411" spans="1:10">
      <c r="A411" t="s">
        <v>63</v>
      </c>
      <c r="B411" s="1">
        <v>83</v>
      </c>
      <c r="C411" s="1">
        <v>188</v>
      </c>
      <c r="D411" s="1">
        <v>3</v>
      </c>
      <c r="E411" s="1">
        <v>1</v>
      </c>
      <c r="F411" s="1">
        <f t="shared" si="48"/>
        <v>0.30627306273062732</v>
      </c>
      <c r="G411" s="1">
        <f t="shared" si="49"/>
        <v>0.75</v>
      </c>
      <c r="H411">
        <f t="shared" si="50"/>
        <v>0.31272727272727274</v>
      </c>
      <c r="I411">
        <f t="shared" si="51"/>
        <v>1.4627121445643576E-2</v>
      </c>
      <c r="J411">
        <f t="shared" si="52"/>
        <v>100</v>
      </c>
    </row>
    <row r="412" spans="1:10">
      <c r="A412" t="s">
        <v>64</v>
      </c>
      <c r="B412" s="1">
        <v>83</v>
      </c>
      <c r="C412" s="1">
        <v>188</v>
      </c>
      <c r="D412" s="1">
        <v>3</v>
      </c>
      <c r="E412" s="1">
        <v>1</v>
      </c>
      <c r="F412" s="1">
        <f t="shared" si="48"/>
        <v>0.30627306273062732</v>
      </c>
      <c r="G412" s="1">
        <f t="shared" si="49"/>
        <v>0.75</v>
      </c>
      <c r="H412">
        <f t="shared" si="50"/>
        <v>0.31272727272727274</v>
      </c>
      <c r="I412">
        <f t="shared" si="51"/>
        <v>1.4627121445643576E-2</v>
      </c>
      <c r="J412">
        <f t="shared" si="52"/>
        <v>100</v>
      </c>
    </row>
    <row r="413" spans="1:10">
      <c r="A413" t="s">
        <v>65</v>
      </c>
      <c r="B413" s="1">
        <v>81</v>
      </c>
      <c r="C413" s="1">
        <v>190</v>
      </c>
      <c r="D413" s="1">
        <v>3</v>
      </c>
      <c r="E413" s="1">
        <v>1</v>
      </c>
      <c r="F413" s="1">
        <f t="shared" si="48"/>
        <v>0.2988929889298893</v>
      </c>
      <c r="G413" s="1">
        <f t="shared" si="49"/>
        <v>0.75</v>
      </c>
      <c r="H413">
        <f t="shared" si="50"/>
        <v>0.30545454545454548</v>
      </c>
      <c r="I413">
        <f t="shared" si="51"/>
        <v>1.2796041732464165E-2</v>
      </c>
      <c r="J413">
        <f t="shared" si="52"/>
        <v>100</v>
      </c>
    </row>
    <row r="414" spans="1:10">
      <c r="A414" t="s">
        <v>66</v>
      </c>
      <c r="B414" s="1">
        <v>94</v>
      </c>
      <c r="C414" s="1">
        <v>177</v>
      </c>
      <c r="D414" s="1">
        <v>3</v>
      </c>
      <c r="E414" s="1">
        <v>1</v>
      </c>
      <c r="F414" s="1">
        <f t="shared" si="48"/>
        <v>0.34686346863468637</v>
      </c>
      <c r="G414" s="1">
        <f t="shared" si="49"/>
        <v>0.75</v>
      </c>
      <c r="H414">
        <f t="shared" si="50"/>
        <v>0.35272727272727272</v>
      </c>
      <c r="I414">
        <f t="shared" si="51"/>
        <v>2.4388023384418658E-2</v>
      </c>
      <c r="J414">
        <f t="shared" si="52"/>
        <v>100</v>
      </c>
    </row>
    <row r="415" spans="1:10">
      <c r="A415" t="s">
        <v>67</v>
      </c>
      <c r="B415" s="1">
        <v>94</v>
      </c>
      <c r="C415" s="1">
        <v>177</v>
      </c>
      <c r="D415" s="1">
        <v>3</v>
      </c>
      <c r="E415" s="1">
        <v>1</v>
      </c>
      <c r="F415" s="1">
        <f t="shared" si="48"/>
        <v>0.34686346863468637</v>
      </c>
      <c r="G415" s="1">
        <f t="shared" si="49"/>
        <v>0.75</v>
      </c>
      <c r="H415">
        <f t="shared" si="50"/>
        <v>0.35272727272727272</v>
      </c>
      <c r="I415">
        <f t="shared" si="51"/>
        <v>2.4388023384418658E-2</v>
      </c>
      <c r="J415">
        <f t="shared" si="52"/>
        <v>100</v>
      </c>
    </row>
    <row r="416" spans="1:10">
      <c r="A416" t="s">
        <v>68</v>
      </c>
      <c r="B416" s="1">
        <v>94</v>
      </c>
      <c r="C416" s="1">
        <v>177</v>
      </c>
      <c r="D416" s="1">
        <v>3</v>
      </c>
      <c r="E416" s="1">
        <v>1</v>
      </c>
      <c r="F416" s="1">
        <f t="shared" si="48"/>
        <v>0.34686346863468637</v>
      </c>
      <c r="G416" s="1">
        <f t="shared" si="49"/>
        <v>0.75</v>
      </c>
      <c r="H416">
        <f t="shared" si="50"/>
        <v>0.35272727272727272</v>
      </c>
      <c r="I416">
        <f t="shared" si="51"/>
        <v>2.4388023384418658E-2</v>
      </c>
      <c r="J416">
        <f t="shared" si="52"/>
        <v>100</v>
      </c>
    </row>
    <row r="417" spans="1:10">
      <c r="A417" t="s">
        <v>69</v>
      </c>
      <c r="B417" s="1">
        <v>92</v>
      </c>
      <c r="C417" s="1">
        <v>179</v>
      </c>
      <c r="D417" s="1">
        <v>3</v>
      </c>
      <c r="E417" s="1">
        <v>1</v>
      </c>
      <c r="F417" s="1">
        <f t="shared" si="48"/>
        <v>0.33948339483394835</v>
      </c>
      <c r="G417" s="1">
        <f t="shared" si="49"/>
        <v>0.75</v>
      </c>
      <c r="H417">
        <f t="shared" si="50"/>
        <v>0.34545454545454546</v>
      </c>
      <c r="I417">
        <f t="shared" si="51"/>
        <v>2.2645396276531577E-2</v>
      </c>
      <c r="J417">
        <f t="shared" si="52"/>
        <v>100</v>
      </c>
    </row>
    <row r="418" spans="1:10">
      <c r="A418" t="s">
        <v>70</v>
      </c>
      <c r="B418" s="1">
        <v>94</v>
      </c>
      <c r="C418" s="1">
        <v>177</v>
      </c>
      <c r="D418" s="1">
        <v>3</v>
      </c>
      <c r="E418" s="1">
        <v>1</v>
      </c>
      <c r="F418" s="1">
        <f t="shared" si="48"/>
        <v>0.34686346863468637</v>
      </c>
      <c r="G418" s="1">
        <f t="shared" si="49"/>
        <v>0.75</v>
      </c>
      <c r="H418">
        <f t="shared" si="50"/>
        <v>0.35272727272727272</v>
      </c>
      <c r="I418">
        <f t="shared" si="51"/>
        <v>2.4388023384418658E-2</v>
      </c>
      <c r="J418">
        <f t="shared" si="52"/>
        <v>100</v>
      </c>
    </row>
    <row r="419" spans="1:10">
      <c r="A419" t="s">
        <v>71</v>
      </c>
      <c r="B419" s="1">
        <v>94</v>
      </c>
      <c r="C419" s="1">
        <v>177</v>
      </c>
      <c r="D419" s="1">
        <v>3</v>
      </c>
      <c r="E419" s="1">
        <v>1</v>
      </c>
      <c r="F419" s="1">
        <f t="shared" si="48"/>
        <v>0.34686346863468637</v>
      </c>
      <c r="G419" s="1">
        <f t="shared" si="49"/>
        <v>0.75</v>
      </c>
      <c r="H419">
        <f t="shared" si="50"/>
        <v>0.35272727272727272</v>
      </c>
      <c r="I419">
        <f t="shared" si="51"/>
        <v>2.4388023384418658E-2</v>
      </c>
      <c r="J419">
        <f t="shared" si="52"/>
        <v>100</v>
      </c>
    </row>
    <row r="420" spans="1:10">
      <c r="A420" t="s">
        <v>72</v>
      </c>
      <c r="B420" s="1">
        <v>92</v>
      </c>
      <c r="C420" s="1">
        <v>179</v>
      </c>
      <c r="D420" s="1">
        <v>3</v>
      </c>
      <c r="E420" s="1">
        <v>1</v>
      </c>
      <c r="F420" s="1">
        <f t="shared" si="48"/>
        <v>0.33948339483394835</v>
      </c>
      <c r="G420" s="1">
        <f t="shared" si="49"/>
        <v>0.75</v>
      </c>
      <c r="H420">
        <f t="shared" si="50"/>
        <v>0.34545454545454546</v>
      </c>
      <c r="I420">
        <f t="shared" si="51"/>
        <v>2.2645396276531577E-2</v>
      </c>
      <c r="J420">
        <f t="shared" si="52"/>
        <v>100</v>
      </c>
    </row>
    <row r="421" spans="1:10">
      <c r="A421" t="s">
        <v>73</v>
      </c>
      <c r="B421" s="1">
        <v>94</v>
      </c>
      <c r="C421" s="1">
        <v>177</v>
      </c>
      <c r="D421" s="1">
        <v>3</v>
      </c>
      <c r="E421" s="1">
        <v>1</v>
      </c>
      <c r="F421" s="1">
        <f t="shared" si="48"/>
        <v>0.34686346863468637</v>
      </c>
      <c r="G421" s="1">
        <f t="shared" si="49"/>
        <v>0.75</v>
      </c>
      <c r="H421">
        <f t="shared" si="50"/>
        <v>0.35272727272727272</v>
      </c>
      <c r="I421">
        <f t="shared" si="51"/>
        <v>2.4388023384418658E-2</v>
      </c>
      <c r="J421">
        <f t="shared" si="52"/>
        <v>100</v>
      </c>
    </row>
    <row r="422" spans="1:10">
      <c r="A422" t="s">
        <v>74</v>
      </c>
      <c r="B422" s="1">
        <v>92</v>
      </c>
      <c r="C422" s="1">
        <v>179</v>
      </c>
      <c r="D422" s="1">
        <v>3</v>
      </c>
      <c r="E422" s="1">
        <v>1</v>
      </c>
      <c r="F422" s="1">
        <f t="shared" si="48"/>
        <v>0.33948339483394835</v>
      </c>
      <c r="G422" s="1">
        <f t="shared" si="49"/>
        <v>0.75</v>
      </c>
      <c r="H422">
        <f t="shared" si="50"/>
        <v>0.34545454545454546</v>
      </c>
      <c r="I422">
        <f t="shared" si="51"/>
        <v>2.2645396276531577E-2</v>
      </c>
      <c r="J422">
        <f t="shared" si="52"/>
        <v>100</v>
      </c>
    </row>
    <row r="423" spans="1:10">
      <c r="A423" t="s">
        <v>75</v>
      </c>
      <c r="B423" s="1">
        <v>92</v>
      </c>
      <c r="C423" s="1">
        <v>179</v>
      </c>
      <c r="D423" s="1">
        <v>3</v>
      </c>
      <c r="E423" s="1">
        <v>1</v>
      </c>
      <c r="F423" s="1">
        <f t="shared" si="48"/>
        <v>0.33948339483394835</v>
      </c>
      <c r="G423" s="1">
        <f t="shared" si="49"/>
        <v>0.75</v>
      </c>
      <c r="H423">
        <f t="shared" si="50"/>
        <v>0.34545454545454546</v>
      </c>
      <c r="I423">
        <f t="shared" si="51"/>
        <v>2.2645396276531577E-2</v>
      </c>
      <c r="J423">
        <f t="shared" si="52"/>
        <v>100</v>
      </c>
    </row>
    <row r="424" spans="1:10">
      <c r="A424" t="s">
        <v>76</v>
      </c>
      <c r="B424" s="1">
        <v>85</v>
      </c>
      <c r="C424" s="1">
        <v>186</v>
      </c>
      <c r="D424" s="1">
        <v>3</v>
      </c>
      <c r="E424" s="1">
        <v>1</v>
      </c>
      <c r="F424" s="1">
        <f t="shared" si="48"/>
        <v>0.31365313653136534</v>
      </c>
      <c r="G424" s="1">
        <f t="shared" si="49"/>
        <v>0.75</v>
      </c>
      <c r="H424">
        <f t="shared" si="50"/>
        <v>0.32</v>
      </c>
      <c r="I424">
        <f t="shared" si="51"/>
        <v>1.6438202339820959E-2</v>
      </c>
      <c r="J424">
        <f t="shared" si="52"/>
        <v>100</v>
      </c>
    </row>
    <row r="425" spans="1:10">
      <c r="A425" t="s">
        <v>77</v>
      </c>
      <c r="B425" s="1">
        <v>85</v>
      </c>
      <c r="C425" s="1">
        <v>186</v>
      </c>
      <c r="D425" s="1">
        <v>3</v>
      </c>
      <c r="E425" s="1">
        <v>1</v>
      </c>
      <c r="F425" s="1">
        <f t="shared" si="48"/>
        <v>0.31365313653136534</v>
      </c>
      <c r="G425" s="1">
        <f t="shared" si="49"/>
        <v>0.75</v>
      </c>
      <c r="H425">
        <f t="shared" si="50"/>
        <v>0.32</v>
      </c>
      <c r="I425">
        <f t="shared" si="51"/>
        <v>1.6438202339820959E-2</v>
      </c>
      <c r="J425">
        <f t="shared" si="52"/>
        <v>100</v>
      </c>
    </row>
    <row r="426" spans="1:10">
      <c r="A426" t="s">
        <v>78</v>
      </c>
      <c r="B426" s="1">
        <v>85</v>
      </c>
      <c r="C426" s="1">
        <v>186</v>
      </c>
      <c r="D426" s="1">
        <v>3</v>
      </c>
      <c r="E426" s="1">
        <v>1</v>
      </c>
      <c r="F426" s="1">
        <f t="shared" si="48"/>
        <v>0.31365313653136534</v>
      </c>
      <c r="G426" s="1">
        <f t="shared" si="49"/>
        <v>0.75</v>
      </c>
      <c r="H426">
        <f t="shared" si="50"/>
        <v>0.32</v>
      </c>
      <c r="I426">
        <f t="shared" si="51"/>
        <v>1.6438202339820959E-2</v>
      </c>
      <c r="J426">
        <f t="shared" si="52"/>
        <v>100</v>
      </c>
    </row>
    <row r="427" spans="1:10">
      <c r="A427" t="s">
        <v>79</v>
      </c>
      <c r="B427" s="1">
        <v>85</v>
      </c>
      <c r="C427" s="1">
        <v>186</v>
      </c>
      <c r="D427" s="1">
        <v>3</v>
      </c>
      <c r="E427" s="1">
        <v>1</v>
      </c>
      <c r="F427" s="1">
        <f t="shared" si="48"/>
        <v>0.31365313653136534</v>
      </c>
      <c r="G427" s="1">
        <f t="shared" si="49"/>
        <v>0.75</v>
      </c>
      <c r="H427">
        <f t="shared" si="50"/>
        <v>0.32</v>
      </c>
      <c r="I427">
        <f t="shared" si="51"/>
        <v>1.6438202339820959E-2</v>
      </c>
      <c r="J427">
        <f t="shared" si="52"/>
        <v>100</v>
      </c>
    </row>
    <row r="428" spans="1:10">
      <c r="A428" t="s">
        <v>80</v>
      </c>
      <c r="B428" s="1">
        <v>83</v>
      </c>
      <c r="C428" s="1">
        <v>188</v>
      </c>
      <c r="D428" s="1">
        <v>3</v>
      </c>
      <c r="E428" s="1">
        <v>1</v>
      </c>
      <c r="F428" s="1">
        <f t="shared" si="48"/>
        <v>0.30627306273062732</v>
      </c>
      <c r="G428" s="1">
        <f t="shared" si="49"/>
        <v>0.75</v>
      </c>
      <c r="H428">
        <f t="shared" si="50"/>
        <v>0.31272727272727274</v>
      </c>
      <c r="I428">
        <f t="shared" si="51"/>
        <v>1.4627121445643576E-2</v>
      </c>
      <c r="J428">
        <f t="shared" si="52"/>
        <v>100</v>
      </c>
    </row>
    <row r="429" spans="1:10">
      <c r="A429" t="s">
        <v>81</v>
      </c>
      <c r="B429" s="1">
        <v>98</v>
      </c>
      <c r="C429" s="1">
        <v>173</v>
      </c>
      <c r="D429" s="1">
        <v>3</v>
      </c>
      <c r="E429" s="1">
        <v>1</v>
      </c>
      <c r="F429" s="1">
        <f t="shared" si="48"/>
        <v>0.36162361623616235</v>
      </c>
      <c r="G429" s="1">
        <f t="shared" si="49"/>
        <v>0.75</v>
      </c>
      <c r="H429">
        <f t="shared" si="50"/>
        <v>0.36727272727272725</v>
      </c>
      <c r="I429">
        <f t="shared" si="51"/>
        <v>2.7841767214744403E-2</v>
      </c>
      <c r="J429">
        <f t="shared" si="52"/>
        <v>100</v>
      </c>
    </row>
    <row r="430" spans="1:10">
      <c r="A430" t="s">
        <v>82</v>
      </c>
      <c r="B430" s="1">
        <v>98</v>
      </c>
      <c r="C430" s="1">
        <v>173</v>
      </c>
      <c r="D430" s="1">
        <v>3</v>
      </c>
      <c r="E430" s="1">
        <v>1</v>
      </c>
      <c r="F430" s="1">
        <f t="shared" si="48"/>
        <v>0.36162361623616235</v>
      </c>
      <c r="G430" s="1">
        <f t="shared" si="49"/>
        <v>0.75</v>
      </c>
      <c r="H430">
        <f t="shared" si="50"/>
        <v>0.36727272727272725</v>
      </c>
      <c r="I430">
        <f t="shared" si="51"/>
        <v>2.7841767214744403E-2</v>
      </c>
      <c r="J430">
        <f t="shared" si="52"/>
        <v>100</v>
      </c>
    </row>
    <row r="431" spans="1:10">
      <c r="A431" t="s">
        <v>83</v>
      </c>
      <c r="B431" s="1">
        <v>96</v>
      </c>
      <c r="C431" s="1">
        <v>175</v>
      </c>
      <c r="D431" s="1">
        <v>3</v>
      </c>
      <c r="E431" s="1">
        <v>1</v>
      </c>
      <c r="F431" s="1">
        <f t="shared" si="48"/>
        <v>0.35424354243542433</v>
      </c>
      <c r="G431" s="1">
        <f t="shared" si="49"/>
        <v>0.75</v>
      </c>
      <c r="H431">
        <f t="shared" si="50"/>
        <v>0.36</v>
      </c>
      <c r="I431">
        <f t="shared" si="51"/>
        <v>2.6119684939553453E-2</v>
      </c>
      <c r="J431">
        <f t="shared" si="52"/>
        <v>100</v>
      </c>
    </row>
    <row r="432" spans="1:10">
      <c r="A432" t="s">
        <v>84</v>
      </c>
      <c r="B432" s="1">
        <v>94</v>
      </c>
      <c r="C432" s="1">
        <v>177</v>
      </c>
      <c r="D432" s="1">
        <v>3</v>
      </c>
      <c r="E432" s="1">
        <v>1</v>
      </c>
      <c r="F432" s="1">
        <f t="shared" si="48"/>
        <v>0.34686346863468637</v>
      </c>
      <c r="G432" s="1">
        <f t="shared" si="49"/>
        <v>0.75</v>
      </c>
      <c r="H432">
        <f t="shared" si="50"/>
        <v>0.35272727272727272</v>
      </c>
      <c r="I432">
        <f t="shared" si="51"/>
        <v>2.4388023384418658E-2</v>
      </c>
      <c r="J432">
        <f t="shared" si="52"/>
        <v>100</v>
      </c>
    </row>
    <row r="433" spans="1:10">
      <c r="A433" t="s">
        <v>85</v>
      </c>
      <c r="B433" s="1">
        <v>98</v>
      </c>
      <c r="C433" s="1">
        <v>173</v>
      </c>
      <c r="D433" s="1">
        <v>3</v>
      </c>
      <c r="E433" s="1">
        <v>1</v>
      </c>
      <c r="F433" s="1">
        <f t="shared" si="48"/>
        <v>0.36162361623616235</v>
      </c>
      <c r="G433" s="1">
        <f t="shared" si="49"/>
        <v>0.75</v>
      </c>
      <c r="H433">
        <f t="shared" si="50"/>
        <v>0.36727272727272725</v>
      </c>
      <c r="I433">
        <f t="shared" si="51"/>
        <v>2.7841767214744403E-2</v>
      </c>
      <c r="J433">
        <f t="shared" si="52"/>
        <v>100</v>
      </c>
    </row>
    <row r="434" spans="1:10">
      <c r="A434" t="s">
        <v>86</v>
      </c>
      <c r="B434" s="1">
        <v>96</v>
      </c>
      <c r="C434" s="1">
        <v>175</v>
      </c>
      <c r="D434" s="1">
        <v>3</v>
      </c>
      <c r="E434" s="1">
        <v>1</v>
      </c>
      <c r="F434" s="1">
        <f t="shared" si="48"/>
        <v>0.35424354243542433</v>
      </c>
      <c r="G434" s="1">
        <f t="shared" si="49"/>
        <v>0.75</v>
      </c>
      <c r="H434">
        <f t="shared" si="50"/>
        <v>0.36</v>
      </c>
      <c r="I434">
        <f t="shared" si="51"/>
        <v>2.6119684939553453E-2</v>
      </c>
      <c r="J434">
        <f t="shared" si="52"/>
        <v>100</v>
      </c>
    </row>
    <row r="435" spans="1:10">
      <c r="A435" t="s">
        <v>87</v>
      </c>
      <c r="B435" s="1">
        <v>94</v>
      </c>
      <c r="C435" s="1">
        <v>177</v>
      </c>
      <c r="D435" s="1">
        <v>3</v>
      </c>
      <c r="E435" s="1">
        <v>1</v>
      </c>
      <c r="F435" s="1">
        <f t="shared" si="48"/>
        <v>0.34686346863468637</v>
      </c>
      <c r="G435" s="1">
        <f t="shared" si="49"/>
        <v>0.75</v>
      </c>
      <c r="H435">
        <f t="shared" si="50"/>
        <v>0.35272727272727272</v>
      </c>
      <c r="I435">
        <f t="shared" si="51"/>
        <v>2.4388023384418658E-2</v>
      </c>
      <c r="J435">
        <f t="shared" si="52"/>
        <v>100</v>
      </c>
    </row>
    <row r="436" spans="1:10">
      <c r="A436" t="s">
        <v>88</v>
      </c>
      <c r="B436" s="1">
        <v>96</v>
      </c>
      <c r="C436" s="1">
        <v>175</v>
      </c>
      <c r="D436" s="1">
        <v>3</v>
      </c>
      <c r="E436" s="1">
        <v>1</v>
      </c>
      <c r="F436" s="1">
        <f t="shared" si="48"/>
        <v>0.35424354243542433</v>
      </c>
      <c r="G436" s="1">
        <f t="shared" si="49"/>
        <v>0.75</v>
      </c>
      <c r="H436">
        <f t="shared" si="50"/>
        <v>0.36</v>
      </c>
      <c r="I436">
        <f t="shared" si="51"/>
        <v>2.6119684939553453E-2</v>
      </c>
      <c r="J436">
        <f t="shared" si="52"/>
        <v>100</v>
      </c>
    </row>
    <row r="437" spans="1:10">
      <c r="A437" t="s">
        <v>89</v>
      </c>
      <c r="B437" s="1">
        <v>94</v>
      </c>
      <c r="C437" s="1">
        <v>177</v>
      </c>
      <c r="D437" s="1">
        <v>3</v>
      </c>
      <c r="E437" s="1">
        <v>1</v>
      </c>
      <c r="F437" s="1">
        <f t="shared" si="48"/>
        <v>0.34686346863468637</v>
      </c>
      <c r="G437" s="1">
        <f t="shared" si="49"/>
        <v>0.75</v>
      </c>
      <c r="H437">
        <f t="shared" si="50"/>
        <v>0.35272727272727272</v>
      </c>
      <c r="I437">
        <f t="shared" si="51"/>
        <v>2.4388023384418658E-2</v>
      </c>
      <c r="J437">
        <f t="shared" si="52"/>
        <v>100</v>
      </c>
    </row>
    <row r="438" spans="1:10">
      <c r="A438" t="s">
        <v>90</v>
      </c>
      <c r="B438" s="1">
        <v>94</v>
      </c>
      <c r="C438" s="1">
        <v>177</v>
      </c>
      <c r="D438" s="1">
        <v>3</v>
      </c>
      <c r="E438" s="1">
        <v>1</v>
      </c>
      <c r="F438" s="1">
        <f t="shared" si="48"/>
        <v>0.34686346863468637</v>
      </c>
      <c r="G438" s="1">
        <f t="shared" si="49"/>
        <v>0.75</v>
      </c>
      <c r="H438">
        <f t="shared" si="50"/>
        <v>0.35272727272727272</v>
      </c>
      <c r="I438">
        <f t="shared" si="51"/>
        <v>2.4388023384418658E-2</v>
      </c>
      <c r="J438">
        <f t="shared" si="52"/>
        <v>100</v>
      </c>
    </row>
    <row r="439" spans="1:10">
      <c r="A439" t="s">
        <v>91</v>
      </c>
      <c r="B439" s="1">
        <v>85</v>
      </c>
      <c r="C439" s="1">
        <v>186</v>
      </c>
      <c r="D439" s="1">
        <v>3</v>
      </c>
      <c r="E439" s="1">
        <v>1</v>
      </c>
      <c r="F439" s="1">
        <f t="shared" si="48"/>
        <v>0.31365313653136534</v>
      </c>
      <c r="G439" s="1">
        <f t="shared" si="49"/>
        <v>0.75</v>
      </c>
      <c r="H439">
        <f t="shared" si="50"/>
        <v>0.32</v>
      </c>
      <c r="I439">
        <f t="shared" si="51"/>
        <v>1.6438202339820959E-2</v>
      </c>
      <c r="J439">
        <f t="shared" si="52"/>
        <v>100</v>
      </c>
    </row>
    <row r="440" spans="1:10">
      <c r="A440" t="s">
        <v>92</v>
      </c>
      <c r="B440" s="1">
        <v>85</v>
      </c>
      <c r="C440" s="1">
        <v>186</v>
      </c>
      <c r="D440" s="1">
        <v>3</v>
      </c>
      <c r="E440" s="1">
        <v>1</v>
      </c>
      <c r="F440" s="1">
        <f t="shared" si="48"/>
        <v>0.31365313653136534</v>
      </c>
      <c r="G440" s="1">
        <f t="shared" si="49"/>
        <v>0.75</v>
      </c>
      <c r="H440">
        <f t="shared" si="50"/>
        <v>0.32</v>
      </c>
      <c r="I440">
        <f t="shared" si="51"/>
        <v>1.6438202339820959E-2</v>
      </c>
      <c r="J440">
        <f t="shared" si="52"/>
        <v>100</v>
      </c>
    </row>
    <row r="441" spans="1:10">
      <c r="A441" t="s">
        <v>93</v>
      </c>
      <c r="B441" s="1">
        <v>85</v>
      </c>
      <c r="C441" s="1">
        <v>186</v>
      </c>
      <c r="D441" s="1">
        <v>3</v>
      </c>
      <c r="E441" s="1">
        <v>1</v>
      </c>
      <c r="F441" s="1">
        <f t="shared" si="48"/>
        <v>0.31365313653136534</v>
      </c>
      <c r="G441" s="1">
        <f t="shared" si="49"/>
        <v>0.75</v>
      </c>
      <c r="H441">
        <f t="shared" si="50"/>
        <v>0.32</v>
      </c>
      <c r="I441">
        <f t="shared" si="51"/>
        <v>1.6438202339820959E-2</v>
      </c>
      <c r="J441">
        <f t="shared" si="52"/>
        <v>100</v>
      </c>
    </row>
    <row r="442" spans="1:10">
      <c r="A442" t="s">
        <v>94</v>
      </c>
      <c r="B442" s="1">
        <v>83</v>
      </c>
      <c r="C442" s="1">
        <v>188</v>
      </c>
      <c r="D442" s="1">
        <v>3</v>
      </c>
      <c r="E442" s="1">
        <v>1</v>
      </c>
      <c r="F442" s="1">
        <f t="shared" si="48"/>
        <v>0.30627306273062732</v>
      </c>
      <c r="G442" s="1">
        <f t="shared" si="49"/>
        <v>0.75</v>
      </c>
      <c r="H442">
        <f t="shared" si="50"/>
        <v>0.31272727272727274</v>
      </c>
      <c r="I442">
        <f t="shared" si="51"/>
        <v>1.4627121445643576E-2</v>
      </c>
      <c r="J442">
        <f t="shared" si="52"/>
        <v>100</v>
      </c>
    </row>
    <row r="443" spans="1:10">
      <c r="A443" t="s">
        <v>95</v>
      </c>
      <c r="B443" s="1">
        <v>85</v>
      </c>
      <c r="C443" s="1">
        <v>186</v>
      </c>
      <c r="D443" s="1">
        <v>3</v>
      </c>
      <c r="E443" s="1">
        <v>1</v>
      </c>
      <c r="F443" s="1">
        <f t="shared" si="48"/>
        <v>0.31365313653136534</v>
      </c>
      <c r="G443" s="1">
        <f t="shared" si="49"/>
        <v>0.75</v>
      </c>
      <c r="H443">
        <f t="shared" si="50"/>
        <v>0.32</v>
      </c>
      <c r="I443">
        <f t="shared" si="51"/>
        <v>1.6438202339820959E-2</v>
      </c>
      <c r="J443">
        <f t="shared" si="52"/>
        <v>100</v>
      </c>
    </row>
    <row r="444" spans="1:10">
      <c r="A444" t="s">
        <v>96</v>
      </c>
      <c r="B444" s="1">
        <v>85</v>
      </c>
      <c r="C444" s="1">
        <v>186</v>
      </c>
      <c r="D444" s="1">
        <v>3</v>
      </c>
      <c r="E444" s="1">
        <v>1</v>
      </c>
      <c r="F444" s="1">
        <f t="shared" si="48"/>
        <v>0.31365313653136534</v>
      </c>
      <c r="G444" s="1">
        <f t="shared" si="49"/>
        <v>0.75</v>
      </c>
      <c r="H444">
        <f t="shared" si="50"/>
        <v>0.32</v>
      </c>
      <c r="I444">
        <f t="shared" si="51"/>
        <v>1.6438202339820959E-2</v>
      </c>
      <c r="J444">
        <f t="shared" si="52"/>
        <v>100</v>
      </c>
    </row>
    <row r="445" spans="1:10">
      <c r="A445" t="s">
        <v>97</v>
      </c>
      <c r="B445" s="1">
        <v>83</v>
      </c>
      <c r="C445" s="1">
        <v>188</v>
      </c>
      <c r="D445" s="1">
        <v>3</v>
      </c>
      <c r="E445" s="1">
        <v>1</v>
      </c>
      <c r="F445" s="1">
        <f t="shared" si="48"/>
        <v>0.30627306273062732</v>
      </c>
      <c r="G445" s="1">
        <f t="shared" si="49"/>
        <v>0.75</v>
      </c>
      <c r="H445">
        <f t="shared" si="50"/>
        <v>0.31272727272727274</v>
      </c>
      <c r="I445">
        <f t="shared" si="51"/>
        <v>1.4627121445643576E-2</v>
      </c>
      <c r="J445">
        <f t="shared" si="52"/>
        <v>100</v>
      </c>
    </row>
    <row r="446" spans="1:10">
      <c r="A446" t="s">
        <v>98</v>
      </c>
      <c r="B446" s="1">
        <v>85</v>
      </c>
      <c r="C446" s="1">
        <v>186</v>
      </c>
      <c r="D446" s="1">
        <v>3</v>
      </c>
      <c r="E446" s="1">
        <v>1</v>
      </c>
      <c r="F446" s="1">
        <f t="shared" si="48"/>
        <v>0.31365313653136534</v>
      </c>
      <c r="G446" s="1">
        <f t="shared" si="49"/>
        <v>0.75</v>
      </c>
      <c r="H446">
        <f t="shared" si="50"/>
        <v>0.32</v>
      </c>
      <c r="I446">
        <f t="shared" si="51"/>
        <v>1.6438202339820959E-2</v>
      </c>
      <c r="J446">
        <f t="shared" si="52"/>
        <v>100</v>
      </c>
    </row>
    <row r="447" spans="1:10">
      <c r="A447" t="s">
        <v>99</v>
      </c>
      <c r="B447" s="1">
        <v>83</v>
      </c>
      <c r="C447" s="1">
        <v>188</v>
      </c>
      <c r="D447" s="1">
        <v>3</v>
      </c>
      <c r="E447" s="1">
        <v>1</v>
      </c>
      <c r="F447" s="1">
        <f t="shared" si="48"/>
        <v>0.30627306273062732</v>
      </c>
      <c r="G447" s="1">
        <f t="shared" si="49"/>
        <v>0.75</v>
      </c>
      <c r="H447">
        <f t="shared" si="50"/>
        <v>0.31272727272727274</v>
      </c>
      <c r="I447">
        <f t="shared" si="51"/>
        <v>1.4627121445643576E-2</v>
      </c>
      <c r="J447">
        <f t="shared" si="52"/>
        <v>100</v>
      </c>
    </row>
    <row r="448" spans="1:10">
      <c r="A448" t="s">
        <v>100</v>
      </c>
      <c r="B448" s="1">
        <v>83</v>
      </c>
      <c r="C448" s="1">
        <v>188</v>
      </c>
      <c r="D448" s="1">
        <v>3</v>
      </c>
      <c r="E448" s="1">
        <v>1</v>
      </c>
      <c r="F448" s="1">
        <f t="shared" si="48"/>
        <v>0.30627306273062732</v>
      </c>
      <c r="G448" s="1">
        <f t="shared" si="49"/>
        <v>0.75</v>
      </c>
      <c r="H448">
        <f t="shared" si="50"/>
        <v>0.31272727272727274</v>
      </c>
      <c r="I448">
        <f t="shared" si="51"/>
        <v>1.4627121445643576E-2</v>
      </c>
      <c r="J448">
        <f t="shared" si="52"/>
        <v>100</v>
      </c>
    </row>
    <row r="449" spans="1:10">
      <c r="A449" t="s">
        <v>101</v>
      </c>
      <c r="B449" s="1">
        <v>98</v>
      </c>
      <c r="C449" s="1">
        <v>173</v>
      </c>
      <c r="D449" s="1">
        <v>3</v>
      </c>
      <c r="E449" s="1">
        <v>1</v>
      </c>
      <c r="F449" s="1">
        <f t="shared" si="48"/>
        <v>0.36162361623616235</v>
      </c>
      <c r="G449" s="1">
        <f t="shared" si="49"/>
        <v>0.75</v>
      </c>
      <c r="H449">
        <f t="shared" si="50"/>
        <v>0.36727272727272725</v>
      </c>
      <c r="I449">
        <f t="shared" si="51"/>
        <v>2.7841767214744403E-2</v>
      </c>
      <c r="J449">
        <f t="shared" si="52"/>
        <v>100</v>
      </c>
    </row>
    <row r="450" spans="1:10">
      <c r="A450" t="s">
        <v>102</v>
      </c>
      <c r="B450" s="1">
        <v>96</v>
      </c>
      <c r="C450" s="1">
        <v>175</v>
      </c>
      <c r="D450" s="1">
        <v>3</v>
      </c>
      <c r="E450" s="1">
        <v>1</v>
      </c>
      <c r="F450" s="1">
        <f t="shared" si="48"/>
        <v>0.35424354243542433</v>
      </c>
      <c r="G450" s="1">
        <f t="shared" si="49"/>
        <v>0.75</v>
      </c>
      <c r="H450">
        <f t="shared" si="50"/>
        <v>0.36</v>
      </c>
      <c r="I450">
        <f t="shared" si="51"/>
        <v>2.6119684939553453E-2</v>
      </c>
      <c r="J450">
        <f t="shared" si="52"/>
        <v>100</v>
      </c>
    </row>
    <row r="451" spans="1:10">
      <c r="A451" t="s">
        <v>103</v>
      </c>
      <c r="B451" s="1">
        <v>94</v>
      </c>
      <c r="C451" s="1">
        <v>177</v>
      </c>
      <c r="D451" s="1">
        <v>3</v>
      </c>
      <c r="E451" s="1">
        <v>1</v>
      </c>
      <c r="F451" s="1">
        <f t="shared" si="48"/>
        <v>0.34686346863468637</v>
      </c>
      <c r="G451" s="1">
        <f t="shared" si="49"/>
        <v>0.75</v>
      </c>
      <c r="H451">
        <f t="shared" si="50"/>
        <v>0.35272727272727272</v>
      </c>
      <c r="I451">
        <f t="shared" si="51"/>
        <v>2.4388023384418658E-2</v>
      </c>
      <c r="J451">
        <f t="shared" si="52"/>
        <v>100</v>
      </c>
    </row>
    <row r="452" spans="1:10">
      <c r="A452" t="s">
        <v>104</v>
      </c>
      <c r="B452" s="1">
        <v>96</v>
      </c>
      <c r="C452" s="1">
        <v>175</v>
      </c>
      <c r="D452" s="1">
        <v>3</v>
      </c>
      <c r="E452" s="1">
        <v>1</v>
      </c>
      <c r="F452" s="1">
        <f t="shared" si="48"/>
        <v>0.35424354243542433</v>
      </c>
      <c r="G452" s="1">
        <f t="shared" si="49"/>
        <v>0.75</v>
      </c>
      <c r="H452">
        <f t="shared" si="50"/>
        <v>0.36</v>
      </c>
      <c r="I452">
        <f t="shared" si="51"/>
        <v>2.6119684939553453E-2</v>
      </c>
      <c r="J452">
        <f t="shared" si="52"/>
        <v>100</v>
      </c>
    </row>
    <row r="453" spans="1:10">
      <c r="A453" t="s">
        <v>105</v>
      </c>
      <c r="B453" s="1">
        <v>94</v>
      </c>
      <c r="C453" s="1">
        <v>177</v>
      </c>
      <c r="D453" s="1">
        <v>3</v>
      </c>
      <c r="E453" s="1">
        <v>1</v>
      </c>
      <c r="F453" s="1">
        <f t="shared" si="48"/>
        <v>0.34686346863468637</v>
      </c>
      <c r="G453" s="1">
        <f t="shared" si="49"/>
        <v>0.75</v>
      </c>
      <c r="H453">
        <f t="shared" si="50"/>
        <v>0.35272727272727272</v>
      </c>
      <c r="I453">
        <f t="shared" si="51"/>
        <v>2.4388023384418658E-2</v>
      </c>
      <c r="J453">
        <f t="shared" si="52"/>
        <v>100</v>
      </c>
    </row>
    <row r="454" spans="1:10">
      <c r="A454" t="s">
        <v>106</v>
      </c>
      <c r="B454" s="1">
        <v>94</v>
      </c>
      <c r="C454" s="1">
        <v>177</v>
      </c>
      <c r="D454" s="1">
        <v>3</v>
      </c>
      <c r="E454" s="1">
        <v>1</v>
      </c>
      <c r="F454" s="1">
        <f t="shared" si="48"/>
        <v>0.34686346863468637</v>
      </c>
      <c r="G454" s="1">
        <f t="shared" si="49"/>
        <v>0.75</v>
      </c>
      <c r="H454">
        <f t="shared" si="50"/>
        <v>0.35272727272727272</v>
      </c>
      <c r="I454">
        <f t="shared" si="51"/>
        <v>2.4388023384418658E-2</v>
      </c>
      <c r="J454">
        <f t="shared" si="52"/>
        <v>100</v>
      </c>
    </row>
    <row r="455" spans="1:10">
      <c r="A455" t="s">
        <v>107</v>
      </c>
      <c r="B455" s="1">
        <v>96</v>
      </c>
      <c r="C455" s="1">
        <v>175</v>
      </c>
      <c r="D455" s="1">
        <v>3</v>
      </c>
      <c r="E455" s="1">
        <v>1</v>
      </c>
      <c r="F455" s="1">
        <f t="shared" si="48"/>
        <v>0.35424354243542433</v>
      </c>
      <c r="G455" s="1">
        <f t="shared" si="49"/>
        <v>0.75</v>
      </c>
      <c r="H455">
        <f t="shared" si="50"/>
        <v>0.36</v>
      </c>
      <c r="I455">
        <f t="shared" si="51"/>
        <v>2.6119684939553453E-2</v>
      </c>
      <c r="J455">
        <f t="shared" si="52"/>
        <v>100</v>
      </c>
    </row>
    <row r="456" spans="1:10">
      <c r="A456" t="s">
        <v>108</v>
      </c>
      <c r="B456" s="1">
        <v>94</v>
      </c>
      <c r="C456" s="1">
        <v>177</v>
      </c>
      <c r="D456" s="1">
        <v>3</v>
      </c>
      <c r="E456" s="1">
        <v>1</v>
      </c>
      <c r="F456" s="1">
        <f t="shared" si="48"/>
        <v>0.34686346863468637</v>
      </c>
      <c r="G456" s="1">
        <f t="shared" si="49"/>
        <v>0.75</v>
      </c>
      <c r="H456">
        <f t="shared" si="50"/>
        <v>0.35272727272727272</v>
      </c>
      <c r="I456">
        <f t="shared" si="51"/>
        <v>2.4388023384418658E-2</v>
      </c>
      <c r="J456">
        <f t="shared" si="52"/>
        <v>100</v>
      </c>
    </row>
    <row r="457" spans="1:10">
      <c r="A457" t="s">
        <v>109</v>
      </c>
      <c r="B457" s="1">
        <v>94</v>
      </c>
      <c r="C457" s="1">
        <v>177</v>
      </c>
      <c r="D457" s="1">
        <v>3</v>
      </c>
      <c r="E457" s="1">
        <v>1</v>
      </c>
      <c r="F457" s="1">
        <f t="shared" si="48"/>
        <v>0.34686346863468637</v>
      </c>
      <c r="G457" s="1">
        <f t="shared" si="49"/>
        <v>0.75</v>
      </c>
      <c r="H457">
        <f t="shared" si="50"/>
        <v>0.35272727272727272</v>
      </c>
      <c r="I457">
        <f t="shared" si="51"/>
        <v>2.4388023384418658E-2</v>
      </c>
      <c r="J457">
        <f t="shared" si="52"/>
        <v>100</v>
      </c>
    </row>
    <row r="458" spans="1:10">
      <c r="A458" t="s">
        <v>110</v>
      </c>
      <c r="B458" s="1">
        <v>94</v>
      </c>
      <c r="C458" s="1">
        <v>177</v>
      </c>
      <c r="D458" s="1">
        <v>3</v>
      </c>
      <c r="E458" s="1">
        <v>1</v>
      </c>
      <c r="F458" s="1">
        <f t="shared" si="48"/>
        <v>0.34686346863468637</v>
      </c>
      <c r="G458" s="1">
        <f t="shared" si="49"/>
        <v>0.75</v>
      </c>
      <c r="H458">
        <f t="shared" si="50"/>
        <v>0.35272727272727272</v>
      </c>
      <c r="I458">
        <f t="shared" si="51"/>
        <v>2.4388023384418658E-2</v>
      </c>
      <c r="J458">
        <f t="shared" si="52"/>
        <v>100</v>
      </c>
    </row>
    <row r="459" spans="1:10">
      <c r="A459" t="s">
        <v>111</v>
      </c>
      <c r="B459" s="1">
        <v>231</v>
      </c>
      <c r="C459" s="1">
        <v>40</v>
      </c>
      <c r="D459" s="1">
        <v>3</v>
      </c>
      <c r="E459" s="1">
        <v>1</v>
      </c>
      <c r="F459" s="1">
        <f t="shared" si="48"/>
        <v>0.85239852398523985</v>
      </c>
      <c r="G459" s="1">
        <f t="shared" si="49"/>
        <v>0.75</v>
      </c>
      <c r="H459">
        <f t="shared" si="50"/>
        <v>0.85090909090909095</v>
      </c>
      <c r="I459">
        <f t="shared" si="51"/>
        <v>0.19857305617068213</v>
      </c>
      <c r="J459">
        <f t="shared" si="52"/>
        <v>100</v>
      </c>
    </row>
    <row r="460" spans="1:10">
      <c r="A460" t="s">
        <v>112</v>
      </c>
      <c r="B460" s="1">
        <v>231</v>
      </c>
      <c r="C460" s="1">
        <v>40</v>
      </c>
      <c r="D460" s="1">
        <v>3</v>
      </c>
      <c r="E460" s="1">
        <v>1</v>
      </c>
      <c r="F460" s="1">
        <f t="shared" si="48"/>
        <v>0.85239852398523985</v>
      </c>
      <c r="G460" s="1">
        <f t="shared" si="49"/>
        <v>0.75</v>
      </c>
      <c r="H460">
        <f t="shared" si="50"/>
        <v>0.85090909090909095</v>
      </c>
      <c r="I460">
        <f t="shared" si="51"/>
        <v>0.19857305617068213</v>
      </c>
      <c r="J460">
        <f t="shared" si="52"/>
        <v>100</v>
      </c>
    </row>
    <row r="461" spans="1:10">
      <c r="A461" t="s">
        <v>113</v>
      </c>
      <c r="B461" s="1">
        <v>231</v>
      </c>
      <c r="C461" s="1">
        <v>40</v>
      </c>
      <c r="D461" s="1">
        <v>3</v>
      </c>
      <c r="E461" s="1">
        <v>1</v>
      </c>
      <c r="F461" s="1">
        <f t="shared" si="48"/>
        <v>0.85239852398523985</v>
      </c>
      <c r="G461" s="1">
        <f t="shared" si="49"/>
        <v>0.75</v>
      </c>
      <c r="H461">
        <f t="shared" si="50"/>
        <v>0.85090909090909095</v>
      </c>
      <c r="I461">
        <f t="shared" si="51"/>
        <v>0.19857305617068213</v>
      </c>
      <c r="J461">
        <f t="shared" si="52"/>
        <v>100</v>
      </c>
    </row>
    <row r="462" spans="1:10">
      <c r="A462" t="s">
        <v>114</v>
      </c>
      <c r="B462" s="1">
        <v>230</v>
      </c>
      <c r="C462" s="1">
        <v>41</v>
      </c>
      <c r="D462" s="1">
        <v>3</v>
      </c>
      <c r="E462" s="1">
        <v>1</v>
      </c>
      <c r="F462" s="1">
        <f t="shared" si="48"/>
        <v>0.8487084870848709</v>
      </c>
      <c r="G462" s="1">
        <f t="shared" si="49"/>
        <v>0.75</v>
      </c>
      <c r="H462">
        <f t="shared" si="50"/>
        <v>0.84727272727272729</v>
      </c>
      <c r="I462">
        <f t="shared" si="51"/>
        <v>0.19552294386575214</v>
      </c>
      <c r="J462">
        <f t="shared" si="52"/>
        <v>100</v>
      </c>
    </row>
    <row r="463" spans="1:10">
      <c r="A463" t="s">
        <v>115</v>
      </c>
      <c r="B463" s="1">
        <v>227</v>
      </c>
      <c r="C463" s="1">
        <v>44</v>
      </c>
      <c r="D463" s="1">
        <v>3</v>
      </c>
      <c r="E463" s="1">
        <v>1</v>
      </c>
      <c r="F463" s="1">
        <f t="shared" si="48"/>
        <v>0.83763837638376382</v>
      </c>
      <c r="G463" s="1">
        <f t="shared" si="49"/>
        <v>0.75</v>
      </c>
      <c r="H463">
        <f t="shared" si="50"/>
        <v>0.83636363636363631</v>
      </c>
      <c r="I463">
        <f t="shared" si="51"/>
        <v>0.18689962877225058</v>
      </c>
      <c r="J463">
        <f t="shared" si="52"/>
        <v>100</v>
      </c>
    </row>
    <row r="464" spans="1:10">
      <c r="A464" t="s">
        <v>116</v>
      </c>
      <c r="B464" s="1">
        <v>242</v>
      </c>
      <c r="C464" s="1">
        <v>29</v>
      </c>
      <c r="D464" s="1">
        <v>3</v>
      </c>
      <c r="E464" s="1">
        <v>1</v>
      </c>
      <c r="F464" s="1">
        <f t="shared" si="48"/>
        <v>0.8929889298892989</v>
      </c>
      <c r="G464" s="1">
        <f t="shared" si="49"/>
        <v>0.75</v>
      </c>
      <c r="H464">
        <f t="shared" si="50"/>
        <v>0.89090909090909087</v>
      </c>
      <c r="I464">
        <f t="shared" si="51"/>
        <v>0.24007117111005533</v>
      </c>
      <c r="J464">
        <f t="shared" si="52"/>
        <v>100</v>
      </c>
    </row>
    <row r="465" spans="1:10">
      <c r="A465" t="s">
        <v>117</v>
      </c>
      <c r="B465" s="1">
        <v>242</v>
      </c>
      <c r="C465" s="1">
        <v>29</v>
      </c>
      <c r="D465" s="1">
        <v>3</v>
      </c>
      <c r="E465" s="1">
        <v>1</v>
      </c>
      <c r="F465" s="1">
        <f t="shared" si="48"/>
        <v>0.8929889298892989</v>
      </c>
      <c r="G465" s="1">
        <f t="shared" si="49"/>
        <v>0.75</v>
      </c>
      <c r="H465">
        <f t="shared" si="50"/>
        <v>0.89090909090909087</v>
      </c>
      <c r="I465">
        <f t="shared" si="51"/>
        <v>0.24007117111005533</v>
      </c>
      <c r="J465">
        <f t="shared" si="52"/>
        <v>100</v>
      </c>
    </row>
    <row r="466" spans="1:10">
      <c r="A466" t="s">
        <v>118</v>
      </c>
      <c r="B466" s="1">
        <v>241</v>
      </c>
      <c r="C466" s="1">
        <v>30</v>
      </c>
      <c r="D466" s="1">
        <v>3</v>
      </c>
      <c r="E466" s="1">
        <v>1</v>
      </c>
      <c r="F466" s="1">
        <f t="shared" si="48"/>
        <v>0.88929889298892983</v>
      </c>
      <c r="G466" s="1">
        <f t="shared" si="49"/>
        <v>0.75</v>
      </c>
      <c r="H466">
        <f t="shared" si="50"/>
        <v>0.88727272727272732</v>
      </c>
      <c r="I466">
        <f t="shared" si="51"/>
        <v>0.23553418057268807</v>
      </c>
      <c r="J466">
        <f t="shared" si="52"/>
        <v>100</v>
      </c>
    </row>
    <row r="467" spans="1:10">
      <c r="A467" t="s">
        <v>119</v>
      </c>
      <c r="B467" s="1">
        <v>238</v>
      </c>
      <c r="C467" s="1">
        <v>33</v>
      </c>
      <c r="D467" s="1">
        <v>3</v>
      </c>
      <c r="E467" s="1">
        <v>1</v>
      </c>
      <c r="F467" s="1">
        <f t="shared" ref="F467:F530" si="53">B467/(B467+C467)</f>
        <v>0.87822878228782286</v>
      </c>
      <c r="G467" s="1">
        <f t="shared" ref="G467:G530" si="54">D467/(D467+E467)</f>
        <v>0.75</v>
      </c>
      <c r="H467">
        <f t="shared" ref="H467:H530" si="55">(B467+D467)/(B467+C467+D467+E467)</f>
        <v>0.87636363636363634</v>
      </c>
      <c r="I467">
        <f t="shared" ref="I467:I530" si="56">((B467*D467)-(C467*E467))/(SQRT((D467+C467)*(D467+E467)*(B467+C467)*(B467+E467)))</f>
        <v>0.22298839927932915</v>
      </c>
      <c r="J467">
        <f t="shared" ref="J467:J530" si="57">((B467+C467+D467+E467)/(271+4))*100</f>
        <v>100</v>
      </c>
    </row>
    <row r="468" spans="1:10">
      <c r="A468" t="s">
        <v>120</v>
      </c>
      <c r="B468" s="1">
        <v>242</v>
      </c>
      <c r="C468" s="1">
        <v>29</v>
      </c>
      <c r="D468" s="1">
        <v>3</v>
      </c>
      <c r="E468" s="1">
        <v>1</v>
      </c>
      <c r="F468" s="1">
        <f t="shared" si="53"/>
        <v>0.8929889298892989</v>
      </c>
      <c r="G468" s="1">
        <f t="shared" si="54"/>
        <v>0.75</v>
      </c>
      <c r="H468">
        <f t="shared" si="55"/>
        <v>0.89090909090909087</v>
      </c>
      <c r="I468">
        <f t="shared" si="56"/>
        <v>0.24007117111005533</v>
      </c>
      <c r="J468">
        <f t="shared" si="57"/>
        <v>100</v>
      </c>
    </row>
    <row r="469" spans="1:10">
      <c r="A469" t="s">
        <v>121</v>
      </c>
      <c r="B469" s="1">
        <v>241</v>
      </c>
      <c r="C469" s="1">
        <v>30</v>
      </c>
      <c r="D469" s="1">
        <v>3</v>
      </c>
      <c r="E469" s="1">
        <v>1</v>
      </c>
      <c r="F469" s="1">
        <f t="shared" si="53"/>
        <v>0.88929889298892983</v>
      </c>
      <c r="G469" s="1">
        <f t="shared" si="54"/>
        <v>0.75</v>
      </c>
      <c r="H469">
        <f t="shared" si="55"/>
        <v>0.88727272727272732</v>
      </c>
      <c r="I469">
        <f t="shared" si="56"/>
        <v>0.23553418057268807</v>
      </c>
      <c r="J469">
        <f t="shared" si="57"/>
        <v>100</v>
      </c>
    </row>
    <row r="470" spans="1:10">
      <c r="A470" t="s">
        <v>122</v>
      </c>
      <c r="B470" s="1">
        <v>238</v>
      </c>
      <c r="C470" s="1">
        <v>33</v>
      </c>
      <c r="D470" s="1">
        <v>3</v>
      </c>
      <c r="E470" s="1">
        <v>1</v>
      </c>
      <c r="F470" s="1">
        <f t="shared" si="53"/>
        <v>0.87822878228782286</v>
      </c>
      <c r="G470" s="1">
        <f t="shared" si="54"/>
        <v>0.75</v>
      </c>
      <c r="H470">
        <f t="shared" si="55"/>
        <v>0.87636363636363634</v>
      </c>
      <c r="I470">
        <f t="shared" si="56"/>
        <v>0.22298839927932915</v>
      </c>
      <c r="J470">
        <f t="shared" si="57"/>
        <v>100</v>
      </c>
    </row>
    <row r="471" spans="1:10">
      <c r="A471" t="s">
        <v>123</v>
      </c>
      <c r="B471" s="1">
        <v>241</v>
      </c>
      <c r="C471" s="1">
        <v>30</v>
      </c>
      <c r="D471" s="1">
        <v>3</v>
      </c>
      <c r="E471" s="1">
        <v>1</v>
      </c>
      <c r="F471" s="1">
        <f t="shared" si="53"/>
        <v>0.88929889298892983</v>
      </c>
      <c r="G471" s="1">
        <f t="shared" si="54"/>
        <v>0.75</v>
      </c>
      <c r="H471">
        <f t="shared" si="55"/>
        <v>0.88727272727272732</v>
      </c>
      <c r="I471">
        <f t="shared" si="56"/>
        <v>0.23553418057268807</v>
      </c>
      <c r="J471">
        <f t="shared" si="57"/>
        <v>100</v>
      </c>
    </row>
    <row r="472" spans="1:10">
      <c r="A472" t="s">
        <v>124</v>
      </c>
      <c r="B472" s="1">
        <v>238</v>
      </c>
      <c r="C472" s="1">
        <v>33</v>
      </c>
      <c r="D472" s="1">
        <v>3</v>
      </c>
      <c r="E472" s="1">
        <v>1</v>
      </c>
      <c r="F472" s="1">
        <f t="shared" si="53"/>
        <v>0.87822878228782286</v>
      </c>
      <c r="G472" s="1">
        <f t="shared" si="54"/>
        <v>0.75</v>
      </c>
      <c r="H472">
        <f t="shared" si="55"/>
        <v>0.87636363636363634</v>
      </c>
      <c r="I472">
        <f t="shared" si="56"/>
        <v>0.22298839927932915</v>
      </c>
      <c r="J472">
        <f t="shared" si="57"/>
        <v>100</v>
      </c>
    </row>
    <row r="473" spans="1:10">
      <c r="A473" t="s">
        <v>125</v>
      </c>
      <c r="B473" s="1">
        <v>238</v>
      </c>
      <c r="C473" s="1">
        <v>33</v>
      </c>
      <c r="D473" s="1">
        <v>3</v>
      </c>
      <c r="E473" s="1">
        <v>1</v>
      </c>
      <c r="F473" s="1">
        <f t="shared" si="53"/>
        <v>0.87822878228782286</v>
      </c>
      <c r="G473" s="1">
        <f t="shared" si="54"/>
        <v>0.75</v>
      </c>
      <c r="H473">
        <f t="shared" si="55"/>
        <v>0.87636363636363634</v>
      </c>
      <c r="I473">
        <f t="shared" si="56"/>
        <v>0.22298839927932915</v>
      </c>
      <c r="J473">
        <f t="shared" si="57"/>
        <v>100</v>
      </c>
    </row>
    <row r="474" spans="1:10">
      <c r="A474" t="s">
        <v>126</v>
      </c>
      <c r="B474" s="1">
        <v>231</v>
      </c>
      <c r="C474" s="1">
        <v>40</v>
      </c>
      <c r="D474" s="1">
        <v>3</v>
      </c>
      <c r="E474" s="1">
        <v>1</v>
      </c>
      <c r="F474" s="1">
        <f t="shared" si="53"/>
        <v>0.85239852398523985</v>
      </c>
      <c r="G474" s="1">
        <f t="shared" si="54"/>
        <v>0.75</v>
      </c>
      <c r="H474">
        <f t="shared" si="55"/>
        <v>0.85090909090909095</v>
      </c>
      <c r="I474">
        <f t="shared" si="56"/>
        <v>0.19857305617068213</v>
      </c>
      <c r="J474">
        <f t="shared" si="57"/>
        <v>100</v>
      </c>
    </row>
    <row r="475" spans="1:10">
      <c r="A475" t="s">
        <v>127</v>
      </c>
      <c r="B475" s="1">
        <v>231</v>
      </c>
      <c r="C475" s="1">
        <v>40</v>
      </c>
      <c r="D475" s="1">
        <v>3</v>
      </c>
      <c r="E475" s="1">
        <v>1</v>
      </c>
      <c r="F475" s="1">
        <f t="shared" si="53"/>
        <v>0.85239852398523985</v>
      </c>
      <c r="G475" s="1">
        <f t="shared" si="54"/>
        <v>0.75</v>
      </c>
      <c r="H475">
        <f t="shared" si="55"/>
        <v>0.85090909090909095</v>
      </c>
      <c r="I475">
        <f t="shared" si="56"/>
        <v>0.19857305617068213</v>
      </c>
      <c r="J475">
        <f t="shared" si="57"/>
        <v>100</v>
      </c>
    </row>
    <row r="476" spans="1:10">
      <c r="A476" t="s">
        <v>128</v>
      </c>
      <c r="B476" s="1">
        <v>230</v>
      </c>
      <c r="C476" s="1">
        <v>41</v>
      </c>
      <c r="D476" s="1">
        <v>3</v>
      </c>
      <c r="E476" s="1">
        <v>1</v>
      </c>
      <c r="F476" s="1">
        <f t="shared" si="53"/>
        <v>0.8487084870848709</v>
      </c>
      <c r="G476" s="1">
        <f t="shared" si="54"/>
        <v>0.75</v>
      </c>
      <c r="H476">
        <f t="shared" si="55"/>
        <v>0.84727272727272729</v>
      </c>
      <c r="I476">
        <f t="shared" si="56"/>
        <v>0.19552294386575214</v>
      </c>
      <c r="J476">
        <f t="shared" si="57"/>
        <v>100</v>
      </c>
    </row>
    <row r="477" spans="1:10">
      <c r="A477" t="s">
        <v>129</v>
      </c>
      <c r="B477" s="1">
        <v>227</v>
      </c>
      <c r="C477" s="1">
        <v>44</v>
      </c>
      <c r="D477" s="1">
        <v>3</v>
      </c>
      <c r="E477" s="1">
        <v>1</v>
      </c>
      <c r="F477" s="1">
        <f t="shared" si="53"/>
        <v>0.83763837638376382</v>
      </c>
      <c r="G477" s="1">
        <f t="shared" si="54"/>
        <v>0.75</v>
      </c>
      <c r="H477">
        <f t="shared" si="55"/>
        <v>0.83636363636363631</v>
      </c>
      <c r="I477">
        <f t="shared" si="56"/>
        <v>0.18689962877225058</v>
      </c>
      <c r="J477">
        <f t="shared" si="57"/>
        <v>100</v>
      </c>
    </row>
    <row r="478" spans="1:10">
      <c r="A478" t="s">
        <v>130</v>
      </c>
      <c r="B478" s="1">
        <v>231</v>
      </c>
      <c r="C478" s="1">
        <v>40</v>
      </c>
      <c r="D478" s="1">
        <v>3</v>
      </c>
      <c r="E478" s="1">
        <v>1</v>
      </c>
      <c r="F478" s="1">
        <f t="shared" si="53"/>
        <v>0.85239852398523985</v>
      </c>
      <c r="G478" s="1">
        <f t="shared" si="54"/>
        <v>0.75</v>
      </c>
      <c r="H478">
        <f t="shared" si="55"/>
        <v>0.85090909090909095</v>
      </c>
      <c r="I478">
        <f t="shared" si="56"/>
        <v>0.19857305617068213</v>
      </c>
      <c r="J478">
        <f t="shared" si="57"/>
        <v>100</v>
      </c>
    </row>
    <row r="479" spans="1:10">
      <c r="A479" t="s">
        <v>131</v>
      </c>
      <c r="B479" s="1">
        <v>230</v>
      </c>
      <c r="C479" s="1">
        <v>41</v>
      </c>
      <c r="D479" s="1">
        <v>3</v>
      </c>
      <c r="E479" s="1">
        <v>1</v>
      </c>
      <c r="F479" s="1">
        <f t="shared" si="53"/>
        <v>0.8487084870848709</v>
      </c>
      <c r="G479" s="1">
        <f t="shared" si="54"/>
        <v>0.75</v>
      </c>
      <c r="H479">
        <f t="shared" si="55"/>
        <v>0.84727272727272729</v>
      </c>
      <c r="I479">
        <f t="shared" si="56"/>
        <v>0.19552294386575214</v>
      </c>
      <c r="J479">
        <f t="shared" si="57"/>
        <v>100</v>
      </c>
    </row>
    <row r="480" spans="1:10">
      <c r="A480" t="s">
        <v>132</v>
      </c>
      <c r="B480" s="1">
        <v>227</v>
      </c>
      <c r="C480" s="1">
        <v>44</v>
      </c>
      <c r="D480" s="1">
        <v>3</v>
      </c>
      <c r="E480" s="1">
        <v>1</v>
      </c>
      <c r="F480" s="1">
        <f t="shared" si="53"/>
        <v>0.83763837638376382</v>
      </c>
      <c r="G480" s="1">
        <f t="shared" si="54"/>
        <v>0.75</v>
      </c>
      <c r="H480">
        <f t="shared" si="55"/>
        <v>0.83636363636363631</v>
      </c>
      <c r="I480">
        <f t="shared" si="56"/>
        <v>0.18689962877225058</v>
      </c>
      <c r="J480">
        <f t="shared" si="57"/>
        <v>100</v>
      </c>
    </row>
    <row r="481" spans="1:10">
      <c r="A481" t="s">
        <v>133</v>
      </c>
      <c r="B481" s="1">
        <v>230</v>
      </c>
      <c r="C481" s="1">
        <v>41</v>
      </c>
      <c r="D481" s="1">
        <v>3</v>
      </c>
      <c r="E481" s="1">
        <v>1</v>
      </c>
      <c r="F481" s="1">
        <f t="shared" si="53"/>
        <v>0.8487084870848709</v>
      </c>
      <c r="G481" s="1">
        <f t="shared" si="54"/>
        <v>0.75</v>
      </c>
      <c r="H481">
        <f t="shared" si="55"/>
        <v>0.84727272727272729</v>
      </c>
      <c r="I481">
        <f t="shared" si="56"/>
        <v>0.19552294386575214</v>
      </c>
      <c r="J481">
        <f t="shared" si="57"/>
        <v>100</v>
      </c>
    </row>
    <row r="482" spans="1:10">
      <c r="A482" t="s">
        <v>134</v>
      </c>
      <c r="B482" s="1">
        <v>227</v>
      </c>
      <c r="C482" s="1">
        <v>44</v>
      </c>
      <c r="D482" s="1">
        <v>3</v>
      </c>
      <c r="E482" s="1">
        <v>1</v>
      </c>
      <c r="F482" s="1">
        <f t="shared" si="53"/>
        <v>0.83763837638376382</v>
      </c>
      <c r="G482" s="1">
        <f t="shared" si="54"/>
        <v>0.75</v>
      </c>
      <c r="H482">
        <f t="shared" si="55"/>
        <v>0.83636363636363631</v>
      </c>
      <c r="I482">
        <f t="shared" si="56"/>
        <v>0.18689962877225058</v>
      </c>
      <c r="J482">
        <f t="shared" si="57"/>
        <v>100</v>
      </c>
    </row>
    <row r="483" spans="1:10">
      <c r="A483" t="s">
        <v>135</v>
      </c>
      <c r="B483" s="1">
        <v>227</v>
      </c>
      <c r="C483" s="1">
        <v>44</v>
      </c>
      <c r="D483" s="1">
        <v>3</v>
      </c>
      <c r="E483" s="1">
        <v>1</v>
      </c>
      <c r="F483" s="1">
        <f t="shared" si="53"/>
        <v>0.83763837638376382</v>
      </c>
      <c r="G483" s="1">
        <f t="shared" si="54"/>
        <v>0.75</v>
      </c>
      <c r="H483">
        <f t="shared" si="55"/>
        <v>0.83636363636363631</v>
      </c>
      <c r="I483">
        <f t="shared" si="56"/>
        <v>0.18689962877225058</v>
      </c>
      <c r="J483">
        <f t="shared" si="57"/>
        <v>100</v>
      </c>
    </row>
    <row r="484" spans="1:10">
      <c r="A484" t="s">
        <v>136</v>
      </c>
      <c r="B484" s="1">
        <v>242</v>
      </c>
      <c r="C484" s="1">
        <v>29</v>
      </c>
      <c r="D484" s="1">
        <v>3</v>
      </c>
      <c r="E484" s="1">
        <v>1</v>
      </c>
      <c r="F484" s="1">
        <f t="shared" si="53"/>
        <v>0.8929889298892989</v>
      </c>
      <c r="G484" s="1">
        <f t="shared" si="54"/>
        <v>0.75</v>
      </c>
      <c r="H484">
        <f t="shared" si="55"/>
        <v>0.89090909090909087</v>
      </c>
      <c r="I484">
        <f t="shared" si="56"/>
        <v>0.24007117111005533</v>
      </c>
      <c r="J484">
        <f t="shared" si="57"/>
        <v>100</v>
      </c>
    </row>
    <row r="485" spans="1:10">
      <c r="A485" t="s">
        <v>137</v>
      </c>
      <c r="B485" s="1">
        <v>241</v>
      </c>
      <c r="C485" s="1">
        <v>30</v>
      </c>
      <c r="D485" s="1">
        <v>3</v>
      </c>
      <c r="E485" s="1">
        <v>1</v>
      </c>
      <c r="F485" s="1">
        <f t="shared" si="53"/>
        <v>0.88929889298892983</v>
      </c>
      <c r="G485" s="1">
        <f t="shared" si="54"/>
        <v>0.75</v>
      </c>
      <c r="H485">
        <f t="shared" si="55"/>
        <v>0.88727272727272732</v>
      </c>
      <c r="I485">
        <f t="shared" si="56"/>
        <v>0.23553418057268807</v>
      </c>
      <c r="J485">
        <f t="shared" si="57"/>
        <v>100</v>
      </c>
    </row>
    <row r="486" spans="1:10">
      <c r="A486" t="s">
        <v>138</v>
      </c>
      <c r="B486" s="1">
        <v>238</v>
      </c>
      <c r="C486" s="1">
        <v>33</v>
      </c>
      <c r="D486" s="1">
        <v>3</v>
      </c>
      <c r="E486" s="1">
        <v>1</v>
      </c>
      <c r="F486" s="1">
        <f t="shared" si="53"/>
        <v>0.87822878228782286</v>
      </c>
      <c r="G486" s="1">
        <f t="shared" si="54"/>
        <v>0.75</v>
      </c>
      <c r="H486">
        <f t="shared" si="55"/>
        <v>0.87636363636363634</v>
      </c>
      <c r="I486">
        <f t="shared" si="56"/>
        <v>0.22298839927932915</v>
      </c>
      <c r="J486">
        <f t="shared" si="57"/>
        <v>100</v>
      </c>
    </row>
    <row r="487" spans="1:10">
      <c r="A487" t="s">
        <v>139</v>
      </c>
      <c r="B487" s="1">
        <v>241</v>
      </c>
      <c r="C487" s="1">
        <v>30</v>
      </c>
      <c r="D487" s="1">
        <v>3</v>
      </c>
      <c r="E487" s="1">
        <v>1</v>
      </c>
      <c r="F487" s="1">
        <f t="shared" si="53"/>
        <v>0.88929889298892983</v>
      </c>
      <c r="G487" s="1">
        <f t="shared" si="54"/>
        <v>0.75</v>
      </c>
      <c r="H487">
        <f t="shared" si="55"/>
        <v>0.88727272727272732</v>
      </c>
      <c r="I487">
        <f t="shared" si="56"/>
        <v>0.23553418057268807</v>
      </c>
      <c r="J487">
        <f t="shared" si="57"/>
        <v>100</v>
      </c>
    </row>
    <row r="488" spans="1:10">
      <c r="A488" t="s">
        <v>140</v>
      </c>
      <c r="B488" s="1">
        <v>238</v>
      </c>
      <c r="C488" s="1">
        <v>33</v>
      </c>
      <c r="D488" s="1">
        <v>3</v>
      </c>
      <c r="E488" s="1">
        <v>1</v>
      </c>
      <c r="F488" s="1">
        <f t="shared" si="53"/>
        <v>0.87822878228782286</v>
      </c>
      <c r="G488" s="1">
        <f t="shared" si="54"/>
        <v>0.75</v>
      </c>
      <c r="H488">
        <f t="shared" si="55"/>
        <v>0.87636363636363634</v>
      </c>
      <c r="I488">
        <f t="shared" si="56"/>
        <v>0.22298839927932915</v>
      </c>
      <c r="J488">
        <f t="shared" si="57"/>
        <v>100</v>
      </c>
    </row>
    <row r="489" spans="1:10">
      <c r="A489" t="s">
        <v>141</v>
      </c>
      <c r="B489" s="1">
        <v>238</v>
      </c>
      <c r="C489" s="1">
        <v>33</v>
      </c>
      <c r="D489" s="1">
        <v>3</v>
      </c>
      <c r="E489" s="1">
        <v>1</v>
      </c>
      <c r="F489" s="1">
        <f t="shared" si="53"/>
        <v>0.87822878228782286</v>
      </c>
      <c r="G489" s="1">
        <f t="shared" si="54"/>
        <v>0.75</v>
      </c>
      <c r="H489">
        <f t="shared" si="55"/>
        <v>0.87636363636363634</v>
      </c>
      <c r="I489">
        <f t="shared" si="56"/>
        <v>0.22298839927932915</v>
      </c>
      <c r="J489">
        <f t="shared" si="57"/>
        <v>100</v>
      </c>
    </row>
    <row r="490" spans="1:10">
      <c r="A490" t="s">
        <v>142</v>
      </c>
      <c r="B490" s="1">
        <v>241</v>
      </c>
      <c r="C490" s="1">
        <v>30</v>
      </c>
      <c r="D490" s="1">
        <v>3</v>
      </c>
      <c r="E490" s="1">
        <v>1</v>
      </c>
      <c r="F490" s="1">
        <f t="shared" si="53"/>
        <v>0.88929889298892983</v>
      </c>
      <c r="G490" s="1">
        <f t="shared" si="54"/>
        <v>0.75</v>
      </c>
      <c r="H490">
        <f t="shared" si="55"/>
        <v>0.88727272727272732</v>
      </c>
      <c r="I490">
        <f t="shared" si="56"/>
        <v>0.23553418057268807</v>
      </c>
      <c r="J490">
        <f t="shared" si="57"/>
        <v>100</v>
      </c>
    </row>
    <row r="491" spans="1:10">
      <c r="A491" t="s">
        <v>143</v>
      </c>
      <c r="B491" s="1">
        <v>238</v>
      </c>
      <c r="C491" s="1">
        <v>33</v>
      </c>
      <c r="D491" s="1">
        <v>3</v>
      </c>
      <c r="E491" s="1">
        <v>1</v>
      </c>
      <c r="F491" s="1">
        <f t="shared" si="53"/>
        <v>0.87822878228782286</v>
      </c>
      <c r="G491" s="1">
        <f t="shared" si="54"/>
        <v>0.75</v>
      </c>
      <c r="H491">
        <f t="shared" si="55"/>
        <v>0.87636363636363634</v>
      </c>
      <c r="I491">
        <f t="shared" si="56"/>
        <v>0.22298839927932915</v>
      </c>
      <c r="J491">
        <f t="shared" si="57"/>
        <v>100</v>
      </c>
    </row>
    <row r="492" spans="1:10">
      <c r="A492" t="s">
        <v>144</v>
      </c>
      <c r="B492" s="1">
        <v>238</v>
      </c>
      <c r="C492" s="1">
        <v>33</v>
      </c>
      <c r="D492" s="1">
        <v>3</v>
      </c>
      <c r="E492" s="1">
        <v>1</v>
      </c>
      <c r="F492" s="1">
        <f t="shared" si="53"/>
        <v>0.87822878228782286</v>
      </c>
      <c r="G492" s="1">
        <f t="shared" si="54"/>
        <v>0.75</v>
      </c>
      <c r="H492">
        <f t="shared" si="55"/>
        <v>0.87636363636363634</v>
      </c>
      <c r="I492">
        <f t="shared" si="56"/>
        <v>0.22298839927932915</v>
      </c>
      <c r="J492">
        <f t="shared" si="57"/>
        <v>100</v>
      </c>
    </row>
    <row r="493" spans="1:10">
      <c r="A493" t="s">
        <v>145</v>
      </c>
      <c r="B493" s="1">
        <v>238</v>
      </c>
      <c r="C493" s="1">
        <v>33</v>
      </c>
      <c r="D493" s="1">
        <v>3</v>
      </c>
      <c r="E493" s="1">
        <v>1</v>
      </c>
      <c r="F493" s="1">
        <f t="shared" si="53"/>
        <v>0.87822878228782286</v>
      </c>
      <c r="G493" s="1">
        <f t="shared" si="54"/>
        <v>0.75</v>
      </c>
      <c r="H493">
        <f t="shared" si="55"/>
        <v>0.87636363636363634</v>
      </c>
      <c r="I493">
        <f t="shared" si="56"/>
        <v>0.22298839927932915</v>
      </c>
      <c r="J493">
        <f t="shared" si="57"/>
        <v>100</v>
      </c>
    </row>
    <row r="494" spans="1:10">
      <c r="A494" t="s">
        <v>146</v>
      </c>
      <c r="B494" s="1">
        <v>241</v>
      </c>
      <c r="C494" s="1">
        <v>30</v>
      </c>
      <c r="D494" s="1">
        <v>2</v>
      </c>
      <c r="E494" s="1">
        <v>2</v>
      </c>
      <c r="F494" s="1">
        <f t="shared" si="53"/>
        <v>0.88929889298892983</v>
      </c>
      <c r="G494" s="1">
        <f t="shared" si="54"/>
        <v>0.5</v>
      </c>
      <c r="H494">
        <f t="shared" si="55"/>
        <v>0.88363636363636366</v>
      </c>
      <c r="I494">
        <f t="shared" si="56"/>
        <v>0.14535155553578671</v>
      </c>
      <c r="J494">
        <f t="shared" si="57"/>
        <v>100</v>
      </c>
    </row>
    <row r="495" spans="1:10">
      <c r="A495" t="s">
        <v>147</v>
      </c>
      <c r="B495" s="1">
        <v>241</v>
      </c>
      <c r="C495" s="1">
        <v>30</v>
      </c>
      <c r="D495" s="1">
        <v>2</v>
      </c>
      <c r="E495" s="1">
        <v>2</v>
      </c>
      <c r="F495" s="1">
        <f t="shared" si="53"/>
        <v>0.88929889298892983</v>
      </c>
      <c r="G495" s="1">
        <f t="shared" si="54"/>
        <v>0.5</v>
      </c>
      <c r="H495">
        <f t="shared" si="55"/>
        <v>0.88363636363636366</v>
      </c>
      <c r="I495">
        <f t="shared" si="56"/>
        <v>0.14535155553578671</v>
      </c>
      <c r="J495">
        <f t="shared" si="57"/>
        <v>100</v>
      </c>
    </row>
    <row r="496" spans="1:10">
      <c r="A496" t="s">
        <v>148</v>
      </c>
      <c r="B496" s="1">
        <v>233</v>
      </c>
      <c r="C496" s="1">
        <v>38</v>
      </c>
      <c r="D496" s="1">
        <v>3</v>
      </c>
      <c r="E496" s="1">
        <v>1</v>
      </c>
      <c r="F496" s="1">
        <f t="shared" si="53"/>
        <v>0.85977859778597787</v>
      </c>
      <c r="G496" s="1">
        <f t="shared" si="54"/>
        <v>0.75</v>
      </c>
      <c r="H496">
        <f t="shared" si="55"/>
        <v>0.85818181818181816</v>
      </c>
      <c r="I496">
        <f t="shared" si="56"/>
        <v>0.20496842375334787</v>
      </c>
      <c r="J496">
        <f t="shared" si="57"/>
        <v>100</v>
      </c>
    </row>
    <row r="497" spans="1:10">
      <c r="A497" t="s">
        <v>149</v>
      </c>
      <c r="B497" s="1">
        <v>235</v>
      </c>
      <c r="C497" s="1">
        <v>36</v>
      </c>
      <c r="D497" s="1">
        <v>3</v>
      </c>
      <c r="E497" s="1">
        <v>1</v>
      </c>
      <c r="F497" s="1">
        <f t="shared" si="53"/>
        <v>0.86715867158671589</v>
      </c>
      <c r="G497" s="1">
        <f t="shared" si="54"/>
        <v>0.75</v>
      </c>
      <c r="H497">
        <f t="shared" si="55"/>
        <v>0.86545454545454548</v>
      </c>
      <c r="I497">
        <f t="shared" si="56"/>
        <v>0.21179864223199368</v>
      </c>
      <c r="J497">
        <f t="shared" si="57"/>
        <v>100</v>
      </c>
    </row>
    <row r="498" spans="1:10">
      <c r="A498" t="s">
        <v>150</v>
      </c>
      <c r="B498" s="1">
        <v>241</v>
      </c>
      <c r="C498" s="1">
        <v>30</v>
      </c>
      <c r="D498" s="1">
        <v>2</v>
      </c>
      <c r="E498" s="1">
        <v>2</v>
      </c>
      <c r="F498" s="1">
        <f t="shared" si="53"/>
        <v>0.88929889298892983</v>
      </c>
      <c r="G498" s="1">
        <f t="shared" si="54"/>
        <v>0.5</v>
      </c>
      <c r="H498">
        <f t="shared" si="55"/>
        <v>0.88363636363636366</v>
      </c>
      <c r="I498">
        <f t="shared" si="56"/>
        <v>0.14535155553578671</v>
      </c>
      <c r="J498">
        <f t="shared" si="57"/>
        <v>100</v>
      </c>
    </row>
    <row r="499" spans="1:10">
      <c r="A499" t="s">
        <v>151</v>
      </c>
      <c r="B499" s="1">
        <v>233</v>
      </c>
      <c r="C499" s="1">
        <v>38</v>
      </c>
      <c r="D499" s="1">
        <v>3</v>
      </c>
      <c r="E499" s="1">
        <v>1</v>
      </c>
      <c r="F499" s="1">
        <f t="shared" si="53"/>
        <v>0.85977859778597787</v>
      </c>
      <c r="G499" s="1">
        <f t="shared" si="54"/>
        <v>0.75</v>
      </c>
      <c r="H499">
        <f t="shared" si="55"/>
        <v>0.85818181818181816</v>
      </c>
      <c r="I499">
        <f t="shared" si="56"/>
        <v>0.20496842375334787</v>
      </c>
      <c r="J499">
        <f t="shared" si="57"/>
        <v>100</v>
      </c>
    </row>
    <row r="500" spans="1:10">
      <c r="A500" t="s">
        <v>152</v>
      </c>
      <c r="B500" s="1">
        <v>235</v>
      </c>
      <c r="C500" s="1">
        <v>36</v>
      </c>
      <c r="D500" s="1">
        <v>3</v>
      </c>
      <c r="E500" s="1">
        <v>1</v>
      </c>
      <c r="F500" s="1">
        <f t="shared" si="53"/>
        <v>0.86715867158671589</v>
      </c>
      <c r="G500" s="1">
        <f t="shared" si="54"/>
        <v>0.75</v>
      </c>
      <c r="H500">
        <f t="shared" si="55"/>
        <v>0.86545454545454548</v>
      </c>
      <c r="I500">
        <f t="shared" si="56"/>
        <v>0.21179864223199368</v>
      </c>
      <c r="J500">
        <f t="shared" si="57"/>
        <v>100</v>
      </c>
    </row>
    <row r="501" spans="1:10">
      <c r="A501" t="s">
        <v>153</v>
      </c>
      <c r="B501" s="1">
        <v>233</v>
      </c>
      <c r="C501" s="1">
        <v>38</v>
      </c>
      <c r="D501" s="1">
        <v>3</v>
      </c>
      <c r="E501" s="1">
        <v>1</v>
      </c>
      <c r="F501" s="1">
        <f t="shared" si="53"/>
        <v>0.85977859778597787</v>
      </c>
      <c r="G501" s="1">
        <f t="shared" si="54"/>
        <v>0.75</v>
      </c>
      <c r="H501">
        <f t="shared" si="55"/>
        <v>0.85818181818181816</v>
      </c>
      <c r="I501">
        <f t="shared" si="56"/>
        <v>0.20496842375334787</v>
      </c>
      <c r="J501">
        <f t="shared" si="57"/>
        <v>100</v>
      </c>
    </row>
    <row r="502" spans="1:10">
      <c r="A502" t="s">
        <v>154</v>
      </c>
      <c r="B502" s="1">
        <v>235</v>
      </c>
      <c r="C502" s="1">
        <v>36</v>
      </c>
      <c r="D502" s="1">
        <v>3</v>
      </c>
      <c r="E502" s="1">
        <v>1</v>
      </c>
      <c r="F502" s="1">
        <f t="shared" si="53"/>
        <v>0.86715867158671589</v>
      </c>
      <c r="G502" s="1">
        <f t="shared" si="54"/>
        <v>0.75</v>
      </c>
      <c r="H502">
        <f t="shared" si="55"/>
        <v>0.86545454545454548</v>
      </c>
      <c r="I502">
        <f t="shared" si="56"/>
        <v>0.21179864223199368</v>
      </c>
      <c r="J502">
        <f t="shared" si="57"/>
        <v>100</v>
      </c>
    </row>
    <row r="503" spans="1:10">
      <c r="A503" t="s">
        <v>155</v>
      </c>
      <c r="B503" s="1">
        <v>230</v>
      </c>
      <c r="C503" s="1">
        <v>41</v>
      </c>
      <c r="D503" s="1">
        <v>3</v>
      </c>
      <c r="E503" s="1">
        <v>1</v>
      </c>
      <c r="F503" s="1">
        <f t="shared" si="53"/>
        <v>0.8487084870848709</v>
      </c>
      <c r="G503" s="1">
        <f t="shared" si="54"/>
        <v>0.75</v>
      </c>
      <c r="H503">
        <f t="shared" si="55"/>
        <v>0.84727272727272729</v>
      </c>
      <c r="I503">
        <f t="shared" si="56"/>
        <v>0.19552294386575214</v>
      </c>
      <c r="J503">
        <f t="shared" si="57"/>
        <v>100</v>
      </c>
    </row>
    <row r="504" spans="1:10">
      <c r="A504" t="s">
        <v>156</v>
      </c>
      <c r="B504" s="1">
        <v>255</v>
      </c>
      <c r="C504" s="1">
        <v>16</v>
      </c>
      <c r="D504" s="1">
        <v>2</v>
      </c>
      <c r="E504" s="1">
        <v>2</v>
      </c>
      <c r="F504" s="1">
        <f t="shared" si="53"/>
        <v>0.94095940959409596</v>
      </c>
      <c r="G504" s="1">
        <f t="shared" si="54"/>
        <v>0.5</v>
      </c>
      <c r="H504">
        <f t="shared" si="55"/>
        <v>0.93454545454545457</v>
      </c>
      <c r="I504">
        <f t="shared" si="56"/>
        <v>0.2134570196052562</v>
      </c>
      <c r="J504">
        <f t="shared" si="57"/>
        <v>100</v>
      </c>
    </row>
    <row r="505" spans="1:10">
      <c r="A505" t="s">
        <v>157</v>
      </c>
      <c r="B505" s="1">
        <v>244</v>
      </c>
      <c r="C505" s="1">
        <v>27</v>
      </c>
      <c r="D505" s="1">
        <v>3</v>
      </c>
      <c r="E505" s="1">
        <v>1</v>
      </c>
      <c r="F505" s="1">
        <f t="shared" si="53"/>
        <v>0.90036900369003692</v>
      </c>
      <c r="G505" s="1">
        <f t="shared" si="54"/>
        <v>0.75</v>
      </c>
      <c r="H505">
        <f t="shared" si="55"/>
        <v>0.89818181818181819</v>
      </c>
      <c r="I505">
        <f t="shared" si="56"/>
        <v>0.24976455514544799</v>
      </c>
      <c r="J505">
        <f t="shared" si="57"/>
        <v>100</v>
      </c>
    </row>
    <row r="506" spans="1:10">
      <c r="A506" t="s">
        <v>158</v>
      </c>
      <c r="B506" s="1">
        <v>247</v>
      </c>
      <c r="C506" s="1">
        <v>24</v>
      </c>
      <c r="D506" s="1">
        <v>3</v>
      </c>
      <c r="E506" s="1">
        <v>1</v>
      </c>
      <c r="F506" s="1">
        <f t="shared" si="53"/>
        <v>0.91143911439114389</v>
      </c>
      <c r="G506" s="1">
        <f t="shared" si="54"/>
        <v>0.75</v>
      </c>
      <c r="H506">
        <f t="shared" si="55"/>
        <v>0.90909090909090906</v>
      </c>
      <c r="I506">
        <f t="shared" si="56"/>
        <v>0.26613181269656438</v>
      </c>
      <c r="J506">
        <f t="shared" si="57"/>
        <v>100</v>
      </c>
    </row>
    <row r="507" spans="1:10">
      <c r="A507" t="s">
        <v>159</v>
      </c>
      <c r="B507" s="1">
        <v>244</v>
      </c>
      <c r="C507" s="1">
        <v>27</v>
      </c>
      <c r="D507" s="1">
        <v>3</v>
      </c>
      <c r="E507" s="1">
        <v>1</v>
      </c>
      <c r="F507" s="1">
        <f t="shared" si="53"/>
        <v>0.90036900369003692</v>
      </c>
      <c r="G507" s="1">
        <f t="shared" si="54"/>
        <v>0.75</v>
      </c>
      <c r="H507">
        <f t="shared" si="55"/>
        <v>0.89818181818181819</v>
      </c>
      <c r="I507">
        <f t="shared" si="56"/>
        <v>0.24976455514544799</v>
      </c>
      <c r="J507">
        <f t="shared" si="57"/>
        <v>100</v>
      </c>
    </row>
    <row r="508" spans="1:10">
      <c r="A508" t="s">
        <v>160</v>
      </c>
      <c r="B508" s="1">
        <v>247</v>
      </c>
      <c r="C508" s="1">
        <v>24</v>
      </c>
      <c r="D508" s="1">
        <v>3</v>
      </c>
      <c r="E508" s="1">
        <v>1</v>
      </c>
      <c r="F508" s="1">
        <f t="shared" si="53"/>
        <v>0.91143911439114389</v>
      </c>
      <c r="G508" s="1">
        <f t="shared" si="54"/>
        <v>0.75</v>
      </c>
      <c r="H508">
        <f t="shared" si="55"/>
        <v>0.90909090909090906</v>
      </c>
      <c r="I508">
        <f t="shared" si="56"/>
        <v>0.26613181269656438</v>
      </c>
      <c r="J508">
        <f t="shared" si="57"/>
        <v>100</v>
      </c>
    </row>
    <row r="509" spans="1:10">
      <c r="A509" t="s">
        <v>161</v>
      </c>
      <c r="B509" s="1">
        <v>241</v>
      </c>
      <c r="C509" s="1">
        <v>30</v>
      </c>
      <c r="D509" s="1">
        <v>3</v>
      </c>
      <c r="E509" s="1">
        <v>1</v>
      </c>
      <c r="F509" s="1">
        <f t="shared" si="53"/>
        <v>0.88929889298892983</v>
      </c>
      <c r="G509" s="1">
        <f t="shared" si="54"/>
        <v>0.75</v>
      </c>
      <c r="H509">
        <f t="shared" si="55"/>
        <v>0.88727272727272732</v>
      </c>
      <c r="I509">
        <f t="shared" si="56"/>
        <v>0.23553418057268807</v>
      </c>
      <c r="J509">
        <f t="shared" si="57"/>
        <v>100</v>
      </c>
    </row>
    <row r="510" spans="1:10">
      <c r="A510" t="s">
        <v>162</v>
      </c>
      <c r="B510" s="1">
        <v>244</v>
      </c>
      <c r="C510" s="1">
        <v>27</v>
      </c>
      <c r="D510" s="1">
        <v>3</v>
      </c>
      <c r="E510" s="1">
        <v>1</v>
      </c>
      <c r="F510" s="1">
        <f t="shared" si="53"/>
        <v>0.90036900369003692</v>
      </c>
      <c r="G510" s="1">
        <f t="shared" si="54"/>
        <v>0.75</v>
      </c>
      <c r="H510">
        <f t="shared" si="55"/>
        <v>0.89818181818181819</v>
      </c>
      <c r="I510">
        <f t="shared" si="56"/>
        <v>0.24976455514544799</v>
      </c>
      <c r="J510">
        <f t="shared" si="57"/>
        <v>100</v>
      </c>
    </row>
    <row r="511" spans="1:10">
      <c r="A511" t="s">
        <v>163</v>
      </c>
      <c r="B511" s="1">
        <v>247</v>
      </c>
      <c r="C511" s="1">
        <v>24</v>
      </c>
      <c r="D511" s="1">
        <v>3</v>
      </c>
      <c r="E511" s="1">
        <v>1</v>
      </c>
      <c r="F511" s="1">
        <f t="shared" si="53"/>
        <v>0.91143911439114389</v>
      </c>
      <c r="G511" s="1">
        <f t="shared" si="54"/>
        <v>0.75</v>
      </c>
      <c r="H511">
        <f t="shared" si="55"/>
        <v>0.90909090909090906</v>
      </c>
      <c r="I511">
        <f t="shared" si="56"/>
        <v>0.26613181269656438</v>
      </c>
      <c r="J511">
        <f t="shared" si="57"/>
        <v>100</v>
      </c>
    </row>
    <row r="512" spans="1:10">
      <c r="A512" t="s">
        <v>164</v>
      </c>
      <c r="B512" s="1">
        <v>241</v>
      </c>
      <c r="C512" s="1">
        <v>30</v>
      </c>
      <c r="D512" s="1">
        <v>3</v>
      </c>
      <c r="E512" s="1">
        <v>1</v>
      </c>
      <c r="F512" s="1">
        <f t="shared" si="53"/>
        <v>0.88929889298892983</v>
      </c>
      <c r="G512" s="1">
        <f t="shared" si="54"/>
        <v>0.75</v>
      </c>
      <c r="H512">
        <f t="shared" si="55"/>
        <v>0.88727272727272732</v>
      </c>
      <c r="I512">
        <f t="shared" si="56"/>
        <v>0.23553418057268807</v>
      </c>
      <c r="J512">
        <f t="shared" si="57"/>
        <v>100</v>
      </c>
    </row>
    <row r="513" spans="1:10">
      <c r="A513" t="s">
        <v>165</v>
      </c>
      <c r="B513" s="1">
        <v>241</v>
      </c>
      <c r="C513" s="1">
        <v>30</v>
      </c>
      <c r="D513" s="1">
        <v>3</v>
      </c>
      <c r="E513" s="1">
        <v>1</v>
      </c>
      <c r="F513" s="1">
        <f t="shared" si="53"/>
        <v>0.88929889298892983</v>
      </c>
      <c r="G513" s="1">
        <f t="shared" si="54"/>
        <v>0.75</v>
      </c>
      <c r="H513">
        <f t="shared" si="55"/>
        <v>0.88727272727272732</v>
      </c>
      <c r="I513">
        <f t="shared" si="56"/>
        <v>0.23553418057268807</v>
      </c>
      <c r="J513">
        <f t="shared" si="57"/>
        <v>100</v>
      </c>
    </row>
    <row r="514" spans="1:10">
      <c r="A514" t="s">
        <v>166</v>
      </c>
      <c r="B514" s="1">
        <v>241</v>
      </c>
      <c r="C514" s="1">
        <v>30</v>
      </c>
      <c r="D514" s="1">
        <v>2</v>
      </c>
      <c r="E514" s="1">
        <v>2</v>
      </c>
      <c r="F514" s="1">
        <f t="shared" si="53"/>
        <v>0.88929889298892983</v>
      </c>
      <c r="G514" s="1">
        <f t="shared" si="54"/>
        <v>0.5</v>
      </c>
      <c r="H514">
        <f t="shared" si="55"/>
        <v>0.88363636363636366</v>
      </c>
      <c r="I514">
        <f t="shared" si="56"/>
        <v>0.14535155553578671</v>
      </c>
      <c r="J514">
        <f t="shared" si="57"/>
        <v>100</v>
      </c>
    </row>
    <row r="515" spans="1:10">
      <c r="A515" t="s">
        <v>167</v>
      </c>
      <c r="B515" s="1">
        <v>233</v>
      </c>
      <c r="C515" s="1">
        <v>38</v>
      </c>
      <c r="D515" s="1">
        <v>3</v>
      </c>
      <c r="E515" s="1">
        <v>1</v>
      </c>
      <c r="F515" s="1">
        <f t="shared" si="53"/>
        <v>0.85977859778597787</v>
      </c>
      <c r="G515" s="1">
        <f t="shared" si="54"/>
        <v>0.75</v>
      </c>
      <c r="H515">
        <f t="shared" si="55"/>
        <v>0.85818181818181816</v>
      </c>
      <c r="I515">
        <f t="shared" si="56"/>
        <v>0.20496842375334787</v>
      </c>
      <c r="J515">
        <f t="shared" si="57"/>
        <v>100</v>
      </c>
    </row>
    <row r="516" spans="1:10">
      <c r="A516" t="s">
        <v>168</v>
      </c>
      <c r="B516" s="1">
        <v>235</v>
      </c>
      <c r="C516" s="1">
        <v>36</v>
      </c>
      <c r="D516" s="1">
        <v>3</v>
      </c>
      <c r="E516" s="1">
        <v>1</v>
      </c>
      <c r="F516" s="1">
        <f t="shared" si="53"/>
        <v>0.86715867158671589</v>
      </c>
      <c r="G516" s="1">
        <f t="shared" si="54"/>
        <v>0.75</v>
      </c>
      <c r="H516">
        <f t="shared" si="55"/>
        <v>0.86545454545454548</v>
      </c>
      <c r="I516">
        <f t="shared" si="56"/>
        <v>0.21179864223199368</v>
      </c>
      <c r="J516">
        <f t="shared" si="57"/>
        <v>100</v>
      </c>
    </row>
    <row r="517" spans="1:10">
      <c r="A517" t="s">
        <v>169</v>
      </c>
      <c r="B517" s="1">
        <v>233</v>
      </c>
      <c r="C517" s="1">
        <v>38</v>
      </c>
      <c r="D517" s="1">
        <v>3</v>
      </c>
      <c r="E517" s="1">
        <v>1</v>
      </c>
      <c r="F517" s="1">
        <f t="shared" si="53"/>
        <v>0.85977859778597787</v>
      </c>
      <c r="G517" s="1">
        <f t="shared" si="54"/>
        <v>0.75</v>
      </c>
      <c r="H517">
        <f t="shared" si="55"/>
        <v>0.85818181818181816</v>
      </c>
      <c r="I517">
        <f t="shared" si="56"/>
        <v>0.20496842375334787</v>
      </c>
      <c r="J517">
        <f t="shared" si="57"/>
        <v>100</v>
      </c>
    </row>
    <row r="518" spans="1:10">
      <c r="A518" t="s">
        <v>170</v>
      </c>
      <c r="B518" s="1">
        <v>235</v>
      </c>
      <c r="C518" s="1">
        <v>36</v>
      </c>
      <c r="D518" s="1">
        <v>3</v>
      </c>
      <c r="E518" s="1">
        <v>1</v>
      </c>
      <c r="F518" s="1">
        <f t="shared" si="53"/>
        <v>0.86715867158671589</v>
      </c>
      <c r="G518" s="1">
        <f t="shared" si="54"/>
        <v>0.75</v>
      </c>
      <c r="H518">
        <f t="shared" si="55"/>
        <v>0.86545454545454548</v>
      </c>
      <c r="I518">
        <f t="shared" si="56"/>
        <v>0.21179864223199368</v>
      </c>
      <c r="J518">
        <f t="shared" si="57"/>
        <v>100</v>
      </c>
    </row>
    <row r="519" spans="1:10">
      <c r="A519" t="s">
        <v>171</v>
      </c>
      <c r="B519" s="1">
        <v>230</v>
      </c>
      <c r="C519" s="1">
        <v>41</v>
      </c>
      <c r="D519" s="1">
        <v>3</v>
      </c>
      <c r="E519" s="1">
        <v>1</v>
      </c>
      <c r="F519" s="1">
        <f t="shared" si="53"/>
        <v>0.8487084870848709</v>
      </c>
      <c r="G519" s="1">
        <f t="shared" si="54"/>
        <v>0.75</v>
      </c>
      <c r="H519">
        <f t="shared" si="55"/>
        <v>0.84727272727272729</v>
      </c>
      <c r="I519">
        <f t="shared" si="56"/>
        <v>0.19552294386575214</v>
      </c>
      <c r="J519">
        <f t="shared" si="57"/>
        <v>100</v>
      </c>
    </row>
    <row r="520" spans="1:10">
      <c r="A520" t="s">
        <v>172</v>
      </c>
      <c r="B520" s="1">
        <v>233</v>
      </c>
      <c r="C520" s="1">
        <v>38</v>
      </c>
      <c r="D520" s="1">
        <v>3</v>
      </c>
      <c r="E520" s="1">
        <v>1</v>
      </c>
      <c r="F520" s="1">
        <f t="shared" si="53"/>
        <v>0.85977859778597787</v>
      </c>
      <c r="G520" s="1">
        <f t="shared" si="54"/>
        <v>0.75</v>
      </c>
      <c r="H520">
        <f t="shared" si="55"/>
        <v>0.85818181818181816</v>
      </c>
      <c r="I520">
        <f t="shared" si="56"/>
        <v>0.20496842375334787</v>
      </c>
      <c r="J520">
        <f t="shared" si="57"/>
        <v>100</v>
      </c>
    </row>
    <row r="521" spans="1:10">
      <c r="A521" t="s">
        <v>173</v>
      </c>
      <c r="B521" s="1">
        <v>235</v>
      </c>
      <c r="C521" s="1">
        <v>36</v>
      </c>
      <c r="D521" s="1">
        <v>3</v>
      </c>
      <c r="E521" s="1">
        <v>1</v>
      </c>
      <c r="F521" s="1">
        <f t="shared" si="53"/>
        <v>0.86715867158671589</v>
      </c>
      <c r="G521" s="1">
        <f t="shared" si="54"/>
        <v>0.75</v>
      </c>
      <c r="H521">
        <f t="shared" si="55"/>
        <v>0.86545454545454548</v>
      </c>
      <c r="I521">
        <f t="shared" si="56"/>
        <v>0.21179864223199368</v>
      </c>
      <c r="J521">
        <f t="shared" si="57"/>
        <v>100</v>
      </c>
    </row>
    <row r="522" spans="1:10">
      <c r="A522" t="s">
        <v>174</v>
      </c>
      <c r="B522" s="1">
        <v>230</v>
      </c>
      <c r="C522" s="1">
        <v>41</v>
      </c>
      <c r="D522" s="1">
        <v>3</v>
      </c>
      <c r="E522" s="1">
        <v>1</v>
      </c>
      <c r="F522" s="1">
        <f t="shared" si="53"/>
        <v>0.8487084870848709</v>
      </c>
      <c r="G522" s="1">
        <f t="shared" si="54"/>
        <v>0.75</v>
      </c>
      <c r="H522">
        <f t="shared" si="55"/>
        <v>0.84727272727272729</v>
      </c>
      <c r="I522">
        <f t="shared" si="56"/>
        <v>0.19552294386575214</v>
      </c>
      <c r="J522">
        <f t="shared" si="57"/>
        <v>100</v>
      </c>
    </row>
    <row r="523" spans="1:10">
      <c r="A523" t="s">
        <v>175</v>
      </c>
      <c r="B523" s="1">
        <v>230</v>
      </c>
      <c r="C523" s="1">
        <v>41</v>
      </c>
      <c r="D523" s="1">
        <v>3</v>
      </c>
      <c r="E523" s="1">
        <v>1</v>
      </c>
      <c r="F523" s="1">
        <f t="shared" si="53"/>
        <v>0.8487084870848709</v>
      </c>
      <c r="G523" s="1">
        <f t="shared" si="54"/>
        <v>0.75</v>
      </c>
      <c r="H523">
        <f t="shared" si="55"/>
        <v>0.84727272727272729</v>
      </c>
      <c r="I523">
        <f t="shared" si="56"/>
        <v>0.19552294386575214</v>
      </c>
      <c r="J523">
        <f t="shared" si="57"/>
        <v>100</v>
      </c>
    </row>
    <row r="524" spans="1:10">
      <c r="A524" t="s">
        <v>176</v>
      </c>
      <c r="B524" s="1">
        <v>244</v>
      </c>
      <c r="C524" s="1">
        <v>27</v>
      </c>
      <c r="D524" s="1">
        <v>3</v>
      </c>
      <c r="E524" s="1">
        <v>1</v>
      </c>
      <c r="F524" s="1">
        <f t="shared" si="53"/>
        <v>0.90036900369003692</v>
      </c>
      <c r="G524" s="1">
        <f t="shared" si="54"/>
        <v>0.75</v>
      </c>
      <c r="H524">
        <f t="shared" si="55"/>
        <v>0.89818181818181819</v>
      </c>
      <c r="I524">
        <f t="shared" si="56"/>
        <v>0.24976455514544799</v>
      </c>
      <c r="J524">
        <f t="shared" si="57"/>
        <v>100</v>
      </c>
    </row>
    <row r="525" spans="1:10">
      <c r="A525" t="s">
        <v>177</v>
      </c>
      <c r="B525" s="1">
        <v>247</v>
      </c>
      <c r="C525" s="1">
        <v>24</v>
      </c>
      <c r="D525" s="1">
        <v>3</v>
      </c>
      <c r="E525" s="1">
        <v>1</v>
      </c>
      <c r="F525" s="1">
        <f t="shared" si="53"/>
        <v>0.91143911439114389</v>
      </c>
      <c r="G525" s="1">
        <f t="shared" si="54"/>
        <v>0.75</v>
      </c>
      <c r="H525">
        <f t="shared" si="55"/>
        <v>0.90909090909090906</v>
      </c>
      <c r="I525">
        <f t="shared" si="56"/>
        <v>0.26613181269656438</v>
      </c>
      <c r="J525">
        <f t="shared" si="57"/>
        <v>100</v>
      </c>
    </row>
    <row r="526" spans="1:10">
      <c r="A526" t="s">
        <v>178</v>
      </c>
      <c r="B526" s="1">
        <v>241</v>
      </c>
      <c r="C526" s="1">
        <v>30</v>
      </c>
      <c r="D526" s="1">
        <v>3</v>
      </c>
      <c r="E526" s="1">
        <v>1</v>
      </c>
      <c r="F526" s="1">
        <f t="shared" si="53"/>
        <v>0.88929889298892983</v>
      </c>
      <c r="G526" s="1">
        <f t="shared" si="54"/>
        <v>0.75</v>
      </c>
      <c r="H526">
        <f t="shared" si="55"/>
        <v>0.88727272727272732</v>
      </c>
      <c r="I526">
        <f t="shared" si="56"/>
        <v>0.23553418057268807</v>
      </c>
      <c r="J526">
        <f t="shared" si="57"/>
        <v>100</v>
      </c>
    </row>
    <row r="527" spans="1:10">
      <c r="A527" t="s">
        <v>179</v>
      </c>
      <c r="B527" s="1">
        <v>241</v>
      </c>
      <c r="C527" s="1">
        <v>30</v>
      </c>
      <c r="D527" s="1">
        <v>3</v>
      </c>
      <c r="E527" s="1">
        <v>1</v>
      </c>
      <c r="F527" s="1">
        <f t="shared" si="53"/>
        <v>0.88929889298892983</v>
      </c>
      <c r="G527" s="1">
        <f t="shared" si="54"/>
        <v>0.75</v>
      </c>
      <c r="H527">
        <f t="shared" si="55"/>
        <v>0.88727272727272732</v>
      </c>
      <c r="I527">
        <f t="shared" si="56"/>
        <v>0.23553418057268807</v>
      </c>
      <c r="J527">
        <f t="shared" si="57"/>
        <v>100</v>
      </c>
    </row>
    <row r="528" spans="1:10">
      <c r="A528" t="s">
        <v>180</v>
      </c>
      <c r="B528" s="1">
        <v>241</v>
      </c>
      <c r="C528" s="1">
        <v>30</v>
      </c>
      <c r="D528" s="1">
        <v>3</v>
      </c>
      <c r="E528" s="1">
        <v>1</v>
      </c>
      <c r="F528" s="1">
        <f t="shared" si="53"/>
        <v>0.88929889298892983</v>
      </c>
      <c r="G528" s="1">
        <f t="shared" si="54"/>
        <v>0.75</v>
      </c>
      <c r="H528">
        <f t="shared" si="55"/>
        <v>0.88727272727272732</v>
      </c>
      <c r="I528">
        <f t="shared" si="56"/>
        <v>0.23553418057268807</v>
      </c>
      <c r="J528">
        <f t="shared" si="57"/>
        <v>100</v>
      </c>
    </row>
    <row r="529" spans="1:10">
      <c r="A529" t="s">
        <v>181</v>
      </c>
      <c r="B529" s="1">
        <v>83</v>
      </c>
      <c r="C529" s="1">
        <v>188</v>
      </c>
      <c r="D529" s="1">
        <v>3</v>
      </c>
      <c r="E529" s="1">
        <v>1</v>
      </c>
      <c r="F529" s="1">
        <f t="shared" si="53"/>
        <v>0.30627306273062732</v>
      </c>
      <c r="G529" s="1">
        <f t="shared" si="54"/>
        <v>0.75</v>
      </c>
      <c r="H529">
        <f t="shared" si="55"/>
        <v>0.31272727272727274</v>
      </c>
      <c r="I529">
        <f t="shared" si="56"/>
        <v>1.4627121445643576E-2</v>
      </c>
      <c r="J529">
        <f t="shared" si="57"/>
        <v>100</v>
      </c>
    </row>
    <row r="530" spans="1:10">
      <c r="A530" t="s">
        <v>182</v>
      </c>
      <c r="B530" s="1">
        <v>83</v>
      </c>
      <c r="C530" s="1">
        <v>188</v>
      </c>
      <c r="D530" s="1">
        <v>3</v>
      </c>
      <c r="E530" s="1">
        <v>1</v>
      </c>
      <c r="F530" s="1">
        <f t="shared" si="53"/>
        <v>0.30627306273062732</v>
      </c>
      <c r="G530" s="1">
        <f t="shared" si="54"/>
        <v>0.75</v>
      </c>
      <c r="H530">
        <f t="shared" si="55"/>
        <v>0.31272727272727274</v>
      </c>
      <c r="I530">
        <f t="shared" si="56"/>
        <v>1.4627121445643576E-2</v>
      </c>
      <c r="J530">
        <f t="shared" si="57"/>
        <v>100</v>
      </c>
    </row>
    <row r="531" spans="1:10">
      <c r="A531" t="s">
        <v>183</v>
      </c>
      <c r="B531" s="1">
        <v>83</v>
      </c>
      <c r="C531" s="1">
        <v>188</v>
      </c>
      <c r="D531" s="1">
        <v>3</v>
      </c>
      <c r="E531" s="1">
        <v>1</v>
      </c>
      <c r="F531" s="1">
        <f t="shared" ref="F531:F594" si="58">B531/(B531+C531)</f>
        <v>0.30627306273062732</v>
      </c>
      <c r="G531" s="1">
        <f t="shared" ref="G531:G594" si="59">D531/(D531+E531)</f>
        <v>0.75</v>
      </c>
      <c r="H531">
        <f t="shared" ref="H531:H594" si="60">(B531+D531)/(B531+C531+D531+E531)</f>
        <v>0.31272727272727274</v>
      </c>
      <c r="I531">
        <f t="shared" ref="I531:I594" si="61">((B531*D531)-(C531*E531))/(SQRT((D531+C531)*(D531+E531)*(B531+C531)*(B531+E531)))</f>
        <v>1.4627121445643576E-2</v>
      </c>
      <c r="J531">
        <f t="shared" ref="J531:J594" si="62">((B531+C531+D531+E531)/(271+4))*100</f>
        <v>100</v>
      </c>
    </row>
    <row r="532" spans="1:10">
      <c r="A532" t="s">
        <v>184</v>
      </c>
      <c r="B532" s="1">
        <v>83</v>
      </c>
      <c r="C532" s="1">
        <v>188</v>
      </c>
      <c r="D532" s="1">
        <v>3</v>
      </c>
      <c r="E532" s="1">
        <v>1</v>
      </c>
      <c r="F532" s="1">
        <f t="shared" si="58"/>
        <v>0.30627306273062732</v>
      </c>
      <c r="G532" s="1">
        <f t="shared" si="59"/>
        <v>0.75</v>
      </c>
      <c r="H532">
        <f t="shared" si="60"/>
        <v>0.31272727272727274</v>
      </c>
      <c r="I532">
        <f t="shared" si="61"/>
        <v>1.4627121445643576E-2</v>
      </c>
      <c r="J532">
        <f t="shared" si="62"/>
        <v>100</v>
      </c>
    </row>
    <row r="533" spans="1:10">
      <c r="A533" t="s">
        <v>185</v>
      </c>
      <c r="B533" s="1">
        <v>81</v>
      </c>
      <c r="C533" s="1">
        <v>190</v>
      </c>
      <c r="D533" s="1">
        <v>3</v>
      </c>
      <c r="E533" s="1">
        <v>1</v>
      </c>
      <c r="F533" s="1">
        <f t="shared" si="58"/>
        <v>0.2988929889298893</v>
      </c>
      <c r="G533" s="1">
        <f t="shared" si="59"/>
        <v>0.75</v>
      </c>
      <c r="H533">
        <f t="shared" si="60"/>
        <v>0.30545454545454548</v>
      </c>
      <c r="I533">
        <f t="shared" si="61"/>
        <v>1.2796041732464165E-2</v>
      </c>
      <c r="J533">
        <f t="shared" si="62"/>
        <v>100</v>
      </c>
    </row>
    <row r="534" spans="1:10">
      <c r="A534" t="s">
        <v>186</v>
      </c>
      <c r="B534" s="1">
        <v>94</v>
      </c>
      <c r="C534" s="1">
        <v>177</v>
      </c>
      <c r="D534" s="1">
        <v>3</v>
      </c>
      <c r="E534" s="1">
        <v>1</v>
      </c>
      <c r="F534" s="1">
        <f t="shared" si="58"/>
        <v>0.34686346863468637</v>
      </c>
      <c r="G534" s="1">
        <f t="shared" si="59"/>
        <v>0.75</v>
      </c>
      <c r="H534">
        <f t="shared" si="60"/>
        <v>0.35272727272727272</v>
      </c>
      <c r="I534">
        <f t="shared" si="61"/>
        <v>2.4388023384418658E-2</v>
      </c>
      <c r="J534">
        <f t="shared" si="62"/>
        <v>100</v>
      </c>
    </row>
    <row r="535" spans="1:10">
      <c r="A535" t="s">
        <v>187</v>
      </c>
      <c r="B535" s="1">
        <v>94</v>
      </c>
      <c r="C535" s="1">
        <v>177</v>
      </c>
      <c r="D535" s="1">
        <v>3</v>
      </c>
      <c r="E535" s="1">
        <v>1</v>
      </c>
      <c r="F535" s="1">
        <f t="shared" si="58"/>
        <v>0.34686346863468637</v>
      </c>
      <c r="G535" s="1">
        <f t="shared" si="59"/>
        <v>0.75</v>
      </c>
      <c r="H535">
        <f t="shared" si="60"/>
        <v>0.35272727272727272</v>
      </c>
      <c r="I535">
        <f t="shared" si="61"/>
        <v>2.4388023384418658E-2</v>
      </c>
      <c r="J535">
        <f t="shared" si="62"/>
        <v>100</v>
      </c>
    </row>
    <row r="536" spans="1:10">
      <c r="A536" t="s">
        <v>188</v>
      </c>
      <c r="B536" s="1">
        <v>94</v>
      </c>
      <c r="C536" s="1">
        <v>177</v>
      </c>
      <c r="D536" s="1">
        <v>3</v>
      </c>
      <c r="E536" s="1">
        <v>1</v>
      </c>
      <c r="F536" s="1">
        <f t="shared" si="58"/>
        <v>0.34686346863468637</v>
      </c>
      <c r="G536" s="1">
        <f t="shared" si="59"/>
        <v>0.75</v>
      </c>
      <c r="H536">
        <f t="shared" si="60"/>
        <v>0.35272727272727272</v>
      </c>
      <c r="I536">
        <f t="shared" si="61"/>
        <v>2.4388023384418658E-2</v>
      </c>
      <c r="J536">
        <f t="shared" si="62"/>
        <v>100</v>
      </c>
    </row>
    <row r="537" spans="1:10">
      <c r="A537" t="s">
        <v>189</v>
      </c>
      <c r="B537" s="1">
        <v>92</v>
      </c>
      <c r="C537" s="1">
        <v>179</v>
      </c>
      <c r="D537" s="1">
        <v>3</v>
      </c>
      <c r="E537" s="1">
        <v>1</v>
      </c>
      <c r="F537" s="1">
        <f t="shared" si="58"/>
        <v>0.33948339483394835</v>
      </c>
      <c r="G537" s="1">
        <f t="shared" si="59"/>
        <v>0.75</v>
      </c>
      <c r="H537">
        <f t="shared" si="60"/>
        <v>0.34545454545454546</v>
      </c>
      <c r="I537">
        <f t="shared" si="61"/>
        <v>2.2645396276531577E-2</v>
      </c>
      <c r="J537">
        <f t="shared" si="62"/>
        <v>100</v>
      </c>
    </row>
    <row r="538" spans="1:10">
      <c r="A538" t="s">
        <v>190</v>
      </c>
      <c r="B538" s="1">
        <v>94</v>
      </c>
      <c r="C538" s="1">
        <v>177</v>
      </c>
      <c r="D538" s="1">
        <v>3</v>
      </c>
      <c r="E538" s="1">
        <v>1</v>
      </c>
      <c r="F538" s="1">
        <f t="shared" si="58"/>
        <v>0.34686346863468637</v>
      </c>
      <c r="G538" s="1">
        <f t="shared" si="59"/>
        <v>0.75</v>
      </c>
      <c r="H538">
        <f t="shared" si="60"/>
        <v>0.35272727272727272</v>
      </c>
      <c r="I538">
        <f t="shared" si="61"/>
        <v>2.4388023384418658E-2</v>
      </c>
      <c r="J538">
        <f t="shared" si="62"/>
        <v>100</v>
      </c>
    </row>
    <row r="539" spans="1:10">
      <c r="A539" t="s">
        <v>191</v>
      </c>
      <c r="B539" s="1">
        <v>94</v>
      </c>
      <c r="C539" s="1">
        <v>177</v>
      </c>
      <c r="D539" s="1">
        <v>3</v>
      </c>
      <c r="E539" s="1">
        <v>1</v>
      </c>
      <c r="F539" s="1">
        <f t="shared" si="58"/>
        <v>0.34686346863468637</v>
      </c>
      <c r="G539" s="1">
        <f t="shared" si="59"/>
        <v>0.75</v>
      </c>
      <c r="H539">
        <f t="shared" si="60"/>
        <v>0.35272727272727272</v>
      </c>
      <c r="I539">
        <f t="shared" si="61"/>
        <v>2.4388023384418658E-2</v>
      </c>
      <c r="J539">
        <f t="shared" si="62"/>
        <v>100</v>
      </c>
    </row>
    <row r="540" spans="1:10">
      <c r="A540" t="s">
        <v>192</v>
      </c>
      <c r="B540" s="1">
        <v>92</v>
      </c>
      <c r="C540" s="1">
        <v>179</v>
      </c>
      <c r="D540" s="1">
        <v>3</v>
      </c>
      <c r="E540" s="1">
        <v>1</v>
      </c>
      <c r="F540" s="1">
        <f t="shared" si="58"/>
        <v>0.33948339483394835</v>
      </c>
      <c r="G540" s="1">
        <f t="shared" si="59"/>
        <v>0.75</v>
      </c>
      <c r="H540">
        <f t="shared" si="60"/>
        <v>0.34545454545454546</v>
      </c>
      <c r="I540">
        <f t="shared" si="61"/>
        <v>2.2645396276531577E-2</v>
      </c>
      <c r="J540">
        <f t="shared" si="62"/>
        <v>100</v>
      </c>
    </row>
    <row r="541" spans="1:10">
      <c r="A541" t="s">
        <v>193</v>
      </c>
      <c r="B541" s="1">
        <v>94</v>
      </c>
      <c r="C541" s="1">
        <v>177</v>
      </c>
      <c r="D541" s="1">
        <v>3</v>
      </c>
      <c r="E541" s="1">
        <v>1</v>
      </c>
      <c r="F541" s="1">
        <f t="shared" si="58"/>
        <v>0.34686346863468637</v>
      </c>
      <c r="G541" s="1">
        <f t="shared" si="59"/>
        <v>0.75</v>
      </c>
      <c r="H541">
        <f t="shared" si="60"/>
        <v>0.35272727272727272</v>
      </c>
      <c r="I541">
        <f t="shared" si="61"/>
        <v>2.4388023384418658E-2</v>
      </c>
      <c r="J541">
        <f t="shared" si="62"/>
        <v>100</v>
      </c>
    </row>
    <row r="542" spans="1:10">
      <c r="A542" t="s">
        <v>194</v>
      </c>
      <c r="B542" s="1">
        <v>92</v>
      </c>
      <c r="C542" s="1">
        <v>179</v>
      </c>
      <c r="D542" s="1">
        <v>3</v>
      </c>
      <c r="E542" s="1">
        <v>1</v>
      </c>
      <c r="F542" s="1">
        <f t="shared" si="58"/>
        <v>0.33948339483394835</v>
      </c>
      <c r="G542" s="1">
        <f t="shared" si="59"/>
        <v>0.75</v>
      </c>
      <c r="H542">
        <f t="shared" si="60"/>
        <v>0.34545454545454546</v>
      </c>
      <c r="I542">
        <f t="shared" si="61"/>
        <v>2.2645396276531577E-2</v>
      </c>
      <c r="J542">
        <f t="shared" si="62"/>
        <v>100</v>
      </c>
    </row>
    <row r="543" spans="1:10">
      <c r="A543" t="s">
        <v>195</v>
      </c>
      <c r="B543" s="1">
        <v>92</v>
      </c>
      <c r="C543" s="1">
        <v>179</v>
      </c>
      <c r="D543" s="1">
        <v>3</v>
      </c>
      <c r="E543" s="1">
        <v>1</v>
      </c>
      <c r="F543" s="1">
        <f t="shared" si="58"/>
        <v>0.33948339483394835</v>
      </c>
      <c r="G543" s="1">
        <f t="shared" si="59"/>
        <v>0.75</v>
      </c>
      <c r="H543">
        <f t="shared" si="60"/>
        <v>0.34545454545454546</v>
      </c>
      <c r="I543">
        <f t="shared" si="61"/>
        <v>2.2645396276531577E-2</v>
      </c>
      <c r="J543">
        <f t="shared" si="62"/>
        <v>100</v>
      </c>
    </row>
    <row r="544" spans="1:10">
      <c r="A544" t="s">
        <v>196</v>
      </c>
      <c r="B544" s="1">
        <v>83</v>
      </c>
      <c r="C544" s="1">
        <v>188</v>
      </c>
      <c r="D544" s="1">
        <v>3</v>
      </c>
      <c r="E544" s="1">
        <v>1</v>
      </c>
      <c r="F544" s="1">
        <f t="shared" si="58"/>
        <v>0.30627306273062732</v>
      </c>
      <c r="G544" s="1">
        <f t="shared" si="59"/>
        <v>0.75</v>
      </c>
      <c r="H544">
        <f t="shared" si="60"/>
        <v>0.31272727272727274</v>
      </c>
      <c r="I544">
        <f t="shared" si="61"/>
        <v>1.4627121445643576E-2</v>
      </c>
      <c r="J544">
        <f t="shared" si="62"/>
        <v>100</v>
      </c>
    </row>
    <row r="545" spans="1:10">
      <c r="A545" t="s">
        <v>197</v>
      </c>
      <c r="B545" s="1">
        <v>83</v>
      </c>
      <c r="C545" s="1">
        <v>188</v>
      </c>
      <c r="D545" s="1">
        <v>3</v>
      </c>
      <c r="E545" s="1">
        <v>1</v>
      </c>
      <c r="F545" s="1">
        <f t="shared" si="58"/>
        <v>0.30627306273062732</v>
      </c>
      <c r="G545" s="1">
        <f t="shared" si="59"/>
        <v>0.75</v>
      </c>
      <c r="H545">
        <f t="shared" si="60"/>
        <v>0.31272727272727274</v>
      </c>
      <c r="I545">
        <f t="shared" si="61"/>
        <v>1.4627121445643576E-2</v>
      </c>
      <c r="J545">
        <f t="shared" si="62"/>
        <v>100</v>
      </c>
    </row>
    <row r="546" spans="1:10">
      <c r="A546" t="s">
        <v>198</v>
      </c>
      <c r="B546" s="1">
        <v>83</v>
      </c>
      <c r="C546" s="1">
        <v>188</v>
      </c>
      <c r="D546" s="1">
        <v>3</v>
      </c>
      <c r="E546" s="1">
        <v>1</v>
      </c>
      <c r="F546" s="1">
        <f t="shared" si="58"/>
        <v>0.30627306273062732</v>
      </c>
      <c r="G546" s="1">
        <f t="shared" si="59"/>
        <v>0.75</v>
      </c>
      <c r="H546">
        <f t="shared" si="60"/>
        <v>0.31272727272727274</v>
      </c>
      <c r="I546">
        <f t="shared" si="61"/>
        <v>1.4627121445643576E-2</v>
      </c>
      <c r="J546">
        <f t="shared" si="62"/>
        <v>100</v>
      </c>
    </row>
    <row r="547" spans="1:10">
      <c r="A547" t="s">
        <v>199</v>
      </c>
      <c r="B547" s="1">
        <v>81</v>
      </c>
      <c r="C547" s="1">
        <v>190</v>
      </c>
      <c r="D547" s="1">
        <v>3</v>
      </c>
      <c r="E547" s="1">
        <v>1</v>
      </c>
      <c r="F547" s="1">
        <f t="shared" si="58"/>
        <v>0.2988929889298893</v>
      </c>
      <c r="G547" s="1">
        <f t="shared" si="59"/>
        <v>0.75</v>
      </c>
      <c r="H547">
        <f t="shared" si="60"/>
        <v>0.30545454545454548</v>
      </c>
      <c r="I547">
        <f t="shared" si="61"/>
        <v>1.2796041732464165E-2</v>
      </c>
      <c r="J547">
        <f t="shared" si="62"/>
        <v>100</v>
      </c>
    </row>
    <row r="548" spans="1:10">
      <c r="A548" t="s">
        <v>200</v>
      </c>
      <c r="B548" s="1">
        <v>83</v>
      </c>
      <c r="C548" s="1">
        <v>188</v>
      </c>
      <c r="D548" s="1">
        <v>3</v>
      </c>
      <c r="E548" s="1">
        <v>1</v>
      </c>
      <c r="F548" s="1">
        <f t="shared" si="58"/>
        <v>0.30627306273062732</v>
      </c>
      <c r="G548" s="1">
        <f t="shared" si="59"/>
        <v>0.75</v>
      </c>
      <c r="H548">
        <f t="shared" si="60"/>
        <v>0.31272727272727274</v>
      </c>
      <c r="I548">
        <f t="shared" si="61"/>
        <v>1.4627121445643576E-2</v>
      </c>
      <c r="J548">
        <f t="shared" si="62"/>
        <v>100</v>
      </c>
    </row>
    <row r="549" spans="1:10">
      <c r="A549" t="s">
        <v>201</v>
      </c>
      <c r="B549" s="1">
        <v>83</v>
      </c>
      <c r="C549" s="1">
        <v>188</v>
      </c>
      <c r="D549" s="1">
        <v>3</v>
      </c>
      <c r="E549" s="1">
        <v>1</v>
      </c>
      <c r="F549" s="1">
        <f t="shared" si="58"/>
        <v>0.30627306273062732</v>
      </c>
      <c r="G549" s="1">
        <f t="shared" si="59"/>
        <v>0.75</v>
      </c>
      <c r="H549">
        <f t="shared" si="60"/>
        <v>0.31272727272727274</v>
      </c>
      <c r="I549">
        <f t="shared" si="61"/>
        <v>1.4627121445643576E-2</v>
      </c>
      <c r="J549">
        <f t="shared" si="62"/>
        <v>100</v>
      </c>
    </row>
    <row r="550" spans="1:10">
      <c r="A550" t="s">
        <v>202</v>
      </c>
      <c r="B550" s="1">
        <v>81</v>
      </c>
      <c r="C550" s="1">
        <v>190</v>
      </c>
      <c r="D550" s="1">
        <v>3</v>
      </c>
      <c r="E550" s="1">
        <v>1</v>
      </c>
      <c r="F550" s="1">
        <f t="shared" si="58"/>
        <v>0.2988929889298893</v>
      </c>
      <c r="G550" s="1">
        <f t="shared" si="59"/>
        <v>0.75</v>
      </c>
      <c r="H550">
        <f t="shared" si="60"/>
        <v>0.30545454545454548</v>
      </c>
      <c r="I550">
        <f t="shared" si="61"/>
        <v>1.2796041732464165E-2</v>
      </c>
      <c r="J550">
        <f t="shared" si="62"/>
        <v>100</v>
      </c>
    </row>
    <row r="551" spans="1:10">
      <c r="A551" t="s">
        <v>203</v>
      </c>
      <c r="B551" s="1">
        <v>83</v>
      </c>
      <c r="C551" s="1">
        <v>188</v>
      </c>
      <c r="D551" s="1">
        <v>3</v>
      </c>
      <c r="E551" s="1">
        <v>1</v>
      </c>
      <c r="F551" s="1">
        <f t="shared" si="58"/>
        <v>0.30627306273062732</v>
      </c>
      <c r="G551" s="1">
        <f t="shared" si="59"/>
        <v>0.75</v>
      </c>
      <c r="H551">
        <f t="shared" si="60"/>
        <v>0.31272727272727274</v>
      </c>
      <c r="I551">
        <f t="shared" si="61"/>
        <v>1.4627121445643576E-2</v>
      </c>
      <c r="J551">
        <f t="shared" si="62"/>
        <v>100</v>
      </c>
    </row>
    <row r="552" spans="1:10">
      <c r="A552" t="s">
        <v>204</v>
      </c>
      <c r="B552" s="1">
        <v>81</v>
      </c>
      <c r="C552" s="1">
        <v>190</v>
      </c>
      <c r="D552" s="1">
        <v>3</v>
      </c>
      <c r="E552" s="1">
        <v>1</v>
      </c>
      <c r="F552" s="1">
        <f t="shared" si="58"/>
        <v>0.2988929889298893</v>
      </c>
      <c r="G552" s="1">
        <f t="shared" si="59"/>
        <v>0.75</v>
      </c>
      <c r="H552">
        <f t="shared" si="60"/>
        <v>0.30545454545454548</v>
      </c>
      <c r="I552">
        <f t="shared" si="61"/>
        <v>1.2796041732464165E-2</v>
      </c>
      <c r="J552">
        <f t="shared" si="62"/>
        <v>100</v>
      </c>
    </row>
    <row r="553" spans="1:10">
      <c r="A553" t="s">
        <v>205</v>
      </c>
      <c r="B553" s="1">
        <v>81</v>
      </c>
      <c r="C553" s="1">
        <v>190</v>
      </c>
      <c r="D553" s="1">
        <v>3</v>
      </c>
      <c r="E553" s="1">
        <v>1</v>
      </c>
      <c r="F553" s="1">
        <f t="shared" si="58"/>
        <v>0.2988929889298893</v>
      </c>
      <c r="G553" s="1">
        <f t="shared" si="59"/>
        <v>0.75</v>
      </c>
      <c r="H553">
        <f t="shared" si="60"/>
        <v>0.30545454545454548</v>
      </c>
      <c r="I553">
        <f t="shared" si="61"/>
        <v>1.2796041732464165E-2</v>
      </c>
      <c r="J553">
        <f t="shared" si="62"/>
        <v>100</v>
      </c>
    </row>
    <row r="554" spans="1:10">
      <c r="A554" t="s">
        <v>206</v>
      </c>
      <c r="B554" s="1">
        <v>94</v>
      </c>
      <c r="C554" s="1">
        <v>177</v>
      </c>
      <c r="D554" s="1">
        <v>3</v>
      </c>
      <c r="E554" s="1">
        <v>1</v>
      </c>
      <c r="F554" s="1">
        <f t="shared" si="58"/>
        <v>0.34686346863468637</v>
      </c>
      <c r="G554" s="1">
        <f t="shared" si="59"/>
        <v>0.75</v>
      </c>
      <c r="H554">
        <f t="shared" si="60"/>
        <v>0.35272727272727272</v>
      </c>
      <c r="I554">
        <f t="shared" si="61"/>
        <v>2.4388023384418658E-2</v>
      </c>
      <c r="J554">
        <f t="shared" si="62"/>
        <v>100</v>
      </c>
    </row>
    <row r="555" spans="1:10">
      <c r="A555" t="s">
        <v>207</v>
      </c>
      <c r="B555" s="1">
        <v>94</v>
      </c>
      <c r="C555" s="1">
        <v>177</v>
      </c>
      <c r="D555" s="1">
        <v>3</v>
      </c>
      <c r="E555" s="1">
        <v>1</v>
      </c>
      <c r="F555" s="1">
        <f t="shared" si="58"/>
        <v>0.34686346863468637</v>
      </c>
      <c r="G555" s="1">
        <f t="shared" si="59"/>
        <v>0.75</v>
      </c>
      <c r="H555">
        <f t="shared" si="60"/>
        <v>0.35272727272727272</v>
      </c>
      <c r="I555">
        <f t="shared" si="61"/>
        <v>2.4388023384418658E-2</v>
      </c>
      <c r="J555">
        <f t="shared" si="62"/>
        <v>100</v>
      </c>
    </row>
    <row r="556" spans="1:10">
      <c r="A556" t="s">
        <v>208</v>
      </c>
      <c r="B556" s="1">
        <v>92</v>
      </c>
      <c r="C556" s="1">
        <v>179</v>
      </c>
      <c r="D556" s="1">
        <v>3</v>
      </c>
      <c r="E556" s="1">
        <v>1</v>
      </c>
      <c r="F556" s="1">
        <f t="shared" si="58"/>
        <v>0.33948339483394835</v>
      </c>
      <c r="G556" s="1">
        <f t="shared" si="59"/>
        <v>0.75</v>
      </c>
      <c r="H556">
        <f t="shared" si="60"/>
        <v>0.34545454545454546</v>
      </c>
      <c r="I556">
        <f t="shared" si="61"/>
        <v>2.2645396276531577E-2</v>
      </c>
      <c r="J556">
        <f t="shared" si="62"/>
        <v>100</v>
      </c>
    </row>
    <row r="557" spans="1:10">
      <c r="A557" t="s">
        <v>209</v>
      </c>
      <c r="B557" s="1">
        <v>94</v>
      </c>
      <c r="C557" s="1">
        <v>177</v>
      </c>
      <c r="D557" s="1">
        <v>3</v>
      </c>
      <c r="E557" s="1">
        <v>1</v>
      </c>
      <c r="F557" s="1">
        <f t="shared" si="58"/>
        <v>0.34686346863468637</v>
      </c>
      <c r="G557" s="1">
        <f t="shared" si="59"/>
        <v>0.75</v>
      </c>
      <c r="H557">
        <f t="shared" si="60"/>
        <v>0.35272727272727272</v>
      </c>
      <c r="I557">
        <f t="shared" si="61"/>
        <v>2.4388023384418658E-2</v>
      </c>
      <c r="J557">
        <f t="shared" si="62"/>
        <v>100</v>
      </c>
    </row>
    <row r="558" spans="1:10">
      <c r="A558" t="s">
        <v>210</v>
      </c>
      <c r="B558" s="1">
        <v>92</v>
      </c>
      <c r="C558" s="1">
        <v>179</v>
      </c>
      <c r="D558" s="1">
        <v>3</v>
      </c>
      <c r="E558" s="1">
        <v>1</v>
      </c>
      <c r="F558" s="1">
        <f t="shared" si="58"/>
        <v>0.33948339483394835</v>
      </c>
      <c r="G558" s="1">
        <f t="shared" si="59"/>
        <v>0.75</v>
      </c>
      <c r="H558">
        <f t="shared" si="60"/>
        <v>0.34545454545454546</v>
      </c>
      <c r="I558">
        <f t="shared" si="61"/>
        <v>2.2645396276531577E-2</v>
      </c>
      <c r="J558">
        <f t="shared" si="62"/>
        <v>100</v>
      </c>
    </row>
    <row r="559" spans="1:10">
      <c r="A559" t="s">
        <v>211</v>
      </c>
      <c r="B559" s="1">
        <v>92</v>
      </c>
      <c r="C559" s="1">
        <v>179</v>
      </c>
      <c r="D559" s="1">
        <v>3</v>
      </c>
      <c r="E559" s="1">
        <v>1</v>
      </c>
      <c r="F559" s="1">
        <f t="shared" si="58"/>
        <v>0.33948339483394835</v>
      </c>
      <c r="G559" s="1">
        <f t="shared" si="59"/>
        <v>0.75</v>
      </c>
      <c r="H559">
        <f t="shared" si="60"/>
        <v>0.34545454545454546</v>
      </c>
      <c r="I559">
        <f t="shared" si="61"/>
        <v>2.2645396276531577E-2</v>
      </c>
      <c r="J559">
        <f t="shared" si="62"/>
        <v>100</v>
      </c>
    </row>
    <row r="560" spans="1:10">
      <c r="A560" t="s">
        <v>212</v>
      </c>
      <c r="B560" s="1">
        <v>94</v>
      </c>
      <c r="C560" s="1">
        <v>177</v>
      </c>
      <c r="D560" s="1">
        <v>3</v>
      </c>
      <c r="E560" s="1">
        <v>1</v>
      </c>
      <c r="F560" s="1">
        <f t="shared" si="58"/>
        <v>0.34686346863468637</v>
      </c>
      <c r="G560" s="1">
        <f t="shared" si="59"/>
        <v>0.75</v>
      </c>
      <c r="H560">
        <f t="shared" si="60"/>
        <v>0.35272727272727272</v>
      </c>
      <c r="I560">
        <f t="shared" si="61"/>
        <v>2.4388023384418658E-2</v>
      </c>
      <c r="J560">
        <f t="shared" si="62"/>
        <v>100</v>
      </c>
    </row>
    <row r="561" spans="1:10">
      <c r="A561" t="s">
        <v>213</v>
      </c>
      <c r="B561" s="1">
        <v>92</v>
      </c>
      <c r="C561" s="1">
        <v>179</v>
      </c>
      <c r="D561" s="1">
        <v>3</v>
      </c>
      <c r="E561" s="1">
        <v>1</v>
      </c>
      <c r="F561" s="1">
        <f t="shared" si="58"/>
        <v>0.33948339483394835</v>
      </c>
      <c r="G561" s="1">
        <f t="shared" si="59"/>
        <v>0.75</v>
      </c>
      <c r="H561">
        <f t="shared" si="60"/>
        <v>0.34545454545454546</v>
      </c>
      <c r="I561">
        <f t="shared" si="61"/>
        <v>2.2645396276531577E-2</v>
      </c>
      <c r="J561">
        <f t="shared" si="62"/>
        <v>100</v>
      </c>
    </row>
    <row r="562" spans="1:10">
      <c r="A562" t="s">
        <v>214</v>
      </c>
      <c r="B562" s="1">
        <v>92</v>
      </c>
      <c r="C562" s="1">
        <v>179</v>
      </c>
      <c r="D562" s="1">
        <v>3</v>
      </c>
      <c r="E562" s="1">
        <v>1</v>
      </c>
      <c r="F562" s="1">
        <f t="shared" si="58"/>
        <v>0.33948339483394835</v>
      </c>
      <c r="G562" s="1">
        <f t="shared" si="59"/>
        <v>0.75</v>
      </c>
      <c r="H562">
        <f t="shared" si="60"/>
        <v>0.34545454545454546</v>
      </c>
      <c r="I562">
        <f t="shared" si="61"/>
        <v>2.2645396276531577E-2</v>
      </c>
      <c r="J562">
        <f t="shared" si="62"/>
        <v>100</v>
      </c>
    </row>
    <row r="563" spans="1:10">
      <c r="A563" t="s">
        <v>215</v>
      </c>
      <c r="B563" s="1">
        <v>92</v>
      </c>
      <c r="C563" s="1">
        <v>179</v>
      </c>
      <c r="D563" s="1">
        <v>3</v>
      </c>
      <c r="E563" s="1">
        <v>1</v>
      </c>
      <c r="F563" s="1">
        <f t="shared" si="58"/>
        <v>0.33948339483394835</v>
      </c>
      <c r="G563" s="1">
        <f t="shared" si="59"/>
        <v>0.75</v>
      </c>
      <c r="H563">
        <f t="shared" si="60"/>
        <v>0.34545454545454546</v>
      </c>
      <c r="I563">
        <f t="shared" si="61"/>
        <v>2.2645396276531577E-2</v>
      </c>
      <c r="J563">
        <f t="shared" si="62"/>
        <v>100</v>
      </c>
    </row>
    <row r="564" spans="1:10">
      <c r="A564" t="s">
        <v>216</v>
      </c>
      <c r="B564" s="1">
        <v>85</v>
      </c>
      <c r="C564" s="1">
        <v>186</v>
      </c>
      <c r="D564" s="1">
        <v>3</v>
      </c>
      <c r="E564" s="1">
        <v>1</v>
      </c>
      <c r="F564" s="1">
        <f t="shared" si="58"/>
        <v>0.31365313653136534</v>
      </c>
      <c r="G564" s="1">
        <f t="shared" si="59"/>
        <v>0.75</v>
      </c>
      <c r="H564">
        <f t="shared" si="60"/>
        <v>0.32</v>
      </c>
      <c r="I564">
        <f t="shared" si="61"/>
        <v>1.6438202339820959E-2</v>
      </c>
      <c r="J564">
        <f t="shared" si="62"/>
        <v>100</v>
      </c>
    </row>
    <row r="565" spans="1:10">
      <c r="A565" t="s">
        <v>217</v>
      </c>
      <c r="B565" s="1">
        <v>85</v>
      </c>
      <c r="C565" s="1">
        <v>186</v>
      </c>
      <c r="D565" s="1">
        <v>3</v>
      </c>
      <c r="E565" s="1">
        <v>1</v>
      </c>
      <c r="F565" s="1">
        <f t="shared" si="58"/>
        <v>0.31365313653136534</v>
      </c>
      <c r="G565" s="1">
        <f t="shared" si="59"/>
        <v>0.75</v>
      </c>
      <c r="H565">
        <f t="shared" si="60"/>
        <v>0.32</v>
      </c>
      <c r="I565">
        <f t="shared" si="61"/>
        <v>1.6438202339820959E-2</v>
      </c>
      <c r="J565">
        <f t="shared" si="62"/>
        <v>100</v>
      </c>
    </row>
    <row r="566" spans="1:10">
      <c r="A566" t="s">
        <v>218</v>
      </c>
      <c r="B566" s="1">
        <v>85</v>
      </c>
      <c r="C566" s="1">
        <v>186</v>
      </c>
      <c r="D566" s="1">
        <v>3</v>
      </c>
      <c r="E566" s="1">
        <v>1</v>
      </c>
      <c r="F566" s="1">
        <f t="shared" si="58"/>
        <v>0.31365313653136534</v>
      </c>
      <c r="G566" s="1">
        <f t="shared" si="59"/>
        <v>0.75</v>
      </c>
      <c r="H566">
        <f t="shared" si="60"/>
        <v>0.32</v>
      </c>
      <c r="I566">
        <f t="shared" si="61"/>
        <v>1.6438202339820959E-2</v>
      </c>
      <c r="J566">
        <f t="shared" si="62"/>
        <v>100</v>
      </c>
    </row>
    <row r="567" spans="1:10">
      <c r="A567" t="s">
        <v>219</v>
      </c>
      <c r="B567" s="1">
        <v>83</v>
      </c>
      <c r="C567" s="1">
        <v>188</v>
      </c>
      <c r="D567" s="1">
        <v>3</v>
      </c>
      <c r="E567" s="1">
        <v>1</v>
      </c>
      <c r="F567" s="1">
        <f t="shared" si="58"/>
        <v>0.30627306273062732</v>
      </c>
      <c r="G567" s="1">
        <f t="shared" si="59"/>
        <v>0.75</v>
      </c>
      <c r="H567">
        <f t="shared" si="60"/>
        <v>0.31272727272727274</v>
      </c>
      <c r="I567">
        <f t="shared" si="61"/>
        <v>1.4627121445643576E-2</v>
      </c>
      <c r="J567">
        <f t="shared" si="62"/>
        <v>100</v>
      </c>
    </row>
    <row r="568" spans="1:10">
      <c r="A568" t="s">
        <v>220</v>
      </c>
      <c r="B568" s="1">
        <v>85</v>
      </c>
      <c r="C568" s="1">
        <v>186</v>
      </c>
      <c r="D568" s="1">
        <v>3</v>
      </c>
      <c r="E568" s="1">
        <v>1</v>
      </c>
      <c r="F568" s="1">
        <f t="shared" si="58"/>
        <v>0.31365313653136534</v>
      </c>
      <c r="G568" s="1">
        <f t="shared" si="59"/>
        <v>0.75</v>
      </c>
      <c r="H568">
        <f t="shared" si="60"/>
        <v>0.32</v>
      </c>
      <c r="I568">
        <f t="shared" si="61"/>
        <v>1.6438202339820959E-2</v>
      </c>
      <c r="J568">
        <f t="shared" si="62"/>
        <v>100</v>
      </c>
    </row>
    <row r="569" spans="1:10">
      <c r="A569" t="s">
        <v>221</v>
      </c>
      <c r="B569" s="1">
        <v>85</v>
      </c>
      <c r="C569" s="1">
        <v>186</v>
      </c>
      <c r="D569" s="1">
        <v>3</v>
      </c>
      <c r="E569" s="1">
        <v>1</v>
      </c>
      <c r="F569" s="1">
        <f t="shared" si="58"/>
        <v>0.31365313653136534</v>
      </c>
      <c r="G569" s="1">
        <f t="shared" si="59"/>
        <v>0.75</v>
      </c>
      <c r="H569">
        <f t="shared" si="60"/>
        <v>0.32</v>
      </c>
      <c r="I569">
        <f t="shared" si="61"/>
        <v>1.6438202339820959E-2</v>
      </c>
      <c r="J569">
        <f t="shared" si="62"/>
        <v>100</v>
      </c>
    </row>
    <row r="570" spans="1:10">
      <c r="A570" t="s">
        <v>222</v>
      </c>
      <c r="B570" s="1">
        <v>83</v>
      </c>
      <c r="C570" s="1">
        <v>188</v>
      </c>
      <c r="D570" s="1">
        <v>3</v>
      </c>
      <c r="E570" s="1">
        <v>1</v>
      </c>
      <c r="F570" s="1">
        <f t="shared" si="58"/>
        <v>0.30627306273062732</v>
      </c>
      <c r="G570" s="1">
        <f t="shared" si="59"/>
        <v>0.75</v>
      </c>
      <c r="H570">
        <f t="shared" si="60"/>
        <v>0.31272727272727274</v>
      </c>
      <c r="I570">
        <f t="shared" si="61"/>
        <v>1.4627121445643576E-2</v>
      </c>
      <c r="J570">
        <f t="shared" si="62"/>
        <v>100</v>
      </c>
    </row>
    <row r="571" spans="1:10">
      <c r="A571" t="s">
        <v>223</v>
      </c>
      <c r="B571" s="1">
        <v>85</v>
      </c>
      <c r="C571" s="1">
        <v>186</v>
      </c>
      <c r="D571" s="1">
        <v>3</v>
      </c>
      <c r="E571" s="1">
        <v>1</v>
      </c>
      <c r="F571" s="1">
        <f t="shared" si="58"/>
        <v>0.31365313653136534</v>
      </c>
      <c r="G571" s="1">
        <f t="shared" si="59"/>
        <v>0.75</v>
      </c>
      <c r="H571">
        <f t="shared" si="60"/>
        <v>0.32</v>
      </c>
      <c r="I571">
        <f t="shared" si="61"/>
        <v>1.6438202339820959E-2</v>
      </c>
      <c r="J571">
        <f t="shared" si="62"/>
        <v>100</v>
      </c>
    </row>
    <row r="572" spans="1:10">
      <c r="A572" t="s">
        <v>224</v>
      </c>
      <c r="B572" s="1">
        <v>83</v>
      </c>
      <c r="C572" s="1">
        <v>188</v>
      </c>
      <c r="D572" s="1">
        <v>3</v>
      </c>
      <c r="E572" s="1">
        <v>1</v>
      </c>
      <c r="F572" s="1">
        <f t="shared" si="58"/>
        <v>0.30627306273062732</v>
      </c>
      <c r="G572" s="1">
        <f t="shared" si="59"/>
        <v>0.75</v>
      </c>
      <c r="H572">
        <f t="shared" si="60"/>
        <v>0.31272727272727274</v>
      </c>
      <c r="I572">
        <f t="shared" si="61"/>
        <v>1.4627121445643576E-2</v>
      </c>
      <c r="J572">
        <f t="shared" si="62"/>
        <v>100</v>
      </c>
    </row>
    <row r="573" spans="1:10">
      <c r="A573" t="s">
        <v>225</v>
      </c>
      <c r="B573" s="1">
        <v>83</v>
      </c>
      <c r="C573" s="1">
        <v>188</v>
      </c>
      <c r="D573" s="1">
        <v>3</v>
      </c>
      <c r="E573" s="1">
        <v>1</v>
      </c>
      <c r="F573" s="1">
        <f t="shared" si="58"/>
        <v>0.30627306273062732</v>
      </c>
      <c r="G573" s="1">
        <f t="shared" si="59"/>
        <v>0.75</v>
      </c>
      <c r="H573">
        <f t="shared" si="60"/>
        <v>0.31272727272727274</v>
      </c>
      <c r="I573">
        <f t="shared" si="61"/>
        <v>1.4627121445643576E-2</v>
      </c>
      <c r="J573">
        <f t="shared" si="62"/>
        <v>100</v>
      </c>
    </row>
    <row r="574" spans="1:10">
      <c r="A574" t="s">
        <v>226</v>
      </c>
      <c r="B574" s="1">
        <v>98</v>
      </c>
      <c r="C574" s="1">
        <v>173</v>
      </c>
      <c r="D574" s="1">
        <v>3</v>
      </c>
      <c r="E574" s="1">
        <v>1</v>
      </c>
      <c r="F574" s="1">
        <f t="shared" si="58"/>
        <v>0.36162361623616235</v>
      </c>
      <c r="G574" s="1">
        <f t="shared" si="59"/>
        <v>0.75</v>
      </c>
      <c r="H574">
        <f t="shared" si="60"/>
        <v>0.36727272727272725</v>
      </c>
      <c r="I574">
        <f t="shared" si="61"/>
        <v>2.7841767214744403E-2</v>
      </c>
      <c r="J574">
        <f t="shared" si="62"/>
        <v>100</v>
      </c>
    </row>
    <row r="575" spans="1:10">
      <c r="A575" t="s">
        <v>227</v>
      </c>
      <c r="B575" s="1">
        <v>96</v>
      </c>
      <c r="C575" s="1">
        <v>175</v>
      </c>
      <c r="D575" s="1">
        <v>3</v>
      </c>
      <c r="E575" s="1">
        <v>1</v>
      </c>
      <c r="F575" s="1">
        <f t="shared" si="58"/>
        <v>0.35424354243542433</v>
      </c>
      <c r="G575" s="1">
        <f t="shared" si="59"/>
        <v>0.75</v>
      </c>
      <c r="H575">
        <f t="shared" si="60"/>
        <v>0.36</v>
      </c>
      <c r="I575">
        <f t="shared" si="61"/>
        <v>2.6119684939553453E-2</v>
      </c>
      <c r="J575">
        <f t="shared" si="62"/>
        <v>100</v>
      </c>
    </row>
    <row r="576" spans="1:10">
      <c r="A576" t="s">
        <v>228</v>
      </c>
      <c r="B576" s="1">
        <v>94</v>
      </c>
      <c r="C576" s="1">
        <v>177</v>
      </c>
      <c r="D576" s="1">
        <v>3</v>
      </c>
      <c r="E576" s="1">
        <v>1</v>
      </c>
      <c r="F576" s="1">
        <f t="shared" si="58"/>
        <v>0.34686346863468637</v>
      </c>
      <c r="G576" s="1">
        <f t="shared" si="59"/>
        <v>0.75</v>
      </c>
      <c r="H576">
        <f t="shared" si="60"/>
        <v>0.35272727272727272</v>
      </c>
      <c r="I576">
        <f t="shared" si="61"/>
        <v>2.4388023384418658E-2</v>
      </c>
      <c r="J576">
        <f t="shared" si="62"/>
        <v>100</v>
      </c>
    </row>
    <row r="577" spans="1:10">
      <c r="A577" t="s">
        <v>229</v>
      </c>
      <c r="B577" s="1">
        <v>96</v>
      </c>
      <c r="C577" s="1">
        <v>175</v>
      </c>
      <c r="D577" s="1">
        <v>3</v>
      </c>
      <c r="E577" s="1">
        <v>1</v>
      </c>
      <c r="F577" s="1">
        <f t="shared" si="58"/>
        <v>0.35424354243542433</v>
      </c>
      <c r="G577" s="1">
        <f t="shared" si="59"/>
        <v>0.75</v>
      </c>
      <c r="H577">
        <f t="shared" si="60"/>
        <v>0.36</v>
      </c>
      <c r="I577">
        <f t="shared" si="61"/>
        <v>2.6119684939553453E-2</v>
      </c>
      <c r="J577">
        <f t="shared" si="62"/>
        <v>100</v>
      </c>
    </row>
    <row r="578" spans="1:10">
      <c r="A578" t="s">
        <v>230</v>
      </c>
      <c r="B578" s="1">
        <v>94</v>
      </c>
      <c r="C578" s="1">
        <v>177</v>
      </c>
      <c r="D578" s="1">
        <v>3</v>
      </c>
      <c r="E578" s="1">
        <v>1</v>
      </c>
      <c r="F578" s="1">
        <f t="shared" si="58"/>
        <v>0.34686346863468637</v>
      </c>
      <c r="G578" s="1">
        <f t="shared" si="59"/>
        <v>0.75</v>
      </c>
      <c r="H578">
        <f t="shared" si="60"/>
        <v>0.35272727272727272</v>
      </c>
      <c r="I578">
        <f t="shared" si="61"/>
        <v>2.4388023384418658E-2</v>
      </c>
      <c r="J578">
        <f t="shared" si="62"/>
        <v>100</v>
      </c>
    </row>
    <row r="579" spans="1:10">
      <c r="A579" t="s">
        <v>231</v>
      </c>
      <c r="B579" s="1">
        <v>94</v>
      </c>
      <c r="C579" s="1">
        <v>177</v>
      </c>
      <c r="D579" s="1">
        <v>3</v>
      </c>
      <c r="E579" s="1">
        <v>1</v>
      </c>
      <c r="F579" s="1">
        <f t="shared" si="58"/>
        <v>0.34686346863468637</v>
      </c>
      <c r="G579" s="1">
        <f t="shared" si="59"/>
        <v>0.75</v>
      </c>
      <c r="H579">
        <f t="shared" si="60"/>
        <v>0.35272727272727272</v>
      </c>
      <c r="I579">
        <f t="shared" si="61"/>
        <v>2.4388023384418658E-2</v>
      </c>
      <c r="J579">
        <f t="shared" si="62"/>
        <v>100</v>
      </c>
    </row>
    <row r="580" spans="1:10">
      <c r="A580" t="s">
        <v>232</v>
      </c>
      <c r="B580" s="1">
        <v>96</v>
      </c>
      <c r="C580" s="1">
        <v>175</v>
      </c>
      <c r="D580" s="1">
        <v>3</v>
      </c>
      <c r="E580" s="1">
        <v>1</v>
      </c>
      <c r="F580" s="1">
        <f t="shared" si="58"/>
        <v>0.35424354243542433</v>
      </c>
      <c r="G580" s="1">
        <f t="shared" si="59"/>
        <v>0.75</v>
      </c>
      <c r="H580">
        <f t="shared" si="60"/>
        <v>0.36</v>
      </c>
      <c r="I580">
        <f t="shared" si="61"/>
        <v>2.6119684939553453E-2</v>
      </c>
      <c r="J580">
        <f t="shared" si="62"/>
        <v>100</v>
      </c>
    </row>
    <row r="581" spans="1:10">
      <c r="A581" t="s">
        <v>233</v>
      </c>
      <c r="B581" s="1">
        <v>94</v>
      </c>
      <c r="C581" s="1">
        <v>177</v>
      </c>
      <c r="D581" s="1">
        <v>3</v>
      </c>
      <c r="E581" s="1">
        <v>1</v>
      </c>
      <c r="F581" s="1">
        <f t="shared" si="58"/>
        <v>0.34686346863468637</v>
      </c>
      <c r="G581" s="1">
        <f t="shared" si="59"/>
        <v>0.75</v>
      </c>
      <c r="H581">
        <f t="shared" si="60"/>
        <v>0.35272727272727272</v>
      </c>
      <c r="I581">
        <f t="shared" si="61"/>
        <v>2.4388023384418658E-2</v>
      </c>
      <c r="J581">
        <f t="shared" si="62"/>
        <v>100</v>
      </c>
    </row>
    <row r="582" spans="1:10">
      <c r="A582" t="s">
        <v>234</v>
      </c>
      <c r="B582" s="1">
        <v>94</v>
      </c>
      <c r="C582" s="1">
        <v>177</v>
      </c>
      <c r="D582" s="1">
        <v>3</v>
      </c>
      <c r="E582" s="1">
        <v>1</v>
      </c>
      <c r="F582" s="1">
        <f t="shared" si="58"/>
        <v>0.34686346863468637</v>
      </c>
      <c r="G582" s="1">
        <f t="shared" si="59"/>
        <v>0.75</v>
      </c>
      <c r="H582">
        <f t="shared" si="60"/>
        <v>0.35272727272727272</v>
      </c>
      <c r="I582">
        <f t="shared" si="61"/>
        <v>2.4388023384418658E-2</v>
      </c>
      <c r="J582">
        <f t="shared" si="62"/>
        <v>100</v>
      </c>
    </row>
    <row r="583" spans="1:10">
      <c r="A583" t="s">
        <v>235</v>
      </c>
      <c r="B583" s="1">
        <v>94</v>
      </c>
      <c r="C583" s="1">
        <v>177</v>
      </c>
      <c r="D583" s="1">
        <v>3</v>
      </c>
      <c r="E583" s="1">
        <v>1</v>
      </c>
      <c r="F583" s="1">
        <f t="shared" si="58"/>
        <v>0.34686346863468637</v>
      </c>
      <c r="G583" s="1">
        <f t="shared" si="59"/>
        <v>0.75</v>
      </c>
      <c r="H583">
        <f t="shared" si="60"/>
        <v>0.35272727272727272</v>
      </c>
      <c r="I583">
        <f t="shared" si="61"/>
        <v>2.4388023384418658E-2</v>
      </c>
      <c r="J583">
        <f t="shared" si="62"/>
        <v>100</v>
      </c>
    </row>
    <row r="584" spans="1:10">
      <c r="A584" t="s">
        <v>236</v>
      </c>
      <c r="B584" s="1">
        <v>85</v>
      </c>
      <c r="C584" s="1">
        <v>186</v>
      </c>
      <c r="D584" s="1">
        <v>3</v>
      </c>
      <c r="E584" s="1">
        <v>1</v>
      </c>
      <c r="F584" s="1">
        <f t="shared" si="58"/>
        <v>0.31365313653136534</v>
      </c>
      <c r="G584" s="1">
        <f t="shared" si="59"/>
        <v>0.75</v>
      </c>
      <c r="H584">
        <f t="shared" si="60"/>
        <v>0.32</v>
      </c>
      <c r="I584">
        <f t="shared" si="61"/>
        <v>1.6438202339820959E-2</v>
      </c>
      <c r="J584">
        <f t="shared" si="62"/>
        <v>100</v>
      </c>
    </row>
    <row r="585" spans="1:10">
      <c r="A585" t="s">
        <v>237</v>
      </c>
      <c r="B585" s="1">
        <v>85</v>
      </c>
      <c r="C585" s="1">
        <v>186</v>
      </c>
      <c r="D585" s="1">
        <v>3</v>
      </c>
      <c r="E585" s="1">
        <v>1</v>
      </c>
      <c r="F585" s="1">
        <f t="shared" si="58"/>
        <v>0.31365313653136534</v>
      </c>
      <c r="G585" s="1">
        <f t="shared" si="59"/>
        <v>0.75</v>
      </c>
      <c r="H585">
        <f t="shared" si="60"/>
        <v>0.32</v>
      </c>
      <c r="I585">
        <f t="shared" si="61"/>
        <v>1.6438202339820959E-2</v>
      </c>
      <c r="J585">
        <f t="shared" si="62"/>
        <v>100</v>
      </c>
    </row>
    <row r="586" spans="1:10">
      <c r="A586" t="s">
        <v>238</v>
      </c>
      <c r="B586" s="1">
        <v>83</v>
      </c>
      <c r="C586" s="1">
        <v>188</v>
      </c>
      <c r="D586" s="1">
        <v>3</v>
      </c>
      <c r="E586" s="1">
        <v>1</v>
      </c>
      <c r="F586" s="1">
        <f t="shared" si="58"/>
        <v>0.30627306273062732</v>
      </c>
      <c r="G586" s="1">
        <f t="shared" si="59"/>
        <v>0.75</v>
      </c>
      <c r="H586">
        <f t="shared" si="60"/>
        <v>0.31272727272727274</v>
      </c>
      <c r="I586">
        <f t="shared" si="61"/>
        <v>1.4627121445643576E-2</v>
      </c>
      <c r="J586">
        <f t="shared" si="62"/>
        <v>100</v>
      </c>
    </row>
    <row r="587" spans="1:10">
      <c r="A587" t="s">
        <v>239</v>
      </c>
      <c r="B587" s="1">
        <v>85</v>
      </c>
      <c r="C587" s="1">
        <v>186</v>
      </c>
      <c r="D587" s="1">
        <v>3</v>
      </c>
      <c r="E587" s="1">
        <v>1</v>
      </c>
      <c r="F587" s="1">
        <f t="shared" si="58"/>
        <v>0.31365313653136534</v>
      </c>
      <c r="G587" s="1">
        <f t="shared" si="59"/>
        <v>0.75</v>
      </c>
      <c r="H587">
        <f t="shared" si="60"/>
        <v>0.32</v>
      </c>
      <c r="I587">
        <f t="shared" si="61"/>
        <v>1.6438202339820959E-2</v>
      </c>
      <c r="J587">
        <f t="shared" si="62"/>
        <v>100</v>
      </c>
    </row>
    <row r="588" spans="1:10">
      <c r="A588" t="s">
        <v>240</v>
      </c>
      <c r="B588" s="1">
        <v>83</v>
      </c>
      <c r="C588" s="1">
        <v>188</v>
      </c>
      <c r="D588" s="1">
        <v>3</v>
      </c>
      <c r="E588" s="1">
        <v>1</v>
      </c>
      <c r="F588" s="1">
        <f t="shared" si="58"/>
        <v>0.30627306273062732</v>
      </c>
      <c r="G588" s="1">
        <f t="shared" si="59"/>
        <v>0.75</v>
      </c>
      <c r="H588">
        <f t="shared" si="60"/>
        <v>0.31272727272727274</v>
      </c>
      <c r="I588">
        <f t="shared" si="61"/>
        <v>1.4627121445643576E-2</v>
      </c>
      <c r="J588">
        <f t="shared" si="62"/>
        <v>100</v>
      </c>
    </row>
    <row r="589" spans="1:10">
      <c r="A589" t="s">
        <v>241</v>
      </c>
      <c r="B589" s="1">
        <v>83</v>
      </c>
      <c r="C589" s="1">
        <v>188</v>
      </c>
      <c r="D589" s="1">
        <v>3</v>
      </c>
      <c r="E589" s="1">
        <v>1</v>
      </c>
      <c r="F589" s="1">
        <f t="shared" si="58"/>
        <v>0.30627306273062732</v>
      </c>
      <c r="G589" s="1">
        <f t="shared" si="59"/>
        <v>0.75</v>
      </c>
      <c r="H589">
        <f t="shared" si="60"/>
        <v>0.31272727272727274</v>
      </c>
      <c r="I589">
        <f t="shared" si="61"/>
        <v>1.4627121445643576E-2</v>
      </c>
      <c r="J589">
        <f t="shared" si="62"/>
        <v>100</v>
      </c>
    </row>
    <row r="590" spans="1:10">
      <c r="A590" t="s">
        <v>242</v>
      </c>
      <c r="B590" s="1">
        <v>85</v>
      </c>
      <c r="C590" s="1">
        <v>186</v>
      </c>
      <c r="D590" s="1">
        <v>3</v>
      </c>
      <c r="E590" s="1">
        <v>1</v>
      </c>
      <c r="F590" s="1">
        <f t="shared" si="58"/>
        <v>0.31365313653136534</v>
      </c>
      <c r="G590" s="1">
        <f t="shared" si="59"/>
        <v>0.75</v>
      </c>
      <c r="H590">
        <f t="shared" si="60"/>
        <v>0.32</v>
      </c>
      <c r="I590">
        <f t="shared" si="61"/>
        <v>1.6438202339820959E-2</v>
      </c>
      <c r="J590">
        <f t="shared" si="62"/>
        <v>100</v>
      </c>
    </row>
    <row r="591" spans="1:10">
      <c r="A591" t="s">
        <v>243</v>
      </c>
      <c r="B591" s="1">
        <v>83</v>
      </c>
      <c r="C591" s="1">
        <v>188</v>
      </c>
      <c r="D591" s="1">
        <v>3</v>
      </c>
      <c r="E591" s="1">
        <v>1</v>
      </c>
      <c r="F591" s="1">
        <f t="shared" si="58"/>
        <v>0.30627306273062732</v>
      </c>
      <c r="G591" s="1">
        <f t="shared" si="59"/>
        <v>0.75</v>
      </c>
      <c r="H591">
        <f t="shared" si="60"/>
        <v>0.31272727272727274</v>
      </c>
      <c r="I591">
        <f t="shared" si="61"/>
        <v>1.4627121445643576E-2</v>
      </c>
      <c r="J591">
        <f t="shared" si="62"/>
        <v>100</v>
      </c>
    </row>
    <row r="592" spans="1:10">
      <c r="A592" t="s">
        <v>244</v>
      </c>
      <c r="B592" s="1">
        <v>83</v>
      </c>
      <c r="C592" s="1">
        <v>188</v>
      </c>
      <c r="D592" s="1">
        <v>3</v>
      </c>
      <c r="E592" s="1">
        <v>1</v>
      </c>
      <c r="F592" s="1">
        <f t="shared" si="58"/>
        <v>0.30627306273062732</v>
      </c>
      <c r="G592" s="1">
        <f t="shared" si="59"/>
        <v>0.75</v>
      </c>
      <c r="H592">
        <f t="shared" si="60"/>
        <v>0.31272727272727274</v>
      </c>
      <c r="I592">
        <f t="shared" si="61"/>
        <v>1.4627121445643576E-2</v>
      </c>
      <c r="J592">
        <f t="shared" si="62"/>
        <v>100</v>
      </c>
    </row>
    <row r="593" spans="1:10">
      <c r="A593" t="s">
        <v>245</v>
      </c>
      <c r="B593" s="1">
        <v>83</v>
      </c>
      <c r="C593" s="1">
        <v>188</v>
      </c>
      <c r="D593" s="1">
        <v>3</v>
      </c>
      <c r="E593" s="1">
        <v>1</v>
      </c>
      <c r="F593" s="1">
        <f t="shared" si="58"/>
        <v>0.30627306273062732</v>
      </c>
      <c r="G593" s="1">
        <f t="shared" si="59"/>
        <v>0.75</v>
      </c>
      <c r="H593">
        <f t="shared" si="60"/>
        <v>0.31272727272727274</v>
      </c>
      <c r="I593">
        <f t="shared" si="61"/>
        <v>1.4627121445643576E-2</v>
      </c>
      <c r="J593">
        <f t="shared" si="62"/>
        <v>100</v>
      </c>
    </row>
    <row r="594" spans="1:10">
      <c r="A594" t="s">
        <v>246</v>
      </c>
      <c r="B594" s="1">
        <v>96</v>
      </c>
      <c r="C594" s="1">
        <v>175</v>
      </c>
      <c r="D594" s="1">
        <v>3</v>
      </c>
      <c r="E594" s="1">
        <v>1</v>
      </c>
      <c r="F594" s="1">
        <f t="shared" si="58"/>
        <v>0.35424354243542433</v>
      </c>
      <c r="G594" s="1">
        <f t="shared" si="59"/>
        <v>0.75</v>
      </c>
      <c r="H594">
        <f t="shared" si="60"/>
        <v>0.36</v>
      </c>
      <c r="I594">
        <f t="shared" si="61"/>
        <v>2.6119684939553453E-2</v>
      </c>
      <c r="J594">
        <f t="shared" si="62"/>
        <v>100</v>
      </c>
    </row>
    <row r="595" spans="1:10">
      <c r="A595" t="s">
        <v>247</v>
      </c>
      <c r="B595" s="1">
        <v>94</v>
      </c>
      <c r="C595" s="1">
        <v>177</v>
      </c>
      <c r="D595" s="1">
        <v>3</v>
      </c>
      <c r="E595" s="1">
        <v>1</v>
      </c>
      <c r="F595" s="1">
        <f t="shared" ref="F595:F654" si="63">B595/(B595+C595)</f>
        <v>0.34686346863468637</v>
      </c>
      <c r="G595" s="1">
        <f t="shared" ref="G595:G654" si="64">D595/(D595+E595)</f>
        <v>0.75</v>
      </c>
      <c r="H595">
        <f t="shared" ref="H595:H654" si="65">(B595+D595)/(B595+C595+D595+E595)</f>
        <v>0.35272727272727272</v>
      </c>
      <c r="I595">
        <f t="shared" ref="I595:I654" si="66">((B595*D595)-(C595*E595))/(SQRT((D595+C595)*(D595+E595)*(B595+C595)*(B595+E595)))</f>
        <v>2.4388023384418658E-2</v>
      </c>
      <c r="J595">
        <f t="shared" ref="J595:J654" si="67">((B595+C595+D595+E595)/(271+4))*100</f>
        <v>100</v>
      </c>
    </row>
    <row r="596" spans="1:10">
      <c r="A596" t="s">
        <v>248</v>
      </c>
      <c r="B596" s="1">
        <v>94</v>
      </c>
      <c r="C596" s="1">
        <v>177</v>
      </c>
      <c r="D596" s="1">
        <v>3</v>
      </c>
      <c r="E596" s="1">
        <v>1</v>
      </c>
      <c r="F596" s="1">
        <f t="shared" si="63"/>
        <v>0.34686346863468637</v>
      </c>
      <c r="G596" s="1">
        <f t="shared" si="64"/>
        <v>0.75</v>
      </c>
      <c r="H596">
        <f t="shared" si="65"/>
        <v>0.35272727272727272</v>
      </c>
      <c r="I596">
        <f t="shared" si="66"/>
        <v>2.4388023384418658E-2</v>
      </c>
      <c r="J596">
        <f t="shared" si="67"/>
        <v>100</v>
      </c>
    </row>
    <row r="597" spans="1:10">
      <c r="A597" t="s">
        <v>249</v>
      </c>
      <c r="B597" s="1">
        <v>94</v>
      </c>
      <c r="C597" s="1">
        <v>177</v>
      </c>
      <c r="D597" s="1">
        <v>3</v>
      </c>
      <c r="E597" s="1">
        <v>1</v>
      </c>
      <c r="F597" s="1">
        <f t="shared" si="63"/>
        <v>0.34686346863468637</v>
      </c>
      <c r="G597" s="1">
        <f t="shared" si="64"/>
        <v>0.75</v>
      </c>
      <c r="H597">
        <f t="shared" si="65"/>
        <v>0.35272727272727272</v>
      </c>
      <c r="I597">
        <f t="shared" si="66"/>
        <v>2.4388023384418658E-2</v>
      </c>
      <c r="J597">
        <f t="shared" si="67"/>
        <v>100</v>
      </c>
    </row>
    <row r="598" spans="1:10">
      <c r="A598" t="s">
        <v>250</v>
      </c>
      <c r="B598" s="1">
        <v>94</v>
      </c>
      <c r="C598" s="1">
        <v>177</v>
      </c>
      <c r="D598" s="1">
        <v>3</v>
      </c>
      <c r="E598" s="1">
        <v>1</v>
      </c>
      <c r="F598" s="1">
        <f t="shared" si="63"/>
        <v>0.34686346863468637</v>
      </c>
      <c r="G598" s="1">
        <f t="shared" si="64"/>
        <v>0.75</v>
      </c>
      <c r="H598">
        <f t="shared" si="65"/>
        <v>0.35272727272727272</v>
      </c>
      <c r="I598">
        <f t="shared" si="66"/>
        <v>2.4388023384418658E-2</v>
      </c>
      <c r="J598">
        <f t="shared" si="67"/>
        <v>100</v>
      </c>
    </row>
    <row r="599" spans="1:10">
      <c r="A599" t="s">
        <v>251</v>
      </c>
      <c r="B599" s="1">
        <v>231</v>
      </c>
      <c r="C599" s="1">
        <v>40</v>
      </c>
      <c r="D599" s="1">
        <v>3</v>
      </c>
      <c r="E599" s="1">
        <v>1</v>
      </c>
      <c r="F599" s="1">
        <f t="shared" si="63"/>
        <v>0.85239852398523985</v>
      </c>
      <c r="G599" s="1">
        <f t="shared" si="64"/>
        <v>0.75</v>
      </c>
      <c r="H599">
        <f t="shared" si="65"/>
        <v>0.85090909090909095</v>
      </c>
      <c r="I599">
        <f t="shared" si="66"/>
        <v>0.19857305617068213</v>
      </c>
      <c r="J599">
        <f t="shared" si="67"/>
        <v>100</v>
      </c>
    </row>
    <row r="600" spans="1:10">
      <c r="A600" t="s">
        <v>252</v>
      </c>
      <c r="B600" s="1">
        <v>231</v>
      </c>
      <c r="C600" s="1">
        <v>40</v>
      </c>
      <c r="D600" s="1">
        <v>3</v>
      </c>
      <c r="E600" s="1">
        <v>1</v>
      </c>
      <c r="F600" s="1">
        <f t="shared" si="63"/>
        <v>0.85239852398523985</v>
      </c>
      <c r="G600" s="1">
        <f t="shared" si="64"/>
        <v>0.75</v>
      </c>
      <c r="H600">
        <f t="shared" si="65"/>
        <v>0.85090909090909095</v>
      </c>
      <c r="I600">
        <f t="shared" si="66"/>
        <v>0.19857305617068213</v>
      </c>
      <c r="J600">
        <f t="shared" si="67"/>
        <v>100</v>
      </c>
    </row>
    <row r="601" spans="1:10">
      <c r="A601" t="s">
        <v>253</v>
      </c>
      <c r="B601" s="1">
        <v>230</v>
      </c>
      <c r="C601" s="1">
        <v>41</v>
      </c>
      <c r="D601" s="1">
        <v>3</v>
      </c>
      <c r="E601" s="1">
        <v>1</v>
      </c>
      <c r="F601" s="1">
        <f t="shared" si="63"/>
        <v>0.8487084870848709</v>
      </c>
      <c r="G601" s="1">
        <f t="shared" si="64"/>
        <v>0.75</v>
      </c>
      <c r="H601">
        <f t="shared" si="65"/>
        <v>0.84727272727272729</v>
      </c>
      <c r="I601">
        <f t="shared" si="66"/>
        <v>0.19552294386575214</v>
      </c>
      <c r="J601">
        <f t="shared" si="67"/>
        <v>100</v>
      </c>
    </row>
    <row r="602" spans="1:10">
      <c r="A602" t="s">
        <v>254</v>
      </c>
      <c r="B602" s="1">
        <v>227</v>
      </c>
      <c r="C602" s="1">
        <v>44</v>
      </c>
      <c r="D602" s="1">
        <v>3</v>
      </c>
      <c r="E602" s="1">
        <v>1</v>
      </c>
      <c r="F602" s="1">
        <f t="shared" si="63"/>
        <v>0.83763837638376382</v>
      </c>
      <c r="G602" s="1">
        <f t="shared" si="64"/>
        <v>0.75</v>
      </c>
      <c r="H602">
        <f t="shared" si="65"/>
        <v>0.83636363636363631</v>
      </c>
      <c r="I602">
        <f t="shared" si="66"/>
        <v>0.18689962877225058</v>
      </c>
      <c r="J602">
        <f t="shared" si="67"/>
        <v>100</v>
      </c>
    </row>
    <row r="603" spans="1:10">
      <c r="A603" t="s">
        <v>255</v>
      </c>
      <c r="B603" s="1">
        <v>231</v>
      </c>
      <c r="C603" s="1">
        <v>40</v>
      </c>
      <c r="D603" s="1">
        <v>3</v>
      </c>
      <c r="E603" s="1">
        <v>1</v>
      </c>
      <c r="F603" s="1">
        <f t="shared" si="63"/>
        <v>0.85239852398523985</v>
      </c>
      <c r="G603" s="1">
        <f t="shared" si="64"/>
        <v>0.75</v>
      </c>
      <c r="H603">
        <f t="shared" si="65"/>
        <v>0.85090909090909095</v>
      </c>
      <c r="I603">
        <f t="shared" si="66"/>
        <v>0.19857305617068213</v>
      </c>
      <c r="J603">
        <f t="shared" si="67"/>
        <v>100</v>
      </c>
    </row>
    <row r="604" spans="1:10">
      <c r="A604" t="s">
        <v>256</v>
      </c>
      <c r="B604" s="1">
        <v>231</v>
      </c>
      <c r="C604" s="1">
        <v>40</v>
      </c>
      <c r="D604" s="1">
        <v>3</v>
      </c>
      <c r="E604" s="1">
        <v>1</v>
      </c>
      <c r="F604" s="1">
        <f t="shared" si="63"/>
        <v>0.85239852398523985</v>
      </c>
      <c r="G604" s="1">
        <f t="shared" si="64"/>
        <v>0.75</v>
      </c>
      <c r="H604">
        <f t="shared" si="65"/>
        <v>0.85090909090909095</v>
      </c>
      <c r="I604">
        <f t="shared" si="66"/>
        <v>0.19857305617068213</v>
      </c>
      <c r="J604">
        <f t="shared" si="67"/>
        <v>100</v>
      </c>
    </row>
    <row r="605" spans="1:10">
      <c r="A605" t="s">
        <v>257</v>
      </c>
      <c r="B605" s="1">
        <v>227</v>
      </c>
      <c r="C605" s="1">
        <v>44</v>
      </c>
      <c r="D605" s="1">
        <v>3</v>
      </c>
      <c r="E605" s="1">
        <v>1</v>
      </c>
      <c r="F605" s="1">
        <f t="shared" si="63"/>
        <v>0.83763837638376382</v>
      </c>
      <c r="G605" s="1">
        <f t="shared" si="64"/>
        <v>0.75</v>
      </c>
      <c r="H605">
        <f t="shared" si="65"/>
        <v>0.83636363636363631</v>
      </c>
      <c r="I605">
        <f t="shared" si="66"/>
        <v>0.18689962877225058</v>
      </c>
      <c r="J605">
        <f t="shared" si="67"/>
        <v>100</v>
      </c>
    </row>
    <row r="606" spans="1:10">
      <c r="A606" t="s">
        <v>258</v>
      </c>
      <c r="B606" s="1">
        <v>230</v>
      </c>
      <c r="C606" s="1">
        <v>41</v>
      </c>
      <c r="D606" s="1">
        <v>3</v>
      </c>
      <c r="E606" s="1">
        <v>1</v>
      </c>
      <c r="F606" s="1">
        <f t="shared" si="63"/>
        <v>0.8487084870848709</v>
      </c>
      <c r="G606" s="1">
        <f t="shared" si="64"/>
        <v>0.75</v>
      </c>
      <c r="H606">
        <f t="shared" si="65"/>
        <v>0.84727272727272729</v>
      </c>
      <c r="I606">
        <f t="shared" si="66"/>
        <v>0.19552294386575214</v>
      </c>
      <c r="J606">
        <f t="shared" si="67"/>
        <v>100</v>
      </c>
    </row>
    <row r="607" spans="1:10">
      <c r="A607" t="s">
        <v>259</v>
      </c>
      <c r="B607" s="1">
        <v>227</v>
      </c>
      <c r="C607" s="1">
        <v>44</v>
      </c>
      <c r="D607" s="1">
        <v>3</v>
      </c>
      <c r="E607" s="1">
        <v>1</v>
      </c>
      <c r="F607" s="1">
        <f t="shared" si="63"/>
        <v>0.83763837638376382</v>
      </c>
      <c r="G607" s="1">
        <f t="shared" si="64"/>
        <v>0.75</v>
      </c>
      <c r="H607">
        <f t="shared" si="65"/>
        <v>0.83636363636363631</v>
      </c>
      <c r="I607">
        <f t="shared" si="66"/>
        <v>0.18689962877225058</v>
      </c>
      <c r="J607">
        <f t="shared" si="67"/>
        <v>100</v>
      </c>
    </row>
    <row r="608" spans="1:10">
      <c r="A608" t="s">
        <v>260</v>
      </c>
      <c r="B608" s="1">
        <v>227</v>
      </c>
      <c r="C608" s="1">
        <v>44</v>
      </c>
      <c r="D608" s="1">
        <v>3</v>
      </c>
      <c r="E608" s="1">
        <v>1</v>
      </c>
      <c r="F608" s="1">
        <f t="shared" si="63"/>
        <v>0.83763837638376382</v>
      </c>
      <c r="G608" s="1">
        <f t="shared" si="64"/>
        <v>0.75</v>
      </c>
      <c r="H608">
        <f t="shared" si="65"/>
        <v>0.83636363636363631</v>
      </c>
      <c r="I608">
        <f t="shared" si="66"/>
        <v>0.18689962877225058</v>
      </c>
      <c r="J608">
        <f t="shared" si="67"/>
        <v>100</v>
      </c>
    </row>
    <row r="609" spans="1:10">
      <c r="A609" t="s">
        <v>261</v>
      </c>
      <c r="B609" s="1">
        <v>242</v>
      </c>
      <c r="C609" s="1">
        <v>29</v>
      </c>
      <c r="D609" s="1">
        <v>3</v>
      </c>
      <c r="E609" s="1">
        <v>1</v>
      </c>
      <c r="F609" s="1">
        <f t="shared" si="63"/>
        <v>0.8929889298892989</v>
      </c>
      <c r="G609" s="1">
        <f t="shared" si="64"/>
        <v>0.75</v>
      </c>
      <c r="H609">
        <f t="shared" si="65"/>
        <v>0.89090909090909087</v>
      </c>
      <c r="I609">
        <f t="shared" si="66"/>
        <v>0.24007117111005533</v>
      </c>
      <c r="J609">
        <f t="shared" si="67"/>
        <v>100</v>
      </c>
    </row>
    <row r="610" spans="1:10">
      <c r="A610" t="s">
        <v>262</v>
      </c>
      <c r="B610" s="1">
        <v>241</v>
      </c>
      <c r="C610" s="1">
        <v>30</v>
      </c>
      <c r="D610" s="1">
        <v>3</v>
      </c>
      <c r="E610" s="1">
        <v>1</v>
      </c>
      <c r="F610" s="1">
        <f t="shared" si="63"/>
        <v>0.88929889298892983</v>
      </c>
      <c r="G610" s="1">
        <f t="shared" si="64"/>
        <v>0.75</v>
      </c>
      <c r="H610">
        <f t="shared" si="65"/>
        <v>0.88727272727272732</v>
      </c>
      <c r="I610">
        <f t="shared" si="66"/>
        <v>0.23553418057268807</v>
      </c>
      <c r="J610">
        <f t="shared" si="67"/>
        <v>100</v>
      </c>
    </row>
    <row r="611" spans="1:10">
      <c r="A611" t="s">
        <v>263</v>
      </c>
      <c r="B611" s="1">
        <v>238</v>
      </c>
      <c r="C611" s="1">
        <v>33</v>
      </c>
      <c r="D611" s="1">
        <v>3</v>
      </c>
      <c r="E611" s="1">
        <v>1</v>
      </c>
      <c r="F611" s="1">
        <f t="shared" si="63"/>
        <v>0.87822878228782286</v>
      </c>
      <c r="G611" s="1">
        <f t="shared" si="64"/>
        <v>0.75</v>
      </c>
      <c r="H611">
        <f t="shared" si="65"/>
        <v>0.87636363636363634</v>
      </c>
      <c r="I611">
        <f t="shared" si="66"/>
        <v>0.22298839927932915</v>
      </c>
      <c r="J611">
        <f t="shared" si="67"/>
        <v>100</v>
      </c>
    </row>
    <row r="612" spans="1:10">
      <c r="A612" t="s">
        <v>264</v>
      </c>
      <c r="B612" s="1">
        <v>241</v>
      </c>
      <c r="C612" s="1">
        <v>30</v>
      </c>
      <c r="D612" s="1">
        <v>3</v>
      </c>
      <c r="E612" s="1">
        <v>1</v>
      </c>
      <c r="F612" s="1">
        <f t="shared" si="63"/>
        <v>0.88929889298892983</v>
      </c>
      <c r="G612" s="1">
        <f t="shared" si="64"/>
        <v>0.75</v>
      </c>
      <c r="H612">
        <f t="shared" si="65"/>
        <v>0.88727272727272732</v>
      </c>
      <c r="I612">
        <f t="shared" si="66"/>
        <v>0.23553418057268807</v>
      </c>
      <c r="J612">
        <f t="shared" si="67"/>
        <v>100</v>
      </c>
    </row>
    <row r="613" spans="1:10">
      <c r="A613" t="s">
        <v>265</v>
      </c>
      <c r="B613" s="1">
        <v>238</v>
      </c>
      <c r="C613" s="1">
        <v>33</v>
      </c>
      <c r="D613" s="1">
        <v>3</v>
      </c>
      <c r="E613" s="1">
        <v>1</v>
      </c>
      <c r="F613" s="1">
        <f t="shared" si="63"/>
        <v>0.87822878228782286</v>
      </c>
      <c r="G613" s="1">
        <f t="shared" si="64"/>
        <v>0.75</v>
      </c>
      <c r="H613">
        <f t="shared" si="65"/>
        <v>0.87636363636363634</v>
      </c>
      <c r="I613">
        <f t="shared" si="66"/>
        <v>0.22298839927932915</v>
      </c>
      <c r="J613">
        <f t="shared" si="67"/>
        <v>100</v>
      </c>
    </row>
    <row r="614" spans="1:10">
      <c r="A614" t="s">
        <v>266</v>
      </c>
      <c r="B614" s="1">
        <v>238</v>
      </c>
      <c r="C614" s="1">
        <v>33</v>
      </c>
      <c r="D614" s="1">
        <v>3</v>
      </c>
      <c r="E614" s="1">
        <v>1</v>
      </c>
      <c r="F614" s="1">
        <f t="shared" si="63"/>
        <v>0.87822878228782286</v>
      </c>
      <c r="G614" s="1">
        <f t="shared" si="64"/>
        <v>0.75</v>
      </c>
      <c r="H614">
        <f t="shared" si="65"/>
        <v>0.87636363636363634</v>
      </c>
      <c r="I614">
        <f t="shared" si="66"/>
        <v>0.22298839927932915</v>
      </c>
      <c r="J614">
        <f t="shared" si="67"/>
        <v>100</v>
      </c>
    </row>
    <row r="615" spans="1:10">
      <c r="A615" t="s">
        <v>267</v>
      </c>
      <c r="B615" s="1">
        <v>241</v>
      </c>
      <c r="C615" s="1">
        <v>30</v>
      </c>
      <c r="D615" s="1">
        <v>3</v>
      </c>
      <c r="E615" s="1">
        <v>1</v>
      </c>
      <c r="F615" s="1">
        <f t="shared" si="63"/>
        <v>0.88929889298892983</v>
      </c>
      <c r="G615" s="1">
        <f t="shared" si="64"/>
        <v>0.75</v>
      </c>
      <c r="H615">
        <f t="shared" si="65"/>
        <v>0.88727272727272732</v>
      </c>
      <c r="I615">
        <f t="shared" si="66"/>
        <v>0.23553418057268807</v>
      </c>
      <c r="J615">
        <f t="shared" si="67"/>
        <v>100</v>
      </c>
    </row>
    <row r="616" spans="1:10">
      <c r="A616" t="s">
        <v>268</v>
      </c>
      <c r="B616" s="1">
        <v>238</v>
      </c>
      <c r="C616" s="1">
        <v>33</v>
      </c>
      <c r="D616" s="1">
        <v>3</v>
      </c>
      <c r="E616" s="1">
        <v>1</v>
      </c>
      <c r="F616" s="1">
        <f t="shared" si="63"/>
        <v>0.87822878228782286</v>
      </c>
      <c r="G616" s="1">
        <f t="shared" si="64"/>
        <v>0.75</v>
      </c>
      <c r="H616">
        <f t="shared" si="65"/>
        <v>0.87636363636363634</v>
      </c>
      <c r="I616">
        <f t="shared" si="66"/>
        <v>0.22298839927932915</v>
      </c>
      <c r="J616">
        <f t="shared" si="67"/>
        <v>100</v>
      </c>
    </row>
    <row r="617" spans="1:10">
      <c r="A617" t="s">
        <v>269</v>
      </c>
      <c r="B617" s="1">
        <v>238</v>
      </c>
      <c r="C617" s="1">
        <v>33</v>
      </c>
      <c r="D617" s="1">
        <v>3</v>
      </c>
      <c r="E617" s="1">
        <v>1</v>
      </c>
      <c r="F617" s="1">
        <f t="shared" si="63"/>
        <v>0.87822878228782286</v>
      </c>
      <c r="G617" s="1">
        <f t="shared" si="64"/>
        <v>0.75</v>
      </c>
      <c r="H617">
        <f t="shared" si="65"/>
        <v>0.87636363636363634</v>
      </c>
      <c r="I617">
        <f t="shared" si="66"/>
        <v>0.22298839927932915</v>
      </c>
      <c r="J617">
        <f t="shared" si="67"/>
        <v>100</v>
      </c>
    </row>
    <row r="618" spans="1:10">
      <c r="A618" t="s">
        <v>270</v>
      </c>
      <c r="B618" s="1">
        <v>238</v>
      </c>
      <c r="C618" s="1">
        <v>33</v>
      </c>
      <c r="D618" s="1">
        <v>3</v>
      </c>
      <c r="E618" s="1">
        <v>1</v>
      </c>
      <c r="F618" s="1">
        <f t="shared" si="63"/>
        <v>0.87822878228782286</v>
      </c>
      <c r="G618" s="1">
        <f t="shared" si="64"/>
        <v>0.75</v>
      </c>
      <c r="H618">
        <f t="shared" si="65"/>
        <v>0.87636363636363634</v>
      </c>
      <c r="I618">
        <f t="shared" si="66"/>
        <v>0.22298839927932915</v>
      </c>
      <c r="J618">
        <f t="shared" si="67"/>
        <v>100</v>
      </c>
    </row>
    <row r="619" spans="1:10">
      <c r="A619" t="s">
        <v>271</v>
      </c>
      <c r="B619" s="1">
        <v>231</v>
      </c>
      <c r="C619" s="1">
        <v>40</v>
      </c>
      <c r="D619" s="1">
        <v>3</v>
      </c>
      <c r="E619" s="1">
        <v>1</v>
      </c>
      <c r="F619" s="1">
        <f t="shared" si="63"/>
        <v>0.85239852398523985</v>
      </c>
      <c r="G619" s="1">
        <f t="shared" si="64"/>
        <v>0.75</v>
      </c>
      <c r="H619">
        <f t="shared" si="65"/>
        <v>0.85090909090909095</v>
      </c>
      <c r="I619">
        <f t="shared" si="66"/>
        <v>0.19857305617068213</v>
      </c>
      <c r="J619">
        <f t="shared" si="67"/>
        <v>100</v>
      </c>
    </row>
    <row r="620" spans="1:10">
      <c r="A620" t="s">
        <v>272</v>
      </c>
      <c r="B620" s="1">
        <v>230</v>
      </c>
      <c r="C620" s="1">
        <v>41</v>
      </c>
      <c r="D620" s="1">
        <v>3</v>
      </c>
      <c r="E620" s="1">
        <v>1</v>
      </c>
      <c r="F620" s="1">
        <f t="shared" si="63"/>
        <v>0.8487084870848709</v>
      </c>
      <c r="G620" s="1">
        <f t="shared" si="64"/>
        <v>0.75</v>
      </c>
      <c r="H620">
        <f t="shared" si="65"/>
        <v>0.84727272727272729</v>
      </c>
      <c r="I620">
        <f t="shared" si="66"/>
        <v>0.19552294386575214</v>
      </c>
      <c r="J620">
        <f t="shared" si="67"/>
        <v>100</v>
      </c>
    </row>
    <row r="621" spans="1:10">
      <c r="A621" t="s">
        <v>273</v>
      </c>
      <c r="B621" s="1">
        <v>227</v>
      </c>
      <c r="C621" s="1">
        <v>44</v>
      </c>
      <c r="D621" s="1">
        <v>3</v>
      </c>
      <c r="E621" s="1">
        <v>1</v>
      </c>
      <c r="F621" s="1">
        <f t="shared" si="63"/>
        <v>0.83763837638376382</v>
      </c>
      <c r="G621" s="1">
        <f t="shared" si="64"/>
        <v>0.75</v>
      </c>
      <c r="H621">
        <f t="shared" si="65"/>
        <v>0.83636363636363631</v>
      </c>
      <c r="I621">
        <f t="shared" si="66"/>
        <v>0.18689962877225058</v>
      </c>
      <c r="J621">
        <f t="shared" si="67"/>
        <v>100</v>
      </c>
    </row>
    <row r="622" spans="1:10">
      <c r="A622" t="s">
        <v>274</v>
      </c>
      <c r="B622" s="1">
        <v>230</v>
      </c>
      <c r="C622" s="1">
        <v>41</v>
      </c>
      <c r="D622" s="1">
        <v>3</v>
      </c>
      <c r="E622" s="1">
        <v>1</v>
      </c>
      <c r="F622" s="1">
        <f t="shared" si="63"/>
        <v>0.8487084870848709</v>
      </c>
      <c r="G622" s="1">
        <f t="shared" si="64"/>
        <v>0.75</v>
      </c>
      <c r="H622">
        <f t="shared" si="65"/>
        <v>0.84727272727272729</v>
      </c>
      <c r="I622">
        <f t="shared" si="66"/>
        <v>0.19552294386575214</v>
      </c>
      <c r="J622">
        <f t="shared" si="67"/>
        <v>100</v>
      </c>
    </row>
    <row r="623" spans="1:10">
      <c r="A623" t="s">
        <v>275</v>
      </c>
      <c r="B623" s="1">
        <v>227</v>
      </c>
      <c r="C623" s="1">
        <v>44</v>
      </c>
      <c r="D623" s="1">
        <v>3</v>
      </c>
      <c r="E623" s="1">
        <v>1</v>
      </c>
      <c r="F623" s="1">
        <f t="shared" si="63"/>
        <v>0.83763837638376382</v>
      </c>
      <c r="G623" s="1">
        <f t="shared" si="64"/>
        <v>0.75</v>
      </c>
      <c r="H623">
        <f t="shared" si="65"/>
        <v>0.83636363636363631</v>
      </c>
      <c r="I623">
        <f t="shared" si="66"/>
        <v>0.18689962877225058</v>
      </c>
      <c r="J623">
        <f t="shared" si="67"/>
        <v>100</v>
      </c>
    </row>
    <row r="624" spans="1:10">
      <c r="A624" t="s">
        <v>276</v>
      </c>
      <c r="B624" s="1">
        <v>227</v>
      </c>
      <c r="C624" s="1">
        <v>44</v>
      </c>
      <c r="D624" s="1">
        <v>3</v>
      </c>
      <c r="E624" s="1">
        <v>1</v>
      </c>
      <c r="F624" s="1">
        <f t="shared" si="63"/>
        <v>0.83763837638376382</v>
      </c>
      <c r="G624" s="1">
        <f t="shared" si="64"/>
        <v>0.75</v>
      </c>
      <c r="H624">
        <f t="shared" si="65"/>
        <v>0.83636363636363631</v>
      </c>
      <c r="I624">
        <f t="shared" si="66"/>
        <v>0.18689962877225058</v>
      </c>
      <c r="J624">
        <f t="shared" si="67"/>
        <v>100</v>
      </c>
    </row>
    <row r="625" spans="1:10">
      <c r="A625" t="s">
        <v>277</v>
      </c>
      <c r="B625" s="1">
        <v>230</v>
      </c>
      <c r="C625" s="1">
        <v>41</v>
      </c>
      <c r="D625" s="1">
        <v>3</v>
      </c>
      <c r="E625" s="1">
        <v>1</v>
      </c>
      <c r="F625" s="1">
        <f t="shared" si="63"/>
        <v>0.8487084870848709</v>
      </c>
      <c r="G625" s="1">
        <f t="shared" si="64"/>
        <v>0.75</v>
      </c>
      <c r="H625">
        <f t="shared" si="65"/>
        <v>0.84727272727272729</v>
      </c>
      <c r="I625">
        <f t="shared" si="66"/>
        <v>0.19552294386575214</v>
      </c>
      <c r="J625">
        <f t="shared" si="67"/>
        <v>100</v>
      </c>
    </row>
    <row r="626" spans="1:10">
      <c r="A626" t="s">
        <v>278</v>
      </c>
      <c r="B626" s="1">
        <v>227</v>
      </c>
      <c r="C626" s="1">
        <v>44</v>
      </c>
      <c r="D626" s="1">
        <v>3</v>
      </c>
      <c r="E626" s="1">
        <v>1</v>
      </c>
      <c r="F626" s="1">
        <f t="shared" si="63"/>
        <v>0.83763837638376382</v>
      </c>
      <c r="G626" s="1">
        <f t="shared" si="64"/>
        <v>0.75</v>
      </c>
      <c r="H626">
        <f t="shared" si="65"/>
        <v>0.83636363636363631</v>
      </c>
      <c r="I626">
        <f t="shared" si="66"/>
        <v>0.18689962877225058</v>
      </c>
      <c r="J626">
        <f t="shared" si="67"/>
        <v>100</v>
      </c>
    </row>
    <row r="627" spans="1:10">
      <c r="A627" t="s">
        <v>279</v>
      </c>
      <c r="B627" s="1">
        <v>227</v>
      </c>
      <c r="C627" s="1">
        <v>44</v>
      </c>
      <c r="D627" s="1">
        <v>3</v>
      </c>
      <c r="E627" s="1">
        <v>1</v>
      </c>
      <c r="F627" s="1">
        <f t="shared" si="63"/>
        <v>0.83763837638376382</v>
      </c>
      <c r="G627" s="1">
        <f t="shared" si="64"/>
        <v>0.75</v>
      </c>
      <c r="H627">
        <f t="shared" si="65"/>
        <v>0.83636363636363631</v>
      </c>
      <c r="I627">
        <f t="shared" si="66"/>
        <v>0.18689962877225058</v>
      </c>
      <c r="J627">
        <f t="shared" si="67"/>
        <v>100</v>
      </c>
    </row>
    <row r="628" spans="1:10">
      <c r="A628" t="s">
        <v>280</v>
      </c>
      <c r="B628" s="1">
        <v>227</v>
      </c>
      <c r="C628" s="1">
        <v>44</v>
      </c>
      <c r="D628" s="1">
        <v>3</v>
      </c>
      <c r="E628" s="1">
        <v>1</v>
      </c>
      <c r="F628" s="1">
        <f t="shared" si="63"/>
        <v>0.83763837638376382</v>
      </c>
      <c r="G628" s="1">
        <f t="shared" si="64"/>
        <v>0.75</v>
      </c>
      <c r="H628">
        <f t="shared" si="65"/>
        <v>0.83636363636363631</v>
      </c>
      <c r="I628">
        <f t="shared" si="66"/>
        <v>0.18689962877225058</v>
      </c>
      <c r="J628">
        <f t="shared" si="67"/>
        <v>100</v>
      </c>
    </row>
    <row r="629" spans="1:10">
      <c r="A629" t="s">
        <v>281</v>
      </c>
      <c r="B629" s="1">
        <v>241</v>
      </c>
      <c r="C629" s="1">
        <v>30</v>
      </c>
      <c r="D629" s="1">
        <v>3</v>
      </c>
      <c r="E629" s="1">
        <v>1</v>
      </c>
      <c r="F629" s="1">
        <f t="shared" si="63"/>
        <v>0.88929889298892983</v>
      </c>
      <c r="G629" s="1">
        <f t="shared" si="64"/>
        <v>0.75</v>
      </c>
      <c r="H629">
        <f t="shared" si="65"/>
        <v>0.88727272727272732</v>
      </c>
      <c r="I629">
        <f t="shared" si="66"/>
        <v>0.23553418057268807</v>
      </c>
      <c r="J629">
        <f t="shared" si="67"/>
        <v>100</v>
      </c>
    </row>
    <row r="630" spans="1:10">
      <c r="A630" t="s">
        <v>282</v>
      </c>
      <c r="B630" s="1">
        <v>238</v>
      </c>
      <c r="C630" s="1">
        <v>33</v>
      </c>
      <c r="D630" s="1">
        <v>3</v>
      </c>
      <c r="E630" s="1">
        <v>1</v>
      </c>
      <c r="F630" s="1">
        <f t="shared" si="63"/>
        <v>0.87822878228782286</v>
      </c>
      <c r="G630" s="1">
        <f t="shared" si="64"/>
        <v>0.75</v>
      </c>
      <c r="H630">
        <f t="shared" si="65"/>
        <v>0.87636363636363634</v>
      </c>
      <c r="I630">
        <f t="shared" si="66"/>
        <v>0.22298839927932915</v>
      </c>
      <c r="J630">
        <f t="shared" si="67"/>
        <v>100</v>
      </c>
    </row>
    <row r="631" spans="1:10">
      <c r="A631" t="s">
        <v>283</v>
      </c>
      <c r="B631" s="1">
        <v>238</v>
      </c>
      <c r="C631" s="1">
        <v>33</v>
      </c>
      <c r="D631" s="1">
        <v>3</v>
      </c>
      <c r="E631" s="1">
        <v>1</v>
      </c>
      <c r="F631" s="1">
        <f t="shared" si="63"/>
        <v>0.87822878228782286</v>
      </c>
      <c r="G631" s="1">
        <f t="shared" si="64"/>
        <v>0.75</v>
      </c>
      <c r="H631">
        <f t="shared" si="65"/>
        <v>0.87636363636363634</v>
      </c>
      <c r="I631">
        <f t="shared" si="66"/>
        <v>0.22298839927932915</v>
      </c>
      <c r="J631">
        <f t="shared" si="67"/>
        <v>100</v>
      </c>
    </row>
    <row r="632" spans="1:10">
      <c r="A632" t="s">
        <v>284</v>
      </c>
      <c r="B632" s="1">
        <v>238</v>
      </c>
      <c r="C632" s="1">
        <v>33</v>
      </c>
      <c r="D632" s="1">
        <v>3</v>
      </c>
      <c r="E632" s="1">
        <v>1</v>
      </c>
      <c r="F632" s="1">
        <f t="shared" si="63"/>
        <v>0.87822878228782286</v>
      </c>
      <c r="G632" s="1">
        <f t="shared" si="64"/>
        <v>0.75</v>
      </c>
      <c r="H632">
        <f t="shared" si="65"/>
        <v>0.87636363636363634</v>
      </c>
      <c r="I632">
        <f t="shared" si="66"/>
        <v>0.22298839927932915</v>
      </c>
      <c r="J632">
        <f t="shared" si="67"/>
        <v>100</v>
      </c>
    </row>
    <row r="633" spans="1:10">
      <c r="A633" t="s">
        <v>285</v>
      </c>
      <c r="B633" s="1">
        <v>238</v>
      </c>
      <c r="C633" s="1">
        <v>33</v>
      </c>
      <c r="D633" s="1">
        <v>3</v>
      </c>
      <c r="E633" s="1">
        <v>1</v>
      </c>
      <c r="F633" s="1">
        <f t="shared" si="63"/>
        <v>0.87822878228782286</v>
      </c>
      <c r="G633" s="1">
        <f t="shared" si="64"/>
        <v>0.75</v>
      </c>
      <c r="H633">
        <f t="shared" si="65"/>
        <v>0.87636363636363634</v>
      </c>
      <c r="I633">
        <f t="shared" si="66"/>
        <v>0.22298839927932915</v>
      </c>
      <c r="J633">
        <f t="shared" si="67"/>
        <v>100</v>
      </c>
    </row>
    <row r="634" spans="1:10">
      <c r="A634" t="s">
        <v>286</v>
      </c>
      <c r="B634" s="1">
        <v>241</v>
      </c>
      <c r="C634" s="1">
        <v>30</v>
      </c>
      <c r="D634" s="1">
        <v>2</v>
      </c>
      <c r="E634" s="1">
        <v>2</v>
      </c>
      <c r="F634" s="1">
        <f t="shared" si="63"/>
        <v>0.88929889298892983</v>
      </c>
      <c r="G634" s="1">
        <f t="shared" si="64"/>
        <v>0.5</v>
      </c>
      <c r="H634">
        <f t="shared" si="65"/>
        <v>0.88363636363636366</v>
      </c>
      <c r="I634">
        <f t="shared" si="66"/>
        <v>0.14535155553578671</v>
      </c>
      <c r="J634">
        <f t="shared" si="67"/>
        <v>100</v>
      </c>
    </row>
    <row r="635" spans="1:10">
      <c r="A635" t="s">
        <v>287</v>
      </c>
      <c r="B635" s="1">
        <v>233</v>
      </c>
      <c r="C635" s="1">
        <v>38</v>
      </c>
      <c r="D635" s="1">
        <v>3</v>
      </c>
      <c r="E635" s="1">
        <v>1</v>
      </c>
      <c r="F635" s="1">
        <f t="shared" si="63"/>
        <v>0.85977859778597787</v>
      </c>
      <c r="G635" s="1">
        <f t="shared" si="64"/>
        <v>0.75</v>
      </c>
      <c r="H635">
        <f t="shared" si="65"/>
        <v>0.85818181818181816</v>
      </c>
      <c r="I635">
        <f t="shared" si="66"/>
        <v>0.20496842375334787</v>
      </c>
      <c r="J635">
        <f t="shared" si="67"/>
        <v>100</v>
      </c>
    </row>
    <row r="636" spans="1:10">
      <c r="A636" t="s">
        <v>288</v>
      </c>
      <c r="B636" s="1">
        <v>235</v>
      </c>
      <c r="C636" s="1">
        <v>36</v>
      </c>
      <c r="D636" s="1">
        <v>3</v>
      </c>
      <c r="E636" s="1">
        <v>1</v>
      </c>
      <c r="F636" s="1">
        <f t="shared" si="63"/>
        <v>0.86715867158671589</v>
      </c>
      <c r="G636" s="1">
        <f t="shared" si="64"/>
        <v>0.75</v>
      </c>
      <c r="H636">
        <f t="shared" si="65"/>
        <v>0.86545454545454548</v>
      </c>
      <c r="I636">
        <f t="shared" si="66"/>
        <v>0.21179864223199368</v>
      </c>
      <c r="J636">
        <f t="shared" si="67"/>
        <v>100</v>
      </c>
    </row>
    <row r="637" spans="1:10">
      <c r="A637" t="s">
        <v>289</v>
      </c>
      <c r="B637" s="1">
        <v>233</v>
      </c>
      <c r="C637" s="1">
        <v>38</v>
      </c>
      <c r="D637" s="1">
        <v>3</v>
      </c>
      <c r="E637" s="1">
        <v>1</v>
      </c>
      <c r="F637" s="1">
        <f t="shared" si="63"/>
        <v>0.85977859778597787</v>
      </c>
      <c r="G637" s="1">
        <f t="shared" si="64"/>
        <v>0.75</v>
      </c>
      <c r="H637">
        <f t="shared" si="65"/>
        <v>0.85818181818181816</v>
      </c>
      <c r="I637">
        <f t="shared" si="66"/>
        <v>0.20496842375334787</v>
      </c>
      <c r="J637">
        <f t="shared" si="67"/>
        <v>100</v>
      </c>
    </row>
    <row r="638" spans="1:10">
      <c r="A638" t="s">
        <v>290</v>
      </c>
      <c r="B638" s="1">
        <v>235</v>
      </c>
      <c r="C638" s="1">
        <v>36</v>
      </c>
      <c r="D638" s="1">
        <v>3</v>
      </c>
      <c r="E638" s="1">
        <v>1</v>
      </c>
      <c r="F638" s="1">
        <f t="shared" si="63"/>
        <v>0.86715867158671589</v>
      </c>
      <c r="G638" s="1">
        <f t="shared" si="64"/>
        <v>0.75</v>
      </c>
      <c r="H638">
        <f t="shared" si="65"/>
        <v>0.86545454545454548</v>
      </c>
      <c r="I638">
        <f t="shared" si="66"/>
        <v>0.21179864223199368</v>
      </c>
      <c r="J638">
        <f t="shared" si="67"/>
        <v>100</v>
      </c>
    </row>
    <row r="639" spans="1:10">
      <c r="A639" t="s">
        <v>291</v>
      </c>
      <c r="B639" s="1">
        <v>230</v>
      </c>
      <c r="C639" s="1">
        <v>41</v>
      </c>
      <c r="D639" s="1">
        <v>3</v>
      </c>
      <c r="E639" s="1">
        <v>1</v>
      </c>
      <c r="F639" s="1">
        <f t="shared" si="63"/>
        <v>0.8487084870848709</v>
      </c>
      <c r="G639" s="1">
        <f t="shared" si="64"/>
        <v>0.75</v>
      </c>
      <c r="H639">
        <f t="shared" si="65"/>
        <v>0.84727272727272729</v>
      </c>
      <c r="I639">
        <f t="shared" si="66"/>
        <v>0.19552294386575214</v>
      </c>
      <c r="J639">
        <f t="shared" si="67"/>
        <v>100</v>
      </c>
    </row>
    <row r="640" spans="1:10">
      <c r="A640" t="s">
        <v>292</v>
      </c>
      <c r="B640" s="1">
        <v>233</v>
      </c>
      <c r="C640" s="1">
        <v>38</v>
      </c>
      <c r="D640" s="1">
        <v>3</v>
      </c>
      <c r="E640" s="1">
        <v>1</v>
      </c>
      <c r="F640" s="1">
        <f t="shared" si="63"/>
        <v>0.85977859778597787</v>
      </c>
      <c r="G640" s="1">
        <f t="shared" si="64"/>
        <v>0.75</v>
      </c>
      <c r="H640">
        <f t="shared" si="65"/>
        <v>0.85818181818181816</v>
      </c>
      <c r="I640">
        <f t="shared" si="66"/>
        <v>0.20496842375334787</v>
      </c>
      <c r="J640">
        <f t="shared" si="67"/>
        <v>100</v>
      </c>
    </row>
    <row r="641" spans="1:10">
      <c r="A641" t="s">
        <v>293</v>
      </c>
      <c r="B641" s="1">
        <v>235</v>
      </c>
      <c r="C641" s="1">
        <v>36</v>
      </c>
      <c r="D641" s="1">
        <v>3</v>
      </c>
      <c r="E641" s="1">
        <v>1</v>
      </c>
      <c r="F641" s="1">
        <f t="shared" si="63"/>
        <v>0.86715867158671589</v>
      </c>
      <c r="G641" s="1">
        <f t="shared" si="64"/>
        <v>0.75</v>
      </c>
      <c r="H641">
        <f t="shared" si="65"/>
        <v>0.86545454545454548</v>
      </c>
      <c r="I641">
        <f t="shared" si="66"/>
        <v>0.21179864223199368</v>
      </c>
      <c r="J641">
        <f t="shared" si="67"/>
        <v>100</v>
      </c>
    </row>
    <row r="642" spans="1:10">
      <c r="A642" t="s">
        <v>294</v>
      </c>
      <c r="B642" s="1">
        <v>230</v>
      </c>
      <c r="C642" s="1">
        <v>41</v>
      </c>
      <c r="D642" s="1">
        <v>3</v>
      </c>
      <c r="E642" s="1">
        <v>1</v>
      </c>
      <c r="F642" s="1">
        <f t="shared" si="63"/>
        <v>0.8487084870848709</v>
      </c>
      <c r="G642" s="1">
        <f t="shared" si="64"/>
        <v>0.75</v>
      </c>
      <c r="H642">
        <f t="shared" si="65"/>
        <v>0.84727272727272729</v>
      </c>
      <c r="I642">
        <f t="shared" si="66"/>
        <v>0.19552294386575214</v>
      </c>
      <c r="J642">
        <f t="shared" si="67"/>
        <v>100</v>
      </c>
    </row>
    <row r="643" spans="1:10">
      <c r="A643" t="s">
        <v>295</v>
      </c>
      <c r="B643" s="1">
        <v>230</v>
      </c>
      <c r="C643" s="1">
        <v>41</v>
      </c>
      <c r="D643" s="1">
        <v>3</v>
      </c>
      <c r="E643" s="1">
        <v>1</v>
      </c>
      <c r="F643" s="1">
        <f t="shared" si="63"/>
        <v>0.8487084870848709</v>
      </c>
      <c r="G643" s="1">
        <f t="shared" si="64"/>
        <v>0.75</v>
      </c>
      <c r="H643">
        <f t="shared" si="65"/>
        <v>0.84727272727272729</v>
      </c>
      <c r="I643">
        <f t="shared" si="66"/>
        <v>0.19552294386575214</v>
      </c>
      <c r="J643">
        <f t="shared" si="67"/>
        <v>100</v>
      </c>
    </row>
    <row r="644" spans="1:10">
      <c r="A644" t="s">
        <v>296</v>
      </c>
      <c r="B644" s="1">
        <v>244</v>
      </c>
      <c r="C644" s="1">
        <v>27</v>
      </c>
      <c r="D644" s="1">
        <v>3</v>
      </c>
      <c r="E644" s="1">
        <v>1</v>
      </c>
      <c r="F644" s="1">
        <f t="shared" si="63"/>
        <v>0.90036900369003692</v>
      </c>
      <c r="G644" s="1">
        <f t="shared" si="64"/>
        <v>0.75</v>
      </c>
      <c r="H644">
        <f t="shared" si="65"/>
        <v>0.89818181818181819</v>
      </c>
      <c r="I644">
        <f t="shared" si="66"/>
        <v>0.24976455514544799</v>
      </c>
      <c r="J644">
        <f t="shared" si="67"/>
        <v>100</v>
      </c>
    </row>
    <row r="645" spans="1:10">
      <c r="A645" t="s">
        <v>297</v>
      </c>
      <c r="B645" s="1">
        <v>247</v>
      </c>
      <c r="C645" s="1">
        <v>24</v>
      </c>
      <c r="D645" s="1">
        <v>3</v>
      </c>
      <c r="E645" s="1">
        <v>1</v>
      </c>
      <c r="F645" s="1">
        <f t="shared" si="63"/>
        <v>0.91143911439114389</v>
      </c>
      <c r="G645" s="1">
        <f t="shared" si="64"/>
        <v>0.75</v>
      </c>
      <c r="H645">
        <f t="shared" si="65"/>
        <v>0.90909090909090906</v>
      </c>
      <c r="I645">
        <f t="shared" si="66"/>
        <v>0.26613181269656438</v>
      </c>
      <c r="J645">
        <f t="shared" si="67"/>
        <v>100</v>
      </c>
    </row>
    <row r="646" spans="1:10">
      <c r="A646" t="s">
        <v>298</v>
      </c>
      <c r="B646" s="1">
        <v>241</v>
      </c>
      <c r="C646" s="1">
        <v>30</v>
      </c>
      <c r="D646" s="1">
        <v>3</v>
      </c>
      <c r="E646" s="1">
        <v>1</v>
      </c>
      <c r="F646" s="1">
        <f t="shared" si="63"/>
        <v>0.88929889298892983</v>
      </c>
      <c r="G646" s="1">
        <f t="shared" si="64"/>
        <v>0.75</v>
      </c>
      <c r="H646">
        <f t="shared" si="65"/>
        <v>0.88727272727272732</v>
      </c>
      <c r="I646">
        <f t="shared" si="66"/>
        <v>0.23553418057268807</v>
      </c>
      <c r="J646">
        <f t="shared" si="67"/>
        <v>100</v>
      </c>
    </row>
    <row r="647" spans="1:10">
      <c r="A647" t="s">
        <v>299</v>
      </c>
      <c r="B647" s="1">
        <v>241</v>
      </c>
      <c r="C647" s="1">
        <v>30</v>
      </c>
      <c r="D647" s="1">
        <v>3</v>
      </c>
      <c r="E647" s="1">
        <v>1</v>
      </c>
      <c r="F647" s="1">
        <f t="shared" si="63"/>
        <v>0.88929889298892983</v>
      </c>
      <c r="G647" s="1">
        <f t="shared" si="64"/>
        <v>0.75</v>
      </c>
      <c r="H647">
        <f t="shared" si="65"/>
        <v>0.88727272727272732</v>
      </c>
      <c r="I647">
        <f t="shared" si="66"/>
        <v>0.23553418057268807</v>
      </c>
      <c r="J647">
        <f t="shared" si="67"/>
        <v>100</v>
      </c>
    </row>
    <row r="648" spans="1:10">
      <c r="A648" t="s">
        <v>300</v>
      </c>
      <c r="B648" s="1">
        <v>241</v>
      </c>
      <c r="C648" s="1">
        <v>30</v>
      </c>
      <c r="D648" s="1">
        <v>3</v>
      </c>
      <c r="E648" s="1">
        <v>1</v>
      </c>
      <c r="F648" s="1">
        <f t="shared" si="63"/>
        <v>0.88929889298892983</v>
      </c>
      <c r="G648" s="1">
        <f t="shared" si="64"/>
        <v>0.75</v>
      </c>
      <c r="H648">
        <f t="shared" si="65"/>
        <v>0.88727272727272732</v>
      </c>
      <c r="I648">
        <f t="shared" si="66"/>
        <v>0.23553418057268807</v>
      </c>
      <c r="J648">
        <f t="shared" si="67"/>
        <v>100</v>
      </c>
    </row>
    <row r="649" spans="1:10">
      <c r="A649" t="s">
        <v>301</v>
      </c>
      <c r="B649" s="1">
        <v>233</v>
      </c>
      <c r="C649" s="1">
        <v>38</v>
      </c>
      <c r="D649" s="1">
        <v>3</v>
      </c>
      <c r="E649" s="1">
        <v>1</v>
      </c>
      <c r="F649" s="1">
        <f t="shared" si="63"/>
        <v>0.85977859778597787</v>
      </c>
      <c r="G649" s="1">
        <f t="shared" si="64"/>
        <v>0.75</v>
      </c>
      <c r="H649">
        <f t="shared" si="65"/>
        <v>0.85818181818181816</v>
      </c>
      <c r="I649">
        <f t="shared" si="66"/>
        <v>0.20496842375334787</v>
      </c>
      <c r="J649">
        <f t="shared" si="67"/>
        <v>100</v>
      </c>
    </row>
    <row r="650" spans="1:10">
      <c r="A650" t="s">
        <v>302</v>
      </c>
      <c r="B650" s="1">
        <v>235</v>
      </c>
      <c r="C650" s="1">
        <v>36</v>
      </c>
      <c r="D650" s="1">
        <v>3</v>
      </c>
      <c r="E650" s="1">
        <v>1</v>
      </c>
      <c r="F650" s="1">
        <f t="shared" si="63"/>
        <v>0.86715867158671589</v>
      </c>
      <c r="G650" s="1">
        <f t="shared" si="64"/>
        <v>0.75</v>
      </c>
      <c r="H650">
        <f t="shared" si="65"/>
        <v>0.86545454545454548</v>
      </c>
      <c r="I650">
        <f t="shared" si="66"/>
        <v>0.21179864223199368</v>
      </c>
      <c r="J650">
        <f t="shared" si="67"/>
        <v>100</v>
      </c>
    </row>
    <row r="651" spans="1:10">
      <c r="A651" t="s">
        <v>303</v>
      </c>
      <c r="B651" s="1">
        <v>230</v>
      </c>
      <c r="C651" s="1">
        <v>41</v>
      </c>
      <c r="D651" s="1">
        <v>3</v>
      </c>
      <c r="E651" s="1">
        <v>1</v>
      </c>
      <c r="F651" s="1">
        <f t="shared" si="63"/>
        <v>0.8487084870848709</v>
      </c>
      <c r="G651" s="1">
        <f t="shared" si="64"/>
        <v>0.75</v>
      </c>
      <c r="H651">
        <f t="shared" si="65"/>
        <v>0.84727272727272729</v>
      </c>
      <c r="I651">
        <f t="shared" si="66"/>
        <v>0.19552294386575214</v>
      </c>
      <c r="J651">
        <f t="shared" si="67"/>
        <v>100</v>
      </c>
    </row>
    <row r="652" spans="1:10">
      <c r="A652" t="s">
        <v>304</v>
      </c>
      <c r="B652" s="1">
        <v>230</v>
      </c>
      <c r="C652" s="1">
        <v>41</v>
      </c>
      <c r="D652" s="1">
        <v>3</v>
      </c>
      <c r="E652" s="1">
        <v>1</v>
      </c>
      <c r="F652" s="1">
        <f t="shared" si="63"/>
        <v>0.8487084870848709</v>
      </c>
      <c r="G652" s="1">
        <f t="shared" si="64"/>
        <v>0.75</v>
      </c>
      <c r="H652">
        <f t="shared" si="65"/>
        <v>0.84727272727272729</v>
      </c>
      <c r="I652">
        <f t="shared" si="66"/>
        <v>0.19552294386575214</v>
      </c>
      <c r="J652">
        <f t="shared" si="67"/>
        <v>100</v>
      </c>
    </row>
    <row r="653" spans="1:10">
      <c r="A653" t="s">
        <v>305</v>
      </c>
      <c r="B653" s="1">
        <v>230</v>
      </c>
      <c r="C653" s="1">
        <v>41</v>
      </c>
      <c r="D653" s="1">
        <v>3</v>
      </c>
      <c r="E653" s="1">
        <v>1</v>
      </c>
      <c r="F653" s="1">
        <f t="shared" si="63"/>
        <v>0.8487084870848709</v>
      </c>
      <c r="G653" s="1">
        <f t="shared" si="64"/>
        <v>0.75</v>
      </c>
      <c r="H653">
        <f t="shared" si="65"/>
        <v>0.84727272727272729</v>
      </c>
      <c r="I653">
        <f t="shared" si="66"/>
        <v>0.19552294386575214</v>
      </c>
      <c r="J653">
        <f t="shared" si="67"/>
        <v>100</v>
      </c>
    </row>
    <row r="654" spans="1:10">
      <c r="A654" t="s">
        <v>306</v>
      </c>
      <c r="B654" s="1">
        <v>241</v>
      </c>
      <c r="C654" s="1">
        <v>30</v>
      </c>
      <c r="D654" s="1">
        <v>3</v>
      </c>
      <c r="E654" s="1">
        <v>1</v>
      </c>
      <c r="F654" s="1">
        <f t="shared" si="63"/>
        <v>0.88929889298892983</v>
      </c>
      <c r="G654" s="1">
        <f t="shared" si="64"/>
        <v>0.75</v>
      </c>
      <c r="H654">
        <f t="shared" si="65"/>
        <v>0.88727272727272732</v>
      </c>
      <c r="I654">
        <f t="shared" si="66"/>
        <v>0.23553418057268807</v>
      </c>
      <c r="J654">
        <f t="shared" si="67"/>
        <v>100</v>
      </c>
    </row>
    <row r="656" spans="1:10">
      <c r="B656" s="1">
        <f t="shared" ref="B656:J656" si="68">AVERAGE(B403:B655)</f>
        <v>162.56746031746033</v>
      </c>
      <c r="C656" s="1">
        <f t="shared" si="68"/>
        <v>108.43253968253968</v>
      </c>
      <c r="D656" s="1">
        <f t="shared" si="68"/>
        <v>2.9761904761904763</v>
      </c>
      <c r="E656" s="1">
        <f t="shared" si="68"/>
        <v>1.0238095238095237</v>
      </c>
      <c r="F656" s="1">
        <f t="shared" si="68"/>
        <v>0.59987992737070261</v>
      </c>
      <c r="G656" s="1">
        <f t="shared" si="68"/>
        <v>0.74404761904761907</v>
      </c>
      <c r="H656">
        <f t="shared" si="68"/>
        <v>0.60197691197691183</v>
      </c>
      <c r="I656">
        <f t="shared" si="68"/>
        <v>0.11635265967223511</v>
      </c>
      <c r="J656">
        <f t="shared" si="68"/>
        <v>100</v>
      </c>
    </row>
    <row r="658" spans="1:10">
      <c r="A658" s="1" t="s">
        <v>307</v>
      </c>
      <c r="I658">
        <f>MAX(I403:I654)</f>
        <v>0.26613181269656438</v>
      </c>
    </row>
    <row r="660" spans="1:10">
      <c r="A660" t="s">
        <v>1029</v>
      </c>
    </row>
    <row r="661" spans="1:10">
      <c r="A661" s="1" t="s">
        <v>0</v>
      </c>
      <c r="B661" s="1" t="s">
        <v>1</v>
      </c>
      <c r="C661" s="1" t="s">
        <v>2</v>
      </c>
      <c r="D661" s="1" t="s">
        <v>3</v>
      </c>
      <c r="E661" s="1" t="s">
        <v>4</v>
      </c>
      <c r="F661" s="1" t="s">
        <v>5</v>
      </c>
      <c r="G661" s="1" t="s">
        <v>6</v>
      </c>
      <c r="H661" s="1" t="s">
        <v>7</v>
      </c>
      <c r="I661" s="1" t="s">
        <v>8</v>
      </c>
      <c r="J661" s="1" t="s">
        <v>9</v>
      </c>
    </row>
    <row r="663" spans="1:10">
      <c r="A663" t="s">
        <v>648</v>
      </c>
      <c r="B663" s="1">
        <v>83</v>
      </c>
      <c r="C663" s="1">
        <v>188</v>
      </c>
      <c r="D663" s="1">
        <v>3</v>
      </c>
      <c r="E663" s="1">
        <v>1</v>
      </c>
      <c r="F663" s="1">
        <f t="shared" ref="F663:F726" si="69">B663/(B663+C663)</f>
        <v>0.30627306273062732</v>
      </c>
      <c r="G663" s="1">
        <f t="shared" ref="G663:G726" si="70">D663/(D663+E663)</f>
        <v>0.75</v>
      </c>
      <c r="H663">
        <f t="shared" ref="H663:H726" si="71">(B663+D663)/(B663+C663+D663+E663)</f>
        <v>0.31272727272727274</v>
      </c>
      <c r="I663">
        <f t="shared" ref="I663:I726" si="72">((B663*D663)-(C663*E663))/(SQRT((D663+C663)*(D663+E663)*(B663+C663)*(B663+E663)))</f>
        <v>1.4627121445643576E-2</v>
      </c>
      <c r="J663">
        <f t="shared" ref="J663:J726" si="73">((B663+C663+D663+E663)/(271+4))*100</f>
        <v>100</v>
      </c>
    </row>
    <row r="664" spans="1:10">
      <c r="A664" t="s">
        <v>649</v>
      </c>
      <c r="B664" s="1">
        <v>83</v>
      </c>
      <c r="C664" s="1">
        <v>188</v>
      </c>
      <c r="D664" s="1">
        <v>3</v>
      </c>
      <c r="E664" s="1">
        <v>1</v>
      </c>
      <c r="F664" s="1">
        <f t="shared" si="69"/>
        <v>0.30627306273062732</v>
      </c>
      <c r="G664" s="1">
        <f t="shared" si="70"/>
        <v>0.75</v>
      </c>
      <c r="H664">
        <f t="shared" si="71"/>
        <v>0.31272727272727274</v>
      </c>
      <c r="I664">
        <f t="shared" si="72"/>
        <v>1.4627121445643576E-2</v>
      </c>
      <c r="J664">
        <f t="shared" si="73"/>
        <v>100</v>
      </c>
    </row>
    <row r="665" spans="1:10">
      <c r="A665" t="s">
        <v>650</v>
      </c>
      <c r="B665" s="1">
        <v>83</v>
      </c>
      <c r="C665" s="1">
        <v>188</v>
      </c>
      <c r="D665" s="1">
        <v>3</v>
      </c>
      <c r="E665" s="1">
        <v>1</v>
      </c>
      <c r="F665" s="1">
        <f t="shared" si="69"/>
        <v>0.30627306273062732</v>
      </c>
      <c r="G665" s="1">
        <f t="shared" si="70"/>
        <v>0.75</v>
      </c>
      <c r="H665">
        <f t="shared" si="71"/>
        <v>0.31272727272727274</v>
      </c>
      <c r="I665">
        <f t="shared" si="72"/>
        <v>1.4627121445643576E-2</v>
      </c>
      <c r="J665">
        <f t="shared" si="73"/>
        <v>100</v>
      </c>
    </row>
    <row r="666" spans="1:10">
      <c r="A666" t="s">
        <v>651</v>
      </c>
      <c r="B666" s="1">
        <v>83</v>
      </c>
      <c r="C666" s="1">
        <v>188</v>
      </c>
      <c r="D666" s="1">
        <v>3</v>
      </c>
      <c r="E666" s="1">
        <v>1</v>
      </c>
      <c r="F666" s="1">
        <f t="shared" si="69"/>
        <v>0.30627306273062732</v>
      </c>
      <c r="G666" s="1">
        <f t="shared" si="70"/>
        <v>0.75</v>
      </c>
      <c r="H666">
        <f t="shared" si="71"/>
        <v>0.31272727272727274</v>
      </c>
      <c r="I666">
        <f t="shared" si="72"/>
        <v>1.4627121445643576E-2</v>
      </c>
      <c r="J666">
        <f t="shared" si="73"/>
        <v>100</v>
      </c>
    </row>
    <row r="667" spans="1:10">
      <c r="A667" t="s">
        <v>652</v>
      </c>
      <c r="B667" s="1">
        <v>81</v>
      </c>
      <c r="C667" s="1">
        <v>190</v>
      </c>
      <c r="D667" s="1">
        <v>3</v>
      </c>
      <c r="E667" s="1">
        <v>1</v>
      </c>
      <c r="F667" s="1">
        <f t="shared" si="69"/>
        <v>0.2988929889298893</v>
      </c>
      <c r="G667" s="1">
        <f t="shared" si="70"/>
        <v>0.75</v>
      </c>
      <c r="H667">
        <f t="shared" si="71"/>
        <v>0.30545454545454548</v>
      </c>
      <c r="I667">
        <f t="shared" si="72"/>
        <v>1.2796041732464165E-2</v>
      </c>
      <c r="J667">
        <f t="shared" si="73"/>
        <v>100</v>
      </c>
    </row>
    <row r="668" spans="1:10">
      <c r="A668" t="s">
        <v>653</v>
      </c>
      <c r="B668" s="1">
        <v>94</v>
      </c>
      <c r="C668" s="1">
        <v>177</v>
      </c>
      <c r="D668" s="1">
        <v>3</v>
      </c>
      <c r="E668" s="1">
        <v>1</v>
      </c>
      <c r="F668" s="1">
        <f t="shared" si="69"/>
        <v>0.34686346863468637</v>
      </c>
      <c r="G668" s="1">
        <f t="shared" si="70"/>
        <v>0.75</v>
      </c>
      <c r="H668">
        <f t="shared" si="71"/>
        <v>0.35272727272727272</v>
      </c>
      <c r="I668">
        <f t="shared" si="72"/>
        <v>2.4388023384418658E-2</v>
      </c>
      <c r="J668">
        <f t="shared" si="73"/>
        <v>100</v>
      </c>
    </row>
    <row r="669" spans="1:10">
      <c r="A669" t="s">
        <v>654</v>
      </c>
      <c r="B669" s="1">
        <v>94</v>
      </c>
      <c r="C669" s="1">
        <v>177</v>
      </c>
      <c r="D669" s="1">
        <v>3</v>
      </c>
      <c r="E669" s="1">
        <v>1</v>
      </c>
      <c r="F669" s="1">
        <f t="shared" si="69"/>
        <v>0.34686346863468637</v>
      </c>
      <c r="G669" s="1">
        <f t="shared" si="70"/>
        <v>0.75</v>
      </c>
      <c r="H669">
        <f t="shared" si="71"/>
        <v>0.35272727272727272</v>
      </c>
      <c r="I669">
        <f t="shared" si="72"/>
        <v>2.4388023384418658E-2</v>
      </c>
      <c r="J669">
        <f t="shared" si="73"/>
        <v>100</v>
      </c>
    </row>
    <row r="670" spans="1:10">
      <c r="A670" t="s">
        <v>655</v>
      </c>
      <c r="B670" s="1">
        <v>94</v>
      </c>
      <c r="C670" s="1">
        <v>177</v>
      </c>
      <c r="D670" s="1">
        <v>3</v>
      </c>
      <c r="E670" s="1">
        <v>1</v>
      </c>
      <c r="F670" s="1">
        <f t="shared" si="69"/>
        <v>0.34686346863468637</v>
      </c>
      <c r="G670" s="1">
        <f t="shared" si="70"/>
        <v>0.75</v>
      </c>
      <c r="H670">
        <f t="shared" si="71"/>
        <v>0.35272727272727272</v>
      </c>
      <c r="I670">
        <f t="shared" si="72"/>
        <v>2.4388023384418658E-2</v>
      </c>
      <c r="J670">
        <f t="shared" si="73"/>
        <v>100</v>
      </c>
    </row>
    <row r="671" spans="1:10">
      <c r="A671" t="s">
        <v>656</v>
      </c>
      <c r="B671" s="1">
        <v>92</v>
      </c>
      <c r="C671" s="1">
        <v>179</v>
      </c>
      <c r="D671" s="1">
        <v>3</v>
      </c>
      <c r="E671" s="1">
        <v>1</v>
      </c>
      <c r="F671" s="1">
        <f t="shared" si="69"/>
        <v>0.33948339483394835</v>
      </c>
      <c r="G671" s="1">
        <f t="shared" si="70"/>
        <v>0.75</v>
      </c>
      <c r="H671">
        <f t="shared" si="71"/>
        <v>0.34545454545454546</v>
      </c>
      <c r="I671">
        <f t="shared" si="72"/>
        <v>2.2645396276531577E-2</v>
      </c>
      <c r="J671">
        <f t="shared" si="73"/>
        <v>100</v>
      </c>
    </row>
    <row r="672" spans="1:10">
      <c r="A672" t="s">
        <v>657</v>
      </c>
      <c r="B672" s="1">
        <v>94</v>
      </c>
      <c r="C672" s="1">
        <v>177</v>
      </c>
      <c r="D672" s="1">
        <v>3</v>
      </c>
      <c r="E672" s="1">
        <v>1</v>
      </c>
      <c r="F672" s="1">
        <f t="shared" si="69"/>
        <v>0.34686346863468637</v>
      </c>
      <c r="G672" s="1">
        <f t="shared" si="70"/>
        <v>0.75</v>
      </c>
      <c r="H672">
        <f t="shared" si="71"/>
        <v>0.35272727272727272</v>
      </c>
      <c r="I672">
        <f t="shared" si="72"/>
        <v>2.4388023384418658E-2</v>
      </c>
      <c r="J672">
        <f t="shared" si="73"/>
        <v>100</v>
      </c>
    </row>
    <row r="673" spans="1:10">
      <c r="A673" t="s">
        <v>658</v>
      </c>
      <c r="B673" s="1">
        <v>94</v>
      </c>
      <c r="C673" s="1">
        <v>177</v>
      </c>
      <c r="D673" s="1">
        <v>3</v>
      </c>
      <c r="E673" s="1">
        <v>1</v>
      </c>
      <c r="F673" s="1">
        <f t="shared" si="69"/>
        <v>0.34686346863468637</v>
      </c>
      <c r="G673" s="1">
        <f t="shared" si="70"/>
        <v>0.75</v>
      </c>
      <c r="H673">
        <f t="shared" si="71"/>
        <v>0.35272727272727272</v>
      </c>
      <c r="I673">
        <f t="shared" si="72"/>
        <v>2.4388023384418658E-2</v>
      </c>
      <c r="J673">
        <f t="shared" si="73"/>
        <v>100</v>
      </c>
    </row>
    <row r="674" spans="1:10">
      <c r="A674" t="s">
        <v>659</v>
      </c>
      <c r="B674" s="1">
        <v>92</v>
      </c>
      <c r="C674" s="1">
        <v>179</v>
      </c>
      <c r="D674" s="1">
        <v>3</v>
      </c>
      <c r="E674" s="1">
        <v>1</v>
      </c>
      <c r="F674" s="1">
        <f t="shared" si="69"/>
        <v>0.33948339483394835</v>
      </c>
      <c r="G674" s="1">
        <f t="shared" si="70"/>
        <v>0.75</v>
      </c>
      <c r="H674">
        <f t="shared" si="71"/>
        <v>0.34545454545454546</v>
      </c>
      <c r="I674">
        <f t="shared" si="72"/>
        <v>2.2645396276531577E-2</v>
      </c>
      <c r="J674">
        <f t="shared" si="73"/>
        <v>100</v>
      </c>
    </row>
    <row r="675" spans="1:10">
      <c r="A675" t="s">
        <v>660</v>
      </c>
      <c r="B675" s="1">
        <v>94</v>
      </c>
      <c r="C675" s="1">
        <v>177</v>
      </c>
      <c r="D675" s="1">
        <v>3</v>
      </c>
      <c r="E675" s="1">
        <v>1</v>
      </c>
      <c r="F675" s="1">
        <f t="shared" si="69"/>
        <v>0.34686346863468637</v>
      </c>
      <c r="G675" s="1">
        <f t="shared" si="70"/>
        <v>0.75</v>
      </c>
      <c r="H675">
        <f t="shared" si="71"/>
        <v>0.35272727272727272</v>
      </c>
      <c r="I675">
        <f t="shared" si="72"/>
        <v>2.4388023384418658E-2</v>
      </c>
      <c r="J675">
        <f t="shared" si="73"/>
        <v>100</v>
      </c>
    </row>
    <row r="676" spans="1:10">
      <c r="A676" t="s">
        <v>661</v>
      </c>
      <c r="B676" s="1">
        <v>92</v>
      </c>
      <c r="C676" s="1">
        <v>179</v>
      </c>
      <c r="D676" s="1">
        <v>3</v>
      </c>
      <c r="E676" s="1">
        <v>1</v>
      </c>
      <c r="F676" s="1">
        <f t="shared" si="69"/>
        <v>0.33948339483394835</v>
      </c>
      <c r="G676" s="1">
        <f t="shared" si="70"/>
        <v>0.75</v>
      </c>
      <c r="H676">
        <f t="shared" si="71"/>
        <v>0.34545454545454546</v>
      </c>
      <c r="I676">
        <f t="shared" si="72"/>
        <v>2.2645396276531577E-2</v>
      </c>
      <c r="J676">
        <f t="shared" si="73"/>
        <v>100</v>
      </c>
    </row>
    <row r="677" spans="1:10">
      <c r="A677" t="s">
        <v>662</v>
      </c>
      <c r="B677" s="1">
        <v>92</v>
      </c>
      <c r="C677" s="1">
        <v>179</v>
      </c>
      <c r="D677" s="1">
        <v>3</v>
      </c>
      <c r="E677" s="1">
        <v>1</v>
      </c>
      <c r="F677" s="1">
        <f t="shared" si="69"/>
        <v>0.33948339483394835</v>
      </c>
      <c r="G677" s="1">
        <f t="shared" si="70"/>
        <v>0.75</v>
      </c>
      <c r="H677">
        <f t="shared" si="71"/>
        <v>0.34545454545454546</v>
      </c>
      <c r="I677">
        <f t="shared" si="72"/>
        <v>2.2645396276531577E-2</v>
      </c>
      <c r="J677">
        <f t="shared" si="73"/>
        <v>100</v>
      </c>
    </row>
    <row r="678" spans="1:10">
      <c r="A678" t="s">
        <v>663</v>
      </c>
      <c r="B678" s="1">
        <v>83</v>
      </c>
      <c r="C678" s="1">
        <v>188</v>
      </c>
      <c r="D678" s="1">
        <v>3</v>
      </c>
      <c r="E678" s="1">
        <v>1</v>
      </c>
      <c r="F678" s="1">
        <f t="shared" si="69"/>
        <v>0.30627306273062732</v>
      </c>
      <c r="G678" s="1">
        <f t="shared" si="70"/>
        <v>0.75</v>
      </c>
      <c r="H678">
        <f t="shared" si="71"/>
        <v>0.31272727272727274</v>
      </c>
      <c r="I678">
        <f t="shared" si="72"/>
        <v>1.4627121445643576E-2</v>
      </c>
      <c r="J678">
        <f t="shared" si="73"/>
        <v>100</v>
      </c>
    </row>
    <row r="679" spans="1:10">
      <c r="A679" t="s">
        <v>664</v>
      </c>
      <c r="B679" s="1">
        <v>83</v>
      </c>
      <c r="C679" s="1">
        <v>188</v>
      </c>
      <c r="D679" s="1">
        <v>3</v>
      </c>
      <c r="E679" s="1">
        <v>1</v>
      </c>
      <c r="F679" s="1">
        <f t="shared" si="69"/>
        <v>0.30627306273062732</v>
      </c>
      <c r="G679" s="1">
        <f t="shared" si="70"/>
        <v>0.75</v>
      </c>
      <c r="H679">
        <f t="shared" si="71"/>
        <v>0.31272727272727274</v>
      </c>
      <c r="I679">
        <f t="shared" si="72"/>
        <v>1.4627121445643576E-2</v>
      </c>
      <c r="J679">
        <f t="shared" si="73"/>
        <v>100</v>
      </c>
    </row>
    <row r="680" spans="1:10">
      <c r="A680" t="s">
        <v>665</v>
      </c>
      <c r="B680" s="1">
        <v>83</v>
      </c>
      <c r="C680" s="1">
        <v>188</v>
      </c>
      <c r="D680" s="1">
        <v>3</v>
      </c>
      <c r="E680" s="1">
        <v>1</v>
      </c>
      <c r="F680" s="1">
        <f t="shared" si="69"/>
        <v>0.30627306273062732</v>
      </c>
      <c r="G680" s="1">
        <f t="shared" si="70"/>
        <v>0.75</v>
      </c>
      <c r="H680">
        <f t="shared" si="71"/>
        <v>0.31272727272727274</v>
      </c>
      <c r="I680">
        <f t="shared" si="72"/>
        <v>1.4627121445643576E-2</v>
      </c>
      <c r="J680">
        <f t="shared" si="73"/>
        <v>100</v>
      </c>
    </row>
    <row r="681" spans="1:10">
      <c r="A681" t="s">
        <v>666</v>
      </c>
      <c r="B681" s="1">
        <v>81</v>
      </c>
      <c r="C681" s="1">
        <v>190</v>
      </c>
      <c r="D681" s="1">
        <v>3</v>
      </c>
      <c r="E681" s="1">
        <v>1</v>
      </c>
      <c r="F681" s="1">
        <f t="shared" si="69"/>
        <v>0.2988929889298893</v>
      </c>
      <c r="G681" s="1">
        <f t="shared" si="70"/>
        <v>0.75</v>
      </c>
      <c r="H681">
        <f t="shared" si="71"/>
        <v>0.30545454545454548</v>
      </c>
      <c r="I681">
        <f t="shared" si="72"/>
        <v>1.2796041732464165E-2</v>
      </c>
      <c r="J681">
        <f t="shared" si="73"/>
        <v>100</v>
      </c>
    </row>
    <row r="682" spans="1:10">
      <c r="A682" t="s">
        <v>667</v>
      </c>
      <c r="B682" s="1">
        <v>83</v>
      </c>
      <c r="C682" s="1">
        <v>188</v>
      </c>
      <c r="D682" s="1">
        <v>3</v>
      </c>
      <c r="E682" s="1">
        <v>1</v>
      </c>
      <c r="F682" s="1">
        <f t="shared" si="69"/>
        <v>0.30627306273062732</v>
      </c>
      <c r="G682" s="1">
        <f t="shared" si="70"/>
        <v>0.75</v>
      </c>
      <c r="H682">
        <f t="shared" si="71"/>
        <v>0.31272727272727274</v>
      </c>
      <c r="I682">
        <f t="shared" si="72"/>
        <v>1.4627121445643576E-2</v>
      </c>
      <c r="J682">
        <f t="shared" si="73"/>
        <v>100</v>
      </c>
    </row>
    <row r="683" spans="1:10">
      <c r="A683" t="s">
        <v>668</v>
      </c>
      <c r="B683" s="1">
        <v>83</v>
      </c>
      <c r="C683" s="1">
        <v>188</v>
      </c>
      <c r="D683" s="1">
        <v>3</v>
      </c>
      <c r="E683" s="1">
        <v>1</v>
      </c>
      <c r="F683" s="1">
        <f t="shared" si="69"/>
        <v>0.30627306273062732</v>
      </c>
      <c r="G683" s="1">
        <f t="shared" si="70"/>
        <v>0.75</v>
      </c>
      <c r="H683">
        <f t="shared" si="71"/>
        <v>0.31272727272727274</v>
      </c>
      <c r="I683">
        <f t="shared" si="72"/>
        <v>1.4627121445643576E-2</v>
      </c>
      <c r="J683">
        <f t="shared" si="73"/>
        <v>100</v>
      </c>
    </row>
    <row r="684" spans="1:10">
      <c r="A684" t="s">
        <v>669</v>
      </c>
      <c r="B684" s="1">
        <v>81</v>
      </c>
      <c r="C684" s="1">
        <v>190</v>
      </c>
      <c r="D684" s="1">
        <v>3</v>
      </c>
      <c r="E684" s="1">
        <v>1</v>
      </c>
      <c r="F684" s="1">
        <f t="shared" si="69"/>
        <v>0.2988929889298893</v>
      </c>
      <c r="G684" s="1">
        <f t="shared" si="70"/>
        <v>0.75</v>
      </c>
      <c r="H684">
        <f t="shared" si="71"/>
        <v>0.30545454545454548</v>
      </c>
      <c r="I684">
        <f t="shared" si="72"/>
        <v>1.2796041732464165E-2</v>
      </c>
      <c r="J684">
        <f t="shared" si="73"/>
        <v>100</v>
      </c>
    </row>
    <row r="685" spans="1:10">
      <c r="A685" t="s">
        <v>670</v>
      </c>
      <c r="B685" s="1">
        <v>83</v>
      </c>
      <c r="C685" s="1">
        <v>188</v>
      </c>
      <c r="D685" s="1">
        <v>3</v>
      </c>
      <c r="E685" s="1">
        <v>1</v>
      </c>
      <c r="F685" s="1">
        <f t="shared" si="69"/>
        <v>0.30627306273062732</v>
      </c>
      <c r="G685" s="1">
        <f t="shared" si="70"/>
        <v>0.75</v>
      </c>
      <c r="H685">
        <f t="shared" si="71"/>
        <v>0.31272727272727274</v>
      </c>
      <c r="I685">
        <f t="shared" si="72"/>
        <v>1.4627121445643576E-2</v>
      </c>
      <c r="J685">
        <f t="shared" si="73"/>
        <v>100</v>
      </c>
    </row>
    <row r="686" spans="1:10">
      <c r="A686" t="s">
        <v>671</v>
      </c>
      <c r="B686" s="1">
        <v>81</v>
      </c>
      <c r="C686" s="1">
        <v>190</v>
      </c>
      <c r="D686" s="1">
        <v>3</v>
      </c>
      <c r="E686" s="1">
        <v>1</v>
      </c>
      <c r="F686" s="1">
        <f t="shared" si="69"/>
        <v>0.2988929889298893</v>
      </c>
      <c r="G686" s="1">
        <f t="shared" si="70"/>
        <v>0.75</v>
      </c>
      <c r="H686">
        <f t="shared" si="71"/>
        <v>0.30545454545454548</v>
      </c>
      <c r="I686">
        <f t="shared" si="72"/>
        <v>1.2796041732464165E-2</v>
      </c>
      <c r="J686">
        <f t="shared" si="73"/>
        <v>100</v>
      </c>
    </row>
    <row r="687" spans="1:10">
      <c r="A687" t="s">
        <v>672</v>
      </c>
      <c r="B687" s="1">
        <v>81</v>
      </c>
      <c r="C687" s="1">
        <v>190</v>
      </c>
      <c r="D687" s="1">
        <v>3</v>
      </c>
      <c r="E687" s="1">
        <v>1</v>
      </c>
      <c r="F687" s="1">
        <f t="shared" si="69"/>
        <v>0.2988929889298893</v>
      </c>
      <c r="G687" s="1">
        <f t="shared" si="70"/>
        <v>0.75</v>
      </c>
      <c r="H687">
        <f t="shared" si="71"/>
        <v>0.30545454545454548</v>
      </c>
      <c r="I687">
        <f t="shared" si="72"/>
        <v>1.2796041732464165E-2</v>
      </c>
      <c r="J687">
        <f t="shared" si="73"/>
        <v>100</v>
      </c>
    </row>
    <row r="688" spans="1:10">
      <c r="A688" t="s">
        <v>673</v>
      </c>
      <c r="B688" s="1">
        <v>94</v>
      </c>
      <c r="C688" s="1">
        <v>177</v>
      </c>
      <c r="D688" s="1">
        <v>3</v>
      </c>
      <c r="E688" s="1">
        <v>1</v>
      </c>
      <c r="F688" s="1">
        <f t="shared" si="69"/>
        <v>0.34686346863468637</v>
      </c>
      <c r="G688" s="1">
        <f t="shared" si="70"/>
        <v>0.75</v>
      </c>
      <c r="H688">
        <f t="shared" si="71"/>
        <v>0.35272727272727272</v>
      </c>
      <c r="I688">
        <f t="shared" si="72"/>
        <v>2.4388023384418658E-2</v>
      </c>
      <c r="J688">
        <f t="shared" si="73"/>
        <v>100</v>
      </c>
    </row>
    <row r="689" spans="1:10">
      <c r="A689" t="s">
        <v>674</v>
      </c>
      <c r="B689" s="1">
        <v>94</v>
      </c>
      <c r="C689" s="1">
        <v>177</v>
      </c>
      <c r="D689" s="1">
        <v>3</v>
      </c>
      <c r="E689" s="1">
        <v>1</v>
      </c>
      <c r="F689" s="1">
        <f t="shared" si="69"/>
        <v>0.34686346863468637</v>
      </c>
      <c r="G689" s="1">
        <f t="shared" si="70"/>
        <v>0.75</v>
      </c>
      <c r="H689">
        <f t="shared" si="71"/>
        <v>0.35272727272727272</v>
      </c>
      <c r="I689">
        <f t="shared" si="72"/>
        <v>2.4388023384418658E-2</v>
      </c>
      <c r="J689">
        <f t="shared" si="73"/>
        <v>100</v>
      </c>
    </row>
    <row r="690" spans="1:10">
      <c r="A690" t="s">
        <v>675</v>
      </c>
      <c r="B690" s="1">
        <v>92</v>
      </c>
      <c r="C690" s="1">
        <v>179</v>
      </c>
      <c r="D690" s="1">
        <v>3</v>
      </c>
      <c r="E690" s="1">
        <v>1</v>
      </c>
      <c r="F690" s="1">
        <f t="shared" si="69"/>
        <v>0.33948339483394835</v>
      </c>
      <c r="G690" s="1">
        <f t="shared" si="70"/>
        <v>0.75</v>
      </c>
      <c r="H690">
        <f t="shared" si="71"/>
        <v>0.34545454545454546</v>
      </c>
      <c r="I690">
        <f t="shared" si="72"/>
        <v>2.2645396276531577E-2</v>
      </c>
      <c r="J690">
        <f t="shared" si="73"/>
        <v>100</v>
      </c>
    </row>
    <row r="691" spans="1:10">
      <c r="A691" t="s">
        <v>676</v>
      </c>
      <c r="B691" s="1">
        <v>94</v>
      </c>
      <c r="C691" s="1">
        <v>177</v>
      </c>
      <c r="D691" s="1">
        <v>3</v>
      </c>
      <c r="E691" s="1">
        <v>1</v>
      </c>
      <c r="F691" s="1">
        <f t="shared" si="69"/>
        <v>0.34686346863468637</v>
      </c>
      <c r="G691" s="1">
        <f t="shared" si="70"/>
        <v>0.75</v>
      </c>
      <c r="H691">
        <f t="shared" si="71"/>
        <v>0.35272727272727272</v>
      </c>
      <c r="I691">
        <f t="shared" si="72"/>
        <v>2.4388023384418658E-2</v>
      </c>
      <c r="J691">
        <f t="shared" si="73"/>
        <v>100</v>
      </c>
    </row>
    <row r="692" spans="1:10">
      <c r="A692" t="s">
        <v>677</v>
      </c>
      <c r="B692" s="1">
        <v>92</v>
      </c>
      <c r="C692" s="1">
        <v>179</v>
      </c>
      <c r="D692" s="1">
        <v>3</v>
      </c>
      <c r="E692" s="1">
        <v>1</v>
      </c>
      <c r="F692" s="1">
        <f t="shared" si="69"/>
        <v>0.33948339483394835</v>
      </c>
      <c r="G692" s="1">
        <f t="shared" si="70"/>
        <v>0.75</v>
      </c>
      <c r="H692">
        <f t="shared" si="71"/>
        <v>0.34545454545454546</v>
      </c>
      <c r="I692">
        <f t="shared" si="72"/>
        <v>2.2645396276531577E-2</v>
      </c>
      <c r="J692">
        <f t="shared" si="73"/>
        <v>100</v>
      </c>
    </row>
    <row r="693" spans="1:10">
      <c r="A693" t="s">
        <v>678</v>
      </c>
      <c r="B693" s="1">
        <v>92</v>
      </c>
      <c r="C693" s="1">
        <v>179</v>
      </c>
      <c r="D693" s="1">
        <v>3</v>
      </c>
      <c r="E693" s="1">
        <v>1</v>
      </c>
      <c r="F693" s="1">
        <f t="shared" si="69"/>
        <v>0.33948339483394835</v>
      </c>
      <c r="G693" s="1">
        <f t="shared" si="70"/>
        <v>0.75</v>
      </c>
      <c r="H693">
        <f t="shared" si="71"/>
        <v>0.34545454545454546</v>
      </c>
      <c r="I693">
        <f t="shared" si="72"/>
        <v>2.2645396276531577E-2</v>
      </c>
      <c r="J693">
        <f t="shared" si="73"/>
        <v>100</v>
      </c>
    </row>
    <row r="694" spans="1:10">
      <c r="A694" t="s">
        <v>679</v>
      </c>
      <c r="B694" s="1">
        <v>94</v>
      </c>
      <c r="C694" s="1">
        <v>177</v>
      </c>
      <c r="D694" s="1">
        <v>3</v>
      </c>
      <c r="E694" s="1">
        <v>1</v>
      </c>
      <c r="F694" s="1">
        <f t="shared" si="69"/>
        <v>0.34686346863468637</v>
      </c>
      <c r="G694" s="1">
        <f t="shared" si="70"/>
        <v>0.75</v>
      </c>
      <c r="H694">
        <f t="shared" si="71"/>
        <v>0.35272727272727272</v>
      </c>
      <c r="I694">
        <f t="shared" si="72"/>
        <v>2.4388023384418658E-2</v>
      </c>
      <c r="J694">
        <f t="shared" si="73"/>
        <v>100</v>
      </c>
    </row>
    <row r="695" spans="1:10">
      <c r="A695" t="s">
        <v>680</v>
      </c>
      <c r="B695" s="1">
        <v>92</v>
      </c>
      <c r="C695" s="1">
        <v>179</v>
      </c>
      <c r="D695" s="1">
        <v>3</v>
      </c>
      <c r="E695" s="1">
        <v>1</v>
      </c>
      <c r="F695" s="1">
        <f t="shared" si="69"/>
        <v>0.33948339483394835</v>
      </c>
      <c r="G695" s="1">
        <f t="shared" si="70"/>
        <v>0.75</v>
      </c>
      <c r="H695">
        <f t="shared" si="71"/>
        <v>0.34545454545454546</v>
      </c>
      <c r="I695">
        <f t="shared" si="72"/>
        <v>2.2645396276531577E-2</v>
      </c>
      <c r="J695">
        <f t="shared" si="73"/>
        <v>100</v>
      </c>
    </row>
    <row r="696" spans="1:10">
      <c r="A696" t="s">
        <v>681</v>
      </c>
      <c r="B696" s="1">
        <v>92</v>
      </c>
      <c r="C696" s="1">
        <v>179</v>
      </c>
      <c r="D696" s="1">
        <v>3</v>
      </c>
      <c r="E696" s="1">
        <v>1</v>
      </c>
      <c r="F696" s="1">
        <f t="shared" si="69"/>
        <v>0.33948339483394835</v>
      </c>
      <c r="G696" s="1">
        <f t="shared" si="70"/>
        <v>0.75</v>
      </c>
      <c r="H696">
        <f t="shared" si="71"/>
        <v>0.34545454545454546</v>
      </c>
      <c r="I696">
        <f t="shared" si="72"/>
        <v>2.2645396276531577E-2</v>
      </c>
      <c r="J696">
        <f t="shared" si="73"/>
        <v>100</v>
      </c>
    </row>
    <row r="697" spans="1:10">
      <c r="A697" t="s">
        <v>682</v>
      </c>
      <c r="B697" s="1">
        <v>92</v>
      </c>
      <c r="C697" s="1">
        <v>179</v>
      </c>
      <c r="D697" s="1">
        <v>3</v>
      </c>
      <c r="E697" s="1">
        <v>1</v>
      </c>
      <c r="F697" s="1">
        <f t="shared" si="69"/>
        <v>0.33948339483394835</v>
      </c>
      <c r="G697" s="1">
        <f t="shared" si="70"/>
        <v>0.75</v>
      </c>
      <c r="H697">
        <f t="shared" si="71"/>
        <v>0.34545454545454546</v>
      </c>
      <c r="I697">
        <f t="shared" si="72"/>
        <v>2.2645396276531577E-2</v>
      </c>
      <c r="J697">
        <f t="shared" si="73"/>
        <v>100</v>
      </c>
    </row>
    <row r="698" spans="1:10">
      <c r="A698" t="s">
        <v>683</v>
      </c>
      <c r="B698" s="1">
        <v>85</v>
      </c>
      <c r="C698" s="1">
        <v>186</v>
      </c>
      <c r="D698" s="1">
        <v>3</v>
      </c>
      <c r="E698" s="1">
        <v>1</v>
      </c>
      <c r="F698" s="1">
        <f t="shared" si="69"/>
        <v>0.31365313653136534</v>
      </c>
      <c r="G698" s="1">
        <f t="shared" si="70"/>
        <v>0.75</v>
      </c>
      <c r="H698">
        <f t="shared" si="71"/>
        <v>0.32</v>
      </c>
      <c r="I698">
        <f t="shared" si="72"/>
        <v>1.6438202339820959E-2</v>
      </c>
      <c r="J698">
        <f t="shared" si="73"/>
        <v>100</v>
      </c>
    </row>
    <row r="699" spans="1:10">
      <c r="A699" t="s">
        <v>684</v>
      </c>
      <c r="B699" s="1">
        <v>85</v>
      </c>
      <c r="C699" s="1">
        <v>186</v>
      </c>
      <c r="D699" s="1">
        <v>3</v>
      </c>
      <c r="E699" s="1">
        <v>1</v>
      </c>
      <c r="F699" s="1">
        <f t="shared" si="69"/>
        <v>0.31365313653136534</v>
      </c>
      <c r="G699" s="1">
        <f t="shared" si="70"/>
        <v>0.75</v>
      </c>
      <c r="H699">
        <f t="shared" si="71"/>
        <v>0.32</v>
      </c>
      <c r="I699">
        <f t="shared" si="72"/>
        <v>1.6438202339820959E-2</v>
      </c>
      <c r="J699">
        <f t="shared" si="73"/>
        <v>100</v>
      </c>
    </row>
    <row r="700" spans="1:10">
      <c r="A700" t="s">
        <v>685</v>
      </c>
      <c r="B700" s="1">
        <v>85</v>
      </c>
      <c r="C700" s="1">
        <v>186</v>
      </c>
      <c r="D700" s="1">
        <v>3</v>
      </c>
      <c r="E700" s="1">
        <v>1</v>
      </c>
      <c r="F700" s="1">
        <f t="shared" si="69"/>
        <v>0.31365313653136534</v>
      </c>
      <c r="G700" s="1">
        <f t="shared" si="70"/>
        <v>0.75</v>
      </c>
      <c r="H700">
        <f t="shared" si="71"/>
        <v>0.32</v>
      </c>
      <c r="I700">
        <f t="shared" si="72"/>
        <v>1.6438202339820959E-2</v>
      </c>
      <c r="J700">
        <f t="shared" si="73"/>
        <v>100</v>
      </c>
    </row>
    <row r="701" spans="1:10">
      <c r="A701" t="s">
        <v>686</v>
      </c>
      <c r="B701" s="1">
        <v>83</v>
      </c>
      <c r="C701" s="1">
        <v>188</v>
      </c>
      <c r="D701" s="1">
        <v>3</v>
      </c>
      <c r="E701" s="1">
        <v>1</v>
      </c>
      <c r="F701" s="1">
        <f t="shared" si="69"/>
        <v>0.30627306273062732</v>
      </c>
      <c r="G701" s="1">
        <f t="shared" si="70"/>
        <v>0.75</v>
      </c>
      <c r="H701">
        <f t="shared" si="71"/>
        <v>0.31272727272727274</v>
      </c>
      <c r="I701">
        <f t="shared" si="72"/>
        <v>1.4627121445643576E-2</v>
      </c>
      <c r="J701">
        <f t="shared" si="73"/>
        <v>100</v>
      </c>
    </row>
    <row r="702" spans="1:10">
      <c r="A702" t="s">
        <v>687</v>
      </c>
      <c r="B702" s="1">
        <v>85</v>
      </c>
      <c r="C702" s="1">
        <v>186</v>
      </c>
      <c r="D702" s="1">
        <v>3</v>
      </c>
      <c r="E702" s="1">
        <v>1</v>
      </c>
      <c r="F702" s="1">
        <f t="shared" si="69"/>
        <v>0.31365313653136534</v>
      </c>
      <c r="G702" s="1">
        <f t="shared" si="70"/>
        <v>0.75</v>
      </c>
      <c r="H702">
        <f t="shared" si="71"/>
        <v>0.32</v>
      </c>
      <c r="I702">
        <f t="shared" si="72"/>
        <v>1.6438202339820959E-2</v>
      </c>
      <c r="J702">
        <f t="shared" si="73"/>
        <v>100</v>
      </c>
    </row>
    <row r="703" spans="1:10">
      <c r="A703" t="s">
        <v>688</v>
      </c>
      <c r="B703" s="1">
        <v>85</v>
      </c>
      <c r="C703" s="1">
        <v>186</v>
      </c>
      <c r="D703" s="1">
        <v>3</v>
      </c>
      <c r="E703" s="1">
        <v>1</v>
      </c>
      <c r="F703" s="1">
        <f t="shared" si="69"/>
        <v>0.31365313653136534</v>
      </c>
      <c r="G703" s="1">
        <f t="shared" si="70"/>
        <v>0.75</v>
      </c>
      <c r="H703">
        <f t="shared" si="71"/>
        <v>0.32</v>
      </c>
      <c r="I703">
        <f t="shared" si="72"/>
        <v>1.6438202339820959E-2</v>
      </c>
      <c r="J703">
        <f t="shared" si="73"/>
        <v>100</v>
      </c>
    </row>
    <row r="704" spans="1:10">
      <c r="A704" t="s">
        <v>689</v>
      </c>
      <c r="B704" s="1">
        <v>83</v>
      </c>
      <c r="C704" s="1">
        <v>188</v>
      </c>
      <c r="D704" s="1">
        <v>3</v>
      </c>
      <c r="E704" s="1">
        <v>1</v>
      </c>
      <c r="F704" s="1">
        <f t="shared" si="69"/>
        <v>0.30627306273062732</v>
      </c>
      <c r="G704" s="1">
        <f t="shared" si="70"/>
        <v>0.75</v>
      </c>
      <c r="H704">
        <f t="shared" si="71"/>
        <v>0.31272727272727274</v>
      </c>
      <c r="I704">
        <f t="shared" si="72"/>
        <v>1.4627121445643576E-2</v>
      </c>
      <c r="J704">
        <f t="shared" si="73"/>
        <v>100</v>
      </c>
    </row>
    <row r="705" spans="1:10">
      <c r="A705" t="s">
        <v>690</v>
      </c>
      <c r="B705" s="1">
        <v>85</v>
      </c>
      <c r="C705" s="1">
        <v>186</v>
      </c>
      <c r="D705" s="1">
        <v>3</v>
      </c>
      <c r="E705" s="1">
        <v>1</v>
      </c>
      <c r="F705" s="1">
        <f t="shared" si="69"/>
        <v>0.31365313653136534</v>
      </c>
      <c r="G705" s="1">
        <f t="shared" si="70"/>
        <v>0.75</v>
      </c>
      <c r="H705">
        <f t="shared" si="71"/>
        <v>0.32</v>
      </c>
      <c r="I705">
        <f t="shared" si="72"/>
        <v>1.6438202339820959E-2</v>
      </c>
      <c r="J705">
        <f t="shared" si="73"/>
        <v>100</v>
      </c>
    </row>
    <row r="706" spans="1:10">
      <c r="A706" t="s">
        <v>691</v>
      </c>
      <c r="B706" s="1">
        <v>83</v>
      </c>
      <c r="C706" s="1">
        <v>188</v>
      </c>
      <c r="D706" s="1">
        <v>3</v>
      </c>
      <c r="E706" s="1">
        <v>1</v>
      </c>
      <c r="F706" s="1">
        <f t="shared" si="69"/>
        <v>0.30627306273062732</v>
      </c>
      <c r="G706" s="1">
        <f t="shared" si="70"/>
        <v>0.75</v>
      </c>
      <c r="H706">
        <f t="shared" si="71"/>
        <v>0.31272727272727274</v>
      </c>
      <c r="I706">
        <f t="shared" si="72"/>
        <v>1.4627121445643576E-2</v>
      </c>
      <c r="J706">
        <f t="shared" si="73"/>
        <v>100</v>
      </c>
    </row>
    <row r="707" spans="1:10">
      <c r="A707" t="s">
        <v>692</v>
      </c>
      <c r="B707" s="1">
        <v>83</v>
      </c>
      <c r="C707" s="1">
        <v>188</v>
      </c>
      <c r="D707" s="1">
        <v>3</v>
      </c>
      <c r="E707" s="1">
        <v>1</v>
      </c>
      <c r="F707" s="1">
        <f t="shared" si="69"/>
        <v>0.30627306273062732</v>
      </c>
      <c r="G707" s="1">
        <f t="shared" si="70"/>
        <v>0.75</v>
      </c>
      <c r="H707">
        <f t="shared" si="71"/>
        <v>0.31272727272727274</v>
      </c>
      <c r="I707">
        <f t="shared" si="72"/>
        <v>1.4627121445643576E-2</v>
      </c>
      <c r="J707">
        <f t="shared" si="73"/>
        <v>100</v>
      </c>
    </row>
    <row r="708" spans="1:10">
      <c r="A708" t="s">
        <v>693</v>
      </c>
      <c r="B708" s="1">
        <v>98</v>
      </c>
      <c r="C708" s="1">
        <v>173</v>
      </c>
      <c r="D708" s="1">
        <v>3</v>
      </c>
      <c r="E708" s="1">
        <v>1</v>
      </c>
      <c r="F708" s="1">
        <f t="shared" si="69"/>
        <v>0.36162361623616235</v>
      </c>
      <c r="G708" s="1">
        <f t="shared" si="70"/>
        <v>0.75</v>
      </c>
      <c r="H708">
        <f t="shared" si="71"/>
        <v>0.36727272727272725</v>
      </c>
      <c r="I708">
        <f t="shared" si="72"/>
        <v>2.7841767214744403E-2</v>
      </c>
      <c r="J708">
        <f t="shared" si="73"/>
        <v>100</v>
      </c>
    </row>
    <row r="709" spans="1:10">
      <c r="A709" t="s">
        <v>694</v>
      </c>
      <c r="B709" s="1">
        <v>96</v>
      </c>
      <c r="C709" s="1">
        <v>175</v>
      </c>
      <c r="D709" s="1">
        <v>3</v>
      </c>
      <c r="E709" s="1">
        <v>1</v>
      </c>
      <c r="F709" s="1">
        <f t="shared" si="69"/>
        <v>0.35424354243542433</v>
      </c>
      <c r="G709" s="1">
        <f t="shared" si="70"/>
        <v>0.75</v>
      </c>
      <c r="H709">
        <f t="shared" si="71"/>
        <v>0.36</v>
      </c>
      <c r="I709">
        <f t="shared" si="72"/>
        <v>2.6119684939553453E-2</v>
      </c>
      <c r="J709">
        <f t="shared" si="73"/>
        <v>100</v>
      </c>
    </row>
    <row r="710" spans="1:10">
      <c r="A710" t="s">
        <v>695</v>
      </c>
      <c r="B710" s="1">
        <v>94</v>
      </c>
      <c r="C710" s="1">
        <v>177</v>
      </c>
      <c r="D710" s="1">
        <v>3</v>
      </c>
      <c r="E710" s="1">
        <v>1</v>
      </c>
      <c r="F710" s="1">
        <f t="shared" si="69"/>
        <v>0.34686346863468637</v>
      </c>
      <c r="G710" s="1">
        <f t="shared" si="70"/>
        <v>0.75</v>
      </c>
      <c r="H710">
        <f t="shared" si="71"/>
        <v>0.35272727272727272</v>
      </c>
      <c r="I710">
        <f t="shared" si="72"/>
        <v>2.4388023384418658E-2</v>
      </c>
      <c r="J710">
        <f t="shared" si="73"/>
        <v>100</v>
      </c>
    </row>
    <row r="711" spans="1:10">
      <c r="A711" t="s">
        <v>696</v>
      </c>
      <c r="B711" s="1">
        <v>96</v>
      </c>
      <c r="C711" s="1">
        <v>175</v>
      </c>
      <c r="D711" s="1">
        <v>3</v>
      </c>
      <c r="E711" s="1">
        <v>1</v>
      </c>
      <c r="F711" s="1">
        <f t="shared" si="69"/>
        <v>0.35424354243542433</v>
      </c>
      <c r="G711" s="1">
        <f t="shared" si="70"/>
        <v>0.75</v>
      </c>
      <c r="H711">
        <f t="shared" si="71"/>
        <v>0.36</v>
      </c>
      <c r="I711">
        <f t="shared" si="72"/>
        <v>2.6119684939553453E-2</v>
      </c>
      <c r="J711">
        <f t="shared" si="73"/>
        <v>100</v>
      </c>
    </row>
    <row r="712" spans="1:10">
      <c r="A712" t="s">
        <v>697</v>
      </c>
      <c r="B712" s="1">
        <v>94</v>
      </c>
      <c r="C712" s="1">
        <v>177</v>
      </c>
      <c r="D712" s="1">
        <v>3</v>
      </c>
      <c r="E712" s="1">
        <v>1</v>
      </c>
      <c r="F712" s="1">
        <f t="shared" si="69"/>
        <v>0.34686346863468637</v>
      </c>
      <c r="G712" s="1">
        <f t="shared" si="70"/>
        <v>0.75</v>
      </c>
      <c r="H712">
        <f t="shared" si="71"/>
        <v>0.35272727272727272</v>
      </c>
      <c r="I712">
        <f t="shared" si="72"/>
        <v>2.4388023384418658E-2</v>
      </c>
      <c r="J712">
        <f t="shared" si="73"/>
        <v>100</v>
      </c>
    </row>
    <row r="713" spans="1:10">
      <c r="A713" t="s">
        <v>698</v>
      </c>
      <c r="B713" s="1">
        <v>94</v>
      </c>
      <c r="C713" s="1">
        <v>177</v>
      </c>
      <c r="D713" s="1">
        <v>3</v>
      </c>
      <c r="E713" s="1">
        <v>1</v>
      </c>
      <c r="F713" s="1">
        <f t="shared" si="69"/>
        <v>0.34686346863468637</v>
      </c>
      <c r="G713" s="1">
        <f t="shared" si="70"/>
        <v>0.75</v>
      </c>
      <c r="H713">
        <f t="shared" si="71"/>
        <v>0.35272727272727272</v>
      </c>
      <c r="I713">
        <f t="shared" si="72"/>
        <v>2.4388023384418658E-2</v>
      </c>
      <c r="J713">
        <f t="shared" si="73"/>
        <v>100</v>
      </c>
    </row>
    <row r="714" spans="1:10">
      <c r="A714" t="s">
        <v>699</v>
      </c>
      <c r="B714" s="1">
        <v>96</v>
      </c>
      <c r="C714" s="1">
        <v>175</v>
      </c>
      <c r="D714" s="1">
        <v>3</v>
      </c>
      <c r="E714" s="1">
        <v>1</v>
      </c>
      <c r="F714" s="1">
        <f t="shared" si="69"/>
        <v>0.35424354243542433</v>
      </c>
      <c r="G714" s="1">
        <f t="shared" si="70"/>
        <v>0.75</v>
      </c>
      <c r="H714">
        <f t="shared" si="71"/>
        <v>0.36</v>
      </c>
      <c r="I714">
        <f t="shared" si="72"/>
        <v>2.6119684939553453E-2</v>
      </c>
      <c r="J714">
        <f t="shared" si="73"/>
        <v>100</v>
      </c>
    </row>
    <row r="715" spans="1:10">
      <c r="A715" t="s">
        <v>700</v>
      </c>
      <c r="B715" s="1">
        <v>94</v>
      </c>
      <c r="C715" s="1">
        <v>177</v>
      </c>
      <c r="D715" s="1">
        <v>3</v>
      </c>
      <c r="E715" s="1">
        <v>1</v>
      </c>
      <c r="F715" s="1">
        <f t="shared" si="69"/>
        <v>0.34686346863468637</v>
      </c>
      <c r="G715" s="1">
        <f t="shared" si="70"/>
        <v>0.75</v>
      </c>
      <c r="H715">
        <f t="shared" si="71"/>
        <v>0.35272727272727272</v>
      </c>
      <c r="I715">
        <f t="shared" si="72"/>
        <v>2.4388023384418658E-2</v>
      </c>
      <c r="J715">
        <f t="shared" si="73"/>
        <v>100</v>
      </c>
    </row>
    <row r="716" spans="1:10">
      <c r="A716" t="s">
        <v>701</v>
      </c>
      <c r="B716" s="1">
        <v>94</v>
      </c>
      <c r="C716" s="1">
        <v>177</v>
      </c>
      <c r="D716" s="1">
        <v>3</v>
      </c>
      <c r="E716" s="1">
        <v>1</v>
      </c>
      <c r="F716" s="1">
        <f t="shared" si="69"/>
        <v>0.34686346863468637</v>
      </c>
      <c r="G716" s="1">
        <f t="shared" si="70"/>
        <v>0.75</v>
      </c>
      <c r="H716">
        <f t="shared" si="71"/>
        <v>0.35272727272727272</v>
      </c>
      <c r="I716">
        <f t="shared" si="72"/>
        <v>2.4388023384418658E-2</v>
      </c>
      <c r="J716">
        <f t="shared" si="73"/>
        <v>100</v>
      </c>
    </row>
    <row r="717" spans="1:10">
      <c r="A717" t="s">
        <v>702</v>
      </c>
      <c r="B717" s="1">
        <v>94</v>
      </c>
      <c r="C717" s="1">
        <v>177</v>
      </c>
      <c r="D717" s="1">
        <v>3</v>
      </c>
      <c r="E717" s="1">
        <v>1</v>
      </c>
      <c r="F717" s="1">
        <f t="shared" si="69"/>
        <v>0.34686346863468637</v>
      </c>
      <c r="G717" s="1">
        <f t="shared" si="70"/>
        <v>0.75</v>
      </c>
      <c r="H717">
        <f t="shared" si="71"/>
        <v>0.35272727272727272</v>
      </c>
      <c r="I717">
        <f t="shared" si="72"/>
        <v>2.4388023384418658E-2</v>
      </c>
      <c r="J717">
        <f t="shared" si="73"/>
        <v>100</v>
      </c>
    </row>
    <row r="718" spans="1:10">
      <c r="A718" t="s">
        <v>703</v>
      </c>
      <c r="B718" s="1">
        <v>85</v>
      </c>
      <c r="C718" s="1">
        <v>186</v>
      </c>
      <c r="D718" s="1">
        <v>3</v>
      </c>
      <c r="E718" s="1">
        <v>1</v>
      </c>
      <c r="F718" s="1">
        <f t="shared" si="69"/>
        <v>0.31365313653136534</v>
      </c>
      <c r="G718" s="1">
        <f t="shared" si="70"/>
        <v>0.75</v>
      </c>
      <c r="H718">
        <f t="shared" si="71"/>
        <v>0.32</v>
      </c>
      <c r="I718">
        <f t="shared" si="72"/>
        <v>1.6438202339820959E-2</v>
      </c>
      <c r="J718">
        <f t="shared" si="73"/>
        <v>100</v>
      </c>
    </row>
    <row r="719" spans="1:10">
      <c r="A719" t="s">
        <v>704</v>
      </c>
      <c r="B719" s="1">
        <v>85</v>
      </c>
      <c r="C719" s="1">
        <v>186</v>
      </c>
      <c r="D719" s="1">
        <v>3</v>
      </c>
      <c r="E719" s="1">
        <v>1</v>
      </c>
      <c r="F719" s="1">
        <f t="shared" si="69"/>
        <v>0.31365313653136534</v>
      </c>
      <c r="G719" s="1">
        <f t="shared" si="70"/>
        <v>0.75</v>
      </c>
      <c r="H719">
        <f t="shared" si="71"/>
        <v>0.32</v>
      </c>
      <c r="I719">
        <f t="shared" si="72"/>
        <v>1.6438202339820959E-2</v>
      </c>
      <c r="J719">
        <f t="shared" si="73"/>
        <v>100</v>
      </c>
    </row>
    <row r="720" spans="1:10">
      <c r="A720" t="s">
        <v>705</v>
      </c>
      <c r="B720" s="1">
        <v>83</v>
      </c>
      <c r="C720" s="1">
        <v>188</v>
      </c>
      <c r="D720" s="1">
        <v>3</v>
      </c>
      <c r="E720" s="1">
        <v>1</v>
      </c>
      <c r="F720" s="1">
        <f t="shared" si="69"/>
        <v>0.30627306273062732</v>
      </c>
      <c r="G720" s="1">
        <f t="shared" si="70"/>
        <v>0.75</v>
      </c>
      <c r="H720">
        <f t="shared" si="71"/>
        <v>0.31272727272727274</v>
      </c>
      <c r="I720">
        <f t="shared" si="72"/>
        <v>1.4627121445643576E-2</v>
      </c>
      <c r="J720">
        <f t="shared" si="73"/>
        <v>100</v>
      </c>
    </row>
    <row r="721" spans="1:10">
      <c r="A721" t="s">
        <v>706</v>
      </c>
      <c r="B721" s="1">
        <v>85</v>
      </c>
      <c r="C721" s="1">
        <v>186</v>
      </c>
      <c r="D721" s="1">
        <v>3</v>
      </c>
      <c r="E721" s="1">
        <v>1</v>
      </c>
      <c r="F721" s="1">
        <f t="shared" si="69"/>
        <v>0.31365313653136534</v>
      </c>
      <c r="G721" s="1">
        <f t="shared" si="70"/>
        <v>0.75</v>
      </c>
      <c r="H721">
        <f t="shared" si="71"/>
        <v>0.32</v>
      </c>
      <c r="I721">
        <f t="shared" si="72"/>
        <v>1.6438202339820959E-2</v>
      </c>
      <c r="J721">
        <f t="shared" si="73"/>
        <v>100</v>
      </c>
    </row>
    <row r="722" spans="1:10">
      <c r="A722" t="s">
        <v>707</v>
      </c>
      <c r="B722" s="1">
        <v>83</v>
      </c>
      <c r="C722" s="1">
        <v>188</v>
      </c>
      <c r="D722" s="1">
        <v>3</v>
      </c>
      <c r="E722" s="1">
        <v>1</v>
      </c>
      <c r="F722" s="1">
        <f t="shared" si="69"/>
        <v>0.30627306273062732</v>
      </c>
      <c r="G722" s="1">
        <f t="shared" si="70"/>
        <v>0.75</v>
      </c>
      <c r="H722">
        <f t="shared" si="71"/>
        <v>0.31272727272727274</v>
      </c>
      <c r="I722">
        <f t="shared" si="72"/>
        <v>1.4627121445643576E-2</v>
      </c>
      <c r="J722">
        <f t="shared" si="73"/>
        <v>100</v>
      </c>
    </row>
    <row r="723" spans="1:10">
      <c r="A723" t="s">
        <v>708</v>
      </c>
      <c r="B723" s="1">
        <v>83</v>
      </c>
      <c r="C723" s="1">
        <v>188</v>
      </c>
      <c r="D723" s="1">
        <v>3</v>
      </c>
      <c r="E723" s="1">
        <v>1</v>
      </c>
      <c r="F723" s="1">
        <f t="shared" si="69"/>
        <v>0.30627306273062732</v>
      </c>
      <c r="G723" s="1">
        <f t="shared" si="70"/>
        <v>0.75</v>
      </c>
      <c r="H723">
        <f t="shared" si="71"/>
        <v>0.31272727272727274</v>
      </c>
      <c r="I723">
        <f t="shared" si="72"/>
        <v>1.4627121445643576E-2</v>
      </c>
      <c r="J723">
        <f t="shared" si="73"/>
        <v>100</v>
      </c>
    </row>
    <row r="724" spans="1:10">
      <c r="A724" t="s">
        <v>709</v>
      </c>
      <c r="B724" s="1">
        <v>85</v>
      </c>
      <c r="C724" s="1">
        <v>186</v>
      </c>
      <c r="D724" s="1">
        <v>3</v>
      </c>
      <c r="E724" s="1">
        <v>1</v>
      </c>
      <c r="F724" s="1">
        <f t="shared" si="69"/>
        <v>0.31365313653136534</v>
      </c>
      <c r="G724" s="1">
        <f t="shared" si="70"/>
        <v>0.75</v>
      </c>
      <c r="H724">
        <f t="shared" si="71"/>
        <v>0.32</v>
      </c>
      <c r="I724">
        <f t="shared" si="72"/>
        <v>1.6438202339820959E-2</v>
      </c>
      <c r="J724">
        <f t="shared" si="73"/>
        <v>100</v>
      </c>
    </row>
    <row r="725" spans="1:10">
      <c r="A725" t="s">
        <v>710</v>
      </c>
      <c r="B725" s="1">
        <v>83</v>
      </c>
      <c r="C725" s="1">
        <v>188</v>
      </c>
      <c r="D725" s="1">
        <v>3</v>
      </c>
      <c r="E725" s="1">
        <v>1</v>
      </c>
      <c r="F725" s="1">
        <f t="shared" si="69"/>
        <v>0.30627306273062732</v>
      </c>
      <c r="G725" s="1">
        <f t="shared" si="70"/>
        <v>0.75</v>
      </c>
      <c r="H725">
        <f t="shared" si="71"/>
        <v>0.31272727272727274</v>
      </c>
      <c r="I725">
        <f t="shared" si="72"/>
        <v>1.4627121445643576E-2</v>
      </c>
      <c r="J725">
        <f t="shared" si="73"/>
        <v>100</v>
      </c>
    </row>
    <row r="726" spans="1:10">
      <c r="A726" t="s">
        <v>711</v>
      </c>
      <c r="B726" s="1">
        <v>83</v>
      </c>
      <c r="C726" s="1">
        <v>188</v>
      </c>
      <c r="D726" s="1">
        <v>3</v>
      </c>
      <c r="E726" s="1">
        <v>1</v>
      </c>
      <c r="F726" s="1">
        <f t="shared" si="69"/>
        <v>0.30627306273062732</v>
      </c>
      <c r="G726" s="1">
        <f t="shared" si="70"/>
        <v>0.75</v>
      </c>
      <c r="H726">
        <f t="shared" si="71"/>
        <v>0.31272727272727274</v>
      </c>
      <c r="I726">
        <f t="shared" si="72"/>
        <v>1.4627121445643576E-2</v>
      </c>
      <c r="J726">
        <f t="shared" si="73"/>
        <v>100</v>
      </c>
    </row>
    <row r="727" spans="1:10">
      <c r="A727" t="s">
        <v>712</v>
      </c>
      <c r="B727" s="1">
        <v>83</v>
      </c>
      <c r="C727" s="1">
        <v>188</v>
      </c>
      <c r="D727" s="1">
        <v>3</v>
      </c>
      <c r="E727" s="1">
        <v>1</v>
      </c>
      <c r="F727" s="1">
        <f t="shared" ref="F727:F790" si="74">B727/(B727+C727)</f>
        <v>0.30627306273062732</v>
      </c>
      <c r="G727" s="1">
        <f t="shared" ref="G727:G790" si="75">D727/(D727+E727)</f>
        <v>0.75</v>
      </c>
      <c r="H727">
        <f t="shared" ref="H727:H790" si="76">(B727+D727)/(B727+C727+D727+E727)</f>
        <v>0.31272727272727274</v>
      </c>
      <c r="I727">
        <f t="shared" ref="I727:I790" si="77">((B727*D727)-(C727*E727))/(SQRT((D727+C727)*(D727+E727)*(B727+C727)*(B727+E727)))</f>
        <v>1.4627121445643576E-2</v>
      </c>
      <c r="J727">
        <f t="shared" ref="J727:J790" si="78">((B727+C727+D727+E727)/(271+4))*100</f>
        <v>100</v>
      </c>
    </row>
    <row r="728" spans="1:10">
      <c r="A728" t="s">
        <v>713</v>
      </c>
      <c r="B728" s="1">
        <v>96</v>
      </c>
      <c r="C728" s="1">
        <v>175</v>
      </c>
      <c r="D728" s="1">
        <v>3</v>
      </c>
      <c r="E728" s="1">
        <v>1</v>
      </c>
      <c r="F728" s="1">
        <f t="shared" si="74"/>
        <v>0.35424354243542433</v>
      </c>
      <c r="G728" s="1">
        <f t="shared" si="75"/>
        <v>0.75</v>
      </c>
      <c r="H728">
        <f t="shared" si="76"/>
        <v>0.36</v>
      </c>
      <c r="I728">
        <f t="shared" si="77"/>
        <v>2.6119684939553453E-2</v>
      </c>
      <c r="J728">
        <f t="shared" si="78"/>
        <v>100</v>
      </c>
    </row>
    <row r="729" spans="1:10">
      <c r="A729" t="s">
        <v>714</v>
      </c>
      <c r="B729" s="1">
        <v>94</v>
      </c>
      <c r="C729" s="1">
        <v>177</v>
      </c>
      <c r="D729" s="1">
        <v>3</v>
      </c>
      <c r="E729" s="1">
        <v>1</v>
      </c>
      <c r="F729" s="1">
        <f t="shared" si="74"/>
        <v>0.34686346863468637</v>
      </c>
      <c r="G729" s="1">
        <f t="shared" si="75"/>
        <v>0.75</v>
      </c>
      <c r="H729">
        <f t="shared" si="76"/>
        <v>0.35272727272727272</v>
      </c>
      <c r="I729">
        <f t="shared" si="77"/>
        <v>2.4388023384418658E-2</v>
      </c>
      <c r="J729">
        <f t="shared" si="78"/>
        <v>100</v>
      </c>
    </row>
    <row r="730" spans="1:10">
      <c r="A730" t="s">
        <v>715</v>
      </c>
      <c r="B730" s="1">
        <v>94</v>
      </c>
      <c r="C730" s="1">
        <v>177</v>
      </c>
      <c r="D730" s="1">
        <v>3</v>
      </c>
      <c r="E730" s="1">
        <v>1</v>
      </c>
      <c r="F730" s="1">
        <f t="shared" si="74"/>
        <v>0.34686346863468637</v>
      </c>
      <c r="G730" s="1">
        <f t="shared" si="75"/>
        <v>0.75</v>
      </c>
      <c r="H730">
        <f t="shared" si="76"/>
        <v>0.35272727272727272</v>
      </c>
      <c r="I730">
        <f t="shared" si="77"/>
        <v>2.4388023384418658E-2</v>
      </c>
      <c r="J730">
        <f t="shared" si="78"/>
        <v>100</v>
      </c>
    </row>
    <row r="731" spans="1:10">
      <c r="A731" t="s">
        <v>716</v>
      </c>
      <c r="B731" s="1">
        <v>94</v>
      </c>
      <c r="C731" s="1">
        <v>177</v>
      </c>
      <c r="D731" s="1">
        <v>3</v>
      </c>
      <c r="E731" s="1">
        <v>1</v>
      </c>
      <c r="F731" s="1">
        <f t="shared" si="74"/>
        <v>0.34686346863468637</v>
      </c>
      <c r="G731" s="1">
        <f t="shared" si="75"/>
        <v>0.75</v>
      </c>
      <c r="H731">
        <f t="shared" si="76"/>
        <v>0.35272727272727272</v>
      </c>
      <c r="I731">
        <f t="shared" si="77"/>
        <v>2.4388023384418658E-2</v>
      </c>
      <c r="J731">
        <f t="shared" si="78"/>
        <v>100</v>
      </c>
    </row>
    <row r="732" spans="1:10">
      <c r="A732" t="s">
        <v>717</v>
      </c>
      <c r="B732" s="1">
        <v>94</v>
      </c>
      <c r="C732" s="1">
        <v>177</v>
      </c>
      <c r="D732" s="1">
        <v>3</v>
      </c>
      <c r="E732" s="1">
        <v>1</v>
      </c>
      <c r="F732" s="1">
        <f t="shared" si="74"/>
        <v>0.34686346863468637</v>
      </c>
      <c r="G732" s="1">
        <f t="shared" si="75"/>
        <v>0.75</v>
      </c>
      <c r="H732">
        <f t="shared" si="76"/>
        <v>0.35272727272727272</v>
      </c>
      <c r="I732">
        <f t="shared" si="77"/>
        <v>2.4388023384418658E-2</v>
      </c>
      <c r="J732">
        <f t="shared" si="78"/>
        <v>100</v>
      </c>
    </row>
    <row r="733" spans="1:10">
      <c r="A733" t="s">
        <v>718</v>
      </c>
      <c r="B733" s="1">
        <v>231</v>
      </c>
      <c r="C733" s="1">
        <v>40</v>
      </c>
      <c r="D733" s="1">
        <v>3</v>
      </c>
      <c r="E733" s="1">
        <v>1</v>
      </c>
      <c r="F733" s="1">
        <f t="shared" si="74"/>
        <v>0.85239852398523985</v>
      </c>
      <c r="G733" s="1">
        <f t="shared" si="75"/>
        <v>0.75</v>
      </c>
      <c r="H733">
        <f t="shared" si="76"/>
        <v>0.85090909090909095</v>
      </c>
      <c r="I733">
        <f t="shared" si="77"/>
        <v>0.19857305617068213</v>
      </c>
      <c r="J733">
        <f t="shared" si="78"/>
        <v>100</v>
      </c>
    </row>
    <row r="734" spans="1:10">
      <c r="A734" t="s">
        <v>719</v>
      </c>
      <c r="B734" s="1">
        <v>231</v>
      </c>
      <c r="C734" s="1">
        <v>40</v>
      </c>
      <c r="D734" s="1">
        <v>3</v>
      </c>
      <c r="E734" s="1">
        <v>1</v>
      </c>
      <c r="F734" s="1">
        <f t="shared" si="74"/>
        <v>0.85239852398523985</v>
      </c>
      <c r="G734" s="1">
        <f t="shared" si="75"/>
        <v>0.75</v>
      </c>
      <c r="H734">
        <f t="shared" si="76"/>
        <v>0.85090909090909095</v>
      </c>
      <c r="I734">
        <f t="shared" si="77"/>
        <v>0.19857305617068213</v>
      </c>
      <c r="J734">
        <f t="shared" si="78"/>
        <v>100</v>
      </c>
    </row>
    <row r="735" spans="1:10">
      <c r="A735" t="s">
        <v>720</v>
      </c>
      <c r="B735" s="1">
        <v>230</v>
      </c>
      <c r="C735" s="1">
        <v>41</v>
      </c>
      <c r="D735" s="1">
        <v>3</v>
      </c>
      <c r="E735" s="1">
        <v>1</v>
      </c>
      <c r="F735" s="1">
        <f t="shared" si="74"/>
        <v>0.8487084870848709</v>
      </c>
      <c r="G735" s="1">
        <f t="shared" si="75"/>
        <v>0.75</v>
      </c>
      <c r="H735">
        <f t="shared" si="76"/>
        <v>0.84727272727272729</v>
      </c>
      <c r="I735">
        <f t="shared" si="77"/>
        <v>0.19552294386575214</v>
      </c>
      <c r="J735">
        <f t="shared" si="78"/>
        <v>100</v>
      </c>
    </row>
    <row r="736" spans="1:10">
      <c r="A736" t="s">
        <v>721</v>
      </c>
      <c r="B736" s="1">
        <v>227</v>
      </c>
      <c r="C736" s="1">
        <v>44</v>
      </c>
      <c r="D736" s="1">
        <v>3</v>
      </c>
      <c r="E736" s="1">
        <v>1</v>
      </c>
      <c r="F736" s="1">
        <f t="shared" si="74"/>
        <v>0.83763837638376382</v>
      </c>
      <c r="G736" s="1">
        <f t="shared" si="75"/>
        <v>0.75</v>
      </c>
      <c r="H736">
        <f t="shared" si="76"/>
        <v>0.83636363636363631</v>
      </c>
      <c r="I736">
        <f t="shared" si="77"/>
        <v>0.18689962877225058</v>
      </c>
      <c r="J736">
        <f t="shared" si="78"/>
        <v>100</v>
      </c>
    </row>
    <row r="737" spans="1:10">
      <c r="A737" t="s">
        <v>722</v>
      </c>
      <c r="B737" s="1">
        <v>231</v>
      </c>
      <c r="C737" s="1">
        <v>40</v>
      </c>
      <c r="D737" s="1">
        <v>3</v>
      </c>
      <c r="E737" s="1">
        <v>1</v>
      </c>
      <c r="F737" s="1">
        <f t="shared" si="74"/>
        <v>0.85239852398523985</v>
      </c>
      <c r="G737" s="1">
        <f t="shared" si="75"/>
        <v>0.75</v>
      </c>
      <c r="H737">
        <f t="shared" si="76"/>
        <v>0.85090909090909095</v>
      </c>
      <c r="I737">
        <f t="shared" si="77"/>
        <v>0.19857305617068213</v>
      </c>
      <c r="J737">
        <f t="shared" si="78"/>
        <v>100</v>
      </c>
    </row>
    <row r="738" spans="1:10">
      <c r="A738" t="s">
        <v>723</v>
      </c>
      <c r="B738" s="1">
        <v>230</v>
      </c>
      <c r="C738" s="1">
        <v>41</v>
      </c>
      <c r="D738" s="1">
        <v>3</v>
      </c>
      <c r="E738" s="1">
        <v>1</v>
      </c>
      <c r="F738" s="1">
        <f t="shared" si="74"/>
        <v>0.8487084870848709</v>
      </c>
      <c r="G738" s="1">
        <f t="shared" si="75"/>
        <v>0.75</v>
      </c>
      <c r="H738">
        <f t="shared" si="76"/>
        <v>0.84727272727272729</v>
      </c>
      <c r="I738">
        <f t="shared" si="77"/>
        <v>0.19552294386575214</v>
      </c>
      <c r="J738">
        <f t="shared" si="78"/>
        <v>100</v>
      </c>
    </row>
    <row r="739" spans="1:10">
      <c r="A739" t="s">
        <v>724</v>
      </c>
      <c r="B739" s="1">
        <v>227</v>
      </c>
      <c r="C739" s="1">
        <v>44</v>
      </c>
      <c r="D739" s="1">
        <v>3</v>
      </c>
      <c r="E739" s="1">
        <v>1</v>
      </c>
      <c r="F739" s="1">
        <f t="shared" si="74"/>
        <v>0.83763837638376382</v>
      </c>
      <c r="G739" s="1">
        <f t="shared" si="75"/>
        <v>0.75</v>
      </c>
      <c r="H739">
        <f t="shared" si="76"/>
        <v>0.83636363636363631</v>
      </c>
      <c r="I739">
        <f t="shared" si="77"/>
        <v>0.18689962877225058</v>
      </c>
      <c r="J739">
        <f t="shared" si="78"/>
        <v>100</v>
      </c>
    </row>
    <row r="740" spans="1:10">
      <c r="A740" t="s">
        <v>725</v>
      </c>
      <c r="B740" s="1">
        <v>230</v>
      </c>
      <c r="C740" s="1">
        <v>41</v>
      </c>
      <c r="D740" s="1">
        <v>3</v>
      </c>
      <c r="E740" s="1">
        <v>1</v>
      </c>
      <c r="F740" s="1">
        <f t="shared" si="74"/>
        <v>0.8487084870848709</v>
      </c>
      <c r="G740" s="1">
        <f t="shared" si="75"/>
        <v>0.75</v>
      </c>
      <c r="H740">
        <f t="shared" si="76"/>
        <v>0.84727272727272729</v>
      </c>
      <c r="I740">
        <f t="shared" si="77"/>
        <v>0.19552294386575214</v>
      </c>
      <c r="J740">
        <f t="shared" si="78"/>
        <v>100</v>
      </c>
    </row>
    <row r="741" spans="1:10">
      <c r="A741" t="s">
        <v>726</v>
      </c>
      <c r="B741" s="1">
        <v>227</v>
      </c>
      <c r="C741" s="1">
        <v>44</v>
      </c>
      <c r="D741" s="1">
        <v>3</v>
      </c>
      <c r="E741" s="1">
        <v>1</v>
      </c>
      <c r="F741" s="1">
        <f t="shared" si="74"/>
        <v>0.83763837638376382</v>
      </c>
      <c r="G741" s="1">
        <f t="shared" si="75"/>
        <v>0.75</v>
      </c>
      <c r="H741">
        <f t="shared" si="76"/>
        <v>0.83636363636363631</v>
      </c>
      <c r="I741">
        <f t="shared" si="77"/>
        <v>0.18689962877225058</v>
      </c>
      <c r="J741">
        <f t="shared" si="78"/>
        <v>100</v>
      </c>
    </row>
    <row r="742" spans="1:10">
      <c r="A742" t="s">
        <v>727</v>
      </c>
      <c r="B742" s="1">
        <v>227</v>
      </c>
      <c r="C742" s="1">
        <v>44</v>
      </c>
      <c r="D742" s="1">
        <v>3</v>
      </c>
      <c r="E742" s="1">
        <v>1</v>
      </c>
      <c r="F742" s="1">
        <f t="shared" si="74"/>
        <v>0.83763837638376382</v>
      </c>
      <c r="G742" s="1">
        <f t="shared" si="75"/>
        <v>0.75</v>
      </c>
      <c r="H742">
        <f t="shared" si="76"/>
        <v>0.83636363636363631</v>
      </c>
      <c r="I742">
        <f t="shared" si="77"/>
        <v>0.18689962877225058</v>
      </c>
      <c r="J742">
        <f t="shared" si="78"/>
        <v>100</v>
      </c>
    </row>
    <row r="743" spans="1:10">
      <c r="A743" t="s">
        <v>728</v>
      </c>
      <c r="B743" s="1">
        <v>242</v>
      </c>
      <c r="C743" s="1">
        <v>29</v>
      </c>
      <c r="D743" s="1">
        <v>3</v>
      </c>
      <c r="E743" s="1">
        <v>1</v>
      </c>
      <c r="F743" s="1">
        <f t="shared" si="74"/>
        <v>0.8929889298892989</v>
      </c>
      <c r="G743" s="1">
        <f t="shared" si="75"/>
        <v>0.75</v>
      </c>
      <c r="H743">
        <f t="shared" si="76"/>
        <v>0.89090909090909087</v>
      </c>
      <c r="I743">
        <f t="shared" si="77"/>
        <v>0.24007117111005533</v>
      </c>
      <c r="J743">
        <f t="shared" si="78"/>
        <v>100</v>
      </c>
    </row>
    <row r="744" spans="1:10">
      <c r="A744" t="s">
        <v>729</v>
      </c>
      <c r="B744" s="1">
        <v>241</v>
      </c>
      <c r="C744" s="1">
        <v>30</v>
      </c>
      <c r="D744" s="1">
        <v>3</v>
      </c>
      <c r="E744" s="1">
        <v>1</v>
      </c>
      <c r="F744" s="1">
        <f t="shared" si="74"/>
        <v>0.88929889298892983</v>
      </c>
      <c r="G744" s="1">
        <f t="shared" si="75"/>
        <v>0.75</v>
      </c>
      <c r="H744">
        <f t="shared" si="76"/>
        <v>0.88727272727272732</v>
      </c>
      <c r="I744">
        <f t="shared" si="77"/>
        <v>0.23553418057268807</v>
      </c>
      <c r="J744">
        <f t="shared" si="78"/>
        <v>100</v>
      </c>
    </row>
    <row r="745" spans="1:10">
      <c r="A745" t="s">
        <v>730</v>
      </c>
      <c r="B745" s="1">
        <v>238</v>
      </c>
      <c r="C745" s="1">
        <v>33</v>
      </c>
      <c r="D745" s="1">
        <v>3</v>
      </c>
      <c r="E745" s="1">
        <v>1</v>
      </c>
      <c r="F745" s="1">
        <f t="shared" si="74"/>
        <v>0.87822878228782286</v>
      </c>
      <c r="G745" s="1">
        <f t="shared" si="75"/>
        <v>0.75</v>
      </c>
      <c r="H745">
        <f t="shared" si="76"/>
        <v>0.87636363636363634</v>
      </c>
      <c r="I745">
        <f t="shared" si="77"/>
        <v>0.22298839927932915</v>
      </c>
      <c r="J745">
        <f t="shared" si="78"/>
        <v>100</v>
      </c>
    </row>
    <row r="746" spans="1:10">
      <c r="A746" t="s">
        <v>731</v>
      </c>
      <c r="B746" s="1">
        <v>241</v>
      </c>
      <c r="C746" s="1">
        <v>30</v>
      </c>
      <c r="D746" s="1">
        <v>3</v>
      </c>
      <c r="E746" s="1">
        <v>1</v>
      </c>
      <c r="F746" s="1">
        <f t="shared" si="74"/>
        <v>0.88929889298892983</v>
      </c>
      <c r="G746" s="1">
        <f t="shared" si="75"/>
        <v>0.75</v>
      </c>
      <c r="H746">
        <f t="shared" si="76"/>
        <v>0.88727272727272732</v>
      </c>
      <c r="I746">
        <f t="shared" si="77"/>
        <v>0.23553418057268807</v>
      </c>
      <c r="J746">
        <f t="shared" si="78"/>
        <v>100</v>
      </c>
    </row>
    <row r="747" spans="1:10">
      <c r="A747" t="s">
        <v>732</v>
      </c>
      <c r="B747" s="1">
        <v>238</v>
      </c>
      <c r="C747" s="1">
        <v>33</v>
      </c>
      <c r="D747" s="1">
        <v>3</v>
      </c>
      <c r="E747" s="1">
        <v>1</v>
      </c>
      <c r="F747" s="1">
        <f t="shared" si="74"/>
        <v>0.87822878228782286</v>
      </c>
      <c r="G747" s="1">
        <f t="shared" si="75"/>
        <v>0.75</v>
      </c>
      <c r="H747">
        <f t="shared" si="76"/>
        <v>0.87636363636363634</v>
      </c>
      <c r="I747">
        <f t="shared" si="77"/>
        <v>0.22298839927932915</v>
      </c>
      <c r="J747">
        <f t="shared" si="78"/>
        <v>100</v>
      </c>
    </row>
    <row r="748" spans="1:10">
      <c r="A748" t="s">
        <v>733</v>
      </c>
      <c r="B748" s="1">
        <v>238</v>
      </c>
      <c r="C748" s="1">
        <v>33</v>
      </c>
      <c r="D748" s="1">
        <v>3</v>
      </c>
      <c r="E748" s="1">
        <v>1</v>
      </c>
      <c r="F748" s="1">
        <f t="shared" si="74"/>
        <v>0.87822878228782286</v>
      </c>
      <c r="G748" s="1">
        <f t="shared" si="75"/>
        <v>0.75</v>
      </c>
      <c r="H748">
        <f t="shared" si="76"/>
        <v>0.87636363636363634</v>
      </c>
      <c r="I748">
        <f t="shared" si="77"/>
        <v>0.22298839927932915</v>
      </c>
      <c r="J748">
        <f t="shared" si="78"/>
        <v>100</v>
      </c>
    </row>
    <row r="749" spans="1:10">
      <c r="A749" t="s">
        <v>734</v>
      </c>
      <c r="B749" s="1">
        <v>241</v>
      </c>
      <c r="C749" s="1">
        <v>30</v>
      </c>
      <c r="D749" s="1">
        <v>3</v>
      </c>
      <c r="E749" s="1">
        <v>1</v>
      </c>
      <c r="F749" s="1">
        <f t="shared" si="74"/>
        <v>0.88929889298892983</v>
      </c>
      <c r="G749" s="1">
        <f t="shared" si="75"/>
        <v>0.75</v>
      </c>
      <c r="H749">
        <f t="shared" si="76"/>
        <v>0.88727272727272732</v>
      </c>
      <c r="I749">
        <f t="shared" si="77"/>
        <v>0.23553418057268807</v>
      </c>
      <c r="J749">
        <f t="shared" si="78"/>
        <v>100</v>
      </c>
    </row>
    <row r="750" spans="1:10">
      <c r="A750" t="s">
        <v>735</v>
      </c>
      <c r="B750" s="1">
        <v>238</v>
      </c>
      <c r="C750" s="1">
        <v>33</v>
      </c>
      <c r="D750" s="1">
        <v>3</v>
      </c>
      <c r="E750" s="1">
        <v>1</v>
      </c>
      <c r="F750" s="1">
        <f t="shared" si="74"/>
        <v>0.87822878228782286</v>
      </c>
      <c r="G750" s="1">
        <f t="shared" si="75"/>
        <v>0.75</v>
      </c>
      <c r="H750">
        <f t="shared" si="76"/>
        <v>0.87636363636363634</v>
      </c>
      <c r="I750">
        <f t="shared" si="77"/>
        <v>0.22298839927932915</v>
      </c>
      <c r="J750">
        <f t="shared" si="78"/>
        <v>100</v>
      </c>
    </row>
    <row r="751" spans="1:10">
      <c r="A751" t="s">
        <v>736</v>
      </c>
      <c r="B751" s="1">
        <v>238</v>
      </c>
      <c r="C751" s="1">
        <v>33</v>
      </c>
      <c r="D751" s="1">
        <v>3</v>
      </c>
      <c r="E751" s="1">
        <v>1</v>
      </c>
      <c r="F751" s="1">
        <f t="shared" si="74"/>
        <v>0.87822878228782286</v>
      </c>
      <c r="G751" s="1">
        <f t="shared" si="75"/>
        <v>0.75</v>
      </c>
      <c r="H751">
        <f t="shared" si="76"/>
        <v>0.87636363636363634</v>
      </c>
      <c r="I751">
        <f t="shared" si="77"/>
        <v>0.22298839927932915</v>
      </c>
      <c r="J751">
        <f t="shared" si="78"/>
        <v>100</v>
      </c>
    </row>
    <row r="752" spans="1:10">
      <c r="A752" t="s">
        <v>737</v>
      </c>
      <c r="B752" s="1">
        <v>238</v>
      </c>
      <c r="C752" s="1">
        <v>33</v>
      </c>
      <c r="D752" s="1">
        <v>3</v>
      </c>
      <c r="E752" s="1">
        <v>1</v>
      </c>
      <c r="F752" s="1">
        <f t="shared" si="74"/>
        <v>0.87822878228782286</v>
      </c>
      <c r="G752" s="1">
        <f t="shared" si="75"/>
        <v>0.75</v>
      </c>
      <c r="H752">
        <f t="shared" si="76"/>
        <v>0.87636363636363634</v>
      </c>
      <c r="I752">
        <f t="shared" si="77"/>
        <v>0.22298839927932915</v>
      </c>
      <c r="J752">
        <f t="shared" si="78"/>
        <v>100</v>
      </c>
    </row>
    <row r="753" spans="1:10">
      <c r="A753" t="s">
        <v>738</v>
      </c>
      <c r="B753" s="1">
        <v>231</v>
      </c>
      <c r="C753" s="1">
        <v>40</v>
      </c>
      <c r="D753" s="1">
        <v>3</v>
      </c>
      <c r="E753" s="1">
        <v>1</v>
      </c>
      <c r="F753" s="1">
        <f t="shared" si="74"/>
        <v>0.85239852398523985</v>
      </c>
      <c r="G753" s="1">
        <f t="shared" si="75"/>
        <v>0.75</v>
      </c>
      <c r="H753">
        <f t="shared" si="76"/>
        <v>0.85090909090909095</v>
      </c>
      <c r="I753">
        <f t="shared" si="77"/>
        <v>0.19857305617068213</v>
      </c>
      <c r="J753">
        <f t="shared" si="78"/>
        <v>100</v>
      </c>
    </row>
    <row r="754" spans="1:10">
      <c r="A754" t="s">
        <v>739</v>
      </c>
      <c r="B754" s="1">
        <v>230</v>
      </c>
      <c r="C754" s="1">
        <v>41</v>
      </c>
      <c r="D754" s="1">
        <v>3</v>
      </c>
      <c r="E754" s="1">
        <v>1</v>
      </c>
      <c r="F754" s="1">
        <f t="shared" si="74"/>
        <v>0.8487084870848709</v>
      </c>
      <c r="G754" s="1">
        <f t="shared" si="75"/>
        <v>0.75</v>
      </c>
      <c r="H754">
        <f t="shared" si="76"/>
        <v>0.84727272727272729</v>
      </c>
      <c r="I754">
        <f t="shared" si="77"/>
        <v>0.19552294386575214</v>
      </c>
      <c r="J754">
        <f t="shared" si="78"/>
        <v>100</v>
      </c>
    </row>
    <row r="755" spans="1:10">
      <c r="A755" t="s">
        <v>740</v>
      </c>
      <c r="B755" s="1">
        <v>227</v>
      </c>
      <c r="C755" s="1">
        <v>44</v>
      </c>
      <c r="D755" s="1">
        <v>3</v>
      </c>
      <c r="E755" s="1">
        <v>1</v>
      </c>
      <c r="F755" s="1">
        <f t="shared" si="74"/>
        <v>0.83763837638376382</v>
      </c>
      <c r="G755" s="1">
        <f t="shared" si="75"/>
        <v>0.75</v>
      </c>
      <c r="H755">
        <f t="shared" si="76"/>
        <v>0.83636363636363631</v>
      </c>
      <c r="I755">
        <f t="shared" si="77"/>
        <v>0.18689962877225058</v>
      </c>
      <c r="J755">
        <f t="shared" si="78"/>
        <v>100</v>
      </c>
    </row>
    <row r="756" spans="1:10">
      <c r="A756" t="s">
        <v>741</v>
      </c>
      <c r="B756" s="1">
        <v>230</v>
      </c>
      <c r="C756" s="1">
        <v>41</v>
      </c>
      <c r="D756" s="1">
        <v>3</v>
      </c>
      <c r="E756" s="1">
        <v>1</v>
      </c>
      <c r="F756" s="1">
        <f t="shared" si="74"/>
        <v>0.8487084870848709</v>
      </c>
      <c r="G756" s="1">
        <f t="shared" si="75"/>
        <v>0.75</v>
      </c>
      <c r="H756">
        <f t="shared" si="76"/>
        <v>0.84727272727272729</v>
      </c>
      <c r="I756">
        <f t="shared" si="77"/>
        <v>0.19552294386575214</v>
      </c>
      <c r="J756">
        <f t="shared" si="78"/>
        <v>100</v>
      </c>
    </row>
    <row r="757" spans="1:10">
      <c r="A757" t="s">
        <v>742</v>
      </c>
      <c r="B757" s="1">
        <v>227</v>
      </c>
      <c r="C757" s="1">
        <v>44</v>
      </c>
      <c r="D757" s="1">
        <v>3</v>
      </c>
      <c r="E757" s="1">
        <v>1</v>
      </c>
      <c r="F757" s="1">
        <f t="shared" si="74"/>
        <v>0.83763837638376382</v>
      </c>
      <c r="G757" s="1">
        <f t="shared" si="75"/>
        <v>0.75</v>
      </c>
      <c r="H757">
        <f t="shared" si="76"/>
        <v>0.83636363636363631</v>
      </c>
      <c r="I757">
        <f t="shared" si="77"/>
        <v>0.18689962877225058</v>
      </c>
      <c r="J757">
        <f t="shared" si="78"/>
        <v>100</v>
      </c>
    </row>
    <row r="758" spans="1:10">
      <c r="A758" t="s">
        <v>743</v>
      </c>
      <c r="B758" s="1">
        <v>227</v>
      </c>
      <c r="C758" s="1">
        <v>44</v>
      </c>
      <c r="D758" s="1">
        <v>3</v>
      </c>
      <c r="E758" s="1">
        <v>1</v>
      </c>
      <c r="F758" s="1">
        <f t="shared" si="74"/>
        <v>0.83763837638376382</v>
      </c>
      <c r="G758" s="1">
        <f t="shared" si="75"/>
        <v>0.75</v>
      </c>
      <c r="H758">
        <f t="shared" si="76"/>
        <v>0.83636363636363631</v>
      </c>
      <c r="I758">
        <f t="shared" si="77"/>
        <v>0.18689962877225058</v>
      </c>
      <c r="J758">
        <f t="shared" si="78"/>
        <v>100</v>
      </c>
    </row>
    <row r="759" spans="1:10">
      <c r="A759" t="s">
        <v>744</v>
      </c>
      <c r="B759" s="1">
        <v>230</v>
      </c>
      <c r="C759" s="1">
        <v>41</v>
      </c>
      <c r="D759" s="1">
        <v>3</v>
      </c>
      <c r="E759" s="1">
        <v>1</v>
      </c>
      <c r="F759" s="1">
        <f t="shared" si="74"/>
        <v>0.8487084870848709</v>
      </c>
      <c r="G759" s="1">
        <f t="shared" si="75"/>
        <v>0.75</v>
      </c>
      <c r="H759">
        <f t="shared" si="76"/>
        <v>0.84727272727272729</v>
      </c>
      <c r="I759">
        <f t="shared" si="77"/>
        <v>0.19552294386575214</v>
      </c>
      <c r="J759">
        <f t="shared" si="78"/>
        <v>100</v>
      </c>
    </row>
    <row r="760" spans="1:10">
      <c r="A760" s="2" t="s">
        <v>745</v>
      </c>
      <c r="B760" s="1">
        <v>227</v>
      </c>
      <c r="C760" s="1">
        <v>44</v>
      </c>
      <c r="D760" s="1">
        <v>3</v>
      </c>
      <c r="E760" s="1">
        <v>1</v>
      </c>
      <c r="F760" s="1">
        <f t="shared" si="74"/>
        <v>0.83763837638376382</v>
      </c>
      <c r="G760" s="1">
        <f t="shared" si="75"/>
        <v>0.75</v>
      </c>
      <c r="H760">
        <f t="shared" si="76"/>
        <v>0.83636363636363631</v>
      </c>
      <c r="I760">
        <f t="shared" si="77"/>
        <v>0.18689962877225058</v>
      </c>
      <c r="J760">
        <f t="shared" si="78"/>
        <v>100</v>
      </c>
    </row>
    <row r="761" spans="1:10">
      <c r="A761" s="2" t="s">
        <v>746</v>
      </c>
      <c r="B761" s="1">
        <v>227</v>
      </c>
      <c r="C761" s="1">
        <v>44</v>
      </c>
      <c r="D761" s="1">
        <v>3</v>
      </c>
      <c r="E761" s="1">
        <v>1</v>
      </c>
      <c r="F761" s="1">
        <f t="shared" si="74"/>
        <v>0.83763837638376382</v>
      </c>
      <c r="G761" s="1">
        <f t="shared" si="75"/>
        <v>0.75</v>
      </c>
      <c r="H761">
        <f t="shared" si="76"/>
        <v>0.83636363636363631</v>
      </c>
      <c r="I761">
        <f t="shared" si="77"/>
        <v>0.18689962877225058</v>
      </c>
      <c r="J761">
        <f t="shared" si="78"/>
        <v>100</v>
      </c>
    </row>
    <row r="762" spans="1:10">
      <c r="A762" s="2" t="s">
        <v>747</v>
      </c>
      <c r="B762" s="1">
        <v>227</v>
      </c>
      <c r="C762" s="1">
        <v>44</v>
      </c>
      <c r="D762" s="1">
        <v>3</v>
      </c>
      <c r="E762" s="1">
        <v>1</v>
      </c>
      <c r="F762" s="1">
        <f t="shared" si="74"/>
        <v>0.83763837638376382</v>
      </c>
      <c r="G762" s="1">
        <f t="shared" si="75"/>
        <v>0.75</v>
      </c>
      <c r="H762">
        <f t="shared" si="76"/>
        <v>0.83636363636363631</v>
      </c>
      <c r="I762">
        <f t="shared" si="77"/>
        <v>0.18689962877225058</v>
      </c>
      <c r="J762">
        <f t="shared" si="78"/>
        <v>100</v>
      </c>
    </row>
    <row r="763" spans="1:10">
      <c r="A763" s="2" t="s">
        <v>748</v>
      </c>
      <c r="B763" s="1">
        <v>241</v>
      </c>
      <c r="C763" s="1">
        <v>30</v>
      </c>
      <c r="D763" s="1">
        <v>3</v>
      </c>
      <c r="E763" s="1">
        <v>1</v>
      </c>
      <c r="F763" s="1">
        <f t="shared" si="74"/>
        <v>0.88929889298892983</v>
      </c>
      <c r="G763" s="1">
        <f t="shared" si="75"/>
        <v>0.75</v>
      </c>
      <c r="H763">
        <f t="shared" si="76"/>
        <v>0.88727272727272732</v>
      </c>
      <c r="I763">
        <f t="shared" si="77"/>
        <v>0.23553418057268807</v>
      </c>
      <c r="J763">
        <f t="shared" si="78"/>
        <v>100</v>
      </c>
    </row>
    <row r="764" spans="1:10">
      <c r="A764" s="2" t="s">
        <v>749</v>
      </c>
      <c r="B764" s="1">
        <v>238</v>
      </c>
      <c r="C764" s="1">
        <v>33</v>
      </c>
      <c r="D764" s="1">
        <v>3</v>
      </c>
      <c r="E764" s="1">
        <v>1</v>
      </c>
      <c r="F764" s="1">
        <f t="shared" si="74"/>
        <v>0.87822878228782286</v>
      </c>
      <c r="G764" s="1">
        <f t="shared" si="75"/>
        <v>0.75</v>
      </c>
      <c r="H764">
        <f t="shared" si="76"/>
        <v>0.87636363636363634</v>
      </c>
      <c r="I764">
        <f t="shared" si="77"/>
        <v>0.22298839927932915</v>
      </c>
      <c r="J764">
        <f t="shared" si="78"/>
        <v>100</v>
      </c>
    </row>
    <row r="765" spans="1:10">
      <c r="A765" s="2" t="s">
        <v>750</v>
      </c>
      <c r="B765" s="1">
        <v>238</v>
      </c>
      <c r="C765" s="1">
        <v>33</v>
      </c>
      <c r="D765" s="1">
        <v>3</v>
      </c>
      <c r="E765" s="1">
        <v>1</v>
      </c>
      <c r="F765" s="1">
        <f t="shared" si="74"/>
        <v>0.87822878228782286</v>
      </c>
      <c r="G765" s="1">
        <f t="shared" si="75"/>
        <v>0.75</v>
      </c>
      <c r="H765">
        <f t="shared" si="76"/>
        <v>0.87636363636363634</v>
      </c>
      <c r="I765">
        <f t="shared" si="77"/>
        <v>0.22298839927932915</v>
      </c>
      <c r="J765">
        <f t="shared" si="78"/>
        <v>100</v>
      </c>
    </row>
    <row r="766" spans="1:10">
      <c r="A766" s="2" t="s">
        <v>751</v>
      </c>
      <c r="B766" s="1">
        <v>238</v>
      </c>
      <c r="C766" s="1">
        <v>33</v>
      </c>
      <c r="D766" s="1">
        <v>3</v>
      </c>
      <c r="E766" s="1">
        <v>1</v>
      </c>
      <c r="F766" s="1">
        <f t="shared" si="74"/>
        <v>0.87822878228782286</v>
      </c>
      <c r="G766" s="1">
        <f t="shared" si="75"/>
        <v>0.75</v>
      </c>
      <c r="H766">
        <f t="shared" si="76"/>
        <v>0.87636363636363634</v>
      </c>
      <c r="I766">
        <f t="shared" si="77"/>
        <v>0.22298839927932915</v>
      </c>
      <c r="J766">
        <f t="shared" si="78"/>
        <v>100</v>
      </c>
    </row>
    <row r="767" spans="1:10">
      <c r="A767" s="2" t="s">
        <v>752</v>
      </c>
      <c r="B767" s="1">
        <v>238</v>
      </c>
      <c r="C767" s="1">
        <v>33</v>
      </c>
      <c r="D767" s="1">
        <v>3</v>
      </c>
      <c r="E767" s="1">
        <v>1</v>
      </c>
      <c r="F767" s="1">
        <f t="shared" si="74"/>
        <v>0.87822878228782286</v>
      </c>
      <c r="G767" s="1">
        <f t="shared" si="75"/>
        <v>0.75</v>
      </c>
      <c r="H767">
        <f t="shared" si="76"/>
        <v>0.87636363636363634</v>
      </c>
      <c r="I767">
        <f t="shared" si="77"/>
        <v>0.22298839927932915</v>
      </c>
      <c r="J767">
        <f t="shared" si="78"/>
        <v>100</v>
      </c>
    </row>
    <row r="768" spans="1:10">
      <c r="A768" s="2" t="s">
        <v>753</v>
      </c>
      <c r="B768" s="1">
        <v>241</v>
      </c>
      <c r="C768" s="1">
        <v>30</v>
      </c>
      <c r="D768" s="1">
        <v>2</v>
      </c>
      <c r="E768" s="1">
        <v>2</v>
      </c>
      <c r="F768" s="1">
        <f t="shared" si="74"/>
        <v>0.88929889298892983</v>
      </c>
      <c r="G768" s="1">
        <f t="shared" si="75"/>
        <v>0.5</v>
      </c>
      <c r="H768">
        <f t="shared" si="76"/>
        <v>0.88363636363636366</v>
      </c>
      <c r="I768">
        <f t="shared" si="77"/>
        <v>0.14535155553578671</v>
      </c>
      <c r="J768">
        <f t="shared" si="78"/>
        <v>100</v>
      </c>
    </row>
    <row r="769" spans="1:10">
      <c r="A769" s="2" t="s">
        <v>754</v>
      </c>
      <c r="B769" s="1">
        <v>233</v>
      </c>
      <c r="C769" s="1">
        <v>38</v>
      </c>
      <c r="D769" s="1">
        <v>3</v>
      </c>
      <c r="E769" s="1">
        <v>1</v>
      </c>
      <c r="F769" s="1">
        <f t="shared" si="74"/>
        <v>0.85977859778597787</v>
      </c>
      <c r="G769" s="1">
        <f t="shared" si="75"/>
        <v>0.75</v>
      </c>
      <c r="H769">
        <f t="shared" si="76"/>
        <v>0.85818181818181816</v>
      </c>
      <c r="I769">
        <f t="shared" si="77"/>
        <v>0.20496842375334787</v>
      </c>
      <c r="J769">
        <f t="shared" si="78"/>
        <v>100</v>
      </c>
    </row>
    <row r="770" spans="1:10">
      <c r="A770" s="2" t="s">
        <v>755</v>
      </c>
      <c r="B770" s="1">
        <v>235</v>
      </c>
      <c r="C770" s="1">
        <v>36</v>
      </c>
      <c r="D770" s="1">
        <v>3</v>
      </c>
      <c r="E770" s="1">
        <v>1</v>
      </c>
      <c r="F770" s="1">
        <f t="shared" si="74"/>
        <v>0.86715867158671589</v>
      </c>
      <c r="G770" s="1">
        <f t="shared" si="75"/>
        <v>0.75</v>
      </c>
      <c r="H770">
        <f t="shared" si="76"/>
        <v>0.86545454545454548</v>
      </c>
      <c r="I770">
        <f t="shared" si="77"/>
        <v>0.21179864223199368</v>
      </c>
      <c r="J770">
        <f t="shared" si="78"/>
        <v>100</v>
      </c>
    </row>
    <row r="771" spans="1:10">
      <c r="A771" s="2" t="s">
        <v>756</v>
      </c>
      <c r="B771" s="1">
        <v>233</v>
      </c>
      <c r="C771" s="1">
        <v>38</v>
      </c>
      <c r="D771" s="1">
        <v>3</v>
      </c>
      <c r="E771" s="1">
        <v>1</v>
      </c>
      <c r="F771" s="1">
        <f t="shared" si="74"/>
        <v>0.85977859778597787</v>
      </c>
      <c r="G771" s="1">
        <f t="shared" si="75"/>
        <v>0.75</v>
      </c>
      <c r="H771">
        <f t="shared" si="76"/>
        <v>0.85818181818181816</v>
      </c>
      <c r="I771">
        <f t="shared" si="77"/>
        <v>0.20496842375334787</v>
      </c>
      <c r="J771">
        <f t="shared" si="78"/>
        <v>100</v>
      </c>
    </row>
    <row r="772" spans="1:10">
      <c r="A772" s="2" t="s">
        <v>757</v>
      </c>
      <c r="B772" s="1">
        <v>235</v>
      </c>
      <c r="C772" s="1">
        <v>36</v>
      </c>
      <c r="D772" s="1">
        <v>3</v>
      </c>
      <c r="E772" s="1">
        <v>1</v>
      </c>
      <c r="F772" s="1">
        <f t="shared" si="74"/>
        <v>0.86715867158671589</v>
      </c>
      <c r="G772" s="1">
        <f t="shared" si="75"/>
        <v>0.75</v>
      </c>
      <c r="H772">
        <f t="shared" si="76"/>
        <v>0.86545454545454548</v>
      </c>
      <c r="I772">
        <f t="shared" si="77"/>
        <v>0.21179864223199368</v>
      </c>
      <c r="J772">
        <f t="shared" si="78"/>
        <v>100</v>
      </c>
    </row>
    <row r="773" spans="1:10">
      <c r="A773" s="2" t="s">
        <v>758</v>
      </c>
      <c r="B773" s="1">
        <v>230</v>
      </c>
      <c r="C773" s="1">
        <v>41</v>
      </c>
      <c r="D773" s="1">
        <v>3</v>
      </c>
      <c r="E773" s="1">
        <v>1</v>
      </c>
      <c r="F773" s="1">
        <f t="shared" si="74"/>
        <v>0.8487084870848709</v>
      </c>
      <c r="G773" s="1">
        <f t="shared" si="75"/>
        <v>0.75</v>
      </c>
      <c r="H773">
        <f t="shared" si="76"/>
        <v>0.84727272727272729</v>
      </c>
      <c r="I773">
        <f t="shared" si="77"/>
        <v>0.19552294386575214</v>
      </c>
      <c r="J773">
        <f t="shared" si="78"/>
        <v>100</v>
      </c>
    </row>
    <row r="774" spans="1:10">
      <c r="A774" s="2" t="s">
        <v>759</v>
      </c>
      <c r="B774" s="1">
        <v>233</v>
      </c>
      <c r="C774" s="1">
        <v>38</v>
      </c>
      <c r="D774" s="1">
        <v>3</v>
      </c>
      <c r="E774" s="1">
        <v>1</v>
      </c>
      <c r="F774" s="1">
        <f t="shared" si="74"/>
        <v>0.85977859778597787</v>
      </c>
      <c r="G774" s="1">
        <f t="shared" si="75"/>
        <v>0.75</v>
      </c>
      <c r="H774">
        <f t="shared" si="76"/>
        <v>0.85818181818181816</v>
      </c>
      <c r="I774">
        <f t="shared" si="77"/>
        <v>0.20496842375334787</v>
      </c>
      <c r="J774">
        <f t="shared" si="78"/>
        <v>100</v>
      </c>
    </row>
    <row r="775" spans="1:10">
      <c r="A775" s="2" t="s">
        <v>760</v>
      </c>
      <c r="B775" s="1">
        <v>235</v>
      </c>
      <c r="C775" s="1">
        <v>36</v>
      </c>
      <c r="D775" s="1">
        <v>3</v>
      </c>
      <c r="E775" s="1">
        <v>1</v>
      </c>
      <c r="F775" s="1">
        <f t="shared" si="74"/>
        <v>0.86715867158671589</v>
      </c>
      <c r="G775" s="1">
        <f t="shared" si="75"/>
        <v>0.75</v>
      </c>
      <c r="H775">
        <f t="shared" si="76"/>
        <v>0.86545454545454548</v>
      </c>
      <c r="I775">
        <f t="shared" si="77"/>
        <v>0.21179864223199368</v>
      </c>
      <c r="J775">
        <f t="shared" si="78"/>
        <v>100</v>
      </c>
    </row>
    <row r="776" spans="1:10">
      <c r="A776" s="2" t="s">
        <v>761</v>
      </c>
      <c r="B776" s="1">
        <v>230</v>
      </c>
      <c r="C776" s="1">
        <v>41</v>
      </c>
      <c r="D776" s="1">
        <v>3</v>
      </c>
      <c r="E776" s="1">
        <v>1</v>
      </c>
      <c r="F776" s="1">
        <f t="shared" si="74"/>
        <v>0.8487084870848709</v>
      </c>
      <c r="G776" s="1">
        <f t="shared" si="75"/>
        <v>0.75</v>
      </c>
      <c r="H776">
        <f t="shared" si="76"/>
        <v>0.84727272727272729</v>
      </c>
      <c r="I776">
        <f t="shared" si="77"/>
        <v>0.19552294386575214</v>
      </c>
      <c r="J776">
        <f t="shared" si="78"/>
        <v>100</v>
      </c>
    </row>
    <row r="777" spans="1:10">
      <c r="A777" s="2" t="s">
        <v>762</v>
      </c>
      <c r="B777" s="1">
        <v>230</v>
      </c>
      <c r="C777" s="1">
        <v>41</v>
      </c>
      <c r="D777" s="1">
        <v>3</v>
      </c>
      <c r="E777" s="1">
        <v>1</v>
      </c>
      <c r="F777" s="1">
        <f t="shared" si="74"/>
        <v>0.8487084870848709</v>
      </c>
      <c r="G777" s="1">
        <f t="shared" si="75"/>
        <v>0.75</v>
      </c>
      <c r="H777">
        <f t="shared" si="76"/>
        <v>0.84727272727272729</v>
      </c>
      <c r="I777">
        <f t="shared" si="77"/>
        <v>0.19552294386575214</v>
      </c>
      <c r="J777">
        <f t="shared" si="78"/>
        <v>100</v>
      </c>
    </row>
    <row r="778" spans="1:10">
      <c r="A778" s="2" t="s">
        <v>763</v>
      </c>
      <c r="B778" s="1">
        <v>244</v>
      </c>
      <c r="C778" s="1">
        <v>27</v>
      </c>
      <c r="D778" s="1">
        <v>3</v>
      </c>
      <c r="E778" s="1">
        <v>1</v>
      </c>
      <c r="F778" s="1">
        <f t="shared" si="74"/>
        <v>0.90036900369003692</v>
      </c>
      <c r="G778" s="1">
        <f t="shared" si="75"/>
        <v>0.75</v>
      </c>
      <c r="H778">
        <f t="shared" si="76"/>
        <v>0.89818181818181819</v>
      </c>
      <c r="I778">
        <f t="shared" si="77"/>
        <v>0.24976455514544799</v>
      </c>
      <c r="J778">
        <f t="shared" si="78"/>
        <v>100</v>
      </c>
    </row>
    <row r="779" spans="1:10">
      <c r="A779" s="2" t="s">
        <v>764</v>
      </c>
      <c r="B779" s="1">
        <v>247</v>
      </c>
      <c r="C779" s="1">
        <v>24</v>
      </c>
      <c r="D779" s="1">
        <v>3</v>
      </c>
      <c r="E779" s="1">
        <v>1</v>
      </c>
      <c r="F779" s="1">
        <f t="shared" si="74"/>
        <v>0.91143911439114389</v>
      </c>
      <c r="G779" s="1">
        <f t="shared" si="75"/>
        <v>0.75</v>
      </c>
      <c r="H779">
        <f t="shared" si="76"/>
        <v>0.90909090909090906</v>
      </c>
      <c r="I779">
        <f t="shared" si="77"/>
        <v>0.26613181269656438</v>
      </c>
      <c r="J779">
        <f t="shared" si="78"/>
        <v>100</v>
      </c>
    </row>
    <row r="780" spans="1:10">
      <c r="A780" s="2" t="s">
        <v>765</v>
      </c>
      <c r="B780" s="1">
        <v>241</v>
      </c>
      <c r="C780" s="1">
        <v>30</v>
      </c>
      <c r="D780" s="1">
        <v>3</v>
      </c>
      <c r="E780" s="1">
        <v>1</v>
      </c>
      <c r="F780" s="1">
        <f t="shared" si="74"/>
        <v>0.88929889298892983</v>
      </c>
      <c r="G780" s="1">
        <f t="shared" si="75"/>
        <v>0.75</v>
      </c>
      <c r="H780">
        <f t="shared" si="76"/>
        <v>0.88727272727272732</v>
      </c>
      <c r="I780">
        <f t="shared" si="77"/>
        <v>0.23553418057268807</v>
      </c>
      <c r="J780">
        <f t="shared" si="78"/>
        <v>100</v>
      </c>
    </row>
    <row r="781" spans="1:10">
      <c r="A781" s="2" t="s">
        <v>766</v>
      </c>
      <c r="B781" s="1">
        <v>241</v>
      </c>
      <c r="C781" s="1">
        <v>30</v>
      </c>
      <c r="D781" s="1">
        <v>3</v>
      </c>
      <c r="E781" s="1">
        <v>1</v>
      </c>
      <c r="F781" s="1">
        <f t="shared" si="74"/>
        <v>0.88929889298892983</v>
      </c>
      <c r="G781" s="1">
        <f t="shared" si="75"/>
        <v>0.75</v>
      </c>
      <c r="H781">
        <f t="shared" si="76"/>
        <v>0.88727272727272732</v>
      </c>
      <c r="I781">
        <f t="shared" si="77"/>
        <v>0.23553418057268807</v>
      </c>
      <c r="J781">
        <f t="shared" si="78"/>
        <v>100</v>
      </c>
    </row>
    <row r="782" spans="1:10">
      <c r="A782" s="2" t="s">
        <v>767</v>
      </c>
      <c r="B782" s="1">
        <v>241</v>
      </c>
      <c r="C782" s="1">
        <v>30</v>
      </c>
      <c r="D782" s="1">
        <v>3</v>
      </c>
      <c r="E782" s="1">
        <v>1</v>
      </c>
      <c r="F782" s="1">
        <f t="shared" si="74"/>
        <v>0.88929889298892983</v>
      </c>
      <c r="G782" s="1">
        <f t="shared" si="75"/>
        <v>0.75</v>
      </c>
      <c r="H782">
        <f t="shared" si="76"/>
        <v>0.88727272727272732</v>
      </c>
      <c r="I782">
        <f t="shared" si="77"/>
        <v>0.23553418057268807</v>
      </c>
      <c r="J782">
        <f t="shared" si="78"/>
        <v>100</v>
      </c>
    </row>
    <row r="783" spans="1:10">
      <c r="A783" s="2" t="s">
        <v>768</v>
      </c>
      <c r="B783" s="1">
        <v>233</v>
      </c>
      <c r="C783" s="1">
        <v>38</v>
      </c>
      <c r="D783" s="1">
        <v>3</v>
      </c>
      <c r="E783" s="1">
        <v>1</v>
      </c>
      <c r="F783" s="1">
        <f t="shared" si="74"/>
        <v>0.85977859778597787</v>
      </c>
      <c r="G783" s="1">
        <f t="shared" si="75"/>
        <v>0.75</v>
      </c>
      <c r="H783">
        <f t="shared" si="76"/>
        <v>0.85818181818181816</v>
      </c>
      <c r="I783">
        <f t="shared" si="77"/>
        <v>0.20496842375334787</v>
      </c>
      <c r="J783">
        <f t="shared" si="78"/>
        <v>100</v>
      </c>
    </row>
    <row r="784" spans="1:10">
      <c r="A784" s="2" t="s">
        <v>769</v>
      </c>
      <c r="B784" s="1">
        <v>235</v>
      </c>
      <c r="C784" s="1">
        <v>36</v>
      </c>
      <c r="D784" s="1">
        <v>3</v>
      </c>
      <c r="E784" s="1">
        <v>1</v>
      </c>
      <c r="F784" s="1">
        <f t="shared" si="74"/>
        <v>0.86715867158671589</v>
      </c>
      <c r="G784" s="1">
        <f t="shared" si="75"/>
        <v>0.75</v>
      </c>
      <c r="H784">
        <f t="shared" si="76"/>
        <v>0.86545454545454548</v>
      </c>
      <c r="I784">
        <f t="shared" si="77"/>
        <v>0.21179864223199368</v>
      </c>
      <c r="J784">
        <f t="shared" si="78"/>
        <v>100</v>
      </c>
    </row>
    <row r="785" spans="1:10">
      <c r="A785" s="2" t="s">
        <v>770</v>
      </c>
      <c r="B785" s="1">
        <v>230</v>
      </c>
      <c r="C785" s="1">
        <v>41</v>
      </c>
      <c r="D785" s="1">
        <v>3</v>
      </c>
      <c r="E785" s="1">
        <v>1</v>
      </c>
      <c r="F785" s="1">
        <f t="shared" si="74"/>
        <v>0.8487084870848709</v>
      </c>
      <c r="G785" s="1">
        <f t="shared" si="75"/>
        <v>0.75</v>
      </c>
      <c r="H785">
        <f t="shared" si="76"/>
        <v>0.84727272727272729</v>
      </c>
      <c r="I785">
        <f t="shared" si="77"/>
        <v>0.19552294386575214</v>
      </c>
      <c r="J785">
        <f t="shared" si="78"/>
        <v>100</v>
      </c>
    </row>
    <row r="786" spans="1:10">
      <c r="A786" s="2" t="s">
        <v>771</v>
      </c>
      <c r="B786" s="1">
        <v>230</v>
      </c>
      <c r="C786" s="1">
        <v>41</v>
      </c>
      <c r="D786" s="1">
        <v>3</v>
      </c>
      <c r="E786" s="1">
        <v>1</v>
      </c>
      <c r="F786" s="1">
        <f t="shared" si="74"/>
        <v>0.8487084870848709</v>
      </c>
      <c r="G786" s="1">
        <f t="shared" si="75"/>
        <v>0.75</v>
      </c>
      <c r="H786">
        <f t="shared" si="76"/>
        <v>0.84727272727272729</v>
      </c>
      <c r="I786">
        <f t="shared" si="77"/>
        <v>0.19552294386575214</v>
      </c>
      <c r="J786">
        <f t="shared" si="78"/>
        <v>100</v>
      </c>
    </row>
    <row r="787" spans="1:10">
      <c r="A787" s="2" t="s">
        <v>772</v>
      </c>
      <c r="B787" s="1">
        <v>230</v>
      </c>
      <c r="C787" s="1">
        <v>41</v>
      </c>
      <c r="D787" s="1">
        <v>3</v>
      </c>
      <c r="E787" s="1">
        <v>1</v>
      </c>
      <c r="F787" s="1">
        <f t="shared" si="74"/>
        <v>0.8487084870848709</v>
      </c>
      <c r="G787" s="1">
        <f t="shared" si="75"/>
        <v>0.75</v>
      </c>
      <c r="H787">
        <f t="shared" si="76"/>
        <v>0.84727272727272729</v>
      </c>
      <c r="I787">
        <f t="shared" si="77"/>
        <v>0.19552294386575214</v>
      </c>
      <c r="J787">
        <f t="shared" si="78"/>
        <v>100</v>
      </c>
    </row>
    <row r="788" spans="1:10">
      <c r="A788" s="2" t="s">
        <v>773</v>
      </c>
      <c r="B788" s="1">
        <v>241</v>
      </c>
      <c r="C788" s="1">
        <v>30</v>
      </c>
      <c r="D788" s="1">
        <v>3</v>
      </c>
      <c r="E788" s="1">
        <v>1</v>
      </c>
      <c r="F788" s="1">
        <f t="shared" si="74"/>
        <v>0.88929889298892983</v>
      </c>
      <c r="G788" s="1">
        <f t="shared" si="75"/>
        <v>0.75</v>
      </c>
      <c r="H788">
        <f t="shared" si="76"/>
        <v>0.88727272727272732</v>
      </c>
      <c r="I788">
        <f t="shared" si="77"/>
        <v>0.23553418057268807</v>
      </c>
      <c r="J788">
        <f t="shared" si="78"/>
        <v>100</v>
      </c>
    </row>
    <row r="789" spans="1:10">
      <c r="A789" s="2" t="s">
        <v>774</v>
      </c>
      <c r="B789" s="1">
        <v>83</v>
      </c>
      <c r="C789" s="1">
        <v>188</v>
      </c>
      <c r="D789" s="1">
        <v>3</v>
      </c>
      <c r="E789" s="1">
        <v>1</v>
      </c>
      <c r="F789" s="1">
        <f t="shared" si="74"/>
        <v>0.30627306273062732</v>
      </c>
      <c r="G789" s="1">
        <f t="shared" si="75"/>
        <v>0.75</v>
      </c>
      <c r="H789">
        <f t="shared" si="76"/>
        <v>0.31272727272727274</v>
      </c>
      <c r="I789">
        <f t="shared" si="77"/>
        <v>1.4627121445643576E-2</v>
      </c>
      <c r="J789">
        <f t="shared" si="78"/>
        <v>100</v>
      </c>
    </row>
    <row r="790" spans="1:10">
      <c r="A790" s="2" t="s">
        <v>775</v>
      </c>
      <c r="B790" s="1">
        <v>83</v>
      </c>
      <c r="C790" s="1">
        <v>188</v>
      </c>
      <c r="D790" s="1">
        <v>3</v>
      </c>
      <c r="E790" s="1">
        <v>1</v>
      </c>
      <c r="F790" s="1">
        <f t="shared" si="74"/>
        <v>0.30627306273062732</v>
      </c>
      <c r="G790" s="1">
        <f t="shared" si="75"/>
        <v>0.75</v>
      </c>
      <c r="H790">
        <f t="shared" si="76"/>
        <v>0.31272727272727274</v>
      </c>
      <c r="I790">
        <f t="shared" si="77"/>
        <v>1.4627121445643576E-2</v>
      </c>
      <c r="J790">
        <f t="shared" si="78"/>
        <v>100</v>
      </c>
    </row>
    <row r="791" spans="1:10">
      <c r="A791" s="2" t="s">
        <v>776</v>
      </c>
      <c r="B791" s="1">
        <v>83</v>
      </c>
      <c r="C791" s="1">
        <v>188</v>
      </c>
      <c r="D791" s="1">
        <v>3</v>
      </c>
      <c r="E791" s="1">
        <v>1</v>
      </c>
      <c r="F791" s="1">
        <f t="shared" ref="F791:F854" si="79">B791/(B791+C791)</f>
        <v>0.30627306273062732</v>
      </c>
      <c r="G791" s="1">
        <f t="shared" ref="G791:G854" si="80">D791/(D791+E791)</f>
        <v>0.75</v>
      </c>
      <c r="H791">
        <f t="shared" ref="H791:H854" si="81">(B791+D791)/(B791+C791+D791+E791)</f>
        <v>0.31272727272727274</v>
      </c>
      <c r="I791">
        <f t="shared" ref="I791:I854" si="82">((B791*D791)-(C791*E791))/(SQRT((D791+C791)*(D791+E791)*(B791+C791)*(B791+E791)))</f>
        <v>1.4627121445643576E-2</v>
      </c>
      <c r="J791">
        <f t="shared" ref="J791:J854" si="83">((B791+C791+D791+E791)/(271+4))*100</f>
        <v>100</v>
      </c>
    </row>
    <row r="792" spans="1:10">
      <c r="A792" s="2" t="s">
        <v>777</v>
      </c>
      <c r="B792" s="1">
        <v>81</v>
      </c>
      <c r="C792" s="1">
        <v>190</v>
      </c>
      <c r="D792" s="1">
        <v>3</v>
      </c>
      <c r="E792" s="1">
        <v>1</v>
      </c>
      <c r="F792" s="1">
        <f t="shared" si="79"/>
        <v>0.2988929889298893</v>
      </c>
      <c r="G792" s="1">
        <f t="shared" si="80"/>
        <v>0.75</v>
      </c>
      <c r="H792">
        <f t="shared" si="81"/>
        <v>0.30545454545454548</v>
      </c>
      <c r="I792">
        <f t="shared" si="82"/>
        <v>1.2796041732464165E-2</v>
      </c>
      <c r="J792">
        <f t="shared" si="83"/>
        <v>100</v>
      </c>
    </row>
    <row r="793" spans="1:10">
      <c r="A793" s="2" t="s">
        <v>778</v>
      </c>
      <c r="B793" s="1">
        <v>83</v>
      </c>
      <c r="C793" s="1">
        <v>188</v>
      </c>
      <c r="D793" s="1">
        <v>3</v>
      </c>
      <c r="E793" s="1">
        <v>1</v>
      </c>
      <c r="F793" s="1">
        <f t="shared" si="79"/>
        <v>0.30627306273062732</v>
      </c>
      <c r="G793" s="1">
        <f t="shared" si="80"/>
        <v>0.75</v>
      </c>
      <c r="H793">
        <f t="shared" si="81"/>
        <v>0.31272727272727274</v>
      </c>
      <c r="I793">
        <f t="shared" si="82"/>
        <v>1.4627121445643576E-2</v>
      </c>
      <c r="J793">
        <f t="shared" si="83"/>
        <v>100</v>
      </c>
    </row>
    <row r="794" spans="1:10">
      <c r="A794" s="2" t="s">
        <v>779</v>
      </c>
      <c r="B794" s="1">
        <v>83</v>
      </c>
      <c r="C794" s="1">
        <v>188</v>
      </c>
      <c r="D794" s="1">
        <v>3</v>
      </c>
      <c r="E794" s="1">
        <v>1</v>
      </c>
      <c r="F794" s="1">
        <f t="shared" si="79"/>
        <v>0.30627306273062732</v>
      </c>
      <c r="G794" s="1">
        <f t="shared" si="80"/>
        <v>0.75</v>
      </c>
      <c r="H794">
        <f t="shared" si="81"/>
        <v>0.31272727272727274</v>
      </c>
      <c r="I794">
        <f t="shared" si="82"/>
        <v>1.4627121445643576E-2</v>
      </c>
      <c r="J794">
        <f t="shared" si="83"/>
        <v>100</v>
      </c>
    </row>
    <row r="795" spans="1:10">
      <c r="A795" s="2" t="s">
        <v>780</v>
      </c>
      <c r="B795" s="1">
        <v>81</v>
      </c>
      <c r="C795" s="1">
        <v>190</v>
      </c>
      <c r="D795" s="1">
        <v>3</v>
      </c>
      <c r="E795" s="1">
        <v>1</v>
      </c>
      <c r="F795" s="1">
        <f t="shared" si="79"/>
        <v>0.2988929889298893</v>
      </c>
      <c r="G795" s="1">
        <f t="shared" si="80"/>
        <v>0.75</v>
      </c>
      <c r="H795">
        <f t="shared" si="81"/>
        <v>0.30545454545454548</v>
      </c>
      <c r="I795">
        <f t="shared" si="82"/>
        <v>1.2796041732464165E-2</v>
      </c>
      <c r="J795">
        <f t="shared" si="83"/>
        <v>100</v>
      </c>
    </row>
    <row r="796" spans="1:10">
      <c r="A796" s="2" t="s">
        <v>781</v>
      </c>
      <c r="B796" s="1">
        <v>83</v>
      </c>
      <c r="C796" s="1">
        <v>188</v>
      </c>
      <c r="D796" s="1">
        <v>3</v>
      </c>
      <c r="E796" s="1">
        <v>1</v>
      </c>
      <c r="F796" s="1">
        <f t="shared" si="79"/>
        <v>0.30627306273062732</v>
      </c>
      <c r="G796" s="1">
        <f t="shared" si="80"/>
        <v>0.75</v>
      </c>
      <c r="H796">
        <f t="shared" si="81"/>
        <v>0.31272727272727274</v>
      </c>
      <c r="I796">
        <f t="shared" si="82"/>
        <v>1.4627121445643576E-2</v>
      </c>
      <c r="J796">
        <f t="shared" si="83"/>
        <v>100</v>
      </c>
    </row>
    <row r="797" spans="1:10">
      <c r="A797" s="2" t="s">
        <v>782</v>
      </c>
      <c r="B797" s="1">
        <v>81</v>
      </c>
      <c r="C797" s="1">
        <v>190</v>
      </c>
      <c r="D797" s="1">
        <v>3</v>
      </c>
      <c r="E797" s="1">
        <v>1</v>
      </c>
      <c r="F797" s="1">
        <f t="shared" si="79"/>
        <v>0.2988929889298893</v>
      </c>
      <c r="G797" s="1">
        <f t="shared" si="80"/>
        <v>0.75</v>
      </c>
      <c r="H797">
        <f t="shared" si="81"/>
        <v>0.30545454545454548</v>
      </c>
      <c r="I797">
        <f t="shared" si="82"/>
        <v>1.2796041732464165E-2</v>
      </c>
      <c r="J797">
        <f t="shared" si="83"/>
        <v>100</v>
      </c>
    </row>
    <row r="798" spans="1:10">
      <c r="A798" s="2" t="s">
        <v>783</v>
      </c>
      <c r="B798" s="1">
        <v>81</v>
      </c>
      <c r="C798" s="1">
        <v>190</v>
      </c>
      <c r="D798" s="1">
        <v>3</v>
      </c>
      <c r="E798" s="1">
        <v>1</v>
      </c>
      <c r="F798" s="1">
        <f t="shared" si="79"/>
        <v>0.2988929889298893</v>
      </c>
      <c r="G798" s="1">
        <f t="shared" si="80"/>
        <v>0.75</v>
      </c>
      <c r="H798">
        <f t="shared" si="81"/>
        <v>0.30545454545454548</v>
      </c>
      <c r="I798">
        <f t="shared" si="82"/>
        <v>1.2796041732464165E-2</v>
      </c>
      <c r="J798">
        <f t="shared" si="83"/>
        <v>100</v>
      </c>
    </row>
    <row r="799" spans="1:10">
      <c r="A799" s="2" t="s">
        <v>784</v>
      </c>
      <c r="B799" s="1">
        <v>94</v>
      </c>
      <c r="C799" s="1">
        <v>177</v>
      </c>
      <c r="D799" s="1">
        <v>3</v>
      </c>
      <c r="E799" s="1">
        <v>1</v>
      </c>
      <c r="F799" s="1">
        <f t="shared" si="79"/>
        <v>0.34686346863468637</v>
      </c>
      <c r="G799" s="1">
        <f t="shared" si="80"/>
        <v>0.75</v>
      </c>
      <c r="H799">
        <f t="shared" si="81"/>
        <v>0.35272727272727272</v>
      </c>
      <c r="I799">
        <f t="shared" si="82"/>
        <v>2.4388023384418658E-2</v>
      </c>
      <c r="J799">
        <f t="shared" si="83"/>
        <v>100</v>
      </c>
    </row>
    <row r="800" spans="1:10">
      <c r="A800" s="2" t="s">
        <v>785</v>
      </c>
      <c r="B800" s="1">
        <v>94</v>
      </c>
      <c r="C800" s="1">
        <v>177</v>
      </c>
      <c r="D800" s="1">
        <v>3</v>
      </c>
      <c r="E800" s="1">
        <v>1</v>
      </c>
      <c r="F800" s="1">
        <f t="shared" si="79"/>
        <v>0.34686346863468637</v>
      </c>
      <c r="G800" s="1">
        <f t="shared" si="80"/>
        <v>0.75</v>
      </c>
      <c r="H800">
        <f t="shared" si="81"/>
        <v>0.35272727272727272</v>
      </c>
      <c r="I800">
        <f t="shared" si="82"/>
        <v>2.4388023384418658E-2</v>
      </c>
      <c r="J800">
        <f t="shared" si="83"/>
        <v>100</v>
      </c>
    </row>
    <row r="801" spans="1:10">
      <c r="A801" s="2" t="s">
        <v>786</v>
      </c>
      <c r="B801" s="1">
        <v>92</v>
      </c>
      <c r="C801" s="1">
        <v>179</v>
      </c>
      <c r="D801" s="1">
        <v>3</v>
      </c>
      <c r="E801" s="1">
        <v>1</v>
      </c>
      <c r="F801" s="1">
        <f t="shared" si="79"/>
        <v>0.33948339483394835</v>
      </c>
      <c r="G801" s="1">
        <f t="shared" si="80"/>
        <v>0.75</v>
      </c>
      <c r="H801">
        <f t="shared" si="81"/>
        <v>0.34545454545454546</v>
      </c>
      <c r="I801">
        <f t="shared" si="82"/>
        <v>2.2645396276531577E-2</v>
      </c>
      <c r="J801">
        <f t="shared" si="83"/>
        <v>100</v>
      </c>
    </row>
    <row r="802" spans="1:10">
      <c r="A802" s="2" t="s">
        <v>787</v>
      </c>
      <c r="B802" s="1">
        <v>94</v>
      </c>
      <c r="C802" s="1">
        <v>177</v>
      </c>
      <c r="D802" s="1">
        <v>3</v>
      </c>
      <c r="E802" s="1">
        <v>1</v>
      </c>
      <c r="F802" s="1">
        <f t="shared" si="79"/>
        <v>0.34686346863468637</v>
      </c>
      <c r="G802" s="1">
        <f t="shared" si="80"/>
        <v>0.75</v>
      </c>
      <c r="H802">
        <f t="shared" si="81"/>
        <v>0.35272727272727272</v>
      </c>
      <c r="I802">
        <f t="shared" si="82"/>
        <v>2.4388023384418658E-2</v>
      </c>
      <c r="J802">
        <f t="shared" si="83"/>
        <v>100</v>
      </c>
    </row>
    <row r="803" spans="1:10">
      <c r="A803" s="2" t="s">
        <v>788</v>
      </c>
      <c r="B803" s="1">
        <v>92</v>
      </c>
      <c r="C803" s="1">
        <v>179</v>
      </c>
      <c r="D803" s="1">
        <v>3</v>
      </c>
      <c r="E803" s="1">
        <v>1</v>
      </c>
      <c r="F803" s="1">
        <f t="shared" si="79"/>
        <v>0.33948339483394835</v>
      </c>
      <c r="G803" s="1">
        <f t="shared" si="80"/>
        <v>0.75</v>
      </c>
      <c r="H803">
        <f t="shared" si="81"/>
        <v>0.34545454545454546</v>
      </c>
      <c r="I803">
        <f t="shared" si="82"/>
        <v>2.2645396276531577E-2</v>
      </c>
      <c r="J803">
        <f t="shared" si="83"/>
        <v>100</v>
      </c>
    </row>
    <row r="804" spans="1:10">
      <c r="A804" s="2" t="s">
        <v>789</v>
      </c>
      <c r="B804" s="1">
        <v>92</v>
      </c>
      <c r="C804" s="1">
        <v>179</v>
      </c>
      <c r="D804" s="1">
        <v>3</v>
      </c>
      <c r="E804" s="1">
        <v>1</v>
      </c>
      <c r="F804" s="1">
        <f t="shared" si="79"/>
        <v>0.33948339483394835</v>
      </c>
      <c r="G804" s="1">
        <f t="shared" si="80"/>
        <v>0.75</v>
      </c>
      <c r="H804">
        <f t="shared" si="81"/>
        <v>0.34545454545454546</v>
      </c>
      <c r="I804">
        <f t="shared" si="82"/>
        <v>2.2645396276531577E-2</v>
      </c>
      <c r="J804">
        <f t="shared" si="83"/>
        <v>100</v>
      </c>
    </row>
    <row r="805" spans="1:10">
      <c r="A805" s="2" t="s">
        <v>790</v>
      </c>
      <c r="B805" s="1">
        <v>94</v>
      </c>
      <c r="C805" s="1">
        <v>177</v>
      </c>
      <c r="D805" s="1">
        <v>3</v>
      </c>
      <c r="E805" s="1">
        <v>1</v>
      </c>
      <c r="F805" s="1">
        <f t="shared" si="79"/>
        <v>0.34686346863468637</v>
      </c>
      <c r="G805" s="1">
        <f t="shared" si="80"/>
        <v>0.75</v>
      </c>
      <c r="H805">
        <f t="shared" si="81"/>
        <v>0.35272727272727272</v>
      </c>
      <c r="I805">
        <f t="shared" si="82"/>
        <v>2.4388023384418658E-2</v>
      </c>
      <c r="J805">
        <f t="shared" si="83"/>
        <v>100</v>
      </c>
    </row>
    <row r="806" spans="1:10">
      <c r="A806" s="2" t="s">
        <v>791</v>
      </c>
      <c r="B806" s="1">
        <v>92</v>
      </c>
      <c r="C806" s="1">
        <v>179</v>
      </c>
      <c r="D806" s="1">
        <v>3</v>
      </c>
      <c r="E806" s="1">
        <v>1</v>
      </c>
      <c r="F806" s="1">
        <f t="shared" si="79"/>
        <v>0.33948339483394835</v>
      </c>
      <c r="G806" s="1">
        <f t="shared" si="80"/>
        <v>0.75</v>
      </c>
      <c r="H806">
        <f t="shared" si="81"/>
        <v>0.34545454545454546</v>
      </c>
      <c r="I806">
        <f t="shared" si="82"/>
        <v>2.2645396276531577E-2</v>
      </c>
      <c r="J806">
        <f t="shared" si="83"/>
        <v>100</v>
      </c>
    </row>
    <row r="807" spans="1:10">
      <c r="A807" s="2" t="s">
        <v>792</v>
      </c>
      <c r="B807" s="1">
        <v>92</v>
      </c>
      <c r="C807" s="1">
        <v>179</v>
      </c>
      <c r="D807" s="1">
        <v>3</v>
      </c>
      <c r="E807" s="1">
        <v>1</v>
      </c>
      <c r="F807" s="1">
        <f t="shared" si="79"/>
        <v>0.33948339483394835</v>
      </c>
      <c r="G807" s="1">
        <f t="shared" si="80"/>
        <v>0.75</v>
      </c>
      <c r="H807">
        <f t="shared" si="81"/>
        <v>0.34545454545454546</v>
      </c>
      <c r="I807">
        <f t="shared" si="82"/>
        <v>2.2645396276531577E-2</v>
      </c>
      <c r="J807">
        <f t="shared" si="83"/>
        <v>100</v>
      </c>
    </row>
    <row r="808" spans="1:10">
      <c r="A808" s="2" t="s">
        <v>793</v>
      </c>
      <c r="B808" s="1">
        <v>92</v>
      </c>
      <c r="C808" s="1">
        <v>179</v>
      </c>
      <c r="D808" s="1">
        <v>3</v>
      </c>
      <c r="E808" s="1">
        <v>1</v>
      </c>
      <c r="F808" s="1">
        <f t="shared" si="79"/>
        <v>0.33948339483394835</v>
      </c>
      <c r="G808" s="1">
        <f t="shared" si="80"/>
        <v>0.75</v>
      </c>
      <c r="H808">
        <f t="shared" si="81"/>
        <v>0.34545454545454546</v>
      </c>
      <c r="I808">
        <f t="shared" si="82"/>
        <v>2.2645396276531577E-2</v>
      </c>
      <c r="J808">
        <f t="shared" si="83"/>
        <v>100</v>
      </c>
    </row>
    <row r="809" spans="1:10">
      <c r="A809" s="2" t="s">
        <v>794</v>
      </c>
      <c r="B809" s="1">
        <v>83</v>
      </c>
      <c r="C809" s="1">
        <v>188</v>
      </c>
      <c r="D809" s="1">
        <v>3</v>
      </c>
      <c r="E809" s="1">
        <v>1</v>
      </c>
      <c r="F809" s="1">
        <f t="shared" si="79"/>
        <v>0.30627306273062732</v>
      </c>
      <c r="G809" s="1">
        <f t="shared" si="80"/>
        <v>0.75</v>
      </c>
      <c r="H809">
        <f t="shared" si="81"/>
        <v>0.31272727272727274</v>
      </c>
      <c r="I809">
        <f t="shared" si="82"/>
        <v>1.4627121445643576E-2</v>
      </c>
      <c r="J809">
        <f t="shared" si="83"/>
        <v>100</v>
      </c>
    </row>
    <row r="810" spans="1:10">
      <c r="A810" s="2" t="s">
        <v>795</v>
      </c>
      <c r="B810" s="1">
        <v>83</v>
      </c>
      <c r="C810" s="1">
        <v>188</v>
      </c>
      <c r="D810" s="1">
        <v>3</v>
      </c>
      <c r="E810" s="1">
        <v>1</v>
      </c>
      <c r="F810" s="1">
        <f t="shared" si="79"/>
        <v>0.30627306273062732</v>
      </c>
      <c r="G810" s="1">
        <f t="shared" si="80"/>
        <v>0.75</v>
      </c>
      <c r="H810">
        <f t="shared" si="81"/>
        <v>0.31272727272727274</v>
      </c>
      <c r="I810">
        <f t="shared" si="82"/>
        <v>1.4627121445643576E-2</v>
      </c>
      <c r="J810">
        <f t="shared" si="83"/>
        <v>100</v>
      </c>
    </row>
    <row r="811" spans="1:10">
      <c r="A811" s="2" t="s">
        <v>796</v>
      </c>
      <c r="B811" s="1">
        <v>81</v>
      </c>
      <c r="C811" s="1">
        <v>190</v>
      </c>
      <c r="D811" s="1">
        <v>3</v>
      </c>
      <c r="E811" s="1">
        <v>1</v>
      </c>
      <c r="F811" s="1">
        <f t="shared" si="79"/>
        <v>0.2988929889298893</v>
      </c>
      <c r="G811" s="1">
        <f t="shared" si="80"/>
        <v>0.75</v>
      </c>
      <c r="H811">
        <f t="shared" si="81"/>
        <v>0.30545454545454548</v>
      </c>
      <c r="I811">
        <f t="shared" si="82"/>
        <v>1.2796041732464165E-2</v>
      </c>
      <c r="J811">
        <f t="shared" si="83"/>
        <v>100</v>
      </c>
    </row>
    <row r="812" spans="1:10">
      <c r="A812" s="2" t="s">
        <v>797</v>
      </c>
      <c r="B812" s="1">
        <v>83</v>
      </c>
      <c r="C812" s="1">
        <v>188</v>
      </c>
      <c r="D812" s="1">
        <v>3</v>
      </c>
      <c r="E812" s="1">
        <v>1</v>
      </c>
      <c r="F812" s="1">
        <f t="shared" si="79"/>
        <v>0.30627306273062732</v>
      </c>
      <c r="G812" s="1">
        <f t="shared" si="80"/>
        <v>0.75</v>
      </c>
      <c r="H812">
        <f t="shared" si="81"/>
        <v>0.31272727272727274</v>
      </c>
      <c r="I812">
        <f t="shared" si="82"/>
        <v>1.4627121445643576E-2</v>
      </c>
      <c r="J812">
        <f t="shared" si="83"/>
        <v>100</v>
      </c>
    </row>
    <row r="813" spans="1:10">
      <c r="A813" s="2" t="s">
        <v>798</v>
      </c>
      <c r="B813" s="1">
        <v>81</v>
      </c>
      <c r="C813" s="1">
        <v>190</v>
      </c>
      <c r="D813" s="1">
        <v>3</v>
      </c>
      <c r="E813" s="1">
        <v>1</v>
      </c>
      <c r="F813" s="1">
        <f t="shared" si="79"/>
        <v>0.2988929889298893</v>
      </c>
      <c r="G813" s="1">
        <f t="shared" si="80"/>
        <v>0.75</v>
      </c>
      <c r="H813">
        <f t="shared" si="81"/>
        <v>0.30545454545454548</v>
      </c>
      <c r="I813">
        <f t="shared" si="82"/>
        <v>1.2796041732464165E-2</v>
      </c>
      <c r="J813">
        <f t="shared" si="83"/>
        <v>100</v>
      </c>
    </row>
    <row r="814" spans="1:10">
      <c r="A814" s="2" t="s">
        <v>799</v>
      </c>
      <c r="B814" s="1">
        <v>81</v>
      </c>
      <c r="C814" s="1">
        <v>190</v>
      </c>
      <c r="D814" s="1">
        <v>3</v>
      </c>
      <c r="E814" s="1">
        <v>1</v>
      </c>
      <c r="F814" s="1">
        <f t="shared" si="79"/>
        <v>0.2988929889298893</v>
      </c>
      <c r="G814" s="1">
        <f t="shared" si="80"/>
        <v>0.75</v>
      </c>
      <c r="H814">
        <f t="shared" si="81"/>
        <v>0.30545454545454548</v>
      </c>
      <c r="I814">
        <f t="shared" si="82"/>
        <v>1.2796041732464165E-2</v>
      </c>
      <c r="J814">
        <f t="shared" si="83"/>
        <v>100</v>
      </c>
    </row>
    <row r="815" spans="1:10">
      <c r="A815" s="2" t="s">
        <v>800</v>
      </c>
      <c r="B815" s="1">
        <v>83</v>
      </c>
      <c r="C815" s="1">
        <v>188</v>
      </c>
      <c r="D815" s="1">
        <v>3</v>
      </c>
      <c r="E815" s="1">
        <v>1</v>
      </c>
      <c r="F815" s="1">
        <f t="shared" si="79"/>
        <v>0.30627306273062732</v>
      </c>
      <c r="G815" s="1">
        <f t="shared" si="80"/>
        <v>0.75</v>
      </c>
      <c r="H815">
        <f t="shared" si="81"/>
        <v>0.31272727272727274</v>
      </c>
      <c r="I815">
        <f t="shared" si="82"/>
        <v>1.4627121445643576E-2</v>
      </c>
      <c r="J815">
        <f t="shared" si="83"/>
        <v>100</v>
      </c>
    </row>
    <row r="816" spans="1:10">
      <c r="A816" s="2" t="s">
        <v>801</v>
      </c>
      <c r="B816" s="1">
        <v>81</v>
      </c>
      <c r="C816" s="1">
        <v>190</v>
      </c>
      <c r="D816" s="1">
        <v>3</v>
      </c>
      <c r="E816" s="1">
        <v>1</v>
      </c>
      <c r="F816" s="1">
        <f t="shared" si="79"/>
        <v>0.2988929889298893</v>
      </c>
      <c r="G816" s="1">
        <f t="shared" si="80"/>
        <v>0.75</v>
      </c>
      <c r="H816">
        <f t="shared" si="81"/>
        <v>0.30545454545454548</v>
      </c>
      <c r="I816">
        <f t="shared" si="82"/>
        <v>1.2796041732464165E-2</v>
      </c>
      <c r="J816">
        <f t="shared" si="83"/>
        <v>100</v>
      </c>
    </row>
    <row r="817" spans="1:10">
      <c r="A817" s="2" t="s">
        <v>802</v>
      </c>
      <c r="B817" s="1">
        <v>81</v>
      </c>
      <c r="C817" s="1">
        <v>190</v>
      </c>
      <c r="D817" s="1">
        <v>3</v>
      </c>
      <c r="E817" s="1">
        <v>1</v>
      </c>
      <c r="F817" s="1">
        <f t="shared" si="79"/>
        <v>0.2988929889298893</v>
      </c>
      <c r="G817" s="1">
        <f t="shared" si="80"/>
        <v>0.75</v>
      </c>
      <c r="H817">
        <f t="shared" si="81"/>
        <v>0.30545454545454548</v>
      </c>
      <c r="I817">
        <f t="shared" si="82"/>
        <v>1.2796041732464165E-2</v>
      </c>
      <c r="J817">
        <f t="shared" si="83"/>
        <v>100</v>
      </c>
    </row>
    <row r="818" spans="1:10">
      <c r="A818" s="2" t="s">
        <v>803</v>
      </c>
      <c r="B818" s="1">
        <v>81</v>
      </c>
      <c r="C818" s="1">
        <v>190</v>
      </c>
      <c r="D818" s="1">
        <v>3</v>
      </c>
      <c r="E818" s="1">
        <v>1</v>
      </c>
      <c r="F818" s="1">
        <f t="shared" si="79"/>
        <v>0.2988929889298893</v>
      </c>
      <c r="G818" s="1">
        <f t="shared" si="80"/>
        <v>0.75</v>
      </c>
      <c r="H818">
        <f t="shared" si="81"/>
        <v>0.30545454545454548</v>
      </c>
      <c r="I818">
        <f t="shared" si="82"/>
        <v>1.2796041732464165E-2</v>
      </c>
      <c r="J818">
        <f t="shared" si="83"/>
        <v>100</v>
      </c>
    </row>
    <row r="819" spans="1:10">
      <c r="A819" s="2" t="s">
        <v>804</v>
      </c>
      <c r="B819" s="1">
        <v>94</v>
      </c>
      <c r="C819" s="1">
        <v>177</v>
      </c>
      <c r="D819" s="1">
        <v>3</v>
      </c>
      <c r="E819" s="1">
        <v>1</v>
      </c>
      <c r="F819" s="1">
        <f t="shared" si="79"/>
        <v>0.34686346863468637</v>
      </c>
      <c r="G819" s="1">
        <f t="shared" si="80"/>
        <v>0.75</v>
      </c>
      <c r="H819">
        <f t="shared" si="81"/>
        <v>0.35272727272727272</v>
      </c>
      <c r="I819">
        <f t="shared" si="82"/>
        <v>2.4388023384418658E-2</v>
      </c>
      <c r="J819">
        <f t="shared" si="83"/>
        <v>100</v>
      </c>
    </row>
    <row r="820" spans="1:10">
      <c r="A820" s="2" t="s">
        <v>805</v>
      </c>
      <c r="B820" s="1">
        <v>92</v>
      </c>
      <c r="C820" s="1">
        <v>179</v>
      </c>
      <c r="D820" s="1">
        <v>3</v>
      </c>
      <c r="E820" s="1">
        <v>1</v>
      </c>
      <c r="F820" s="1">
        <f t="shared" si="79"/>
        <v>0.33948339483394835</v>
      </c>
      <c r="G820" s="1">
        <f t="shared" si="80"/>
        <v>0.75</v>
      </c>
      <c r="H820">
        <f t="shared" si="81"/>
        <v>0.34545454545454546</v>
      </c>
      <c r="I820">
        <f t="shared" si="82"/>
        <v>2.2645396276531577E-2</v>
      </c>
      <c r="J820">
        <f t="shared" si="83"/>
        <v>100</v>
      </c>
    </row>
    <row r="821" spans="1:10">
      <c r="A821" s="2" t="s">
        <v>806</v>
      </c>
      <c r="B821" s="1">
        <v>92</v>
      </c>
      <c r="C821" s="1">
        <v>179</v>
      </c>
      <c r="D821" s="1">
        <v>3</v>
      </c>
      <c r="E821" s="1">
        <v>1</v>
      </c>
      <c r="F821" s="1">
        <f t="shared" si="79"/>
        <v>0.33948339483394835</v>
      </c>
      <c r="G821" s="1">
        <f t="shared" si="80"/>
        <v>0.75</v>
      </c>
      <c r="H821">
        <f t="shared" si="81"/>
        <v>0.34545454545454546</v>
      </c>
      <c r="I821">
        <f t="shared" si="82"/>
        <v>2.2645396276531577E-2</v>
      </c>
      <c r="J821">
        <f t="shared" si="83"/>
        <v>100</v>
      </c>
    </row>
    <row r="822" spans="1:10">
      <c r="A822" s="2" t="s">
        <v>807</v>
      </c>
      <c r="B822" s="1">
        <v>92</v>
      </c>
      <c r="C822" s="1">
        <v>179</v>
      </c>
      <c r="D822" s="1">
        <v>3</v>
      </c>
      <c r="E822" s="1">
        <v>1</v>
      </c>
      <c r="F822" s="1">
        <f t="shared" si="79"/>
        <v>0.33948339483394835</v>
      </c>
      <c r="G822" s="1">
        <f t="shared" si="80"/>
        <v>0.75</v>
      </c>
      <c r="H822">
        <f t="shared" si="81"/>
        <v>0.34545454545454546</v>
      </c>
      <c r="I822">
        <f t="shared" si="82"/>
        <v>2.2645396276531577E-2</v>
      </c>
      <c r="J822">
        <f t="shared" si="83"/>
        <v>100</v>
      </c>
    </row>
    <row r="823" spans="1:10">
      <c r="A823" s="2" t="s">
        <v>808</v>
      </c>
      <c r="B823" s="1">
        <v>92</v>
      </c>
      <c r="C823" s="1">
        <v>179</v>
      </c>
      <c r="D823" s="1">
        <v>3</v>
      </c>
      <c r="E823" s="1">
        <v>1</v>
      </c>
      <c r="F823" s="1">
        <f t="shared" si="79"/>
        <v>0.33948339483394835</v>
      </c>
      <c r="G823" s="1">
        <f t="shared" si="80"/>
        <v>0.75</v>
      </c>
      <c r="H823">
        <f t="shared" si="81"/>
        <v>0.34545454545454546</v>
      </c>
      <c r="I823">
        <f t="shared" si="82"/>
        <v>2.2645396276531577E-2</v>
      </c>
      <c r="J823">
        <f t="shared" si="83"/>
        <v>100</v>
      </c>
    </row>
    <row r="824" spans="1:10">
      <c r="A824" s="2" t="s">
        <v>809</v>
      </c>
      <c r="B824" s="1">
        <v>85</v>
      </c>
      <c r="C824" s="1">
        <v>186</v>
      </c>
      <c r="D824" s="1">
        <v>3</v>
      </c>
      <c r="E824" s="1">
        <v>1</v>
      </c>
      <c r="F824" s="1">
        <f t="shared" si="79"/>
        <v>0.31365313653136534</v>
      </c>
      <c r="G824" s="1">
        <f t="shared" si="80"/>
        <v>0.75</v>
      </c>
      <c r="H824">
        <f t="shared" si="81"/>
        <v>0.32</v>
      </c>
      <c r="I824">
        <f t="shared" si="82"/>
        <v>1.6438202339820959E-2</v>
      </c>
      <c r="J824">
        <f t="shared" si="83"/>
        <v>100</v>
      </c>
    </row>
    <row r="825" spans="1:10">
      <c r="A825" s="2" t="s">
        <v>810</v>
      </c>
      <c r="B825" s="1">
        <v>85</v>
      </c>
      <c r="C825" s="1">
        <v>186</v>
      </c>
      <c r="D825" s="1">
        <v>3</v>
      </c>
      <c r="E825" s="1">
        <v>1</v>
      </c>
      <c r="F825" s="1">
        <f t="shared" si="79"/>
        <v>0.31365313653136534</v>
      </c>
      <c r="G825" s="1">
        <f t="shared" si="80"/>
        <v>0.75</v>
      </c>
      <c r="H825">
        <f t="shared" si="81"/>
        <v>0.32</v>
      </c>
      <c r="I825">
        <f t="shared" si="82"/>
        <v>1.6438202339820959E-2</v>
      </c>
      <c r="J825">
        <f t="shared" si="83"/>
        <v>100</v>
      </c>
    </row>
    <row r="826" spans="1:10">
      <c r="A826" s="2" t="s">
        <v>811</v>
      </c>
      <c r="B826" s="1">
        <v>83</v>
      </c>
      <c r="C826" s="1">
        <v>188</v>
      </c>
      <c r="D826" s="1">
        <v>3</v>
      </c>
      <c r="E826" s="1">
        <v>1</v>
      </c>
      <c r="F826" s="1">
        <f t="shared" si="79"/>
        <v>0.30627306273062732</v>
      </c>
      <c r="G826" s="1">
        <f t="shared" si="80"/>
        <v>0.75</v>
      </c>
      <c r="H826">
        <f t="shared" si="81"/>
        <v>0.31272727272727274</v>
      </c>
      <c r="I826">
        <f t="shared" si="82"/>
        <v>1.4627121445643576E-2</v>
      </c>
      <c r="J826">
        <f t="shared" si="83"/>
        <v>100</v>
      </c>
    </row>
    <row r="827" spans="1:10">
      <c r="A827" s="2" t="s">
        <v>812</v>
      </c>
      <c r="B827" s="1">
        <v>85</v>
      </c>
      <c r="C827" s="1">
        <v>186</v>
      </c>
      <c r="D827" s="1">
        <v>3</v>
      </c>
      <c r="E827" s="1">
        <v>1</v>
      </c>
      <c r="F827" s="1">
        <f t="shared" si="79"/>
        <v>0.31365313653136534</v>
      </c>
      <c r="G827" s="1">
        <f t="shared" si="80"/>
        <v>0.75</v>
      </c>
      <c r="H827">
        <f t="shared" si="81"/>
        <v>0.32</v>
      </c>
      <c r="I827">
        <f t="shared" si="82"/>
        <v>1.6438202339820959E-2</v>
      </c>
      <c r="J827">
        <f t="shared" si="83"/>
        <v>100</v>
      </c>
    </row>
    <row r="828" spans="1:10">
      <c r="A828" s="2" t="s">
        <v>813</v>
      </c>
      <c r="B828" s="1">
        <v>83</v>
      </c>
      <c r="C828" s="1">
        <v>188</v>
      </c>
      <c r="D828" s="1">
        <v>3</v>
      </c>
      <c r="E828" s="1">
        <v>1</v>
      </c>
      <c r="F828" s="1">
        <f t="shared" si="79"/>
        <v>0.30627306273062732</v>
      </c>
      <c r="G828" s="1">
        <f t="shared" si="80"/>
        <v>0.75</v>
      </c>
      <c r="H828">
        <f t="shared" si="81"/>
        <v>0.31272727272727274</v>
      </c>
      <c r="I828">
        <f t="shared" si="82"/>
        <v>1.4627121445643576E-2</v>
      </c>
      <c r="J828">
        <f t="shared" si="83"/>
        <v>100</v>
      </c>
    </row>
    <row r="829" spans="1:10">
      <c r="A829" s="2" t="s">
        <v>814</v>
      </c>
      <c r="B829" s="1">
        <v>83</v>
      </c>
      <c r="C829" s="1">
        <v>188</v>
      </c>
      <c r="D829" s="1">
        <v>3</v>
      </c>
      <c r="E829" s="1">
        <v>1</v>
      </c>
      <c r="F829" s="1">
        <f t="shared" si="79"/>
        <v>0.30627306273062732</v>
      </c>
      <c r="G829" s="1">
        <f t="shared" si="80"/>
        <v>0.75</v>
      </c>
      <c r="H829">
        <f t="shared" si="81"/>
        <v>0.31272727272727274</v>
      </c>
      <c r="I829">
        <f t="shared" si="82"/>
        <v>1.4627121445643576E-2</v>
      </c>
      <c r="J829">
        <f t="shared" si="83"/>
        <v>100</v>
      </c>
    </row>
    <row r="830" spans="1:10">
      <c r="A830" s="2" t="s">
        <v>815</v>
      </c>
      <c r="B830" s="1">
        <v>85</v>
      </c>
      <c r="C830" s="1">
        <v>186</v>
      </c>
      <c r="D830" s="1">
        <v>3</v>
      </c>
      <c r="E830" s="1">
        <v>1</v>
      </c>
      <c r="F830" s="1">
        <f t="shared" si="79"/>
        <v>0.31365313653136534</v>
      </c>
      <c r="G830" s="1">
        <f t="shared" si="80"/>
        <v>0.75</v>
      </c>
      <c r="H830">
        <f t="shared" si="81"/>
        <v>0.32</v>
      </c>
      <c r="I830">
        <f t="shared" si="82"/>
        <v>1.6438202339820959E-2</v>
      </c>
      <c r="J830">
        <f t="shared" si="83"/>
        <v>100</v>
      </c>
    </row>
    <row r="831" spans="1:10">
      <c r="A831" s="2" t="s">
        <v>816</v>
      </c>
      <c r="B831" s="1">
        <v>83</v>
      </c>
      <c r="C831" s="1">
        <v>188</v>
      </c>
      <c r="D831" s="1">
        <v>3</v>
      </c>
      <c r="E831" s="1">
        <v>1</v>
      </c>
      <c r="F831" s="1">
        <f t="shared" si="79"/>
        <v>0.30627306273062732</v>
      </c>
      <c r="G831" s="1">
        <f t="shared" si="80"/>
        <v>0.75</v>
      </c>
      <c r="H831">
        <f t="shared" si="81"/>
        <v>0.31272727272727274</v>
      </c>
      <c r="I831">
        <f t="shared" si="82"/>
        <v>1.4627121445643576E-2</v>
      </c>
      <c r="J831">
        <f t="shared" si="83"/>
        <v>100</v>
      </c>
    </row>
    <row r="832" spans="1:10">
      <c r="A832" s="2" t="s">
        <v>817</v>
      </c>
      <c r="B832" s="1">
        <v>83</v>
      </c>
      <c r="C832" s="1">
        <v>188</v>
      </c>
      <c r="D832" s="1">
        <v>3</v>
      </c>
      <c r="E832" s="1">
        <v>1</v>
      </c>
      <c r="F832" s="1">
        <f t="shared" si="79"/>
        <v>0.30627306273062732</v>
      </c>
      <c r="G832" s="1">
        <f t="shared" si="80"/>
        <v>0.75</v>
      </c>
      <c r="H832">
        <f t="shared" si="81"/>
        <v>0.31272727272727274</v>
      </c>
      <c r="I832">
        <f t="shared" si="82"/>
        <v>1.4627121445643576E-2</v>
      </c>
      <c r="J832">
        <f t="shared" si="83"/>
        <v>100</v>
      </c>
    </row>
    <row r="833" spans="1:10">
      <c r="A833" s="2" t="s">
        <v>818</v>
      </c>
      <c r="B833" s="1">
        <v>83</v>
      </c>
      <c r="C833" s="1">
        <v>188</v>
      </c>
      <c r="D833" s="1">
        <v>3</v>
      </c>
      <c r="E833" s="1">
        <v>1</v>
      </c>
      <c r="F833" s="1">
        <f t="shared" si="79"/>
        <v>0.30627306273062732</v>
      </c>
      <c r="G833" s="1">
        <f t="shared" si="80"/>
        <v>0.75</v>
      </c>
      <c r="H833">
        <f t="shared" si="81"/>
        <v>0.31272727272727274</v>
      </c>
      <c r="I833">
        <f t="shared" si="82"/>
        <v>1.4627121445643576E-2</v>
      </c>
      <c r="J833">
        <f t="shared" si="83"/>
        <v>100</v>
      </c>
    </row>
    <row r="834" spans="1:10">
      <c r="A834" s="2" t="s">
        <v>819</v>
      </c>
      <c r="B834" s="1">
        <v>96</v>
      </c>
      <c r="C834" s="1">
        <v>175</v>
      </c>
      <c r="D834" s="1">
        <v>3</v>
      </c>
      <c r="E834" s="1">
        <v>1</v>
      </c>
      <c r="F834" s="1">
        <f t="shared" si="79"/>
        <v>0.35424354243542433</v>
      </c>
      <c r="G834" s="1">
        <f t="shared" si="80"/>
        <v>0.75</v>
      </c>
      <c r="H834">
        <f t="shared" si="81"/>
        <v>0.36</v>
      </c>
      <c r="I834">
        <f t="shared" si="82"/>
        <v>2.6119684939553453E-2</v>
      </c>
      <c r="J834">
        <f t="shared" si="83"/>
        <v>100</v>
      </c>
    </row>
    <row r="835" spans="1:10">
      <c r="A835" s="2" t="s">
        <v>820</v>
      </c>
      <c r="B835" s="1">
        <v>94</v>
      </c>
      <c r="C835" s="1">
        <v>177</v>
      </c>
      <c r="D835" s="1">
        <v>3</v>
      </c>
      <c r="E835" s="1">
        <v>1</v>
      </c>
      <c r="F835" s="1">
        <f t="shared" si="79"/>
        <v>0.34686346863468637</v>
      </c>
      <c r="G835" s="1">
        <f t="shared" si="80"/>
        <v>0.75</v>
      </c>
      <c r="H835">
        <f t="shared" si="81"/>
        <v>0.35272727272727272</v>
      </c>
      <c r="I835">
        <f t="shared" si="82"/>
        <v>2.4388023384418658E-2</v>
      </c>
      <c r="J835">
        <f t="shared" si="83"/>
        <v>100</v>
      </c>
    </row>
    <row r="836" spans="1:10">
      <c r="A836" s="2" t="s">
        <v>821</v>
      </c>
      <c r="B836" s="1">
        <v>94</v>
      </c>
      <c r="C836" s="1">
        <v>177</v>
      </c>
      <c r="D836" s="1">
        <v>3</v>
      </c>
      <c r="E836" s="1">
        <v>1</v>
      </c>
      <c r="F836" s="1">
        <f t="shared" si="79"/>
        <v>0.34686346863468637</v>
      </c>
      <c r="G836" s="1">
        <f t="shared" si="80"/>
        <v>0.75</v>
      </c>
      <c r="H836">
        <f t="shared" si="81"/>
        <v>0.35272727272727272</v>
      </c>
      <c r="I836">
        <f t="shared" si="82"/>
        <v>2.4388023384418658E-2</v>
      </c>
      <c r="J836">
        <f t="shared" si="83"/>
        <v>100</v>
      </c>
    </row>
    <row r="837" spans="1:10">
      <c r="A837" s="2" t="s">
        <v>822</v>
      </c>
      <c r="B837" s="1">
        <v>94</v>
      </c>
      <c r="C837" s="1">
        <v>177</v>
      </c>
      <c r="D837" s="1">
        <v>3</v>
      </c>
      <c r="E837" s="1">
        <v>1</v>
      </c>
      <c r="F837" s="1">
        <f t="shared" si="79"/>
        <v>0.34686346863468637</v>
      </c>
      <c r="G837" s="1">
        <f t="shared" si="80"/>
        <v>0.75</v>
      </c>
      <c r="H837">
        <f t="shared" si="81"/>
        <v>0.35272727272727272</v>
      </c>
      <c r="I837">
        <f t="shared" si="82"/>
        <v>2.4388023384418658E-2</v>
      </c>
      <c r="J837">
        <f t="shared" si="83"/>
        <v>100</v>
      </c>
    </row>
    <row r="838" spans="1:10">
      <c r="A838" s="2" t="s">
        <v>823</v>
      </c>
      <c r="B838" s="1">
        <v>94</v>
      </c>
      <c r="C838" s="1">
        <v>177</v>
      </c>
      <c r="D838" s="1">
        <v>3</v>
      </c>
      <c r="E838" s="1">
        <v>1</v>
      </c>
      <c r="F838" s="1">
        <f t="shared" si="79"/>
        <v>0.34686346863468637</v>
      </c>
      <c r="G838" s="1">
        <f t="shared" si="80"/>
        <v>0.75</v>
      </c>
      <c r="H838">
        <f t="shared" si="81"/>
        <v>0.35272727272727272</v>
      </c>
      <c r="I838">
        <f t="shared" si="82"/>
        <v>2.4388023384418658E-2</v>
      </c>
      <c r="J838">
        <f t="shared" si="83"/>
        <v>100</v>
      </c>
    </row>
    <row r="839" spans="1:10">
      <c r="A839" s="2" t="s">
        <v>824</v>
      </c>
      <c r="B839" s="1">
        <v>85</v>
      </c>
      <c r="C839" s="1">
        <v>186</v>
      </c>
      <c r="D839" s="1">
        <v>3</v>
      </c>
      <c r="E839" s="1">
        <v>1</v>
      </c>
      <c r="F839" s="1">
        <f t="shared" si="79"/>
        <v>0.31365313653136534</v>
      </c>
      <c r="G839" s="1">
        <f t="shared" si="80"/>
        <v>0.75</v>
      </c>
      <c r="H839">
        <f t="shared" si="81"/>
        <v>0.32</v>
      </c>
      <c r="I839">
        <f t="shared" si="82"/>
        <v>1.6438202339820959E-2</v>
      </c>
      <c r="J839">
        <f t="shared" si="83"/>
        <v>100</v>
      </c>
    </row>
    <row r="840" spans="1:10">
      <c r="A840" s="2" t="s">
        <v>825</v>
      </c>
      <c r="B840" s="1">
        <v>83</v>
      </c>
      <c r="C840" s="1">
        <v>188</v>
      </c>
      <c r="D840" s="1">
        <v>3</v>
      </c>
      <c r="E840" s="1">
        <v>1</v>
      </c>
      <c r="F840" s="1">
        <f t="shared" si="79"/>
        <v>0.30627306273062732</v>
      </c>
      <c r="G840" s="1">
        <f t="shared" si="80"/>
        <v>0.75</v>
      </c>
      <c r="H840">
        <f t="shared" si="81"/>
        <v>0.31272727272727274</v>
      </c>
      <c r="I840">
        <f t="shared" si="82"/>
        <v>1.4627121445643576E-2</v>
      </c>
      <c r="J840">
        <f t="shared" si="83"/>
        <v>100</v>
      </c>
    </row>
    <row r="841" spans="1:10">
      <c r="A841" s="2" t="s">
        <v>826</v>
      </c>
      <c r="B841" s="1">
        <v>83</v>
      </c>
      <c r="C841" s="1">
        <v>188</v>
      </c>
      <c r="D841" s="1">
        <v>3</v>
      </c>
      <c r="E841" s="1">
        <v>1</v>
      </c>
      <c r="F841" s="1">
        <f t="shared" si="79"/>
        <v>0.30627306273062732</v>
      </c>
      <c r="G841" s="1">
        <f t="shared" si="80"/>
        <v>0.75</v>
      </c>
      <c r="H841">
        <f t="shared" si="81"/>
        <v>0.31272727272727274</v>
      </c>
      <c r="I841">
        <f t="shared" si="82"/>
        <v>1.4627121445643576E-2</v>
      </c>
      <c r="J841">
        <f t="shared" si="83"/>
        <v>100</v>
      </c>
    </row>
    <row r="842" spans="1:10">
      <c r="A842" s="2" t="s">
        <v>827</v>
      </c>
      <c r="B842" s="1">
        <v>83</v>
      </c>
      <c r="C842" s="1">
        <v>188</v>
      </c>
      <c r="D842" s="1">
        <v>3</v>
      </c>
      <c r="E842" s="1">
        <v>1</v>
      </c>
      <c r="F842" s="1">
        <f t="shared" si="79"/>
        <v>0.30627306273062732</v>
      </c>
      <c r="G842" s="1">
        <f t="shared" si="80"/>
        <v>0.75</v>
      </c>
      <c r="H842">
        <f t="shared" si="81"/>
        <v>0.31272727272727274</v>
      </c>
      <c r="I842">
        <f t="shared" si="82"/>
        <v>1.4627121445643576E-2</v>
      </c>
      <c r="J842">
        <f t="shared" si="83"/>
        <v>100</v>
      </c>
    </row>
    <row r="843" spans="1:10">
      <c r="A843" s="2" t="s">
        <v>828</v>
      </c>
      <c r="B843" s="1">
        <v>83</v>
      </c>
      <c r="C843" s="1">
        <v>188</v>
      </c>
      <c r="D843" s="1">
        <v>3</v>
      </c>
      <c r="E843" s="1">
        <v>1</v>
      </c>
      <c r="F843" s="1">
        <f t="shared" si="79"/>
        <v>0.30627306273062732</v>
      </c>
      <c r="G843" s="1">
        <f t="shared" si="80"/>
        <v>0.75</v>
      </c>
      <c r="H843">
        <f t="shared" si="81"/>
        <v>0.31272727272727274</v>
      </c>
      <c r="I843">
        <f t="shared" si="82"/>
        <v>1.4627121445643576E-2</v>
      </c>
      <c r="J843">
        <f t="shared" si="83"/>
        <v>100</v>
      </c>
    </row>
    <row r="844" spans="1:10">
      <c r="A844" s="2" t="s">
        <v>829</v>
      </c>
      <c r="B844" s="1">
        <v>94</v>
      </c>
      <c r="C844" s="1">
        <v>177</v>
      </c>
      <c r="D844" s="1">
        <v>3</v>
      </c>
      <c r="E844" s="1">
        <v>1</v>
      </c>
      <c r="F844" s="1">
        <f t="shared" si="79"/>
        <v>0.34686346863468637</v>
      </c>
      <c r="G844" s="1">
        <f t="shared" si="80"/>
        <v>0.75</v>
      </c>
      <c r="H844">
        <f t="shared" si="81"/>
        <v>0.35272727272727272</v>
      </c>
      <c r="I844">
        <f t="shared" si="82"/>
        <v>2.4388023384418658E-2</v>
      </c>
      <c r="J844">
        <f t="shared" si="83"/>
        <v>100</v>
      </c>
    </row>
    <row r="845" spans="1:10">
      <c r="A845" s="2" t="s">
        <v>830</v>
      </c>
      <c r="B845" s="1">
        <v>231</v>
      </c>
      <c r="C845" s="1">
        <v>40</v>
      </c>
      <c r="D845" s="1">
        <v>3</v>
      </c>
      <c r="E845" s="1">
        <v>1</v>
      </c>
      <c r="F845" s="1">
        <f t="shared" si="79"/>
        <v>0.85239852398523985</v>
      </c>
      <c r="G845" s="1">
        <f t="shared" si="80"/>
        <v>0.75</v>
      </c>
      <c r="H845">
        <f t="shared" si="81"/>
        <v>0.85090909090909095</v>
      </c>
      <c r="I845">
        <f t="shared" si="82"/>
        <v>0.19857305617068213</v>
      </c>
      <c r="J845">
        <f t="shared" si="83"/>
        <v>100</v>
      </c>
    </row>
    <row r="846" spans="1:10">
      <c r="A846" s="2" t="s">
        <v>831</v>
      </c>
      <c r="B846" s="1">
        <v>230</v>
      </c>
      <c r="C846" s="1">
        <v>41</v>
      </c>
      <c r="D846" s="1">
        <v>3</v>
      </c>
      <c r="E846" s="1">
        <v>1</v>
      </c>
      <c r="F846" s="1">
        <f t="shared" si="79"/>
        <v>0.8487084870848709</v>
      </c>
      <c r="G846" s="1">
        <f t="shared" si="80"/>
        <v>0.75</v>
      </c>
      <c r="H846">
        <f t="shared" si="81"/>
        <v>0.84727272727272729</v>
      </c>
      <c r="I846">
        <f t="shared" si="82"/>
        <v>0.19552294386575214</v>
      </c>
      <c r="J846">
        <f t="shared" si="83"/>
        <v>100</v>
      </c>
    </row>
    <row r="847" spans="1:10">
      <c r="A847" s="2" t="s">
        <v>832</v>
      </c>
      <c r="B847" s="1">
        <v>227</v>
      </c>
      <c r="C847" s="1">
        <v>44</v>
      </c>
      <c r="D847" s="1">
        <v>3</v>
      </c>
      <c r="E847" s="1">
        <v>1</v>
      </c>
      <c r="F847" s="1">
        <f t="shared" si="79"/>
        <v>0.83763837638376382</v>
      </c>
      <c r="G847" s="1">
        <f t="shared" si="80"/>
        <v>0.75</v>
      </c>
      <c r="H847">
        <f t="shared" si="81"/>
        <v>0.83636363636363631</v>
      </c>
      <c r="I847">
        <f t="shared" si="82"/>
        <v>0.18689962877225058</v>
      </c>
      <c r="J847">
        <f t="shared" si="83"/>
        <v>100</v>
      </c>
    </row>
    <row r="848" spans="1:10">
      <c r="A848" s="2" t="s">
        <v>833</v>
      </c>
      <c r="B848" s="1">
        <v>230</v>
      </c>
      <c r="C848" s="1">
        <v>41</v>
      </c>
      <c r="D848" s="1">
        <v>3</v>
      </c>
      <c r="E848" s="1">
        <v>1</v>
      </c>
      <c r="F848" s="1">
        <f t="shared" si="79"/>
        <v>0.8487084870848709</v>
      </c>
      <c r="G848" s="1">
        <f t="shared" si="80"/>
        <v>0.75</v>
      </c>
      <c r="H848">
        <f t="shared" si="81"/>
        <v>0.84727272727272729</v>
      </c>
      <c r="I848">
        <f t="shared" si="82"/>
        <v>0.19552294386575214</v>
      </c>
      <c r="J848">
        <f t="shared" si="83"/>
        <v>100</v>
      </c>
    </row>
    <row r="849" spans="1:10">
      <c r="A849" s="2" t="s">
        <v>834</v>
      </c>
      <c r="B849" s="1">
        <v>227</v>
      </c>
      <c r="C849" s="1">
        <v>44</v>
      </c>
      <c r="D849" s="1">
        <v>3</v>
      </c>
      <c r="E849" s="1">
        <v>1</v>
      </c>
      <c r="F849" s="1">
        <f t="shared" si="79"/>
        <v>0.83763837638376382</v>
      </c>
      <c r="G849" s="1">
        <f t="shared" si="80"/>
        <v>0.75</v>
      </c>
      <c r="H849">
        <f t="shared" si="81"/>
        <v>0.83636363636363631</v>
      </c>
      <c r="I849">
        <f t="shared" si="82"/>
        <v>0.18689962877225058</v>
      </c>
      <c r="J849">
        <f t="shared" si="83"/>
        <v>100</v>
      </c>
    </row>
    <row r="850" spans="1:10">
      <c r="A850" s="2" t="s">
        <v>835</v>
      </c>
      <c r="B850" s="1">
        <v>227</v>
      </c>
      <c r="C850" s="1">
        <v>44</v>
      </c>
      <c r="D850" s="1">
        <v>3</v>
      </c>
      <c r="E850" s="1">
        <v>1</v>
      </c>
      <c r="F850" s="1">
        <f t="shared" si="79"/>
        <v>0.83763837638376382</v>
      </c>
      <c r="G850" s="1">
        <f t="shared" si="80"/>
        <v>0.75</v>
      </c>
      <c r="H850">
        <f t="shared" si="81"/>
        <v>0.83636363636363631</v>
      </c>
      <c r="I850">
        <f t="shared" si="82"/>
        <v>0.18689962877225058</v>
      </c>
      <c r="J850">
        <f t="shared" si="83"/>
        <v>100</v>
      </c>
    </row>
    <row r="851" spans="1:10">
      <c r="A851" s="2" t="s">
        <v>836</v>
      </c>
      <c r="B851" s="1">
        <v>230</v>
      </c>
      <c r="C851" s="1">
        <v>41</v>
      </c>
      <c r="D851" s="1">
        <v>3</v>
      </c>
      <c r="E851" s="1">
        <v>1</v>
      </c>
      <c r="F851" s="1">
        <f t="shared" si="79"/>
        <v>0.8487084870848709</v>
      </c>
      <c r="G851" s="1">
        <f t="shared" si="80"/>
        <v>0.75</v>
      </c>
      <c r="H851">
        <f t="shared" si="81"/>
        <v>0.84727272727272729</v>
      </c>
      <c r="I851">
        <f t="shared" si="82"/>
        <v>0.19552294386575214</v>
      </c>
      <c r="J851">
        <f t="shared" si="83"/>
        <v>100</v>
      </c>
    </row>
    <row r="852" spans="1:10">
      <c r="A852" s="2" t="s">
        <v>837</v>
      </c>
      <c r="B852" s="1">
        <v>227</v>
      </c>
      <c r="C852" s="1">
        <v>44</v>
      </c>
      <c r="D852" s="1">
        <v>3</v>
      </c>
      <c r="E852" s="1">
        <v>1</v>
      </c>
      <c r="F852" s="1">
        <f t="shared" si="79"/>
        <v>0.83763837638376382</v>
      </c>
      <c r="G852" s="1">
        <f t="shared" si="80"/>
        <v>0.75</v>
      </c>
      <c r="H852">
        <f t="shared" si="81"/>
        <v>0.83636363636363631</v>
      </c>
      <c r="I852">
        <f t="shared" si="82"/>
        <v>0.18689962877225058</v>
      </c>
      <c r="J852">
        <f t="shared" si="83"/>
        <v>100</v>
      </c>
    </row>
    <row r="853" spans="1:10">
      <c r="A853" s="2" t="s">
        <v>838</v>
      </c>
      <c r="B853" s="1">
        <v>227</v>
      </c>
      <c r="C853" s="1">
        <v>44</v>
      </c>
      <c r="D853" s="1">
        <v>3</v>
      </c>
      <c r="E853" s="1">
        <v>1</v>
      </c>
      <c r="F853" s="1">
        <f t="shared" si="79"/>
        <v>0.83763837638376382</v>
      </c>
      <c r="G853" s="1">
        <f t="shared" si="80"/>
        <v>0.75</v>
      </c>
      <c r="H853">
        <f t="shared" si="81"/>
        <v>0.83636363636363631</v>
      </c>
      <c r="I853">
        <f t="shared" si="82"/>
        <v>0.18689962877225058</v>
      </c>
      <c r="J853">
        <f t="shared" si="83"/>
        <v>100</v>
      </c>
    </row>
    <row r="854" spans="1:10">
      <c r="A854" s="2" t="s">
        <v>839</v>
      </c>
      <c r="B854" s="1">
        <v>227</v>
      </c>
      <c r="C854" s="1">
        <v>44</v>
      </c>
      <c r="D854" s="1">
        <v>3</v>
      </c>
      <c r="E854" s="1">
        <v>1</v>
      </c>
      <c r="F854" s="1">
        <f t="shared" si="79"/>
        <v>0.83763837638376382</v>
      </c>
      <c r="G854" s="1">
        <f t="shared" si="80"/>
        <v>0.75</v>
      </c>
      <c r="H854">
        <f t="shared" si="81"/>
        <v>0.83636363636363631</v>
      </c>
      <c r="I854">
        <f t="shared" si="82"/>
        <v>0.18689962877225058</v>
      </c>
      <c r="J854">
        <f t="shared" si="83"/>
        <v>100</v>
      </c>
    </row>
    <row r="855" spans="1:10">
      <c r="A855" s="2" t="s">
        <v>840</v>
      </c>
      <c r="B855" s="1">
        <v>241</v>
      </c>
      <c r="C855" s="1">
        <v>30</v>
      </c>
      <c r="D855" s="1">
        <v>3</v>
      </c>
      <c r="E855" s="1">
        <v>1</v>
      </c>
      <c r="F855" s="1">
        <f t="shared" ref="F855:F872" si="84">B855/(B855+C855)</f>
        <v>0.88929889298892983</v>
      </c>
      <c r="G855" s="1">
        <f t="shared" ref="G855:G872" si="85">D855/(D855+E855)</f>
        <v>0.75</v>
      </c>
      <c r="H855">
        <f t="shared" ref="H855:H872" si="86">(B855+D855)/(B855+C855+D855+E855)</f>
        <v>0.88727272727272732</v>
      </c>
      <c r="I855">
        <f t="shared" ref="I855:I872" si="87">((B855*D855)-(C855*E855))/(SQRT((D855+C855)*(D855+E855)*(B855+C855)*(B855+E855)))</f>
        <v>0.23553418057268807</v>
      </c>
      <c r="J855">
        <f t="shared" ref="J855:J872" si="88">((B855+C855+D855+E855)/(271+4))*100</f>
        <v>100</v>
      </c>
    </row>
    <row r="856" spans="1:10">
      <c r="A856" s="2" t="s">
        <v>841</v>
      </c>
      <c r="B856" s="1">
        <v>238</v>
      </c>
      <c r="C856" s="1">
        <v>33</v>
      </c>
      <c r="D856" s="1">
        <v>3</v>
      </c>
      <c r="E856" s="1">
        <v>1</v>
      </c>
      <c r="F856" s="1">
        <f t="shared" si="84"/>
        <v>0.87822878228782286</v>
      </c>
      <c r="G856" s="1">
        <f t="shared" si="85"/>
        <v>0.75</v>
      </c>
      <c r="H856">
        <f t="shared" si="86"/>
        <v>0.87636363636363634</v>
      </c>
      <c r="I856">
        <f t="shared" si="87"/>
        <v>0.22298839927932915</v>
      </c>
      <c r="J856">
        <f t="shared" si="88"/>
        <v>100</v>
      </c>
    </row>
    <row r="857" spans="1:10">
      <c r="A857" s="2" t="s">
        <v>842</v>
      </c>
      <c r="B857" s="1">
        <v>238</v>
      </c>
      <c r="C857" s="1">
        <v>33</v>
      </c>
      <c r="D857" s="1">
        <v>3</v>
      </c>
      <c r="E857" s="1">
        <v>1</v>
      </c>
      <c r="F857" s="1">
        <f t="shared" si="84"/>
        <v>0.87822878228782286</v>
      </c>
      <c r="G857" s="1">
        <f t="shared" si="85"/>
        <v>0.75</v>
      </c>
      <c r="H857">
        <f t="shared" si="86"/>
        <v>0.87636363636363634</v>
      </c>
      <c r="I857">
        <f t="shared" si="87"/>
        <v>0.22298839927932915</v>
      </c>
      <c r="J857">
        <f t="shared" si="88"/>
        <v>100</v>
      </c>
    </row>
    <row r="858" spans="1:10">
      <c r="A858" s="2" t="s">
        <v>843</v>
      </c>
      <c r="B858" s="1">
        <v>238</v>
      </c>
      <c r="C858" s="1">
        <v>33</v>
      </c>
      <c r="D858" s="1">
        <v>3</v>
      </c>
      <c r="E858" s="1">
        <v>1</v>
      </c>
      <c r="F858" s="1">
        <f t="shared" si="84"/>
        <v>0.87822878228782286</v>
      </c>
      <c r="G858" s="1">
        <f t="shared" si="85"/>
        <v>0.75</v>
      </c>
      <c r="H858">
        <f t="shared" si="86"/>
        <v>0.87636363636363634</v>
      </c>
      <c r="I858">
        <f t="shared" si="87"/>
        <v>0.22298839927932915</v>
      </c>
      <c r="J858">
        <f t="shared" si="88"/>
        <v>100</v>
      </c>
    </row>
    <row r="859" spans="1:10">
      <c r="A859" s="2" t="s">
        <v>844</v>
      </c>
      <c r="B859" s="1">
        <v>238</v>
      </c>
      <c r="C859" s="1">
        <v>33</v>
      </c>
      <c r="D859" s="1">
        <v>3</v>
      </c>
      <c r="E859" s="1">
        <v>1</v>
      </c>
      <c r="F859" s="1">
        <f t="shared" si="84"/>
        <v>0.87822878228782286</v>
      </c>
      <c r="G859" s="1">
        <f t="shared" si="85"/>
        <v>0.75</v>
      </c>
      <c r="H859">
        <f t="shared" si="86"/>
        <v>0.87636363636363634</v>
      </c>
      <c r="I859">
        <f t="shared" si="87"/>
        <v>0.22298839927932915</v>
      </c>
      <c r="J859">
        <f t="shared" si="88"/>
        <v>100</v>
      </c>
    </row>
    <row r="860" spans="1:10">
      <c r="A860" s="2" t="s">
        <v>845</v>
      </c>
      <c r="B860" s="1">
        <v>230</v>
      </c>
      <c r="C860" s="1">
        <v>41</v>
      </c>
      <c r="D860" s="1">
        <v>3</v>
      </c>
      <c r="E860" s="1">
        <v>1</v>
      </c>
      <c r="F860" s="1">
        <f t="shared" si="84"/>
        <v>0.8487084870848709</v>
      </c>
      <c r="G860" s="1">
        <f t="shared" si="85"/>
        <v>0.75</v>
      </c>
      <c r="H860">
        <f t="shared" si="86"/>
        <v>0.84727272727272729</v>
      </c>
      <c r="I860">
        <f t="shared" si="87"/>
        <v>0.19552294386575214</v>
      </c>
      <c r="J860">
        <f t="shared" si="88"/>
        <v>100</v>
      </c>
    </row>
    <row r="861" spans="1:10">
      <c r="A861" s="2" t="s">
        <v>846</v>
      </c>
      <c r="B861" s="1">
        <v>227</v>
      </c>
      <c r="C861" s="1">
        <v>44</v>
      </c>
      <c r="D861" s="1">
        <v>3</v>
      </c>
      <c r="E861" s="1">
        <v>1</v>
      </c>
      <c r="F861" s="1">
        <f t="shared" si="84"/>
        <v>0.83763837638376382</v>
      </c>
      <c r="G861" s="1">
        <f t="shared" si="85"/>
        <v>0.75</v>
      </c>
      <c r="H861">
        <f t="shared" si="86"/>
        <v>0.83636363636363631</v>
      </c>
      <c r="I861">
        <f t="shared" si="87"/>
        <v>0.18689962877225058</v>
      </c>
      <c r="J861">
        <f t="shared" si="88"/>
        <v>100</v>
      </c>
    </row>
    <row r="862" spans="1:10">
      <c r="A862" s="2" t="s">
        <v>847</v>
      </c>
      <c r="B862" s="1">
        <v>227</v>
      </c>
      <c r="C862" s="1">
        <v>44</v>
      </c>
      <c r="D862" s="1">
        <v>3</v>
      </c>
      <c r="E862" s="1">
        <v>1</v>
      </c>
      <c r="F862" s="1">
        <f t="shared" si="84"/>
        <v>0.83763837638376382</v>
      </c>
      <c r="G862" s="1">
        <f t="shared" si="85"/>
        <v>0.75</v>
      </c>
      <c r="H862">
        <f t="shared" si="86"/>
        <v>0.83636363636363631</v>
      </c>
      <c r="I862">
        <f t="shared" si="87"/>
        <v>0.18689962877225058</v>
      </c>
      <c r="J862">
        <f t="shared" si="88"/>
        <v>100</v>
      </c>
    </row>
    <row r="863" spans="1:10">
      <c r="A863" s="2" t="s">
        <v>848</v>
      </c>
      <c r="B863" s="1">
        <v>227</v>
      </c>
      <c r="C863" s="1">
        <v>44</v>
      </c>
      <c r="D863" s="1">
        <v>3</v>
      </c>
      <c r="E863" s="1">
        <v>1</v>
      </c>
      <c r="F863" s="1">
        <f t="shared" si="84"/>
        <v>0.83763837638376382</v>
      </c>
      <c r="G863" s="1">
        <f t="shared" si="85"/>
        <v>0.75</v>
      </c>
      <c r="H863">
        <f t="shared" si="86"/>
        <v>0.83636363636363631</v>
      </c>
      <c r="I863">
        <f t="shared" si="87"/>
        <v>0.18689962877225058</v>
      </c>
      <c r="J863">
        <f t="shared" si="88"/>
        <v>100</v>
      </c>
    </row>
    <row r="864" spans="1:10">
      <c r="A864" s="2" t="s">
        <v>849</v>
      </c>
      <c r="B864" s="1">
        <v>227</v>
      </c>
      <c r="C864" s="1">
        <v>44</v>
      </c>
      <c r="D864" s="1">
        <v>3</v>
      </c>
      <c r="E864" s="1">
        <v>1</v>
      </c>
      <c r="F864" s="1">
        <f t="shared" si="84"/>
        <v>0.83763837638376382</v>
      </c>
      <c r="G864" s="1">
        <f t="shared" si="85"/>
        <v>0.75</v>
      </c>
      <c r="H864">
        <f t="shared" si="86"/>
        <v>0.83636363636363631</v>
      </c>
      <c r="I864">
        <f t="shared" si="87"/>
        <v>0.18689962877225058</v>
      </c>
      <c r="J864">
        <f t="shared" si="88"/>
        <v>100</v>
      </c>
    </row>
    <row r="865" spans="1:10">
      <c r="A865" s="2" t="s">
        <v>850</v>
      </c>
      <c r="B865" s="1">
        <v>238</v>
      </c>
      <c r="C865" s="1">
        <v>33</v>
      </c>
      <c r="D865" s="1">
        <v>3</v>
      </c>
      <c r="E865" s="1">
        <v>1</v>
      </c>
      <c r="F865" s="1">
        <f t="shared" si="84"/>
        <v>0.87822878228782286</v>
      </c>
      <c r="G865" s="1">
        <f t="shared" si="85"/>
        <v>0.75</v>
      </c>
      <c r="H865">
        <f t="shared" si="86"/>
        <v>0.87636363636363634</v>
      </c>
      <c r="I865">
        <f t="shared" si="87"/>
        <v>0.22298839927932915</v>
      </c>
      <c r="J865">
        <f t="shared" si="88"/>
        <v>100</v>
      </c>
    </row>
    <row r="866" spans="1:10">
      <c r="A866" s="2" t="s">
        <v>851</v>
      </c>
      <c r="B866" s="1">
        <v>233</v>
      </c>
      <c r="C866" s="1">
        <v>38</v>
      </c>
      <c r="D866" s="1">
        <v>3</v>
      </c>
      <c r="E866" s="1">
        <v>1</v>
      </c>
      <c r="F866" s="1">
        <f t="shared" si="84"/>
        <v>0.85977859778597787</v>
      </c>
      <c r="G866" s="1">
        <f t="shared" si="85"/>
        <v>0.75</v>
      </c>
      <c r="H866">
        <f t="shared" si="86"/>
        <v>0.85818181818181816</v>
      </c>
      <c r="I866">
        <f t="shared" si="87"/>
        <v>0.20496842375334787</v>
      </c>
      <c r="J866">
        <f t="shared" si="88"/>
        <v>100</v>
      </c>
    </row>
    <row r="867" spans="1:10">
      <c r="A867" s="2" t="s">
        <v>852</v>
      </c>
      <c r="B867" s="1">
        <v>235</v>
      </c>
      <c r="C867" s="1">
        <v>36</v>
      </c>
      <c r="D867" s="1">
        <v>3</v>
      </c>
      <c r="E867" s="1">
        <v>1</v>
      </c>
      <c r="F867" s="1">
        <f t="shared" si="84"/>
        <v>0.86715867158671589</v>
      </c>
      <c r="G867" s="1">
        <f t="shared" si="85"/>
        <v>0.75</v>
      </c>
      <c r="H867">
        <f t="shared" si="86"/>
        <v>0.86545454545454548</v>
      </c>
      <c r="I867">
        <f t="shared" si="87"/>
        <v>0.21179864223199368</v>
      </c>
      <c r="J867">
        <f t="shared" si="88"/>
        <v>100</v>
      </c>
    </row>
    <row r="868" spans="1:10">
      <c r="A868" s="2" t="s">
        <v>853</v>
      </c>
      <c r="B868" s="1">
        <v>230</v>
      </c>
      <c r="C868" s="1">
        <v>41</v>
      </c>
      <c r="D868" s="1">
        <v>3</v>
      </c>
      <c r="E868" s="1">
        <v>1</v>
      </c>
      <c r="F868" s="1">
        <f t="shared" si="84"/>
        <v>0.8487084870848709</v>
      </c>
      <c r="G868" s="1">
        <f t="shared" si="85"/>
        <v>0.75</v>
      </c>
      <c r="H868">
        <f t="shared" si="86"/>
        <v>0.84727272727272729</v>
      </c>
      <c r="I868">
        <f t="shared" si="87"/>
        <v>0.19552294386575214</v>
      </c>
      <c r="J868">
        <f t="shared" si="88"/>
        <v>100</v>
      </c>
    </row>
    <row r="869" spans="1:10">
      <c r="A869" s="2" t="s">
        <v>854</v>
      </c>
      <c r="B869" s="1">
        <v>230</v>
      </c>
      <c r="C869" s="1">
        <v>41</v>
      </c>
      <c r="D869" s="1">
        <v>3</v>
      </c>
      <c r="E869" s="1">
        <v>1</v>
      </c>
      <c r="F869" s="1">
        <f t="shared" si="84"/>
        <v>0.8487084870848709</v>
      </c>
      <c r="G869" s="1">
        <f t="shared" si="85"/>
        <v>0.75</v>
      </c>
      <c r="H869">
        <f t="shared" si="86"/>
        <v>0.84727272727272729</v>
      </c>
      <c r="I869">
        <f t="shared" si="87"/>
        <v>0.19552294386575214</v>
      </c>
      <c r="J869">
        <f t="shared" si="88"/>
        <v>100</v>
      </c>
    </row>
    <row r="870" spans="1:10">
      <c r="A870" s="2" t="s">
        <v>855</v>
      </c>
      <c r="B870" s="1">
        <v>230</v>
      </c>
      <c r="C870" s="1">
        <v>41</v>
      </c>
      <c r="D870" s="1">
        <v>3</v>
      </c>
      <c r="E870" s="1">
        <v>1</v>
      </c>
      <c r="F870" s="1">
        <f t="shared" si="84"/>
        <v>0.8487084870848709</v>
      </c>
      <c r="G870" s="1">
        <f t="shared" si="85"/>
        <v>0.75</v>
      </c>
      <c r="H870">
        <f t="shared" si="86"/>
        <v>0.84727272727272729</v>
      </c>
      <c r="I870">
        <f t="shared" si="87"/>
        <v>0.19552294386575214</v>
      </c>
      <c r="J870">
        <f t="shared" si="88"/>
        <v>100</v>
      </c>
    </row>
    <row r="871" spans="1:10">
      <c r="A871" s="2" t="s">
        <v>856</v>
      </c>
      <c r="B871" s="1">
        <v>241</v>
      </c>
      <c r="C871" s="1">
        <v>30</v>
      </c>
      <c r="D871" s="1">
        <v>3</v>
      </c>
      <c r="E871" s="1">
        <v>1</v>
      </c>
      <c r="F871" s="1">
        <f t="shared" si="84"/>
        <v>0.88929889298892983</v>
      </c>
      <c r="G871" s="1">
        <f t="shared" si="85"/>
        <v>0.75</v>
      </c>
      <c r="H871">
        <f t="shared" si="86"/>
        <v>0.88727272727272732</v>
      </c>
      <c r="I871">
        <f t="shared" si="87"/>
        <v>0.23553418057268807</v>
      </c>
      <c r="J871">
        <f t="shared" si="88"/>
        <v>100</v>
      </c>
    </row>
    <row r="872" spans="1:10">
      <c r="A872" s="2" t="s">
        <v>857</v>
      </c>
      <c r="B872" s="1">
        <v>230</v>
      </c>
      <c r="C872" s="1">
        <v>41</v>
      </c>
      <c r="D872" s="1">
        <v>3</v>
      </c>
      <c r="E872" s="1">
        <v>1</v>
      </c>
      <c r="F872" s="1">
        <f t="shared" si="84"/>
        <v>0.8487084870848709</v>
      </c>
      <c r="G872" s="1">
        <f t="shared" si="85"/>
        <v>0.75</v>
      </c>
      <c r="H872">
        <f t="shared" si="86"/>
        <v>0.84727272727272729</v>
      </c>
      <c r="I872">
        <f t="shared" si="87"/>
        <v>0.19552294386575214</v>
      </c>
      <c r="J872">
        <f t="shared" si="88"/>
        <v>100</v>
      </c>
    </row>
    <row r="874" spans="1:10">
      <c r="B874" s="1">
        <f t="shared" ref="B874:J874" si="89">AVERAGE(B663:B873)</f>
        <v>145.89047619047619</v>
      </c>
      <c r="C874" s="1">
        <f t="shared" si="89"/>
        <v>125.10952380952381</v>
      </c>
      <c r="D874" s="1">
        <f t="shared" si="89"/>
        <v>2.9952380952380953</v>
      </c>
      <c r="E874" s="1">
        <f t="shared" si="89"/>
        <v>1.0047619047619047</v>
      </c>
      <c r="F874" s="1">
        <f t="shared" si="89"/>
        <v>0.538341240555263</v>
      </c>
      <c r="G874" s="1">
        <f t="shared" si="89"/>
        <v>0.74880952380952381</v>
      </c>
      <c r="H874">
        <f t="shared" si="89"/>
        <v>0.54140259740259777</v>
      </c>
      <c r="I874">
        <f t="shared" si="89"/>
        <v>9.3777268051574117E-2</v>
      </c>
      <c r="J874">
        <f t="shared" si="89"/>
        <v>100</v>
      </c>
    </row>
    <row r="876" spans="1:10">
      <c r="A876" s="1" t="s">
        <v>307</v>
      </c>
      <c r="I876">
        <f>MAX(I663:I872)</f>
        <v>0.26613181269656438</v>
      </c>
    </row>
    <row r="878" spans="1:10">
      <c r="A878" t="s">
        <v>1030</v>
      </c>
    </row>
    <row r="879" spans="1:10">
      <c r="A879" s="1" t="s">
        <v>0</v>
      </c>
      <c r="B879" s="1" t="s">
        <v>1</v>
      </c>
      <c r="C879" s="1" t="s">
        <v>2</v>
      </c>
      <c r="D879" s="1" t="s">
        <v>3</v>
      </c>
      <c r="E879" s="1" t="s">
        <v>4</v>
      </c>
      <c r="F879" s="1" t="s">
        <v>5</v>
      </c>
      <c r="G879" s="1" t="s">
        <v>6</v>
      </c>
      <c r="H879" s="1" t="s">
        <v>7</v>
      </c>
      <c r="I879" s="1" t="s">
        <v>8</v>
      </c>
      <c r="J879" s="1" t="s">
        <v>9</v>
      </c>
    </row>
    <row r="881" spans="1:10">
      <c r="A881" t="s">
        <v>528</v>
      </c>
      <c r="B881" s="1">
        <v>83</v>
      </c>
      <c r="C881" s="1">
        <v>188</v>
      </c>
      <c r="D881" s="1">
        <v>3</v>
      </c>
      <c r="E881" s="1">
        <v>1</v>
      </c>
      <c r="F881" s="1">
        <f t="shared" ref="F881:F912" si="90">B881/(B881+C881)</f>
        <v>0.30627306273062732</v>
      </c>
      <c r="G881" s="1">
        <f t="shared" ref="G881:G912" si="91">D881/(D881+E881)</f>
        <v>0.75</v>
      </c>
      <c r="H881">
        <f t="shared" ref="H881:H912" si="92">(B881+D881)/(B881+C881+D881+E881)</f>
        <v>0.31272727272727274</v>
      </c>
      <c r="I881">
        <f t="shared" ref="I881:I912" si="93">((B881*D881)-(C881*E881))/(SQRT((D881+C881)*(D881+E881)*(B881+C881)*(B881+E881)))</f>
        <v>1.4627121445643576E-2</v>
      </c>
      <c r="J881">
        <f t="shared" ref="J881:J912" si="94">((B881+C881+D881+E881)/(271+4))*100</f>
        <v>100</v>
      </c>
    </row>
    <row r="882" spans="1:10">
      <c r="A882" t="s">
        <v>529</v>
      </c>
      <c r="B882" s="1">
        <v>83</v>
      </c>
      <c r="C882" s="1">
        <v>188</v>
      </c>
      <c r="D882" s="1">
        <v>3</v>
      </c>
      <c r="E882" s="1">
        <v>1</v>
      </c>
      <c r="F882" s="1">
        <f t="shared" si="90"/>
        <v>0.30627306273062732</v>
      </c>
      <c r="G882" s="1">
        <f t="shared" si="91"/>
        <v>0.75</v>
      </c>
      <c r="H882">
        <f t="shared" si="92"/>
        <v>0.31272727272727274</v>
      </c>
      <c r="I882">
        <f t="shared" si="93"/>
        <v>1.4627121445643576E-2</v>
      </c>
      <c r="J882">
        <f t="shared" si="94"/>
        <v>100</v>
      </c>
    </row>
    <row r="883" spans="1:10">
      <c r="A883" t="s">
        <v>530</v>
      </c>
      <c r="B883" s="1">
        <v>83</v>
      </c>
      <c r="C883" s="1">
        <v>188</v>
      </c>
      <c r="D883" s="1">
        <v>3</v>
      </c>
      <c r="E883" s="1">
        <v>1</v>
      </c>
      <c r="F883" s="1">
        <f t="shared" si="90"/>
        <v>0.30627306273062732</v>
      </c>
      <c r="G883" s="1">
        <f t="shared" si="91"/>
        <v>0.75</v>
      </c>
      <c r="H883">
        <f t="shared" si="92"/>
        <v>0.31272727272727274</v>
      </c>
      <c r="I883">
        <f t="shared" si="93"/>
        <v>1.4627121445643576E-2</v>
      </c>
      <c r="J883">
        <f t="shared" si="94"/>
        <v>100</v>
      </c>
    </row>
    <row r="884" spans="1:10">
      <c r="A884" t="s">
        <v>531</v>
      </c>
      <c r="B884" s="1">
        <v>81</v>
      </c>
      <c r="C884" s="1">
        <v>190</v>
      </c>
      <c r="D884" s="1">
        <v>3</v>
      </c>
      <c r="E884" s="1">
        <v>1</v>
      </c>
      <c r="F884" s="1">
        <f t="shared" si="90"/>
        <v>0.2988929889298893</v>
      </c>
      <c r="G884" s="1">
        <f t="shared" si="91"/>
        <v>0.75</v>
      </c>
      <c r="H884">
        <f t="shared" si="92"/>
        <v>0.30545454545454548</v>
      </c>
      <c r="I884">
        <f t="shared" si="93"/>
        <v>1.2796041732464165E-2</v>
      </c>
      <c r="J884">
        <f t="shared" si="94"/>
        <v>100</v>
      </c>
    </row>
    <row r="885" spans="1:10">
      <c r="A885" t="s">
        <v>532</v>
      </c>
      <c r="B885" s="1">
        <v>83</v>
      </c>
      <c r="C885" s="1">
        <v>188</v>
      </c>
      <c r="D885" s="1">
        <v>3</v>
      </c>
      <c r="E885" s="1">
        <v>1</v>
      </c>
      <c r="F885" s="1">
        <f t="shared" si="90"/>
        <v>0.30627306273062732</v>
      </c>
      <c r="G885" s="1">
        <f t="shared" si="91"/>
        <v>0.75</v>
      </c>
      <c r="H885">
        <f t="shared" si="92"/>
        <v>0.31272727272727274</v>
      </c>
      <c r="I885">
        <f t="shared" si="93"/>
        <v>1.4627121445643576E-2</v>
      </c>
      <c r="J885">
        <f t="shared" si="94"/>
        <v>100</v>
      </c>
    </row>
    <row r="886" spans="1:10">
      <c r="A886" t="s">
        <v>533</v>
      </c>
      <c r="B886" s="1">
        <v>83</v>
      </c>
      <c r="C886" s="1">
        <v>188</v>
      </c>
      <c r="D886" s="1">
        <v>3</v>
      </c>
      <c r="E886" s="1">
        <v>1</v>
      </c>
      <c r="F886" s="1">
        <f t="shared" si="90"/>
        <v>0.30627306273062732</v>
      </c>
      <c r="G886" s="1">
        <f t="shared" si="91"/>
        <v>0.75</v>
      </c>
      <c r="H886">
        <f t="shared" si="92"/>
        <v>0.31272727272727274</v>
      </c>
      <c r="I886">
        <f t="shared" si="93"/>
        <v>1.4627121445643576E-2</v>
      </c>
      <c r="J886">
        <f t="shared" si="94"/>
        <v>100</v>
      </c>
    </row>
    <row r="887" spans="1:10">
      <c r="A887" t="s">
        <v>534</v>
      </c>
      <c r="B887" s="1">
        <v>81</v>
      </c>
      <c r="C887" s="1">
        <v>190</v>
      </c>
      <c r="D887" s="1">
        <v>3</v>
      </c>
      <c r="E887" s="1">
        <v>1</v>
      </c>
      <c r="F887" s="1">
        <f t="shared" si="90"/>
        <v>0.2988929889298893</v>
      </c>
      <c r="G887" s="1">
        <f t="shared" si="91"/>
        <v>0.75</v>
      </c>
      <c r="H887">
        <f t="shared" si="92"/>
        <v>0.30545454545454548</v>
      </c>
      <c r="I887">
        <f t="shared" si="93"/>
        <v>1.2796041732464165E-2</v>
      </c>
      <c r="J887">
        <f t="shared" si="94"/>
        <v>100</v>
      </c>
    </row>
    <row r="888" spans="1:10">
      <c r="A888" t="s">
        <v>535</v>
      </c>
      <c r="B888" s="1">
        <v>83</v>
      </c>
      <c r="C888" s="1">
        <v>188</v>
      </c>
      <c r="D888" s="1">
        <v>3</v>
      </c>
      <c r="E888" s="1">
        <v>1</v>
      </c>
      <c r="F888" s="1">
        <f t="shared" si="90"/>
        <v>0.30627306273062732</v>
      </c>
      <c r="G888" s="1">
        <f t="shared" si="91"/>
        <v>0.75</v>
      </c>
      <c r="H888">
        <f t="shared" si="92"/>
        <v>0.31272727272727274</v>
      </c>
      <c r="I888">
        <f t="shared" si="93"/>
        <v>1.4627121445643576E-2</v>
      </c>
      <c r="J888">
        <f t="shared" si="94"/>
        <v>100</v>
      </c>
    </row>
    <row r="889" spans="1:10">
      <c r="A889" t="s">
        <v>536</v>
      </c>
      <c r="B889" s="1">
        <v>81</v>
      </c>
      <c r="C889" s="1">
        <v>190</v>
      </c>
      <c r="D889" s="1">
        <v>3</v>
      </c>
      <c r="E889" s="1">
        <v>1</v>
      </c>
      <c r="F889" s="1">
        <f t="shared" si="90"/>
        <v>0.2988929889298893</v>
      </c>
      <c r="G889" s="1">
        <f t="shared" si="91"/>
        <v>0.75</v>
      </c>
      <c r="H889">
        <f t="shared" si="92"/>
        <v>0.30545454545454548</v>
      </c>
      <c r="I889">
        <f t="shared" si="93"/>
        <v>1.2796041732464165E-2</v>
      </c>
      <c r="J889">
        <f t="shared" si="94"/>
        <v>100</v>
      </c>
    </row>
    <row r="890" spans="1:10">
      <c r="A890" t="s">
        <v>537</v>
      </c>
      <c r="B890" s="1">
        <v>81</v>
      </c>
      <c r="C890" s="1">
        <v>190</v>
      </c>
      <c r="D890" s="1">
        <v>3</v>
      </c>
      <c r="E890" s="1">
        <v>1</v>
      </c>
      <c r="F890" s="1">
        <f t="shared" si="90"/>
        <v>0.2988929889298893</v>
      </c>
      <c r="G890" s="1">
        <f t="shared" si="91"/>
        <v>0.75</v>
      </c>
      <c r="H890">
        <f t="shared" si="92"/>
        <v>0.30545454545454548</v>
      </c>
      <c r="I890">
        <f t="shared" si="93"/>
        <v>1.2796041732464165E-2</v>
      </c>
      <c r="J890">
        <f t="shared" si="94"/>
        <v>100</v>
      </c>
    </row>
    <row r="891" spans="1:10">
      <c r="A891" t="s">
        <v>538</v>
      </c>
      <c r="B891" s="1">
        <v>94</v>
      </c>
      <c r="C891" s="1">
        <v>177</v>
      </c>
      <c r="D891" s="1">
        <v>3</v>
      </c>
      <c r="E891" s="1">
        <v>1</v>
      </c>
      <c r="F891" s="1">
        <f t="shared" si="90"/>
        <v>0.34686346863468637</v>
      </c>
      <c r="G891" s="1">
        <f t="shared" si="91"/>
        <v>0.75</v>
      </c>
      <c r="H891">
        <f t="shared" si="92"/>
        <v>0.35272727272727272</v>
      </c>
      <c r="I891">
        <f t="shared" si="93"/>
        <v>2.4388023384418658E-2</v>
      </c>
      <c r="J891">
        <f t="shared" si="94"/>
        <v>100</v>
      </c>
    </row>
    <row r="892" spans="1:10">
      <c r="A892" t="s">
        <v>539</v>
      </c>
      <c r="B892" s="1">
        <v>94</v>
      </c>
      <c r="C892" s="1">
        <v>177</v>
      </c>
      <c r="D892" s="1">
        <v>3</v>
      </c>
      <c r="E892" s="1">
        <v>1</v>
      </c>
      <c r="F892" s="1">
        <f t="shared" si="90"/>
        <v>0.34686346863468637</v>
      </c>
      <c r="G892" s="1">
        <f t="shared" si="91"/>
        <v>0.75</v>
      </c>
      <c r="H892">
        <f t="shared" si="92"/>
        <v>0.35272727272727272</v>
      </c>
      <c r="I892">
        <f t="shared" si="93"/>
        <v>2.4388023384418658E-2</v>
      </c>
      <c r="J892">
        <f t="shared" si="94"/>
        <v>100</v>
      </c>
    </row>
    <row r="893" spans="1:10">
      <c r="A893" t="s">
        <v>540</v>
      </c>
      <c r="B893" s="1">
        <v>92</v>
      </c>
      <c r="C893" s="1">
        <v>179</v>
      </c>
      <c r="D893" s="1">
        <v>3</v>
      </c>
      <c r="E893" s="1">
        <v>1</v>
      </c>
      <c r="F893" s="1">
        <f t="shared" si="90"/>
        <v>0.33948339483394835</v>
      </c>
      <c r="G893" s="1">
        <f t="shared" si="91"/>
        <v>0.75</v>
      </c>
      <c r="H893">
        <f t="shared" si="92"/>
        <v>0.34545454545454546</v>
      </c>
      <c r="I893">
        <f t="shared" si="93"/>
        <v>2.2645396276531577E-2</v>
      </c>
      <c r="J893">
        <f t="shared" si="94"/>
        <v>100</v>
      </c>
    </row>
    <row r="894" spans="1:10">
      <c r="A894" t="s">
        <v>541</v>
      </c>
      <c r="B894" s="1">
        <v>94</v>
      </c>
      <c r="C894" s="1">
        <v>177</v>
      </c>
      <c r="D894" s="1">
        <v>3</v>
      </c>
      <c r="E894" s="1">
        <v>1</v>
      </c>
      <c r="F894" s="1">
        <f t="shared" si="90"/>
        <v>0.34686346863468637</v>
      </c>
      <c r="G894" s="1">
        <f t="shared" si="91"/>
        <v>0.75</v>
      </c>
      <c r="H894">
        <f t="shared" si="92"/>
        <v>0.35272727272727272</v>
      </c>
      <c r="I894">
        <f t="shared" si="93"/>
        <v>2.4388023384418658E-2</v>
      </c>
      <c r="J894">
        <f t="shared" si="94"/>
        <v>100</v>
      </c>
    </row>
    <row r="895" spans="1:10">
      <c r="A895" t="s">
        <v>542</v>
      </c>
      <c r="B895" s="1">
        <v>92</v>
      </c>
      <c r="C895" s="1">
        <v>179</v>
      </c>
      <c r="D895" s="1">
        <v>3</v>
      </c>
      <c r="E895" s="1">
        <v>1</v>
      </c>
      <c r="F895" s="1">
        <f t="shared" si="90"/>
        <v>0.33948339483394835</v>
      </c>
      <c r="G895" s="1">
        <f t="shared" si="91"/>
        <v>0.75</v>
      </c>
      <c r="H895">
        <f t="shared" si="92"/>
        <v>0.34545454545454546</v>
      </c>
      <c r="I895">
        <f t="shared" si="93"/>
        <v>2.2645396276531577E-2</v>
      </c>
      <c r="J895">
        <f t="shared" si="94"/>
        <v>100</v>
      </c>
    </row>
    <row r="896" spans="1:10">
      <c r="A896" t="s">
        <v>543</v>
      </c>
      <c r="B896" s="1">
        <v>92</v>
      </c>
      <c r="C896" s="1">
        <v>179</v>
      </c>
      <c r="D896" s="1">
        <v>3</v>
      </c>
      <c r="E896" s="1">
        <v>1</v>
      </c>
      <c r="F896" s="1">
        <f t="shared" si="90"/>
        <v>0.33948339483394835</v>
      </c>
      <c r="G896" s="1">
        <f t="shared" si="91"/>
        <v>0.75</v>
      </c>
      <c r="H896">
        <f t="shared" si="92"/>
        <v>0.34545454545454546</v>
      </c>
      <c r="I896">
        <f t="shared" si="93"/>
        <v>2.2645396276531577E-2</v>
      </c>
      <c r="J896">
        <f t="shared" si="94"/>
        <v>100</v>
      </c>
    </row>
    <row r="897" spans="1:10">
      <c r="A897" t="s">
        <v>544</v>
      </c>
      <c r="B897" s="1">
        <v>94</v>
      </c>
      <c r="C897" s="1">
        <v>177</v>
      </c>
      <c r="D897" s="1">
        <v>3</v>
      </c>
      <c r="E897" s="1">
        <v>1</v>
      </c>
      <c r="F897" s="1">
        <f t="shared" si="90"/>
        <v>0.34686346863468637</v>
      </c>
      <c r="G897" s="1">
        <f t="shared" si="91"/>
        <v>0.75</v>
      </c>
      <c r="H897">
        <f t="shared" si="92"/>
        <v>0.35272727272727272</v>
      </c>
      <c r="I897">
        <f t="shared" si="93"/>
        <v>2.4388023384418658E-2</v>
      </c>
      <c r="J897">
        <f t="shared" si="94"/>
        <v>100</v>
      </c>
    </row>
    <row r="898" spans="1:10">
      <c r="A898" t="s">
        <v>545</v>
      </c>
      <c r="B898" s="1">
        <v>92</v>
      </c>
      <c r="C898" s="1">
        <v>179</v>
      </c>
      <c r="D898" s="1">
        <v>3</v>
      </c>
      <c r="E898" s="1">
        <v>1</v>
      </c>
      <c r="F898" s="1">
        <f t="shared" si="90"/>
        <v>0.33948339483394835</v>
      </c>
      <c r="G898" s="1">
        <f t="shared" si="91"/>
        <v>0.75</v>
      </c>
      <c r="H898">
        <f t="shared" si="92"/>
        <v>0.34545454545454546</v>
      </c>
      <c r="I898">
        <f t="shared" si="93"/>
        <v>2.2645396276531577E-2</v>
      </c>
      <c r="J898">
        <f t="shared" si="94"/>
        <v>100</v>
      </c>
    </row>
    <row r="899" spans="1:10">
      <c r="A899" t="s">
        <v>546</v>
      </c>
      <c r="B899" s="1">
        <v>92</v>
      </c>
      <c r="C899" s="1">
        <v>179</v>
      </c>
      <c r="D899" s="1">
        <v>3</v>
      </c>
      <c r="E899" s="1">
        <v>1</v>
      </c>
      <c r="F899" s="1">
        <f t="shared" si="90"/>
        <v>0.33948339483394835</v>
      </c>
      <c r="G899" s="1">
        <f t="shared" si="91"/>
        <v>0.75</v>
      </c>
      <c r="H899">
        <f t="shared" si="92"/>
        <v>0.34545454545454546</v>
      </c>
      <c r="I899">
        <f t="shared" si="93"/>
        <v>2.2645396276531577E-2</v>
      </c>
      <c r="J899">
        <f t="shared" si="94"/>
        <v>100</v>
      </c>
    </row>
    <row r="900" spans="1:10">
      <c r="A900" t="s">
        <v>547</v>
      </c>
      <c r="B900" s="1">
        <v>92</v>
      </c>
      <c r="C900" s="1">
        <v>179</v>
      </c>
      <c r="D900" s="1">
        <v>3</v>
      </c>
      <c r="E900" s="1">
        <v>1</v>
      </c>
      <c r="F900" s="1">
        <f t="shared" si="90"/>
        <v>0.33948339483394835</v>
      </c>
      <c r="G900" s="1">
        <f t="shared" si="91"/>
        <v>0.75</v>
      </c>
      <c r="H900">
        <f t="shared" si="92"/>
        <v>0.34545454545454546</v>
      </c>
      <c r="I900">
        <f t="shared" si="93"/>
        <v>2.2645396276531577E-2</v>
      </c>
      <c r="J900">
        <f t="shared" si="94"/>
        <v>100</v>
      </c>
    </row>
    <row r="901" spans="1:10">
      <c r="A901" t="s">
        <v>548</v>
      </c>
      <c r="B901" s="1">
        <v>83</v>
      </c>
      <c r="C901" s="1">
        <v>188</v>
      </c>
      <c r="D901" s="1">
        <v>3</v>
      </c>
      <c r="E901" s="1">
        <v>1</v>
      </c>
      <c r="F901" s="1">
        <f t="shared" si="90"/>
        <v>0.30627306273062732</v>
      </c>
      <c r="G901" s="1">
        <f t="shared" si="91"/>
        <v>0.75</v>
      </c>
      <c r="H901">
        <f t="shared" si="92"/>
        <v>0.31272727272727274</v>
      </c>
      <c r="I901">
        <f t="shared" si="93"/>
        <v>1.4627121445643576E-2</v>
      </c>
      <c r="J901">
        <f t="shared" si="94"/>
        <v>100</v>
      </c>
    </row>
    <row r="902" spans="1:10">
      <c r="A902" t="s">
        <v>549</v>
      </c>
      <c r="B902" s="1">
        <v>83</v>
      </c>
      <c r="C902" s="1">
        <v>188</v>
      </c>
      <c r="D902" s="1">
        <v>3</v>
      </c>
      <c r="E902" s="1">
        <v>1</v>
      </c>
      <c r="F902" s="1">
        <f t="shared" si="90"/>
        <v>0.30627306273062732</v>
      </c>
      <c r="G902" s="1">
        <f t="shared" si="91"/>
        <v>0.75</v>
      </c>
      <c r="H902">
        <f t="shared" si="92"/>
        <v>0.31272727272727274</v>
      </c>
      <c r="I902">
        <f t="shared" si="93"/>
        <v>1.4627121445643576E-2</v>
      </c>
      <c r="J902">
        <f t="shared" si="94"/>
        <v>100</v>
      </c>
    </row>
    <row r="903" spans="1:10">
      <c r="A903" t="s">
        <v>550</v>
      </c>
      <c r="B903" s="1">
        <v>81</v>
      </c>
      <c r="C903" s="1">
        <v>190</v>
      </c>
      <c r="D903" s="1">
        <v>3</v>
      </c>
      <c r="E903" s="1">
        <v>1</v>
      </c>
      <c r="F903" s="1">
        <f t="shared" si="90"/>
        <v>0.2988929889298893</v>
      </c>
      <c r="G903" s="1">
        <f t="shared" si="91"/>
        <v>0.75</v>
      </c>
      <c r="H903">
        <f t="shared" si="92"/>
        <v>0.30545454545454548</v>
      </c>
      <c r="I903">
        <f t="shared" si="93"/>
        <v>1.2796041732464165E-2</v>
      </c>
      <c r="J903">
        <f t="shared" si="94"/>
        <v>100</v>
      </c>
    </row>
    <row r="904" spans="1:10">
      <c r="A904" t="s">
        <v>551</v>
      </c>
      <c r="B904" s="1">
        <v>83</v>
      </c>
      <c r="C904" s="1">
        <v>188</v>
      </c>
      <c r="D904" s="1">
        <v>3</v>
      </c>
      <c r="E904" s="1">
        <v>1</v>
      </c>
      <c r="F904" s="1">
        <f t="shared" si="90"/>
        <v>0.30627306273062732</v>
      </c>
      <c r="G904" s="1">
        <f t="shared" si="91"/>
        <v>0.75</v>
      </c>
      <c r="H904">
        <f t="shared" si="92"/>
        <v>0.31272727272727274</v>
      </c>
      <c r="I904">
        <f t="shared" si="93"/>
        <v>1.4627121445643576E-2</v>
      </c>
      <c r="J904">
        <f t="shared" si="94"/>
        <v>100</v>
      </c>
    </row>
    <row r="905" spans="1:10">
      <c r="A905" t="s">
        <v>552</v>
      </c>
      <c r="B905" s="1">
        <v>81</v>
      </c>
      <c r="C905" s="1">
        <v>190</v>
      </c>
      <c r="D905" s="1">
        <v>3</v>
      </c>
      <c r="E905" s="1">
        <v>1</v>
      </c>
      <c r="F905" s="1">
        <f t="shared" si="90"/>
        <v>0.2988929889298893</v>
      </c>
      <c r="G905" s="1">
        <f t="shared" si="91"/>
        <v>0.75</v>
      </c>
      <c r="H905">
        <f t="shared" si="92"/>
        <v>0.30545454545454548</v>
      </c>
      <c r="I905">
        <f t="shared" si="93"/>
        <v>1.2796041732464165E-2</v>
      </c>
      <c r="J905">
        <f t="shared" si="94"/>
        <v>100</v>
      </c>
    </row>
    <row r="906" spans="1:10">
      <c r="A906" t="s">
        <v>553</v>
      </c>
      <c r="B906" s="1">
        <v>81</v>
      </c>
      <c r="C906" s="1">
        <v>190</v>
      </c>
      <c r="D906" s="1">
        <v>3</v>
      </c>
      <c r="E906" s="1">
        <v>1</v>
      </c>
      <c r="F906" s="1">
        <f t="shared" si="90"/>
        <v>0.2988929889298893</v>
      </c>
      <c r="G906" s="1">
        <f t="shared" si="91"/>
        <v>0.75</v>
      </c>
      <c r="H906">
        <f t="shared" si="92"/>
        <v>0.30545454545454548</v>
      </c>
      <c r="I906">
        <f t="shared" si="93"/>
        <v>1.2796041732464165E-2</v>
      </c>
      <c r="J906">
        <f t="shared" si="94"/>
        <v>100</v>
      </c>
    </row>
    <row r="907" spans="1:10">
      <c r="A907" t="s">
        <v>554</v>
      </c>
      <c r="B907" s="1">
        <v>83</v>
      </c>
      <c r="C907" s="1">
        <v>188</v>
      </c>
      <c r="D907" s="1">
        <v>3</v>
      </c>
      <c r="E907" s="1">
        <v>1</v>
      </c>
      <c r="F907" s="1">
        <f t="shared" si="90"/>
        <v>0.30627306273062732</v>
      </c>
      <c r="G907" s="1">
        <f t="shared" si="91"/>
        <v>0.75</v>
      </c>
      <c r="H907">
        <f t="shared" si="92"/>
        <v>0.31272727272727274</v>
      </c>
      <c r="I907">
        <f t="shared" si="93"/>
        <v>1.4627121445643576E-2</v>
      </c>
      <c r="J907">
        <f t="shared" si="94"/>
        <v>100</v>
      </c>
    </row>
    <row r="908" spans="1:10">
      <c r="A908" t="s">
        <v>555</v>
      </c>
      <c r="B908" s="1">
        <v>81</v>
      </c>
      <c r="C908" s="1">
        <v>190</v>
      </c>
      <c r="D908" s="1">
        <v>3</v>
      </c>
      <c r="E908" s="1">
        <v>1</v>
      </c>
      <c r="F908" s="1">
        <f t="shared" si="90"/>
        <v>0.2988929889298893</v>
      </c>
      <c r="G908" s="1">
        <f t="shared" si="91"/>
        <v>0.75</v>
      </c>
      <c r="H908">
        <f t="shared" si="92"/>
        <v>0.30545454545454548</v>
      </c>
      <c r="I908">
        <f t="shared" si="93"/>
        <v>1.2796041732464165E-2</v>
      </c>
      <c r="J908">
        <f t="shared" si="94"/>
        <v>100</v>
      </c>
    </row>
    <row r="909" spans="1:10">
      <c r="A909" t="s">
        <v>556</v>
      </c>
      <c r="B909" s="1">
        <v>81</v>
      </c>
      <c r="C909" s="1">
        <v>190</v>
      </c>
      <c r="D909" s="1">
        <v>3</v>
      </c>
      <c r="E909" s="1">
        <v>1</v>
      </c>
      <c r="F909" s="1">
        <f t="shared" si="90"/>
        <v>0.2988929889298893</v>
      </c>
      <c r="G909" s="1">
        <f t="shared" si="91"/>
        <v>0.75</v>
      </c>
      <c r="H909">
        <f t="shared" si="92"/>
        <v>0.30545454545454548</v>
      </c>
      <c r="I909">
        <f t="shared" si="93"/>
        <v>1.2796041732464165E-2</v>
      </c>
      <c r="J909">
        <f t="shared" si="94"/>
        <v>100</v>
      </c>
    </row>
    <row r="910" spans="1:10">
      <c r="A910" t="s">
        <v>557</v>
      </c>
      <c r="B910" s="1">
        <v>81</v>
      </c>
      <c r="C910" s="1">
        <v>190</v>
      </c>
      <c r="D910" s="1">
        <v>3</v>
      </c>
      <c r="E910" s="1">
        <v>1</v>
      </c>
      <c r="F910" s="1">
        <f t="shared" si="90"/>
        <v>0.2988929889298893</v>
      </c>
      <c r="G910" s="1">
        <f t="shared" si="91"/>
        <v>0.75</v>
      </c>
      <c r="H910">
        <f t="shared" si="92"/>
        <v>0.30545454545454548</v>
      </c>
      <c r="I910">
        <f t="shared" si="93"/>
        <v>1.2796041732464165E-2</v>
      </c>
      <c r="J910">
        <f t="shared" si="94"/>
        <v>100</v>
      </c>
    </row>
    <row r="911" spans="1:10">
      <c r="A911" t="s">
        <v>558</v>
      </c>
      <c r="B911" s="1">
        <v>94</v>
      </c>
      <c r="C911" s="1">
        <v>177</v>
      </c>
      <c r="D911" s="1">
        <v>3</v>
      </c>
      <c r="E911" s="1">
        <v>1</v>
      </c>
      <c r="F911" s="1">
        <f t="shared" si="90"/>
        <v>0.34686346863468637</v>
      </c>
      <c r="G911" s="1">
        <f t="shared" si="91"/>
        <v>0.75</v>
      </c>
      <c r="H911">
        <f t="shared" si="92"/>
        <v>0.35272727272727272</v>
      </c>
      <c r="I911">
        <f t="shared" si="93"/>
        <v>2.4388023384418658E-2</v>
      </c>
      <c r="J911">
        <f t="shared" si="94"/>
        <v>100</v>
      </c>
    </row>
    <row r="912" spans="1:10">
      <c r="A912" t="s">
        <v>559</v>
      </c>
      <c r="B912" s="1">
        <v>92</v>
      </c>
      <c r="C912" s="1">
        <v>179</v>
      </c>
      <c r="D912" s="1">
        <v>3</v>
      </c>
      <c r="E912" s="1">
        <v>1</v>
      </c>
      <c r="F912" s="1">
        <f t="shared" si="90"/>
        <v>0.33948339483394835</v>
      </c>
      <c r="G912" s="1">
        <f t="shared" si="91"/>
        <v>0.75</v>
      </c>
      <c r="H912">
        <f t="shared" si="92"/>
        <v>0.34545454545454546</v>
      </c>
      <c r="I912">
        <f t="shared" si="93"/>
        <v>2.2645396276531577E-2</v>
      </c>
      <c r="J912">
        <f t="shared" si="94"/>
        <v>100</v>
      </c>
    </row>
    <row r="913" spans="1:10">
      <c r="A913" t="s">
        <v>560</v>
      </c>
      <c r="B913" s="1">
        <v>92</v>
      </c>
      <c r="C913" s="1">
        <v>179</v>
      </c>
      <c r="D913" s="1">
        <v>3</v>
      </c>
      <c r="E913" s="1">
        <v>1</v>
      </c>
      <c r="F913" s="1">
        <f t="shared" ref="F913:F944" si="95">B913/(B913+C913)</f>
        <v>0.33948339483394835</v>
      </c>
      <c r="G913" s="1">
        <f t="shared" ref="G913:G944" si="96">D913/(D913+E913)</f>
        <v>0.75</v>
      </c>
      <c r="H913">
        <f t="shared" ref="H913:H944" si="97">(B913+D913)/(B913+C913+D913+E913)</f>
        <v>0.34545454545454546</v>
      </c>
      <c r="I913">
        <f t="shared" ref="I913:I944" si="98">((B913*D913)-(C913*E913))/(SQRT((D913+C913)*(D913+E913)*(B913+C913)*(B913+E913)))</f>
        <v>2.2645396276531577E-2</v>
      </c>
      <c r="J913">
        <f t="shared" ref="J913:J944" si="99">((B913+C913+D913+E913)/(271+4))*100</f>
        <v>100</v>
      </c>
    </row>
    <row r="914" spans="1:10">
      <c r="A914" t="s">
        <v>561</v>
      </c>
      <c r="B914" s="1">
        <v>92</v>
      </c>
      <c r="C914" s="1">
        <v>179</v>
      </c>
      <c r="D914" s="1">
        <v>3</v>
      </c>
      <c r="E914" s="1">
        <v>1</v>
      </c>
      <c r="F914" s="1">
        <f t="shared" si="95"/>
        <v>0.33948339483394835</v>
      </c>
      <c r="G914" s="1">
        <f t="shared" si="96"/>
        <v>0.75</v>
      </c>
      <c r="H914">
        <f t="shared" si="97"/>
        <v>0.34545454545454546</v>
      </c>
      <c r="I914">
        <f t="shared" si="98"/>
        <v>2.2645396276531577E-2</v>
      </c>
      <c r="J914">
        <f t="shared" si="99"/>
        <v>100</v>
      </c>
    </row>
    <row r="915" spans="1:10">
      <c r="A915" t="s">
        <v>562</v>
      </c>
      <c r="B915" s="1">
        <v>92</v>
      </c>
      <c r="C915" s="1">
        <v>179</v>
      </c>
      <c r="D915" s="1">
        <v>3</v>
      </c>
      <c r="E915" s="1">
        <v>1</v>
      </c>
      <c r="F915" s="1">
        <f t="shared" si="95"/>
        <v>0.33948339483394835</v>
      </c>
      <c r="G915" s="1">
        <f t="shared" si="96"/>
        <v>0.75</v>
      </c>
      <c r="H915">
        <f t="shared" si="97"/>
        <v>0.34545454545454546</v>
      </c>
      <c r="I915">
        <f t="shared" si="98"/>
        <v>2.2645396276531577E-2</v>
      </c>
      <c r="J915">
        <f t="shared" si="99"/>
        <v>100</v>
      </c>
    </row>
    <row r="916" spans="1:10">
      <c r="A916" t="s">
        <v>563</v>
      </c>
      <c r="B916" s="1">
        <v>85</v>
      </c>
      <c r="C916" s="1">
        <v>186</v>
      </c>
      <c r="D916" s="1">
        <v>3</v>
      </c>
      <c r="E916" s="1">
        <v>1</v>
      </c>
      <c r="F916" s="1">
        <f t="shared" si="95"/>
        <v>0.31365313653136534</v>
      </c>
      <c r="G916" s="1">
        <f t="shared" si="96"/>
        <v>0.75</v>
      </c>
      <c r="H916">
        <f t="shared" si="97"/>
        <v>0.32</v>
      </c>
      <c r="I916">
        <f t="shared" si="98"/>
        <v>1.6438202339820959E-2</v>
      </c>
      <c r="J916">
        <f t="shared" si="99"/>
        <v>100</v>
      </c>
    </row>
    <row r="917" spans="1:10">
      <c r="A917" t="s">
        <v>564</v>
      </c>
      <c r="B917" s="1">
        <v>85</v>
      </c>
      <c r="C917" s="1">
        <v>186</v>
      </c>
      <c r="D917" s="1">
        <v>3</v>
      </c>
      <c r="E917" s="1">
        <v>1</v>
      </c>
      <c r="F917" s="1">
        <f t="shared" si="95"/>
        <v>0.31365313653136534</v>
      </c>
      <c r="G917" s="1">
        <f t="shared" si="96"/>
        <v>0.75</v>
      </c>
      <c r="H917">
        <f t="shared" si="97"/>
        <v>0.32</v>
      </c>
      <c r="I917">
        <f t="shared" si="98"/>
        <v>1.6438202339820959E-2</v>
      </c>
      <c r="J917">
        <f t="shared" si="99"/>
        <v>100</v>
      </c>
    </row>
    <row r="918" spans="1:10">
      <c r="A918" t="s">
        <v>565</v>
      </c>
      <c r="B918" s="1">
        <v>83</v>
      </c>
      <c r="C918" s="1">
        <v>188</v>
      </c>
      <c r="D918" s="1">
        <v>3</v>
      </c>
      <c r="E918" s="1">
        <v>1</v>
      </c>
      <c r="F918" s="1">
        <f t="shared" si="95"/>
        <v>0.30627306273062732</v>
      </c>
      <c r="G918" s="1">
        <f t="shared" si="96"/>
        <v>0.75</v>
      </c>
      <c r="H918">
        <f t="shared" si="97"/>
        <v>0.31272727272727274</v>
      </c>
      <c r="I918">
        <f t="shared" si="98"/>
        <v>1.4627121445643576E-2</v>
      </c>
      <c r="J918">
        <f t="shared" si="99"/>
        <v>100</v>
      </c>
    </row>
    <row r="919" spans="1:10">
      <c r="A919" t="s">
        <v>566</v>
      </c>
      <c r="B919" s="1">
        <v>85</v>
      </c>
      <c r="C919" s="1">
        <v>186</v>
      </c>
      <c r="D919" s="1">
        <v>3</v>
      </c>
      <c r="E919" s="1">
        <v>1</v>
      </c>
      <c r="F919" s="1">
        <f t="shared" si="95"/>
        <v>0.31365313653136534</v>
      </c>
      <c r="G919" s="1">
        <f t="shared" si="96"/>
        <v>0.75</v>
      </c>
      <c r="H919">
        <f t="shared" si="97"/>
        <v>0.32</v>
      </c>
      <c r="I919">
        <f t="shared" si="98"/>
        <v>1.6438202339820959E-2</v>
      </c>
      <c r="J919">
        <f t="shared" si="99"/>
        <v>100</v>
      </c>
    </row>
    <row r="920" spans="1:10">
      <c r="A920" t="s">
        <v>567</v>
      </c>
      <c r="B920" s="1">
        <v>83</v>
      </c>
      <c r="C920" s="1">
        <v>188</v>
      </c>
      <c r="D920" s="1">
        <v>3</v>
      </c>
      <c r="E920" s="1">
        <v>1</v>
      </c>
      <c r="F920" s="1">
        <f t="shared" si="95"/>
        <v>0.30627306273062732</v>
      </c>
      <c r="G920" s="1">
        <f t="shared" si="96"/>
        <v>0.75</v>
      </c>
      <c r="H920">
        <f t="shared" si="97"/>
        <v>0.31272727272727274</v>
      </c>
      <c r="I920">
        <f t="shared" si="98"/>
        <v>1.4627121445643576E-2</v>
      </c>
      <c r="J920">
        <f t="shared" si="99"/>
        <v>100</v>
      </c>
    </row>
    <row r="921" spans="1:10">
      <c r="A921" t="s">
        <v>568</v>
      </c>
      <c r="B921" s="1">
        <v>83</v>
      </c>
      <c r="C921" s="1">
        <v>188</v>
      </c>
      <c r="D921" s="1">
        <v>3</v>
      </c>
      <c r="E921" s="1">
        <v>1</v>
      </c>
      <c r="F921" s="1">
        <f t="shared" si="95"/>
        <v>0.30627306273062732</v>
      </c>
      <c r="G921" s="1">
        <f t="shared" si="96"/>
        <v>0.75</v>
      </c>
      <c r="H921">
        <f t="shared" si="97"/>
        <v>0.31272727272727274</v>
      </c>
      <c r="I921">
        <f t="shared" si="98"/>
        <v>1.4627121445643576E-2</v>
      </c>
      <c r="J921">
        <f t="shared" si="99"/>
        <v>100</v>
      </c>
    </row>
    <row r="922" spans="1:10">
      <c r="A922" t="s">
        <v>569</v>
      </c>
      <c r="B922" s="1">
        <v>85</v>
      </c>
      <c r="C922" s="1">
        <v>186</v>
      </c>
      <c r="D922" s="1">
        <v>3</v>
      </c>
      <c r="E922" s="1">
        <v>1</v>
      </c>
      <c r="F922" s="1">
        <f t="shared" si="95"/>
        <v>0.31365313653136534</v>
      </c>
      <c r="G922" s="1">
        <f t="shared" si="96"/>
        <v>0.75</v>
      </c>
      <c r="H922">
        <f t="shared" si="97"/>
        <v>0.32</v>
      </c>
      <c r="I922">
        <f t="shared" si="98"/>
        <v>1.6438202339820959E-2</v>
      </c>
      <c r="J922">
        <f t="shared" si="99"/>
        <v>100</v>
      </c>
    </row>
    <row r="923" spans="1:10">
      <c r="A923" t="s">
        <v>570</v>
      </c>
      <c r="B923" s="1">
        <v>83</v>
      </c>
      <c r="C923" s="1">
        <v>188</v>
      </c>
      <c r="D923" s="1">
        <v>3</v>
      </c>
      <c r="E923" s="1">
        <v>1</v>
      </c>
      <c r="F923" s="1">
        <f t="shared" si="95"/>
        <v>0.30627306273062732</v>
      </c>
      <c r="G923" s="1">
        <f t="shared" si="96"/>
        <v>0.75</v>
      </c>
      <c r="H923">
        <f t="shared" si="97"/>
        <v>0.31272727272727274</v>
      </c>
      <c r="I923">
        <f t="shared" si="98"/>
        <v>1.4627121445643576E-2</v>
      </c>
      <c r="J923">
        <f t="shared" si="99"/>
        <v>100</v>
      </c>
    </row>
    <row r="924" spans="1:10">
      <c r="A924" t="s">
        <v>571</v>
      </c>
      <c r="B924" s="1">
        <v>83</v>
      </c>
      <c r="C924" s="1">
        <v>188</v>
      </c>
      <c r="D924" s="1">
        <v>3</v>
      </c>
      <c r="E924" s="1">
        <v>1</v>
      </c>
      <c r="F924" s="1">
        <f t="shared" si="95"/>
        <v>0.30627306273062732</v>
      </c>
      <c r="G924" s="1">
        <f t="shared" si="96"/>
        <v>0.75</v>
      </c>
      <c r="H924">
        <f t="shared" si="97"/>
        <v>0.31272727272727274</v>
      </c>
      <c r="I924">
        <f t="shared" si="98"/>
        <v>1.4627121445643576E-2</v>
      </c>
      <c r="J924">
        <f t="shared" si="99"/>
        <v>100</v>
      </c>
    </row>
    <row r="925" spans="1:10">
      <c r="A925" t="s">
        <v>572</v>
      </c>
      <c r="B925" s="1">
        <v>83</v>
      </c>
      <c r="C925" s="1">
        <v>188</v>
      </c>
      <c r="D925" s="1">
        <v>3</v>
      </c>
      <c r="E925" s="1">
        <v>1</v>
      </c>
      <c r="F925" s="1">
        <f t="shared" si="95"/>
        <v>0.30627306273062732</v>
      </c>
      <c r="G925" s="1">
        <f t="shared" si="96"/>
        <v>0.75</v>
      </c>
      <c r="H925">
        <f t="shared" si="97"/>
        <v>0.31272727272727274</v>
      </c>
      <c r="I925">
        <f t="shared" si="98"/>
        <v>1.4627121445643576E-2</v>
      </c>
      <c r="J925">
        <f t="shared" si="99"/>
        <v>100</v>
      </c>
    </row>
    <row r="926" spans="1:10">
      <c r="A926" t="s">
        <v>573</v>
      </c>
      <c r="B926" s="1">
        <v>96</v>
      </c>
      <c r="C926" s="1">
        <v>175</v>
      </c>
      <c r="D926" s="1">
        <v>3</v>
      </c>
      <c r="E926" s="1">
        <v>1</v>
      </c>
      <c r="F926" s="1">
        <f t="shared" si="95"/>
        <v>0.35424354243542433</v>
      </c>
      <c r="G926" s="1">
        <f t="shared" si="96"/>
        <v>0.75</v>
      </c>
      <c r="H926">
        <f t="shared" si="97"/>
        <v>0.36</v>
      </c>
      <c r="I926">
        <f t="shared" si="98"/>
        <v>2.6119684939553453E-2</v>
      </c>
      <c r="J926">
        <f t="shared" si="99"/>
        <v>100</v>
      </c>
    </row>
    <row r="927" spans="1:10">
      <c r="A927" t="s">
        <v>574</v>
      </c>
      <c r="B927" s="1">
        <v>94</v>
      </c>
      <c r="C927" s="1">
        <v>177</v>
      </c>
      <c r="D927" s="1">
        <v>3</v>
      </c>
      <c r="E927" s="1">
        <v>1</v>
      </c>
      <c r="F927" s="1">
        <f t="shared" si="95"/>
        <v>0.34686346863468637</v>
      </c>
      <c r="G927" s="1">
        <f t="shared" si="96"/>
        <v>0.75</v>
      </c>
      <c r="H927">
        <f t="shared" si="97"/>
        <v>0.35272727272727272</v>
      </c>
      <c r="I927">
        <f t="shared" si="98"/>
        <v>2.4388023384418658E-2</v>
      </c>
      <c r="J927">
        <f t="shared" si="99"/>
        <v>100</v>
      </c>
    </row>
    <row r="928" spans="1:10">
      <c r="A928" t="s">
        <v>575</v>
      </c>
      <c r="B928" s="1">
        <v>94</v>
      </c>
      <c r="C928" s="1">
        <v>177</v>
      </c>
      <c r="D928" s="1">
        <v>3</v>
      </c>
      <c r="E928" s="1">
        <v>1</v>
      </c>
      <c r="F928" s="1">
        <f t="shared" si="95"/>
        <v>0.34686346863468637</v>
      </c>
      <c r="G928" s="1">
        <f t="shared" si="96"/>
        <v>0.75</v>
      </c>
      <c r="H928">
        <f t="shared" si="97"/>
        <v>0.35272727272727272</v>
      </c>
      <c r="I928">
        <f t="shared" si="98"/>
        <v>2.4388023384418658E-2</v>
      </c>
      <c r="J928">
        <f t="shared" si="99"/>
        <v>100</v>
      </c>
    </row>
    <row r="929" spans="1:10">
      <c r="A929" t="s">
        <v>576</v>
      </c>
      <c r="B929" s="1">
        <v>94</v>
      </c>
      <c r="C929" s="1">
        <v>177</v>
      </c>
      <c r="D929" s="1">
        <v>3</v>
      </c>
      <c r="E929" s="1">
        <v>1</v>
      </c>
      <c r="F929" s="1">
        <f t="shared" si="95"/>
        <v>0.34686346863468637</v>
      </c>
      <c r="G929" s="1">
        <f t="shared" si="96"/>
        <v>0.75</v>
      </c>
      <c r="H929">
        <f t="shared" si="97"/>
        <v>0.35272727272727272</v>
      </c>
      <c r="I929">
        <f t="shared" si="98"/>
        <v>2.4388023384418658E-2</v>
      </c>
      <c r="J929">
        <f t="shared" si="99"/>
        <v>100</v>
      </c>
    </row>
    <row r="930" spans="1:10">
      <c r="A930" t="s">
        <v>577</v>
      </c>
      <c r="B930" s="1">
        <v>94</v>
      </c>
      <c r="C930" s="1">
        <v>177</v>
      </c>
      <c r="D930" s="1">
        <v>3</v>
      </c>
      <c r="E930" s="1">
        <v>1</v>
      </c>
      <c r="F930" s="1">
        <f t="shared" si="95"/>
        <v>0.34686346863468637</v>
      </c>
      <c r="G930" s="1">
        <f t="shared" si="96"/>
        <v>0.75</v>
      </c>
      <c r="H930">
        <f t="shared" si="97"/>
        <v>0.35272727272727272</v>
      </c>
      <c r="I930">
        <f t="shared" si="98"/>
        <v>2.4388023384418658E-2</v>
      </c>
      <c r="J930">
        <f t="shared" si="99"/>
        <v>100</v>
      </c>
    </row>
    <row r="931" spans="1:10">
      <c r="A931" t="s">
        <v>578</v>
      </c>
      <c r="B931" s="1">
        <v>85</v>
      </c>
      <c r="C931" s="1">
        <v>186</v>
      </c>
      <c r="D931" s="1">
        <v>3</v>
      </c>
      <c r="E931" s="1">
        <v>1</v>
      </c>
      <c r="F931" s="1">
        <f t="shared" si="95"/>
        <v>0.31365313653136534</v>
      </c>
      <c r="G931" s="1">
        <f t="shared" si="96"/>
        <v>0.75</v>
      </c>
      <c r="H931">
        <f t="shared" si="97"/>
        <v>0.32</v>
      </c>
      <c r="I931">
        <f t="shared" si="98"/>
        <v>1.6438202339820959E-2</v>
      </c>
      <c r="J931">
        <f t="shared" si="99"/>
        <v>100</v>
      </c>
    </row>
    <row r="932" spans="1:10">
      <c r="A932" t="s">
        <v>579</v>
      </c>
      <c r="B932" s="1">
        <v>83</v>
      </c>
      <c r="C932" s="1">
        <v>188</v>
      </c>
      <c r="D932" s="1">
        <v>3</v>
      </c>
      <c r="E932" s="1">
        <v>1</v>
      </c>
      <c r="F932" s="1">
        <f t="shared" si="95"/>
        <v>0.30627306273062732</v>
      </c>
      <c r="G932" s="1">
        <f t="shared" si="96"/>
        <v>0.75</v>
      </c>
      <c r="H932">
        <f t="shared" si="97"/>
        <v>0.31272727272727274</v>
      </c>
      <c r="I932">
        <f t="shared" si="98"/>
        <v>1.4627121445643576E-2</v>
      </c>
      <c r="J932">
        <f t="shared" si="99"/>
        <v>100</v>
      </c>
    </row>
    <row r="933" spans="1:10">
      <c r="A933" t="s">
        <v>580</v>
      </c>
      <c r="B933" s="1">
        <v>83</v>
      </c>
      <c r="C933" s="1">
        <v>188</v>
      </c>
      <c r="D933" s="1">
        <v>3</v>
      </c>
      <c r="E933" s="1">
        <v>1</v>
      </c>
      <c r="F933" s="1">
        <f t="shared" si="95"/>
        <v>0.30627306273062732</v>
      </c>
      <c r="G933" s="1">
        <f t="shared" si="96"/>
        <v>0.75</v>
      </c>
      <c r="H933">
        <f t="shared" si="97"/>
        <v>0.31272727272727274</v>
      </c>
      <c r="I933">
        <f t="shared" si="98"/>
        <v>1.4627121445643576E-2</v>
      </c>
      <c r="J933">
        <f t="shared" si="99"/>
        <v>100</v>
      </c>
    </row>
    <row r="934" spans="1:10">
      <c r="A934" t="s">
        <v>581</v>
      </c>
      <c r="B934" s="1">
        <v>83</v>
      </c>
      <c r="C934" s="1">
        <v>188</v>
      </c>
      <c r="D934" s="1">
        <v>3</v>
      </c>
      <c r="E934" s="1">
        <v>1</v>
      </c>
      <c r="F934" s="1">
        <f t="shared" si="95"/>
        <v>0.30627306273062732</v>
      </c>
      <c r="G934" s="1">
        <f t="shared" si="96"/>
        <v>0.75</v>
      </c>
      <c r="H934">
        <f t="shared" si="97"/>
        <v>0.31272727272727274</v>
      </c>
      <c r="I934">
        <f t="shared" si="98"/>
        <v>1.4627121445643576E-2</v>
      </c>
      <c r="J934">
        <f t="shared" si="99"/>
        <v>100</v>
      </c>
    </row>
    <row r="935" spans="1:10">
      <c r="A935" t="s">
        <v>582</v>
      </c>
      <c r="B935" s="1">
        <v>83</v>
      </c>
      <c r="C935" s="1">
        <v>188</v>
      </c>
      <c r="D935" s="1">
        <v>3</v>
      </c>
      <c r="E935" s="1">
        <v>1</v>
      </c>
      <c r="F935" s="1">
        <f t="shared" si="95"/>
        <v>0.30627306273062732</v>
      </c>
      <c r="G935" s="1">
        <f t="shared" si="96"/>
        <v>0.75</v>
      </c>
      <c r="H935">
        <f t="shared" si="97"/>
        <v>0.31272727272727274</v>
      </c>
      <c r="I935">
        <f t="shared" si="98"/>
        <v>1.4627121445643576E-2</v>
      </c>
      <c r="J935">
        <f t="shared" si="99"/>
        <v>100</v>
      </c>
    </row>
    <row r="936" spans="1:10">
      <c r="A936" t="s">
        <v>583</v>
      </c>
      <c r="B936" s="1">
        <v>94</v>
      </c>
      <c r="C936" s="1">
        <v>177</v>
      </c>
      <c r="D936" s="1">
        <v>3</v>
      </c>
      <c r="E936" s="1">
        <v>1</v>
      </c>
      <c r="F936" s="1">
        <f t="shared" si="95"/>
        <v>0.34686346863468637</v>
      </c>
      <c r="G936" s="1">
        <f t="shared" si="96"/>
        <v>0.75</v>
      </c>
      <c r="H936">
        <f t="shared" si="97"/>
        <v>0.35272727272727272</v>
      </c>
      <c r="I936">
        <f t="shared" si="98"/>
        <v>2.4388023384418658E-2</v>
      </c>
      <c r="J936">
        <f t="shared" si="99"/>
        <v>100</v>
      </c>
    </row>
    <row r="937" spans="1:10">
      <c r="A937" t="s">
        <v>584</v>
      </c>
      <c r="B937" s="1">
        <v>231</v>
      </c>
      <c r="C937" s="1">
        <v>40</v>
      </c>
      <c r="D937" s="1">
        <v>3</v>
      </c>
      <c r="E937" s="1">
        <v>1</v>
      </c>
      <c r="F937" s="1">
        <f t="shared" si="95"/>
        <v>0.85239852398523985</v>
      </c>
      <c r="G937" s="1">
        <f t="shared" si="96"/>
        <v>0.75</v>
      </c>
      <c r="H937">
        <f t="shared" si="97"/>
        <v>0.85090909090909095</v>
      </c>
      <c r="I937">
        <f t="shared" si="98"/>
        <v>0.19857305617068213</v>
      </c>
      <c r="J937">
        <f t="shared" si="99"/>
        <v>100</v>
      </c>
    </row>
    <row r="938" spans="1:10">
      <c r="A938" t="s">
        <v>585</v>
      </c>
      <c r="B938" s="1">
        <v>230</v>
      </c>
      <c r="C938" s="1">
        <v>41</v>
      </c>
      <c r="D938" s="1">
        <v>3</v>
      </c>
      <c r="E938" s="1">
        <v>1</v>
      </c>
      <c r="F938" s="1">
        <f t="shared" si="95"/>
        <v>0.8487084870848709</v>
      </c>
      <c r="G938" s="1">
        <f t="shared" si="96"/>
        <v>0.75</v>
      </c>
      <c r="H938">
        <f t="shared" si="97"/>
        <v>0.84727272727272729</v>
      </c>
      <c r="I938">
        <f t="shared" si="98"/>
        <v>0.19552294386575214</v>
      </c>
      <c r="J938">
        <f t="shared" si="99"/>
        <v>100</v>
      </c>
    </row>
    <row r="939" spans="1:10">
      <c r="A939" t="s">
        <v>586</v>
      </c>
      <c r="B939" s="1">
        <v>227</v>
      </c>
      <c r="C939" s="1">
        <v>44</v>
      </c>
      <c r="D939" s="1">
        <v>3</v>
      </c>
      <c r="E939" s="1">
        <v>1</v>
      </c>
      <c r="F939" s="1">
        <f t="shared" si="95"/>
        <v>0.83763837638376382</v>
      </c>
      <c r="G939" s="1">
        <f t="shared" si="96"/>
        <v>0.75</v>
      </c>
      <c r="H939">
        <f t="shared" si="97"/>
        <v>0.83636363636363631</v>
      </c>
      <c r="I939">
        <f t="shared" si="98"/>
        <v>0.18689962877225058</v>
      </c>
      <c r="J939">
        <f t="shared" si="99"/>
        <v>100</v>
      </c>
    </row>
    <row r="940" spans="1:10">
      <c r="A940" t="s">
        <v>587</v>
      </c>
      <c r="B940" s="1">
        <v>230</v>
      </c>
      <c r="C940" s="1">
        <v>41</v>
      </c>
      <c r="D940" s="1">
        <v>3</v>
      </c>
      <c r="E940" s="1">
        <v>1</v>
      </c>
      <c r="F940" s="1">
        <f t="shared" si="95"/>
        <v>0.8487084870848709</v>
      </c>
      <c r="G940" s="1">
        <f t="shared" si="96"/>
        <v>0.75</v>
      </c>
      <c r="H940">
        <f t="shared" si="97"/>
        <v>0.84727272727272729</v>
      </c>
      <c r="I940">
        <f t="shared" si="98"/>
        <v>0.19552294386575214</v>
      </c>
      <c r="J940">
        <f t="shared" si="99"/>
        <v>100</v>
      </c>
    </row>
    <row r="941" spans="1:10">
      <c r="A941" t="s">
        <v>588</v>
      </c>
      <c r="B941" s="1">
        <v>227</v>
      </c>
      <c r="C941" s="1">
        <v>44</v>
      </c>
      <c r="D941" s="1">
        <v>3</v>
      </c>
      <c r="E941" s="1">
        <v>1</v>
      </c>
      <c r="F941" s="1">
        <f t="shared" si="95"/>
        <v>0.83763837638376382</v>
      </c>
      <c r="G941" s="1">
        <f t="shared" si="96"/>
        <v>0.75</v>
      </c>
      <c r="H941">
        <f t="shared" si="97"/>
        <v>0.83636363636363631</v>
      </c>
      <c r="I941">
        <f t="shared" si="98"/>
        <v>0.18689962877225058</v>
      </c>
      <c r="J941">
        <f t="shared" si="99"/>
        <v>100</v>
      </c>
    </row>
    <row r="942" spans="1:10">
      <c r="A942" t="s">
        <v>589</v>
      </c>
      <c r="B942" s="1">
        <v>227</v>
      </c>
      <c r="C942" s="1">
        <v>44</v>
      </c>
      <c r="D942" s="1">
        <v>3</v>
      </c>
      <c r="E942" s="1">
        <v>1</v>
      </c>
      <c r="F942" s="1">
        <f t="shared" si="95"/>
        <v>0.83763837638376382</v>
      </c>
      <c r="G942" s="1">
        <f t="shared" si="96"/>
        <v>0.75</v>
      </c>
      <c r="H942">
        <f t="shared" si="97"/>
        <v>0.83636363636363631</v>
      </c>
      <c r="I942">
        <f t="shared" si="98"/>
        <v>0.18689962877225058</v>
      </c>
      <c r="J942">
        <f t="shared" si="99"/>
        <v>100</v>
      </c>
    </row>
    <row r="943" spans="1:10">
      <c r="A943" t="s">
        <v>590</v>
      </c>
      <c r="B943" s="1">
        <v>230</v>
      </c>
      <c r="C943" s="1">
        <v>41</v>
      </c>
      <c r="D943" s="1">
        <v>3</v>
      </c>
      <c r="E943" s="1">
        <v>1</v>
      </c>
      <c r="F943" s="1">
        <f t="shared" si="95"/>
        <v>0.8487084870848709</v>
      </c>
      <c r="G943" s="1">
        <f t="shared" si="96"/>
        <v>0.75</v>
      </c>
      <c r="H943">
        <f t="shared" si="97"/>
        <v>0.84727272727272729</v>
      </c>
      <c r="I943">
        <f t="shared" si="98"/>
        <v>0.19552294386575214</v>
      </c>
      <c r="J943">
        <f t="shared" si="99"/>
        <v>100</v>
      </c>
    </row>
    <row r="944" spans="1:10">
      <c r="A944" t="s">
        <v>591</v>
      </c>
      <c r="B944" s="1">
        <v>227</v>
      </c>
      <c r="C944" s="1">
        <v>44</v>
      </c>
      <c r="D944" s="1">
        <v>3</v>
      </c>
      <c r="E944" s="1">
        <v>1</v>
      </c>
      <c r="F944" s="1">
        <f t="shared" si="95"/>
        <v>0.83763837638376382</v>
      </c>
      <c r="G944" s="1">
        <f t="shared" si="96"/>
        <v>0.75</v>
      </c>
      <c r="H944">
        <f t="shared" si="97"/>
        <v>0.83636363636363631</v>
      </c>
      <c r="I944">
        <f t="shared" si="98"/>
        <v>0.18689962877225058</v>
      </c>
      <c r="J944">
        <f t="shared" si="99"/>
        <v>100</v>
      </c>
    </row>
    <row r="945" spans="1:10">
      <c r="A945" t="s">
        <v>592</v>
      </c>
      <c r="B945" s="1">
        <v>227</v>
      </c>
      <c r="C945" s="1">
        <v>44</v>
      </c>
      <c r="D945" s="1">
        <v>3</v>
      </c>
      <c r="E945" s="1">
        <v>1</v>
      </c>
      <c r="F945" s="1">
        <f t="shared" ref="F945:F976" si="100">B945/(B945+C945)</f>
        <v>0.83763837638376382</v>
      </c>
      <c r="G945" s="1">
        <f t="shared" ref="G945:G976" si="101">D945/(D945+E945)</f>
        <v>0.75</v>
      </c>
      <c r="H945">
        <f t="shared" ref="H945:H976" si="102">(B945+D945)/(B945+C945+D945+E945)</f>
        <v>0.83636363636363631</v>
      </c>
      <c r="I945">
        <f t="shared" ref="I945:I976" si="103">((B945*D945)-(C945*E945))/(SQRT((D945+C945)*(D945+E945)*(B945+C945)*(B945+E945)))</f>
        <v>0.18689962877225058</v>
      </c>
      <c r="J945">
        <f t="shared" ref="J945:J976" si="104">((B945+C945+D945+E945)/(271+4))*100</f>
        <v>100</v>
      </c>
    </row>
    <row r="946" spans="1:10">
      <c r="A946" t="s">
        <v>593</v>
      </c>
      <c r="B946" s="1">
        <v>227</v>
      </c>
      <c r="C946" s="1">
        <v>44</v>
      </c>
      <c r="D946" s="1">
        <v>3</v>
      </c>
      <c r="E946" s="1">
        <v>1</v>
      </c>
      <c r="F946" s="1">
        <f t="shared" si="100"/>
        <v>0.83763837638376382</v>
      </c>
      <c r="G946" s="1">
        <f t="shared" si="101"/>
        <v>0.75</v>
      </c>
      <c r="H946">
        <f t="shared" si="102"/>
        <v>0.83636363636363631</v>
      </c>
      <c r="I946">
        <f t="shared" si="103"/>
        <v>0.18689962877225058</v>
      </c>
      <c r="J946">
        <f t="shared" si="104"/>
        <v>100</v>
      </c>
    </row>
    <row r="947" spans="1:10">
      <c r="A947" t="s">
        <v>594</v>
      </c>
      <c r="B947" s="1">
        <v>241</v>
      </c>
      <c r="C947" s="1">
        <v>30</v>
      </c>
      <c r="D947" s="1">
        <v>3</v>
      </c>
      <c r="E947" s="1">
        <v>1</v>
      </c>
      <c r="F947" s="1">
        <f t="shared" si="100"/>
        <v>0.88929889298892983</v>
      </c>
      <c r="G947" s="1">
        <f t="shared" si="101"/>
        <v>0.75</v>
      </c>
      <c r="H947">
        <f t="shared" si="102"/>
        <v>0.88727272727272732</v>
      </c>
      <c r="I947">
        <f t="shared" si="103"/>
        <v>0.23553418057268807</v>
      </c>
      <c r="J947">
        <f t="shared" si="104"/>
        <v>100</v>
      </c>
    </row>
    <row r="948" spans="1:10">
      <c r="A948" t="s">
        <v>595</v>
      </c>
      <c r="B948" s="1">
        <v>238</v>
      </c>
      <c r="C948" s="1">
        <v>33</v>
      </c>
      <c r="D948" s="1">
        <v>3</v>
      </c>
      <c r="E948" s="1">
        <v>1</v>
      </c>
      <c r="F948" s="1">
        <f t="shared" si="100"/>
        <v>0.87822878228782286</v>
      </c>
      <c r="G948" s="1">
        <f t="shared" si="101"/>
        <v>0.75</v>
      </c>
      <c r="H948">
        <f t="shared" si="102"/>
        <v>0.87636363636363634</v>
      </c>
      <c r="I948">
        <f t="shared" si="103"/>
        <v>0.22298839927932915</v>
      </c>
      <c r="J948">
        <f t="shared" si="104"/>
        <v>100</v>
      </c>
    </row>
    <row r="949" spans="1:10">
      <c r="A949" t="s">
        <v>596</v>
      </c>
      <c r="B949" s="1">
        <v>238</v>
      </c>
      <c r="C949" s="1">
        <v>33</v>
      </c>
      <c r="D949" s="1">
        <v>3</v>
      </c>
      <c r="E949" s="1">
        <v>1</v>
      </c>
      <c r="F949" s="1">
        <f t="shared" si="100"/>
        <v>0.87822878228782286</v>
      </c>
      <c r="G949" s="1">
        <f t="shared" si="101"/>
        <v>0.75</v>
      </c>
      <c r="H949">
        <f t="shared" si="102"/>
        <v>0.87636363636363634</v>
      </c>
      <c r="I949">
        <f t="shared" si="103"/>
        <v>0.22298839927932915</v>
      </c>
      <c r="J949">
        <f t="shared" si="104"/>
        <v>100</v>
      </c>
    </row>
    <row r="950" spans="1:10">
      <c r="A950" t="s">
        <v>597</v>
      </c>
      <c r="B950" s="1">
        <v>238</v>
      </c>
      <c r="C950" s="1">
        <v>33</v>
      </c>
      <c r="D950" s="1">
        <v>3</v>
      </c>
      <c r="E950" s="1">
        <v>1</v>
      </c>
      <c r="F950" s="1">
        <f t="shared" si="100"/>
        <v>0.87822878228782286</v>
      </c>
      <c r="G950" s="1">
        <f t="shared" si="101"/>
        <v>0.75</v>
      </c>
      <c r="H950">
        <f t="shared" si="102"/>
        <v>0.87636363636363634</v>
      </c>
      <c r="I950">
        <f t="shared" si="103"/>
        <v>0.22298839927932915</v>
      </c>
      <c r="J950">
        <f t="shared" si="104"/>
        <v>100</v>
      </c>
    </row>
    <row r="951" spans="1:10">
      <c r="A951" t="s">
        <v>598</v>
      </c>
      <c r="B951" s="1">
        <v>238</v>
      </c>
      <c r="C951" s="1">
        <v>33</v>
      </c>
      <c r="D951" s="1">
        <v>3</v>
      </c>
      <c r="E951" s="1">
        <v>1</v>
      </c>
      <c r="F951" s="1">
        <f t="shared" si="100"/>
        <v>0.87822878228782286</v>
      </c>
      <c r="G951" s="1">
        <f t="shared" si="101"/>
        <v>0.75</v>
      </c>
      <c r="H951">
        <f t="shared" si="102"/>
        <v>0.87636363636363634</v>
      </c>
      <c r="I951">
        <f t="shared" si="103"/>
        <v>0.22298839927932915</v>
      </c>
      <c r="J951">
        <f t="shared" si="104"/>
        <v>100</v>
      </c>
    </row>
    <row r="952" spans="1:10">
      <c r="A952" t="s">
        <v>599</v>
      </c>
      <c r="B952" s="1">
        <v>230</v>
      </c>
      <c r="C952" s="1">
        <v>41</v>
      </c>
      <c r="D952" s="1">
        <v>3</v>
      </c>
      <c r="E952" s="1">
        <v>1</v>
      </c>
      <c r="F952" s="1">
        <f t="shared" si="100"/>
        <v>0.8487084870848709</v>
      </c>
      <c r="G952" s="1">
        <f t="shared" si="101"/>
        <v>0.75</v>
      </c>
      <c r="H952">
        <f t="shared" si="102"/>
        <v>0.84727272727272729</v>
      </c>
      <c r="I952">
        <f t="shared" si="103"/>
        <v>0.19552294386575214</v>
      </c>
      <c r="J952">
        <f t="shared" si="104"/>
        <v>100</v>
      </c>
    </row>
    <row r="953" spans="1:10">
      <c r="A953" t="s">
        <v>600</v>
      </c>
      <c r="B953" s="1">
        <v>227</v>
      </c>
      <c r="C953" s="1">
        <v>44</v>
      </c>
      <c r="D953" s="1">
        <v>3</v>
      </c>
      <c r="E953" s="1">
        <v>1</v>
      </c>
      <c r="F953" s="1">
        <f t="shared" si="100"/>
        <v>0.83763837638376382</v>
      </c>
      <c r="G953" s="1">
        <f t="shared" si="101"/>
        <v>0.75</v>
      </c>
      <c r="H953">
        <f t="shared" si="102"/>
        <v>0.83636363636363631</v>
      </c>
      <c r="I953">
        <f t="shared" si="103"/>
        <v>0.18689962877225058</v>
      </c>
      <c r="J953">
        <f t="shared" si="104"/>
        <v>100</v>
      </c>
    </row>
    <row r="954" spans="1:10">
      <c r="A954" t="s">
        <v>601</v>
      </c>
      <c r="B954" s="1">
        <v>227</v>
      </c>
      <c r="C954" s="1">
        <v>44</v>
      </c>
      <c r="D954" s="1">
        <v>3</v>
      </c>
      <c r="E954" s="1">
        <v>1</v>
      </c>
      <c r="F954" s="1">
        <f t="shared" si="100"/>
        <v>0.83763837638376382</v>
      </c>
      <c r="G954" s="1">
        <f t="shared" si="101"/>
        <v>0.75</v>
      </c>
      <c r="H954">
        <f t="shared" si="102"/>
        <v>0.83636363636363631</v>
      </c>
      <c r="I954">
        <f t="shared" si="103"/>
        <v>0.18689962877225058</v>
      </c>
      <c r="J954">
        <f t="shared" si="104"/>
        <v>100</v>
      </c>
    </row>
    <row r="955" spans="1:10">
      <c r="A955" t="s">
        <v>602</v>
      </c>
      <c r="B955" s="1">
        <v>227</v>
      </c>
      <c r="C955" s="1">
        <v>44</v>
      </c>
      <c r="D955" s="1">
        <v>3</v>
      </c>
      <c r="E955" s="1">
        <v>1</v>
      </c>
      <c r="F955" s="1">
        <f t="shared" si="100"/>
        <v>0.83763837638376382</v>
      </c>
      <c r="G955" s="1">
        <f t="shared" si="101"/>
        <v>0.75</v>
      </c>
      <c r="H955">
        <f t="shared" si="102"/>
        <v>0.83636363636363631</v>
      </c>
      <c r="I955">
        <f t="shared" si="103"/>
        <v>0.18689962877225058</v>
      </c>
      <c r="J955">
        <f t="shared" si="104"/>
        <v>100</v>
      </c>
    </row>
    <row r="956" spans="1:10">
      <c r="A956" t="s">
        <v>603</v>
      </c>
      <c r="B956" s="1">
        <v>227</v>
      </c>
      <c r="C956" s="1">
        <v>44</v>
      </c>
      <c r="D956" s="1">
        <v>3</v>
      </c>
      <c r="E956" s="1">
        <v>1</v>
      </c>
      <c r="F956" s="1">
        <f t="shared" si="100"/>
        <v>0.83763837638376382</v>
      </c>
      <c r="G956" s="1">
        <f t="shared" si="101"/>
        <v>0.75</v>
      </c>
      <c r="H956">
        <f t="shared" si="102"/>
        <v>0.83636363636363631</v>
      </c>
      <c r="I956">
        <f t="shared" si="103"/>
        <v>0.18689962877225058</v>
      </c>
      <c r="J956">
        <f t="shared" si="104"/>
        <v>100</v>
      </c>
    </row>
    <row r="957" spans="1:10">
      <c r="A957" t="s">
        <v>604</v>
      </c>
      <c r="B957" s="1">
        <v>238</v>
      </c>
      <c r="C957" s="1">
        <v>33</v>
      </c>
      <c r="D957" s="1">
        <v>3</v>
      </c>
      <c r="E957" s="1">
        <v>1</v>
      </c>
      <c r="F957" s="1">
        <f t="shared" si="100"/>
        <v>0.87822878228782286</v>
      </c>
      <c r="G957" s="1">
        <f t="shared" si="101"/>
        <v>0.75</v>
      </c>
      <c r="H957">
        <f t="shared" si="102"/>
        <v>0.87636363636363634</v>
      </c>
      <c r="I957">
        <f t="shared" si="103"/>
        <v>0.22298839927932915</v>
      </c>
      <c r="J957">
        <f t="shared" si="104"/>
        <v>100</v>
      </c>
    </row>
    <row r="958" spans="1:10">
      <c r="A958" t="s">
        <v>605</v>
      </c>
      <c r="B958" s="1">
        <v>233</v>
      </c>
      <c r="C958" s="1">
        <v>38</v>
      </c>
      <c r="D958" s="1">
        <v>3</v>
      </c>
      <c r="E958" s="1">
        <v>1</v>
      </c>
      <c r="F958" s="1">
        <f t="shared" si="100"/>
        <v>0.85977859778597787</v>
      </c>
      <c r="G958" s="1">
        <f t="shared" si="101"/>
        <v>0.75</v>
      </c>
      <c r="H958">
        <f t="shared" si="102"/>
        <v>0.85818181818181816</v>
      </c>
      <c r="I958">
        <f t="shared" si="103"/>
        <v>0.20496842375334787</v>
      </c>
      <c r="J958">
        <f t="shared" si="104"/>
        <v>100</v>
      </c>
    </row>
    <row r="959" spans="1:10">
      <c r="A959" t="s">
        <v>606</v>
      </c>
      <c r="B959" s="1">
        <v>235</v>
      </c>
      <c r="C959" s="1">
        <v>36</v>
      </c>
      <c r="D959" s="1">
        <v>3</v>
      </c>
      <c r="E959" s="1">
        <v>1</v>
      </c>
      <c r="F959" s="1">
        <f t="shared" si="100"/>
        <v>0.86715867158671589</v>
      </c>
      <c r="G959" s="1">
        <f t="shared" si="101"/>
        <v>0.75</v>
      </c>
      <c r="H959">
        <f t="shared" si="102"/>
        <v>0.86545454545454548</v>
      </c>
      <c r="I959">
        <f t="shared" si="103"/>
        <v>0.21179864223199368</v>
      </c>
      <c r="J959">
        <f t="shared" si="104"/>
        <v>100</v>
      </c>
    </row>
    <row r="960" spans="1:10">
      <c r="A960" t="s">
        <v>607</v>
      </c>
      <c r="B960" s="1">
        <v>230</v>
      </c>
      <c r="C960" s="1">
        <v>41</v>
      </c>
      <c r="D960" s="1">
        <v>3</v>
      </c>
      <c r="E960" s="1">
        <v>1</v>
      </c>
      <c r="F960" s="1">
        <f t="shared" si="100"/>
        <v>0.8487084870848709</v>
      </c>
      <c r="G960" s="1">
        <f t="shared" si="101"/>
        <v>0.75</v>
      </c>
      <c r="H960">
        <f t="shared" si="102"/>
        <v>0.84727272727272729</v>
      </c>
      <c r="I960">
        <f t="shared" si="103"/>
        <v>0.19552294386575214</v>
      </c>
      <c r="J960">
        <f t="shared" si="104"/>
        <v>100</v>
      </c>
    </row>
    <row r="961" spans="1:10">
      <c r="A961" t="s">
        <v>608</v>
      </c>
      <c r="B961" s="1">
        <v>230</v>
      </c>
      <c r="C961" s="1">
        <v>41</v>
      </c>
      <c r="D961" s="1">
        <v>3</v>
      </c>
      <c r="E961" s="1">
        <v>1</v>
      </c>
      <c r="F961" s="1">
        <f t="shared" si="100"/>
        <v>0.8487084870848709</v>
      </c>
      <c r="G961" s="1">
        <f t="shared" si="101"/>
        <v>0.75</v>
      </c>
      <c r="H961">
        <f t="shared" si="102"/>
        <v>0.84727272727272729</v>
      </c>
      <c r="I961">
        <f t="shared" si="103"/>
        <v>0.19552294386575214</v>
      </c>
      <c r="J961">
        <f t="shared" si="104"/>
        <v>100</v>
      </c>
    </row>
    <row r="962" spans="1:10">
      <c r="A962" t="s">
        <v>609</v>
      </c>
      <c r="B962" s="1">
        <v>230</v>
      </c>
      <c r="C962" s="1">
        <v>41</v>
      </c>
      <c r="D962" s="1">
        <v>3</v>
      </c>
      <c r="E962" s="1">
        <v>1</v>
      </c>
      <c r="F962" s="1">
        <f t="shared" si="100"/>
        <v>0.8487084870848709</v>
      </c>
      <c r="G962" s="1">
        <f t="shared" si="101"/>
        <v>0.75</v>
      </c>
      <c r="H962">
        <f t="shared" si="102"/>
        <v>0.84727272727272729</v>
      </c>
      <c r="I962">
        <f t="shared" si="103"/>
        <v>0.19552294386575214</v>
      </c>
      <c r="J962">
        <f t="shared" si="104"/>
        <v>100</v>
      </c>
    </row>
    <row r="963" spans="1:10">
      <c r="A963" t="s">
        <v>610</v>
      </c>
      <c r="B963" s="1">
        <v>241</v>
      </c>
      <c r="C963" s="1">
        <v>30</v>
      </c>
      <c r="D963" s="1">
        <v>3</v>
      </c>
      <c r="E963" s="1">
        <v>1</v>
      </c>
      <c r="F963" s="1">
        <f t="shared" si="100"/>
        <v>0.88929889298892983</v>
      </c>
      <c r="G963" s="1">
        <f t="shared" si="101"/>
        <v>0.75</v>
      </c>
      <c r="H963">
        <f t="shared" si="102"/>
        <v>0.88727272727272732</v>
      </c>
      <c r="I963">
        <f t="shared" si="103"/>
        <v>0.23553418057268807</v>
      </c>
      <c r="J963">
        <f t="shared" si="104"/>
        <v>100</v>
      </c>
    </row>
    <row r="964" spans="1:10">
      <c r="A964" t="s">
        <v>611</v>
      </c>
      <c r="B964" s="1">
        <v>230</v>
      </c>
      <c r="C964" s="1">
        <v>41</v>
      </c>
      <c r="D964" s="1">
        <v>3</v>
      </c>
      <c r="E964" s="1">
        <v>1</v>
      </c>
      <c r="F964" s="1">
        <f t="shared" si="100"/>
        <v>0.8487084870848709</v>
      </c>
      <c r="G964" s="1">
        <f t="shared" si="101"/>
        <v>0.75</v>
      </c>
      <c r="H964">
        <f t="shared" si="102"/>
        <v>0.84727272727272729</v>
      </c>
      <c r="I964">
        <f t="shared" si="103"/>
        <v>0.19552294386575214</v>
      </c>
      <c r="J964">
        <f t="shared" si="104"/>
        <v>100</v>
      </c>
    </row>
    <row r="965" spans="1:10">
      <c r="A965" t="s">
        <v>612</v>
      </c>
      <c r="B965" s="1">
        <v>83</v>
      </c>
      <c r="C965" s="1">
        <v>188</v>
      </c>
      <c r="D965" s="1">
        <v>3</v>
      </c>
      <c r="E965" s="1">
        <v>1</v>
      </c>
      <c r="F965" s="1">
        <f t="shared" si="100"/>
        <v>0.30627306273062732</v>
      </c>
      <c r="G965" s="1">
        <f t="shared" si="101"/>
        <v>0.75</v>
      </c>
      <c r="H965">
        <f t="shared" si="102"/>
        <v>0.31272727272727274</v>
      </c>
      <c r="I965">
        <f t="shared" si="103"/>
        <v>1.4627121445643576E-2</v>
      </c>
      <c r="J965">
        <f t="shared" si="104"/>
        <v>100</v>
      </c>
    </row>
    <row r="966" spans="1:10">
      <c r="A966" t="s">
        <v>613</v>
      </c>
      <c r="B966" s="1">
        <v>83</v>
      </c>
      <c r="C966" s="1">
        <v>188</v>
      </c>
      <c r="D966" s="1">
        <v>3</v>
      </c>
      <c r="E966" s="1">
        <v>1</v>
      </c>
      <c r="F966" s="1">
        <f t="shared" si="100"/>
        <v>0.30627306273062732</v>
      </c>
      <c r="G966" s="1">
        <f t="shared" si="101"/>
        <v>0.75</v>
      </c>
      <c r="H966">
        <f t="shared" si="102"/>
        <v>0.31272727272727274</v>
      </c>
      <c r="I966">
        <f t="shared" si="103"/>
        <v>1.4627121445643576E-2</v>
      </c>
      <c r="J966">
        <f t="shared" si="104"/>
        <v>100</v>
      </c>
    </row>
    <row r="967" spans="1:10">
      <c r="A967" t="s">
        <v>614</v>
      </c>
      <c r="B967" s="1">
        <v>81</v>
      </c>
      <c r="C967" s="1">
        <v>190</v>
      </c>
      <c r="D967" s="1">
        <v>3</v>
      </c>
      <c r="E967" s="1">
        <v>1</v>
      </c>
      <c r="F967" s="1">
        <f t="shared" si="100"/>
        <v>0.2988929889298893</v>
      </c>
      <c r="G967" s="1">
        <f t="shared" si="101"/>
        <v>0.75</v>
      </c>
      <c r="H967">
        <f t="shared" si="102"/>
        <v>0.30545454545454548</v>
      </c>
      <c r="I967">
        <f t="shared" si="103"/>
        <v>1.2796041732464165E-2</v>
      </c>
      <c r="J967">
        <f t="shared" si="104"/>
        <v>100</v>
      </c>
    </row>
    <row r="968" spans="1:10">
      <c r="A968" t="s">
        <v>615</v>
      </c>
      <c r="B968" s="1">
        <v>83</v>
      </c>
      <c r="C968" s="1">
        <v>188</v>
      </c>
      <c r="D968" s="1">
        <v>3</v>
      </c>
      <c r="E968" s="1">
        <v>1</v>
      </c>
      <c r="F968" s="1">
        <f t="shared" si="100"/>
        <v>0.30627306273062732</v>
      </c>
      <c r="G968" s="1">
        <f t="shared" si="101"/>
        <v>0.75</v>
      </c>
      <c r="H968">
        <f t="shared" si="102"/>
        <v>0.31272727272727274</v>
      </c>
      <c r="I968">
        <f t="shared" si="103"/>
        <v>1.4627121445643576E-2</v>
      </c>
      <c r="J968">
        <f t="shared" si="104"/>
        <v>100</v>
      </c>
    </row>
    <row r="969" spans="1:10">
      <c r="A969" t="s">
        <v>616</v>
      </c>
      <c r="B969" s="1">
        <v>81</v>
      </c>
      <c r="C969" s="1">
        <v>190</v>
      </c>
      <c r="D969" s="1">
        <v>3</v>
      </c>
      <c r="E969" s="1">
        <v>1</v>
      </c>
      <c r="F969" s="1">
        <f t="shared" si="100"/>
        <v>0.2988929889298893</v>
      </c>
      <c r="G969" s="1">
        <f t="shared" si="101"/>
        <v>0.75</v>
      </c>
      <c r="H969">
        <f t="shared" si="102"/>
        <v>0.30545454545454548</v>
      </c>
      <c r="I969">
        <f t="shared" si="103"/>
        <v>1.2796041732464165E-2</v>
      </c>
      <c r="J969">
        <f t="shared" si="104"/>
        <v>100</v>
      </c>
    </row>
    <row r="970" spans="1:10">
      <c r="A970" t="s">
        <v>617</v>
      </c>
      <c r="B970" s="1">
        <v>81</v>
      </c>
      <c r="C970" s="1">
        <v>190</v>
      </c>
      <c r="D970" s="1">
        <v>3</v>
      </c>
      <c r="E970" s="1">
        <v>1</v>
      </c>
      <c r="F970" s="1">
        <f t="shared" si="100"/>
        <v>0.2988929889298893</v>
      </c>
      <c r="G970" s="1">
        <f t="shared" si="101"/>
        <v>0.75</v>
      </c>
      <c r="H970">
        <f t="shared" si="102"/>
        <v>0.30545454545454548</v>
      </c>
      <c r="I970">
        <f t="shared" si="103"/>
        <v>1.2796041732464165E-2</v>
      </c>
      <c r="J970">
        <f t="shared" si="104"/>
        <v>100</v>
      </c>
    </row>
    <row r="971" spans="1:10">
      <c r="A971" t="s">
        <v>618</v>
      </c>
      <c r="B971" s="1">
        <v>83</v>
      </c>
      <c r="C971" s="1">
        <v>188</v>
      </c>
      <c r="D971" s="1">
        <v>3</v>
      </c>
      <c r="E971" s="1">
        <v>1</v>
      </c>
      <c r="F971" s="1">
        <f t="shared" si="100"/>
        <v>0.30627306273062732</v>
      </c>
      <c r="G971" s="1">
        <f t="shared" si="101"/>
        <v>0.75</v>
      </c>
      <c r="H971">
        <f t="shared" si="102"/>
        <v>0.31272727272727274</v>
      </c>
      <c r="I971">
        <f t="shared" si="103"/>
        <v>1.4627121445643576E-2</v>
      </c>
      <c r="J971">
        <f t="shared" si="104"/>
        <v>100</v>
      </c>
    </row>
    <row r="972" spans="1:10">
      <c r="A972" t="s">
        <v>619</v>
      </c>
      <c r="B972" s="1">
        <v>81</v>
      </c>
      <c r="C972" s="1">
        <v>190</v>
      </c>
      <c r="D972" s="1">
        <v>3</v>
      </c>
      <c r="E972" s="1">
        <v>1</v>
      </c>
      <c r="F972" s="1">
        <f t="shared" si="100"/>
        <v>0.2988929889298893</v>
      </c>
      <c r="G972" s="1">
        <f t="shared" si="101"/>
        <v>0.75</v>
      </c>
      <c r="H972">
        <f t="shared" si="102"/>
        <v>0.30545454545454548</v>
      </c>
      <c r="I972">
        <f t="shared" si="103"/>
        <v>1.2796041732464165E-2</v>
      </c>
      <c r="J972">
        <f t="shared" si="104"/>
        <v>100</v>
      </c>
    </row>
    <row r="973" spans="1:10">
      <c r="A973" t="s">
        <v>620</v>
      </c>
      <c r="B973" s="1">
        <v>81</v>
      </c>
      <c r="C973" s="1">
        <v>190</v>
      </c>
      <c r="D973" s="1">
        <v>3</v>
      </c>
      <c r="E973" s="1">
        <v>1</v>
      </c>
      <c r="F973" s="1">
        <f t="shared" si="100"/>
        <v>0.2988929889298893</v>
      </c>
      <c r="G973" s="1">
        <f t="shared" si="101"/>
        <v>0.75</v>
      </c>
      <c r="H973">
        <f t="shared" si="102"/>
        <v>0.30545454545454548</v>
      </c>
      <c r="I973">
        <f t="shared" si="103"/>
        <v>1.2796041732464165E-2</v>
      </c>
      <c r="J973">
        <f t="shared" si="104"/>
        <v>100</v>
      </c>
    </row>
    <row r="974" spans="1:10">
      <c r="A974" t="s">
        <v>621</v>
      </c>
      <c r="B974" s="1">
        <v>81</v>
      </c>
      <c r="C974" s="1">
        <v>190</v>
      </c>
      <c r="D974" s="1">
        <v>3</v>
      </c>
      <c r="E974" s="1">
        <v>1</v>
      </c>
      <c r="F974" s="1">
        <f t="shared" si="100"/>
        <v>0.2988929889298893</v>
      </c>
      <c r="G974" s="1">
        <f t="shared" si="101"/>
        <v>0.75</v>
      </c>
      <c r="H974">
        <f t="shared" si="102"/>
        <v>0.30545454545454548</v>
      </c>
      <c r="I974">
        <f t="shared" si="103"/>
        <v>1.2796041732464165E-2</v>
      </c>
      <c r="J974">
        <f t="shared" si="104"/>
        <v>100</v>
      </c>
    </row>
    <row r="975" spans="1:10">
      <c r="A975" t="s">
        <v>622</v>
      </c>
      <c r="B975" s="1">
        <v>94</v>
      </c>
      <c r="C975" s="1">
        <v>177</v>
      </c>
      <c r="D975" s="1">
        <v>3</v>
      </c>
      <c r="E975" s="1">
        <v>1</v>
      </c>
      <c r="F975" s="1">
        <f t="shared" si="100"/>
        <v>0.34686346863468637</v>
      </c>
      <c r="G975" s="1">
        <f t="shared" si="101"/>
        <v>0.75</v>
      </c>
      <c r="H975">
        <f t="shared" si="102"/>
        <v>0.35272727272727272</v>
      </c>
      <c r="I975">
        <f t="shared" si="103"/>
        <v>2.4388023384418658E-2</v>
      </c>
      <c r="J975">
        <f t="shared" si="104"/>
        <v>100</v>
      </c>
    </row>
    <row r="976" spans="1:10">
      <c r="A976" t="s">
        <v>623</v>
      </c>
      <c r="B976" s="1">
        <v>92</v>
      </c>
      <c r="C976" s="1">
        <v>179</v>
      </c>
      <c r="D976" s="1">
        <v>3</v>
      </c>
      <c r="E976" s="1">
        <v>1</v>
      </c>
      <c r="F976" s="1">
        <f t="shared" si="100"/>
        <v>0.33948339483394835</v>
      </c>
      <c r="G976" s="1">
        <f t="shared" si="101"/>
        <v>0.75</v>
      </c>
      <c r="H976">
        <f t="shared" si="102"/>
        <v>0.34545454545454546</v>
      </c>
      <c r="I976">
        <f t="shared" si="103"/>
        <v>2.2645396276531577E-2</v>
      </c>
      <c r="J976">
        <f t="shared" si="104"/>
        <v>100</v>
      </c>
    </row>
    <row r="977" spans="1:10">
      <c r="A977" t="s">
        <v>624</v>
      </c>
      <c r="B977" s="1">
        <v>92</v>
      </c>
      <c r="C977" s="1">
        <v>179</v>
      </c>
      <c r="D977" s="1">
        <v>3</v>
      </c>
      <c r="E977" s="1">
        <v>1</v>
      </c>
      <c r="F977" s="1">
        <f t="shared" ref="F977:F1000" si="105">B977/(B977+C977)</f>
        <v>0.33948339483394835</v>
      </c>
      <c r="G977" s="1">
        <f t="shared" ref="G977:G1000" si="106">D977/(D977+E977)</f>
        <v>0.75</v>
      </c>
      <c r="H977">
        <f t="shared" ref="H977:H1000" si="107">(B977+D977)/(B977+C977+D977+E977)</f>
        <v>0.34545454545454546</v>
      </c>
      <c r="I977">
        <f t="shared" ref="I977:I1000" si="108">((B977*D977)-(C977*E977))/(SQRT((D977+C977)*(D977+E977)*(B977+C977)*(B977+E977)))</f>
        <v>2.2645396276531577E-2</v>
      </c>
      <c r="J977">
        <f t="shared" ref="J977:J1000" si="109">((B977+C977+D977+E977)/(271+4))*100</f>
        <v>100</v>
      </c>
    </row>
    <row r="978" spans="1:10">
      <c r="A978" s="2" t="s">
        <v>625</v>
      </c>
      <c r="B978" s="1">
        <v>92</v>
      </c>
      <c r="C978" s="1">
        <v>179</v>
      </c>
      <c r="D978" s="1">
        <v>3</v>
      </c>
      <c r="E978" s="1">
        <v>1</v>
      </c>
      <c r="F978" s="1">
        <f t="shared" si="105"/>
        <v>0.33948339483394835</v>
      </c>
      <c r="G978" s="1">
        <f t="shared" si="106"/>
        <v>0.75</v>
      </c>
      <c r="H978">
        <f t="shared" si="107"/>
        <v>0.34545454545454546</v>
      </c>
      <c r="I978">
        <f t="shared" si="108"/>
        <v>2.2645396276531577E-2</v>
      </c>
      <c r="J978">
        <f t="shared" si="109"/>
        <v>100</v>
      </c>
    </row>
    <row r="979" spans="1:10">
      <c r="A979" s="2" t="s">
        <v>626</v>
      </c>
      <c r="B979" s="1">
        <v>92</v>
      </c>
      <c r="C979" s="1">
        <v>179</v>
      </c>
      <c r="D979" s="1">
        <v>3</v>
      </c>
      <c r="E979" s="1">
        <v>1</v>
      </c>
      <c r="F979" s="1">
        <f t="shared" si="105"/>
        <v>0.33948339483394835</v>
      </c>
      <c r="G979" s="1">
        <f t="shared" si="106"/>
        <v>0.75</v>
      </c>
      <c r="H979">
        <f t="shared" si="107"/>
        <v>0.34545454545454546</v>
      </c>
      <c r="I979">
        <f t="shared" si="108"/>
        <v>2.2645396276531577E-2</v>
      </c>
      <c r="J979">
        <f t="shared" si="109"/>
        <v>100</v>
      </c>
    </row>
    <row r="980" spans="1:10">
      <c r="A980" s="2" t="s">
        <v>627</v>
      </c>
      <c r="B980" s="1">
        <v>83</v>
      </c>
      <c r="C980" s="1">
        <v>188</v>
      </c>
      <c r="D980" s="1">
        <v>3</v>
      </c>
      <c r="E980" s="1">
        <v>1</v>
      </c>
      <c r="F980" s="1">
        <f t="shared" si="105"/>
        <v>0.30627306273062732</v>
      </c>
      <c r="G980" s="1">
        <f t="shared" si="106"/>
        <v>0.75</v>
      </c>
      <c r="H980">
        <f t="shared" si="107"/>
        <v>0.31272727272727274</v>
      </c>
      <c r="I980">
        <f t="shared" si="108"/>
        <v>1.4627121445643576E-2</v>
      </c>
      <c r="J980">
        <f t="shared" si="109"/>
        <v>100</v>
      </c>
    </row>
    <row r="981" spans="1:10">
      <c r="A981" s="2" t="s">
        <v>628</v>
      </c>
      <c r="B981" s="1">
        <v>81</v>
      </c>
      <c r="C981" s="1">
        <v>190</v>
      </c>
      <c r="D981" s="1">
        <v>3</v>
      </c>
      <c r="E981" s="1">
        <v>1</v>
      </c>
      <c r="F981" s="1">
        <f t="shared" si="105"/>
        <v>0.2988929889298893</v>
      </c>
      <c r="G981" s="1">
        <f t="shared" si="106"/>
        <v>0.75</v>
      </c>
      <c r="H981">
        <f t="shared" si="107"/>
        <v>0.30545454545454548</v>
      </c>
      <c r="I981">
        <f t="shared" si="108"/>
        <v>1.2796041732464165E-2</v>
      </c>
      <c r="J981">
        <f t="shared" si="109"/>
        <v>100</v>
      </c>
    </row>
    <row r="982" spans="1:10">
      <c r="A982" s="2" t="s">
        <v>629</v>
      </c>
      <c r="B982" s="1">
        <v>81</v>
      </c>
      <c r="C982" s="1">
        <v>190</v>
      </c>
      <c r="D982" s="1">
        <v>3</v>
      </c>
      <c r="E982" s="1">
        <v>1</v>
      </c>
      <c r="F982" s="1">
        <f t="shared" si="105"/>
        <v>0.2988929889298893</v>
      </c>
      <c r="G982" s="1">
        <f t="shared" si="106"/>
        <v>0.75</v>
      </c>
      <c r="H982">
        <f t="shared" si="107"/>
        <v>0.30545454545454548</v>
      </c>
      <c r="I982">
        <f t="shared" si="108"/>
        <v>1.2796041732464165E-2</v>
      </c>
      <c r="J982">
        <f t="shared" si="109"/>
        <v>100</v>
      </c>
    </row>
    <row r="983" spans="1:10">
      <c r="A983" s="2" t="s">
        <v>630</v>
      </c>
      <c r="B983" s="1">
        <v>81</v>
      </c>
      <c r="C983" s="1">
        <v>190</v>
      </c>
      <c r="D983" s="1">
        <v>3</v>
      </c>
      <c r="E983" s="1">
        <v>1</v>
      </c>
      <c r="F983" s="1">
        <f t="shared" si="105"/>
        <v>0.2988929889298893</v>
      </c>
      <c r="G983" s="1">
        <f t="shared" si="106"/>
        <v>0.75</v>
      </c>
      <c r="H983">
        <f t="shared" si="107"/>
        <v>0.30545454545454548</v>
      </c>
      <c r="I983">
        <f t="shared" si="108"/>
        <v>1.2796041732464165E-2</v>
      </c>
      <c r="J983">
        <f t="shared" si="109"/>
        <v>100</v>
      </c>
    </row>
    <row r="984" spans="1:10">
      <c r="A984" s="2" t="s">
        <v>631</v>
      </c>
      <c r="B984" s="1">
        <v>81</v>
      </c>
      <c r="C984" s="1">
        <v>190</v>
      </c>
      <c r="D984" s="1">
        <v>3</v>
      </c>
      <c r="E984" s="1">
        <v>1</v>
      </c>
      <c r="F984" s="1">
        <f t="shared" si="105"/>
        <v>0.2988929889298893</v>
      </c>
      <c r="G984" s="1">
        <f t="shared" si="106"/>
        <v>0.75</v>
      </c>
      <c r="H984">
        <f t="shared" si="107"/>
        <v>0.30545454545454548</v>
      </c>
      <c r="I984">
        <f t="shared" si="108"/>
        <v>1.2796041732464165E-2</v>
      </c>
      <c r="J984">
        <f t="shared" si="109"/>
        <v>100</v>
      </c>
    </row>
    <row r="985" spans="1:10">
      <c r="A985" s="2" t="s">
        <v>632</v>
      </c>
      <c r="B985" s="1">
        <v>92</v>
      </c>
      <c r="C985" s="1">
        <v>179</v>
      </c>
      <c r="D985" s="1">
        <v>3</v>
      </c>
      <c r="E985" s="1">
        <v>1</v>
      </c>
      <c r="F985" s="1">
        <f t="shared" si="105"/>
        <v>0.33948339483394835</v>
      </c>
      <c r="G985" s="1">
        <f t="shared" si="106"/>
        <v>0.75</v>
      </c>
      <c r="H985">
        <f t="shared" si="107"/>
        <v>0.34545454545454546</v>
      </c>
      <c r="I985">
        <f t="shared" si="108"/>
        <v>2.2645396276531577E-2</v>
      </c>
      <c r="J985">
        <f t="shared" si="109"/>
        <v>100</v>
      </c>
    </row>
    <row r="986" spans="1:10">
      <c r="A986" s="2" t="s">
        <v>633</v>
      </c>
      <c r="B986" s="1">
        <v>85</v>
      </c>
      <c r="C986" s="1">
        <v>186</v>
      </c>
      <c r="D986" s="1">
        <v>3</v>
      </c>
      <c r="E986" s="1">
        <v>1</v>
      </c>
      <c r="F986" s="1">
        <f t="shared" si="105"/>
        <v>0.31365313653136534</v>
      </c>
      <c r="G986" s="1">
        <f t="shared" si="106"/>
        <v>0.75</v>
      </c>
      <c r="H986">
        <f t="shared" si="107"/>
        <v>0.32</v>
      </c>
      <c r="I986">
        <f t="shared" si="108"/>
        <v>1.6438202339820959E-2</v>
      </c>
      <c r="J986">
        <f t="shared" si="109"/>
        <v>100</v>
      </c>
    </row>
    <row r="987" spans="1:10">
      <c r="A987" s="2" t="s">
        <v>634</v>
      </c>
      <c r="B987" s="1">
        <v>83</v>
      </c>
      <c r="C987" s="1">
        <v>188</v>
      </c>
      <c r="D987" s="1">
        <v>3</v>
      </c>
      <c r="E987" s="1">
        <v>1</v>
      </c>
      <c r="F987" s="1">
        <f t="shared" si="105"/>
        <v>0.30627306273062732</v>
      </c>
      <c r="G987" s="1">
        <f t="shared" si="106"/>
        <v>0.75</v>
      </c>
      <c r="H987">
        <f t="shared" si="107"/>
        <v>0.31272727272727274</v>
      </c>
      <c r="I987">
        <f t="shared" si="108"/>
        <v>1.4627121445643576E-2</v>
      </c>
      <c r="J987">
        <f t="shared" si="109"/>
        <v>100</v>
      </c>
    </row>
    <row r="988" spans="1:10">
      <c r="A988" s="2" t="s">
        <v>635</v>
      </c>
      <c r="B988" s="1">
        <v>83</v>
      </c>
      <c r="C988" s="1">
        <v>188</v>
      </c>
      <c r="D988" s="1">
        <v>3</v>
      </c>
      <c r="E988" s="1">
        <v>1</v>
      </c>
      <c r="F988" s="1">
        <f t="shared" si="105"/>
        <v>0.30627306273062732</v>
      </c>
      <c r="G988" s="1">
        <f t="shared" si="106"/>
        <v>0.75</v>
      </c>
      <c r="H988">
        <f t="shared" si="107"/>
        <v>0.31272727272727274</v>
      </c>
      <c r="I988">
        <f t="shared" si="108"/>
        <v>1.4627121445643576E-2</v>
      </c>
      <c r="J988">
        <f t="shared" si="109"/>
        <v>100</v>
      </c>
    </row>
    <row r="989" spans="1:10">
      <c r="A989" s="2" t="s">
        <v>636</v>
      </c>
      <c r="B989" s="1">
        <v>83</v>
      </c>
      <c r="C989" s="1">
        <v>188</v>
      </c>
      <c r="D989" s="1">
        <v>3</v>
      </c>
      <c r="E989" s="1">
        <v>1</v>
      </c>
      <c r="F989" s="1">
        <f t="shared" si="105"/>
        <v>0.30627306273062732</v>
      </c>
      <c r="G989" s="1">
        <f t="shared" si="106"/>
        <v>0.75</v>
      </c>
      <c r="H989">
        <f t="shared" si="107"/>
        <v>0.31272727272727274</v>
      </c>
      <c r="I989">
        <f t="shared" si="108"/>
        <v>1.4627121445643576E-2</v>
      </c>
      <c r="J989">
        <f t="shared" si="109"/>
        <v>100</v>
      </c>
    </row>
    <row r="990" spans="1:10">
      <c r="A990" s="2" t="s">
        <v>637</v>
      </c>
      <c r="B990" s="1">
        <v>83</v>
      </c>
      <c r="C990" s="1">
        <v>188</v>
      </c>
      <c r="D990" s="1">
        <v>3</v>
      </c>
      <c r="E990" s="1">
        <v>1</v>
      </c>
      <c r="F990" s="1">
        <f t="shared" si="105"/>
        <v>0.30627306273062732</v>
      </c>
      <c r="G990" s="1">
        <f t="shared" si="106"/>
        <v>0.75</v>
      </c>
      <c r="H990">
        <f t="shared" si="107"/>
        <v>0.31272727272727274</v>
      </c>
      <c r="I990">
        <f t="shared" si="108"/>
        <v>1.4627121445643576E-2</v>
      </c>
      <c r="J990">
        <f t="shared" si="109"/>
        <v>100</v>
      </c>
    </row>
    <row r="991" spans="1:10">
      <c r="A991" s="2" t="s">
        <v>638</v>
      </c>
      <c r="B991" s="1">
        <v>94</v>
      </c>
      <c r="C991" s="1">
        <v>177</v>
      </c>
      <c r="D991" s="1">
        <v>3</v>
      </c>
      <c r="E991" s="1">
        <v>1</v>
      </c>
      <c r="F991" s="1">
        <f t="shared" si="105"/>
        <v>0.34686346863468637</v>
      </c>
      <c r="G991" s="1">
        <f t="shared" si="106"/>
        <v>0.75</v>
      </c>
      <c r="H991">
        <f t="shared" si="107"/>
        <v>0.35272727272727272</v>
      </c>
      <c r="I991">
        <f t="shared" si="108"/>
        <v>2.4388023384418658E-2</v>
      </c>
      <c r="J991">
        <f t="shared" si="109"/>
        <v>100</v>
      </c>
    </row>
    <row r="992" spans="1:10">
      <c r="A992" s="2" t="s">
        <v>639</v>
      </c>
      <c r="B992" s="1">
        <v>83</v>
      </c>
      <c r="C992" s="1">
        <v>188</v>
      </c>
      <c r="D992" s="1">
        <v>3</v>
      </c>
      <c r="E992" s="1">
        <v>1</v>
      </c>
      <c r="F992" s="1">
        <f t="shared" si="105"/>
        <v>0.30627306273062732</v>
      </c>
      <c r="G992" s="1">
        <f t="shared" si="106"/>
        <v>0.75</v>
      </c>
      <c r="H992">
        <f t="shared" si="107"/>
        <v>0.31272727272727274</v>
      </c>
      <c r="I992">
        <f t="shared" si="108"/>
        <v>1.4627121445643576E-2</v>
      </c>
      <c r="J992">
        <f t="shared" si="109"/>
        <v>100</v>
      </c>
    </row>
    <row r="993" spans="1:10">
      <c r="A993" s="2" t="s">
        <v>640</v>
      </c>
      <c r="B993" s="1">
        <v>230</v>
      </c>
      <c r="C993" s="1">
        <v>41</v>
      </c>
      <c r="D993" s="1">
        <v>3</v>
      </c>
      <c r="E993" s="1">
        <v>1</v>
      </c>
      <c r="F993" s="1">
        <f t="shared" si="105"/>
        <v>0.8487084870848709</v>
      </c>
      <c r="G993" s="1">
        <f t="shared" si="106"/>
        <v>0.75</v>
      </c>
      <c r="H993">
        <f t="shared" si="107"/>
        <v>0.84727272727272729</v>
      </c>
      <c r="I993">
        <f t="shared" si="108"/>
        <v>0.19552294386575214</v>
      </c>
      <c r="J993">
        <f t="shared" si="109"/>
        <v>100</v>
      </c>
    </row>
    <row r="994" spans="1:10">
      <c r="A994" s="2" t="s">
        <v>641</v>
      </c>
      <c r="B994" s="1">
        <v>227</v>
      </c>
      <c r="C994" s="1">
        <v>44</v>
      </c>
      <c r="D994" s="1">
        <v>3</v>
      </c>
      <c r="E994" s="1">
        <v>1</v>
      </c>
      <c r="F994" s="1">
        <f t="shared" si="105"/>
        <v>0.83763837638376382</v>
      </c>
      <c r="G994" s="1">
        <f t="shared" si="106"/>
        <v>0.75</v>
      </c>
      <c r="H994">
        <f t="shared" si="107"/>
        <v>0.83636363636363631</v>
      </c>
      <c r="I994">
        <f t="shared" si="108"/>
        <v>0.18689962877225058</v>
      </c>
      <c r="J994">
        <f t="shared" si="109"/>
        <v>100</v>
      </c>
    </row>
    <row r="995" spans="1:10">
      <c r="A995" s="2" t="s">
        <v>642</v>
      </c>
      <c r="B995" s="1">
        <v>227</v>
      </c>
      <c r="C995" s="1">
        <v>44</v>
      </c>
      <c r="D995" s="1">
        <v>3</v>
      </c>
      <c r="E995" s="1">
        <v>1</v>
      </c>
      <c r="F995" s="1">
        <f t="shared" si="105"/>
        <v>0.83763837638376382</v>
      </c>
      <c r="G995" s="1">
        <f t="shared" si="106"/>
        <v>0.75</v>
      </c>
      <c r="H995">
        <f t="shared" si="107"/>
        <v>0.83636363636363631</v>
      </c>
      <c r="I995">
        <f t="shared" si="108"/>
        <v>0.18689962877225058</v>
      </c>
      <c r="J995">
        <f t="shared" si="109"/>
        <v>100</v>
      </c>
    </row>
    <row r="996" spans="1:10">
      <c r="A996" s="2" t="s">
        <v>643</v>
      </c>
      <c r="B996" s="1">
        <v>227</v>
      </c>
      <c r="C996" s="1">
        <v>44</v>
      </c>
      <c r="D996" s="1">
        <v>3</v>
      </c>
      <c r="E996" s="1">
        <v>1</v>
      </c>
      <c r="F996" s="1">
        <f t="shared" si="105"/>
        <v>0.83763837638376382</v>
      </c>
      <c r="G996" s="1">
        <f t="shared" si="106"/>
        <v>0.75</v>
      </c>
      <c r="H996">
        <f t="shared" si="107"/>
        <v>0.83636363636363631</v>
      </c>
      <c r="I996">
        <f t="shared" si="108"/>
        <v>0.18689962877225058</v>
      </c>
      <c r="J996">
        <f t="shared" si="109"/>
        <v>100</v>
      </c>
    </row>
    <row r="997" spans="1:10">
      <c r="A997" s="2" t="s">
        <v>644</v>
      </c>
      <c r="B997" s="1">
        <v>227</v>
      </c>
      <c r="C997" s="1">
        <v>44</v>
      </c>
      <c r="D997" s="1">
        <v>3</v>
      </c>
      <c r="E997" s="1">
        <v>1</v>
      </c>
      <c r="F997" s="1">
        <f t="shared" si="105"/>
        <v>0.83763837638376382</v>
      </c>
      <c r="G997" s="1">
        <f t="shared" si="106"/>
        <v>0.75</v>
      </c>
      <c r="H997">
        <f t="shared" si="107"/>
        <v>0.83636363636363631</v>
      </c>
      <c r="I997">
        <f t="shared" si="108"/>
        <v>0.18689962877225058</v>
      </c>
      <c r="J997">
        <f t="shared" si="109"/>
        <v>100</v>
      </c>
    </row>
    <row r="998" spans="1:10">
      <c r="A998" s="2" t="s">
        <v>645</v>
      </c>
      <c r="B998" s="1">
        <v>238</v>
      </c>
      <c r="C998" s="1">
        <v>33</v>
      </c>
      <c r="D998" s="1">
        <v>3</v>
      </c>
      <c r="E998" s="1">
        <v>1</v>
      </c>
      <c r="F998" s="1">
        <f t="shared" si="105"/>
        <v>0.87822878228782286</v>
      </c>
      <c r="G998" s="1">
        <f t="shared" si="106"/>
        <v>0.75</v>
      </c>
      <c r="H998">
        <f t="shared" si="107"/>
        <v>0.87636363636363634</v>
      </c>
      <c r="I998">
        <f t="shared" si="108"/>
        <v>0.22298839927932915</v>
      </c>
      <c r="J998">
        <f t="shared" si="109"/>
        <v>100</v>
      </c>
    </row>
    <row r="999" spans="1:10">
      <c r="A999" s="2" t="s">
        <v>646</v>
      </c>
      <c r="B999" s="1">
        <v>227</v>
      </c>
      <c r="C999" s="1">
        <v>44</v>
      </c>
      <c r="D999" s="1">
        <v>3</v>
      </c>
      <c r="E999" s="1">
        <v>1</v>
      </c>
      <c r="F999" s="1">
        <f t="shared" si="105"/>
        <v>0.83763837638376382</v>
      </c>
      <c r="G999" s="1">
        <f t="shared" si="106"/>
        <v>0.75</v>
      </c>
      <c r="H999">
        <f t="shared" si="107"/>
        <v>0.83636363636363631</v>
      </c>
      <c r="I999">
        <f t="shared" si="108"/>
        <v>0.18689962877225058</v>
      </c>
      <c r="J999">
        <f t="shared" si="109"/>
        <v>100</v>
      </c>
    </row>
    <row r="1000" spans="1:10">
      <c r="A1000" s="2" t="s">
        <v>647</v>
      </c>
      <c r="B1000" s="1">
        <v>230</v>
      </c>
      <c r="C1000" s="1">
        <v>41</v>
      </c>
      <c r="D1000" s="1">
        <v>3</v>
      </c>
      <c r="E1000" s="1">
        <v>1</v>
      </c>
      <c r="F1000" s="1">
        <f t="shared" si="105"/>
        <v>0.8487084870848709</v>
      </c>
      <c r="G1000" s="1">
        <f t="shared" si="106"/>
        <v>0.75</v>
      </c>
      <c r="H1000">
        <f t="shared" si="107"/>
        <v>0.84727272727272729</v>
      </c>
      <c r="I1000">
        <f t="shared" si="108"/>
        <v>0.19552294386575214</v>
      </c>
      <c r="J1000">
        <f t="shared" si="109"/>
        <v>100</v>
      </c>
    </row>
    <row r="1002" spans="1:10">
      <c r="B1002" s="1">
        <f t="shared" ref="B1002:J1002" si="110">AVERAGE(B881:B1001)</f>
        <v>129.48333333333332</v>
      </c>
      <c r="C1002" s="1">
        <f t="shared" si="110"/>
        <v>141.51666666666668</v>
      </c>
      <c r="D1002" s="1">
        <f t="shared" si="110"/>
        <v>3</v>
      </c>
      <c r="E1002" s="1">
        <f t="shared" si="110"/>
        <v>1</v>
      </c>
      <c r="F1002" s="1">
        <f t="shared" si="110"/>
        <v>0.47779827798277952</v>
      </c>
      <c r="G1002" s="1">
        <f t="shared" si="110"/>
        <v>0.75</v>
      </c>
      <c r="H1002">
        <f t="shared" si="110"/>
        <v>0.48175757575757544</v>
      </c>
      <c r="I1002">
        <f t="shared" si="110"/>
        <v>7.1957361258139396E-2</v>
      </c>
      <c r="J1002">
        <f t="shared" si="110"/>
        <v>100</v>
      </c>
    </row>
    <row r="1004" spans="1:10">
      <c r="A1004" s="1" t="s">
        <v>307</v>
      </c>
      <c r="I1004">
        <f>MAX(I881:I1000)</f>
        <v>0.23553418057268807</v>
      </c>
    </row>
    <row r="1006" spans="1:10">
      <c r="A1006" t="s">
        <v>1031</v>
      </c>
    </row>
    <row r="1007" spans="1:10">
      <c r="A1007" s="1" t="s">
        <v>0</v>
      </c>
      <c r="B1007" s="1" t="s">
        <v>1</v>
      </c>
      <c r="C1007" s="1" t="s">
        <v>2</v>
      </c>
      <c r="D1007" s="1" t="s">
        <v>3</v>
      </c>
      <c r="E1007" s="1" t="s">
        <v>4</v>
      </c>
      <c r="F1007" s="1" t="s">
        <v>5</v>
      </c>
      <c r="G1007" s="1" t="s">
        <v>6</v>
      </c>
      <c r="H1007" s="1" t="s">
        <v>7</v>
      </c>
      <c r="I1007" s="1" t="s">
        <v>8</v>
      </c>
      <c r="J1007" s="1" t="s">
        <v>9</v>
      </c>
    </row>
    <row r="1009" spans="1:10">
      <c r="A1009" t="s">
        <v>10</v>
      </c>
      <c r="B1009" s="1">
        <v>83</v>
      </c>
      <c r="C1009" s="1">
        <v>188</v>
      </c>
      <c r="D1009" s="1">
        <v>3</v>
      </c>
      <c r="E1009" s="1">
        <v>1</v>
      </c>
      <c r="F1009" s="1">
        <f t="shared" ref="F1009:F1053" si="111">B1009/(B1009+C1009)</f>
        <v>0.30627306273062732</v>
      </c>
      <c r="G1009" s="1">
        <f t="shared" ref="G1009:G1053" si="112">D1009/(D1009+E1009)</f>
        <v>0.75</v>
      </c>
      <c r="H1009">
        <f t="shared" ref="H1009:H1053" si="113">(B1009+D1009)/(B1009+C1009+D1009+E1009)</f>
        <v>0.31272727272727274</v>
      </c>
      <c r="I1009">
        <f t="shared" ref="I1009:I1053" si="114">((B1009*D1009)-(C1009*E1009))/(SQRT((D1009+C1009)*(D1009+E1009)*(B1009+C1009)*(B1009+E1009)))</f>
        <v>1.4627121445643576E-2</v>
      </c>
      <c r="J1009">
        <f t="shared" ref="J1009:J1053" si="115">((B1009+C1009+D1009+E1009)/(271+4))*100</f>
        <v>100</v>
      </c>
    </row>
    <row r="1010" spans="1:10">
      <c r="A1010" t="s">
        <v>11</v>
      </c>
      <c r="B1010" s="1">
        <v>83</v>
      </c>
      <c r="C1010" s="1">
        <v>188</v>
      </c>
      <c r="D1010" s="1">
        <v>3</v>
      </c>
      <c r="E1010" s="1">
        <v>1</v>
      </c>
      <c r="F1010" s="1">
        <f t="shared" si="111"/>
        <v>0.30627306273062732</v>
      </c>
      <c r="G1010" s="1">
        <f t="shared" si="112"/>
        <v>0.75</v>
      </c>
      <c r="H1010">
        <f t="shared" si="113"/>
        <v>0.31272727272727274</v>
      </c>
      <c r="I1010">
        <f t="shared" si="114"/>
        <v>1.4627121445643576E-2</v>
      </c>
      <c r="J1010">
        <f t="shared" si="115"/>
        <v>100</v>
      </c>
    </row>
    <row r="1011" spans="1:10">
      <c r="A1011" t="s">
        <v>12</v>
      </c>
      <c r="B1011" s="1">
        <v>81</v>
      </c>
      <c r="C1011" s="1">
        <v>190</v>
      </c>
      <c r="D1011" s="1">
        <v>3</v>
      </c>
      <c r="E1011" s="1">
        <v>1</v>
      </c>
      <c r="F1011" s="1">
        <f t="shared" si="111"/>
        <v>0.2988929889298893</v>
      </c>
      <c r="G1011" s="1">
        <f t="shared" si="112"/>
        <v>0.75</v>
      </c>
      <c r="H1011">
        <f t="shared" si="113"/>
        <v>0.30545454545454548</v>
      </c>
      <c r="I1011">
        <f t="shared" si="114"/>
        <v>1.2796041732464165E-2</v>
      </c>
      <c r="J1011">
        <f t="shared" si="115"/>
        <v>100</v>
      </c>
    </row>
    <row r="1012" spans="1:10">
      <c r="A1012" t="s">
        <v>13</v>
      </c>
      <c r="B1012" s="1">
        <v>83</v>
      </c>
      <c r="C1012" s="1">
        <v>188</v>
      </c>
      <c r="D1012" s="1">
        <v>3</v>
      </c>
      <c r="E1012" s="1">
        <v>1</v>
      </c>
      <c r="F1012" s="1">
        <f t="shared" si="111"/>
        <v>0.30627306273062732</v>
      </c>
      <c r="G1012" s="1">
        <f t="shared" si="112"/>
        <v>0.75</v>
      </c>
      <c r="H1012">
        <f t="shared" si="113"/>
        <v>0.31272727272727274</v>
      </c>
      <c r="I1012">
        <f t="shared" si="114"/>
        <v>1.4627121445643576E-2</v>
      </c>
      <c r="J1012">
        <f t="shared" si="115"/>
        <v>100</v>
      </c>
    </row>
    <row r="1013" spans="1:10">
      <c r="A1013" t="s">
        <v>14</v>
      </c>
      <c r="B1013" s="1">
        <v>81</v>
      </c>
      <c r="C1013" s="1">
        <v>190</v>
      </c>
      <c r="D1013" s="1">
        <v>3</v>
      </c>
      <c r="E1013" s="1">
        <v>1</v>
      </c>
      <c r="F1013" s="1">
        <f t="shared" si="111"/>
        <v>0.2988929889298893</v>
      </c>
      <c r="G1013" s="1">
        <f t="shared" si="112"/>
        <v>0.75</v>
      </c>
      <c r="H1013">
        <f t="shared" si="113"/>
        <v>0.30545454545454548</v>
      </c>
      <c r="I1013">
        <f t="shared" si="114"/>
        <v>1.2796041732464165E-2</v>
      </c>
      <c r="J1013">
        <f t="shared" si="115"/>
        <v>100</v>
      </c>
    </row>
    <row r="1014" spans="1:10">
      <c r="A1014" t="s">
        <v>15</v>
      </c>
      <c r="B1014" s="1">
        <v>81</v>
      </c>
      <c r="C1014" s="1">
        <v>190</v>
      </c>
      <c r="D1014" s="1">
        <v>3</v>
      </c>
      <c r="E1014" s="1">
        <v>1</v>
      </c>
      <c r="F1014" s="1">
        <f t="shared" si="111"/>
        <v>0.2988929889298893</v>
      </c>
      <c r="G1014" s="1">
        <f t="shared" si="112"/>
        <v>0.75</v>
      </c>
      <c r="H1014">
        <f t="shared" si="113"/>
        <v>0.30545454545454548</v>
      </c>
      <c r="I1014">
        <f t="shared" si="114"/>
        <v>1.2796041732464165E-2</v>
      </c>
      <c r="J1014">
        <f t="shared" si="115"/>
        <v>100</v>
      </c>
    </row>
    <row r="1015" spans="1:10">
      <c r="A1015" t="s">
        <v>16</v>
      </c>
      <c r="B1015" s="1">
        <v>83</v>
      </c>
      <c r="C1015" s="1">
        <v>188</v>
      </c>
      <c r="D1015" s="1">
        <v>3</v>
      </c>
      <c r="E1015" s="1">
        <v>1</v>
      </c>
      <c r="F1015" s="1">
        <f t="shared" si="111"/>
        <v>0.30627306273062732</v>
      </c>
      <c r="G1015" s="1">
        <f t="shared" si="112"/>
        <v>0.75</v>
      </c>
      <c r="H1015">
        <f t="shared" si="113"/>
        <v>0.31272727272727274</v>
      </c>
      <c r="I1015">
        <f t="shared" si="114"/>
        <v>1.4627121445643576E-2</v>
      </c>
      <c r="J1015">
        <f t="shared" si="115"/>
        <v>100</v>
      </c>
    </row>
    <row r="1016" spans="1:10">
      <c r="A1016" t="s">
        <v>17</v>
      </c>
      <c r="B1016" s="1">
        <v>81</v>
      </c>
      <c r="C1016" s="1">
        <v>190</v>
      </c>
      <c r="D1016" s="1">
        <v>3</v>
      </c>
      <c r="E1016" s="1">
        <v>1</v>
      </c>
      <c r="F1016" s="1">
        <f t="shared" si="111"/>
        <v>0.2988929889298893</v>
      </c>
      <c r="G1016" s="1">
        <f t="shared" si="112"/>
        <v>0.75</v>
      </c>
      <c r="H1016">
        <f t="shared" si="113"/>
        <v>0.30545454545454548</v>
      </c>
      <c r="I1016">
        <f t="shared" si="114"/>
        <v>1.2796041732464165E-2</v>
      </c>
      <c r="J1016">
        <f t="shared" si="115"/>
        <v>100</v>
      </c>
    </row>
    <row r="1017" spans="1:10">
      <c r="A1017" t="s">
        <v>18</v>
      </c>
      <c r="B1017" s="1">
        <v>81</v>
      </c>
      <c r="C1017" s="1">
        <v>190</v>
      </c>
      <c r="D1017" s="1">
        <v>3</v>
      </c>
      <c r="E1017" s="1">
        <v>1</v>
      </c>
      <c r="F1017" s="1">
        <f t="shared" si="111"/>
        <v>0.2988929889298893</v>
      </c>
      <c r="G1017" s="1">
        <f t="shared" si="112"/>
        <v>0.75</v>
      </c>
      <c r="H1017">
        <f t="shared" si="113"/>
        <v>0.30545454545454548</v>
      </c>
      <c r="I1017">
        <f t="shared" si="114"/>
        <v>1.2796041732464165E-2</v>
      </c>
      <c r="J1017">
        <f t="shared" si="115"/>
        <v>100</v>
      </c>
    </row>
    <row r="1018" spans="1:10">
      <c r="A1018" t="s">
        <v>19</v>
      </c>
      <c r="B1018" s="1">
        <v>81</v>
      </c>
      <c r="C1018" s="1">
        <v>190</v>
      </c>
      <c r="D1018" s="1">
        <v>3</v>
      </c>
      <c r="E1018" s="1">
        <v>1</v>
      </c>
      <c r="F1018" s="1">
        <f t="shared" si="111"/>
        <v>0.2988929889298893</v>
      </c>
      <c r="G1018" s="1">
        <f t="shared" si="112"/>
        <v>0.75</v>
      </c>
      <c r="H1018">
        <f t="shared" si="113"/>
        <v>0.30545454545454548</v>
      </c>
      <c r="I1018">
        <f t="shared" si="114"/>
        <v>1.2796041732464165E-2</v>
      </c>
      <c r="J1018">
        <f t="shared" si="115"/>
        <v>100</v>
      </c>
    </row>
    <row r="1019" spans="1:10">
      <c r="A1019" t="s">
        <v>20</v>
      </c>
      <c r="B1019" s="1">
        <v>94</v>
      </c>
      <c r="C1019" s="1">
        <v>177</v>
      </c>
      <c r="D1019" s="1">
        <v>3</v>
      </c>
      <c r="E1019" s="1">
        <v>1</v>
      </c>
      <c r="F1019" s="1">
        <f t="shared" si="111"/>
        <v>0.34686346863468637</v>
      </c>
      <c r="G1019" s="1">
        <f t="shared" si="112"/>
        <v>0.75</v>
      </c>
      <c r="H1019">
        <f t="shared" si="113"/>
        <v>0.35272727272727272</v>
      </c>
      <c r="I1019">
        <f t="shared" si="114"/>
        <v>2.4388023384418658E-2</v>
      </c>
      <c r="J1019">
        <f t="shared" si="115"/>
        <v>100</v>
      </c>
    </row>
    <row r="1020" spans="1:10">
      <c r="A1020" t="s">
        <v>21</v>
      </c>
      <c r="B1020" s="1">
        <v>92</v>
      </c>
      <c r="C1020" s="1">
        <v>179</v>
      </c>
      <c r="D1020" s="1">
        <v>3</v>
      </c>
      <c r="E1020" s="1">
        <v>1</v>
      </c>
      <c r="F1020" s="1">
        <f t="shared" si="111"/>
        <v>0.33948339483394835</v>
      </c>
      <c r="G1020" s="1">
        <f t="shared" si="112"/>
        <v>0.75</v>
      </c>
      <c r="H1020">
        <f t="shared" si="113"/>
        <v>0.34545454545454546</v>
      </c>
      <c r="I1020">
        <f t="shared" si="114"/>
        <v>2.2645396276531577E-2</v>
      </c>
      <c r="J1020">
        <f t="shared" si="115"/>
        <v>100</v>
      </c>
    </row>
    <row r="1021" spans="1:10">
      <c r="A1021" t="s">
        <v>22</v>
      </c>
      <c r="B1021" s="1">
        <v>92</v>
      </c>
      <c r="C1021" s="1">
        <v>179</v>
      </c>
      <c r="D1021" s="1">
        <v>3</v>
      </c>
      <c r="E1021" s="1">
        <v>1</v>
      </c>
      <c r="F1021" s="1">
        <f t="shared" si="111"/>
        <v>0.33948339483394835</v>
      </c>
      <c r="G1021" s="1">
        <f t="shared" si="112"/>
        <v>0.75</v>
      </c>
      <c r="H1021">
        <f t="shared" si="113"/>
        <v>0.34545454545454546</v>
      </c>
      <c r="I1021">
        <f t="shared" si="114"/>
        <v>2.2645396276531577E-2</v>
      </c>
      <c r="J1021">
        <f t="shared" si="115"/>
        <v>100</v>
      </c>
    </row>
    <row r="1022" spans="1:10">
      <c r="A1022" t="s">
        <v>23</v>
      </c>
      <c r="B1022" s="1">
        <v>92</v>
      </c>
      <c r="C1022" s="1">
        <v>179</v>
      </c>
      <c r="D1022" s="1">
        <v>3</v>
      </c>
      <c r="E1022" s="1">
        <v>1</v>
      </c>
      <c r="F1022" s="1">
        <f t="shared" si="111"/>
        <v>0.33948339483394835</v>
      </c>
      <c r="G1022" s="1">
        <f t="shared" si="112"/>
        <v>0.75</v>
      </c>
      <c r="H1022">
        <f t="shared" si="113"/>
        <v>0.34545454545454546</v>
      </c>
      <c r="I1022">
        <f t="shared" si="114"/>
        <v>2.2645396276531577E-2</v>
      </c>
      <c r="J1022">
        <f t="shared" si="115"/>
        <v>100</v>
      </c>
    </row>
    <row r="1023" spans="1:10">
      <c r="A1023" t="s">
        <v>24</v>
      </c>
      <c r="B1023" s="1">
        <v>92</v>
      </c>
      <c r="C1023" s="1">
        <v>179</v>
      </c>
      <c r="D1023" s="1">
        <v>3</v>
      </c>
      <c r="E1023" s="1">
        <v>1</v>
      </c>
      <c r="F1023" s="1">
        <f t="shared" si="111"/>
        <v>0.33948339483394835</v>
      </c>
      <c r="G1023" s="1">
        <f t="shared" si="112"/>
        <v>0.75</v>
      </c>
      <c r="H1023">
        <f t="shared" si="113"/>
        <v>0.34545454545454546</v>
      </c>
      <c r="I1023">
        <f t="shared" si="114"/>
        <v>2.2645396276531577E-2</v>
      </c>
      <c r="J1023">
        <f t="shared" si="115"/>
        <v>100</v>
      </c>
    </row>
    <row r="1024" spans="1:10">
      <c r="A1024" t="s">
        <v>25</v>
      </c>
      <c r="B1024" s="1">
        <v>83</v>
      </c>
      <c r="C1024" s="1">
        <v>188</v>
      </c>
      <c r="D1024" s="1">
        <v>3</v>
      </c>
      <c r="E1024" s="1">
        <v>1</v>
      </c>
      <c r="F1024" s="1">
        <f t="shared" si="111"/>
        <v>0.30627306273062732</v>
      </c>
      <c r="G1024" s="1">
        <f t="shared" si="112"/>
        <v>0.75</v>
      </c>
      <c r="H1024">
        <f t="shared" si="113"/>
        <v>0.31272727272727274</v>
      </c>
      <c r="I1024">
        <f t="shared" si="114"/>
        <v>1.4627121445643576E-2</v>
      </c>
      <c r="J1024">
        <f t="shared" si="115"/>
        <v>100</v>
      </c>
    </row>
    <row r="1025" spans="1:10">
      <c r="A1025" t="s">
        <v>26</v>
      </c>
      <c r="B1025" s="1">
        <v>81</v>
      </c>
      <c r="C1025" s="1">
        <v>190</v>
      </c>
      <c r="D1025" s="1">
        <v>3</v>
      </c>
      <c r="E1025" s="1">
        <v>1</v>
      </c>
      <c r="F1025" s="1">
        <f t="shared" si="111"/>
        <v>0.2988929889298893</v>
      </c>
      <c r="G1025" s="1">
        <f t="shared" si="112"/>
        <v>0.75</v>
      </c>
      <c r="H1025">
        <f t="shared" si="113"/>
        <v>0.30545454545454548</v>
      </c>
      <c r="I1025">
        <f t="shared" si="114"/>
        <v>1.2796041732464165E-2</v>
      </c>
      <c r="J1025">
        <f t="shared" si="115"/>
        <v>100</v>
      </c>
    </row>
    <row r="1026" spans="1:10">
      <c r="A1026" t="s">
        <v>27</v>
      </c>
      <c r="B1026" s="1">
        <v>81</v>
      </c>
      <c r="C1026" s="1">
        <v>190</v>
      </c>
      <c r="D1026" s="1">
        <v>3</v>
      </c>
      <c r="E1026" s="1">
        <v>1</v>
      </c>
      <c r="F1026" s="1">
        <f t="shared" si="111"/>
        <v>0.2988929889298893</v>
      </c>
      <c r="G1026" s="1">
        <f t="shared" si="112"/>
        <v>0.75</v>
      </c>
      <c r="H1026">
        <f t="shared" si="113"/>
        <v>0.30545454545454548</v>
      </c>
      <c r="I1026">
        <f t="shared" si="114"/>
        <v>1.2796041732464165E-2</v>
      </c>
      <c r="J1026">
        <f t="shared" si="115"/>
        <v>100</v>
      </c>
    </row>
    <row r="1027" spans="1:10">
      <c r="A1027" t="s">
        <v>28</v>
      </c>
      <c r="B1027" s="1">
        <v>81</v>
      </c>
      <c r="C1027" s="1">
        <v>190</v>
      </c>
      <c r="D1027" s="1">
        <v>3</v>
      </c>
      <c r="E1027" s="1">
        <v>1</v>
      </c>
      <c r="F1027" s="1">
        <f t="shared" si="111"/>
        <v>0.2988929889298893</v>
      </c>
      <c r="G1027" s="1">
        <f t="shared" si="112"/>
        <v>0.75</v>
      </c>
      <c r="H1027">
        <f t="shared" si="113"/>
        <v>0.30545454545454548</v>
      </c>
      <c r="I1027">
        <f t="shared" si="114"/>
        <v>1.2796041732464165E-2</v>
      </c>
      <c r="J1027">
        <f t="shared" si="115"/>
        <v>100</v>
      </c>
    </row>
    <row r="1028" spans="1:10">
      <c r="A1028" t="s">
        <v>29</v>
      </c>
      <c r="B1028" s="1">
        <v>81</v>
      </c>
      <c r="C1028" s="1">
        <v>190</v>
      </c>
      <c r="D1028" s="1">
        <v>3</v>
      </c>
      <c r="E1028" s="1">
        <v>1</v>
      </c>
      <c r="F1028" s="1">
        <f t="shared" si="111"/>
        <v>0.2988929889298893</v>
      </c>
      <c r="G1028" s="1">
        <f t="shared" si="112"/>
        <v>0.75</v>
      </c>
      <c r="H1028">
        <f t="shared" si="113"/>
        <v>0.30545454545454548</v>
      </c>
      <c r="I1028">
        <f t="shared" si="114"/>
        <v>1.2796041732464165E-2</v>
      </c>
      <c r="J1028">
        <f t="shared" si="115"/>
        <v>100</v>
      </c>
    </row>
    <row r="1029" spans="1:10">
      <c r="A1029" t="s">
        <v>30</v>
      </c>
      <c r="B1029" s="1">
        <v>92</v>
      </c>
      <c r="C1029" s="1">
        <v>179</v>
      </c>
      <c r="D1029" s="1">
        <v>3</v>
      </c>
      <c r="E1029" s="1">
        <v>1</v>
      </c>
      <c r="F1029" s="1">
        <f t="shared" si="111"/>
        <v>0.33948339483394835</v>
      </c>
      <c r="G1029" s="1">
        <f t="shared" si="112"/>
        <v>0.75</v>
      </c>
      <c r="H1029">
        <f t="shared" si="113"/>
        <v>0.34545454545454546</v>
      </c>
      <c r="I1029">
        <f t="shared" si="114"/>
        <v>2.2645396276531577E-2</v>
      </c>
      <c r="J1029">
        <f t="shared" si="115"/>
        <v>100</v>
      </c>
    </row>
    <row r="1030" spans="1:10">
      <c r="A1030" t="s">
        <v>31</v>
      </c>
      <c r="B1030" s="1">
        <v>85</v>
      </c>
      <c r="C1030" s="1">
        <v>186</v>
      </c>
      <c r="D1030" s="1">
        <v>3</v>
      </c>
      <c r="E1030" s="1">
        <v>1</v>
      </c>
      <c r="F1030" s="1">
        <f t="shared" si="111"/>
        <v>0.31365313653136534</v>
      </c>
      <c r="G1030" s="1">
        <f t="shared" si="112"/>
        <v>0.75</v>
      </c>
      <c r="H1030">
        <f t="shared" si="113"/>
        <v>0.32</v>
      </c>
      <c r="I1030">
        <f t="shared" si="114"/>
        <v>1.6438202339820959E-2</v>
      </c>
      <c r="J1030">
        <f t="shared" si="115"/>
        <v>100</v>
      </c>
    </row>
    <row r="1031" spans="1:10">
      <c r="A1031" t="s">
        <v>32</v>
      </c>
      <c r="B1031" s="1">
        <v>83</v>
      </c>
      <c r="C1031" s="1">
        <v>188</v>
      </c>
      <c r="D1031" s="1">
        <v>3</v>
      </c>
      <c r="E1031" s="1">
        <v>1</v>
      </c>
      <c r="F1031" s="1">
        <f t="shared" si="111"/>
        <v>0.30627306273062732</v>
      </c>
      <c r="G1031" s="1">
        <f t="shared" si="112"/>
        <v>0.75</v>
      </c>
      <c r="H1031">
        <f t="shared" si="113"/>
        <v>0.31272727272727274</v>
      </c>
      <c r="I1031">
        <f t="shared" si="114"/>
        <v>1.4627121445643576E-2</v>
      </c>
      <c r="J1031">
        <f t="shared" si="115"/>
        <v>100</v>
      </c>
    </row>
    <row r="1032" spans="1:10">
      <c r="A1032" t="s">
        <v>33</v>
      </c>
      <c r="B1032" s="1">
        <v>83</v>
      </c>
      <c r="C1032" s="1">
        <v>188</v>
      </c>
      <c r="D1032" s="1">
        <v>3</v>
      </c>
      <c r="E1032" s="1">
        <v>1</v>
      </c>
      <c r="F1032" s="1">
        <f t="shared" si="111"/>
        <v>0.30627306273062732</v>
      </c>
      <c r="G1032" s="1">
        <f t="shared" si="112"/>
        <v>0.75</v>
      </c>
      <c r="H1032">
        <f t="shared" si="113"/>
        <v>0.31272727272727274</v>
      </c>
      <c r="I1032">
        <f t="shared" si="114"/>
        <v>1.4627121445643576E-2</v>
      </c>
      <c r="J1032">
        <f t="shared" si="115"/>
        <v>100</v>
      </c>
    </row>
    <row r="1033" spans="1:10">
      <c r="A1033" t="s">
        <v>34</v>
      </c>
      <c r="B1033" s="1">
        <v>83</v>
      </c>
      <c r="C1033" s="1">
        <v>188</v>
      </c>
      <c r="D1033" s="1">
        <v>3</v>
      </c>
      <c r="E1033" s="1">
        <v>1</v>
      </c>
      <c r="F1033" s="1">
        <f t="shared" si="111"/>
        <v>0.30627306273062732</v>
      </c>
      <c r="G1033" s="1">
        <f t="shared" si="112"/>
        <v>0.75</v>
      </c>
      <c r="H1033">
        <f t="shared" si="113"/>
        <v>0.31272727272727274</v>
      </c>
      <c r="I1033">
        <f t="shared" si="114"/>
        <v>1.4627121445643576E-2</v>
      </c>
      <c r="J1033">
        <f t="shared" si="115"/>
        <v>100</v>
      </c>
    </row>
    <row r="1034" spans="1:10">
      <c r="A1034" t="s">
        <v>35</v>
      </c>
      <c r="B1034" s="1">
        <v>83</v>
      </c>
      <c r="C1034" s="1">
        <v>188</v>
      </c>
      <c r="D1034" s="1">
        <v>3</v>
      </c>
      <c r="E1034" s="1">
        <v>1</v>
      </c>
      <c r="F1034" s="1">
        <f t="shared" si="111"/>
        <v>0.30627306273062732</v>
      </c>
      <c r="G1034" s="1">
        <f t="shared" si="112"/>
        <v>0.75</v>
      </c>
      <c r="H1034">
        <f t="shared" si="113"/>
        <v>0.31272727272727274</v>
      </c>
      <c r="I1034">
        <f t="shared" si="114"/>
        <v>1.4627121445643576E-2</v>
      </c>
      <c r="J1034">
        <f t="shared" si="115"/>
        <v>100</v>
      </c>
    </row>
    <row r="1035" spans="1:10">
      <c r="A1035" t="s">
        <v>36</v>
      </c>
      <c r="B1035" s="1">
        <v>94</v>
      </c>
      <c r="C1035" s="1">
        <v>177</v>
      </c>
      <c r="D1035" s="1">
        <v>3</v>
      </c>
      <c r="E1035" s="1">
        <v>1</v>
      </c>
      <c r="F1035" s="1">
        <f t="shared" si="111"/>
        <v>0.34686346863468637</v>
      </c>
      <c r="G1035" s="1">
        <f t="shared" si="112"/>
        <v>0.75</v>
      </c>
      <c r="H1035">
        <f t="shared" si="113"/>
        <v>0.35272727272727272</v>
      </c>
      <c r="I1035">
        <f t="shared" si="114"/>
        <v>2.4388023384418658E-2</v>
      </c>
      <c r="J1035">
        <f t="shared" si="115"/>
        <v>100</v>
      </c>
    </row>
    <row r="1036" spans="1:10">
      <c r="A1036" t="s">
        <v>37</v>
      </c>
      <c r="B1036" s="1">
        <v>83</v>
      </c>
      <c r="C1036" s="1">
        <v>188</v>
      </c>
      <c r="D1036" s="1">
        <v>3</v>
      </c>
      <c r="E1036" s="1">
        <v>1</v>
      </c>
      <c r="F1036" s="1">
        <f t="shared" si="111"/>
        <v>0.30627306273062732</v>
      </c>
      <c r="G1036" s="1">
        <f t="shared" si="112"/>
        <v>0.75</v>
      </c>
      <c r="H1036">
        <f t="shared" si="113"/>
        <v>0.31272727272727274</v>
      </c>
      <c r="I1036">
        <f t="shared" si="114"/>
        <v>1.4627121445643576E-2</v>
      </c>
      <c r="J1036">
        <f t="shared" si="115"/>
        <v>100</v>
      </c>
    </row>
    <row r="1037" spans="1:10">
      <c r="A1037" t="s">
        <v>38</v>
      </c>
      <c r="B1037" s="1">
        <v>230</v>
      </c>
      <c r="C1037" s="1">
        <v>41</v>
      </c>
      <c r="D1037" s="1">
        <v>3</v>
      </c>
      <c r="E1037" s="1">
        <v>1</v>
      </c>
      <c r="F1037" s="1">
        <f t="shared" si="111"/>
        <v>0.8487084870848709</v>
      </c>
      <c r="G1037" s="1">
        <f t="shared" si="112"/>
        <v>0.75</v>
      </c>
      <c r="H1037">
        <f t="shared" si="113"/>
        <v>0.84727272727272729</v>
      </c>
      <c r="I1037">
        <f t="shared" si="114"/>
        <v>0.19552294386575214</v>
      </c>
      <c r="J1037">
        <f t="shared" si="115"/>
        <v>100</v>
      </c>
    </row>
    <row r="1038" spans="1:10">
      <c r="A1038" t="s">
        <v>39</v>
      </c>
      <c r="B1038" s="1">
        <v>227</v>
      </c>
      <c r="C1038" s="1">
        <v>44</v>
      </c>
      <c r="D1038" s="1">
        <v>3</v>
      </c>
      <c r="E1038" s="1">
        <v>1</v>
      </c>
      <c r="F1038" s="1">
        <f t="shared" si="111"/>
        <v>0.83763837638376382</v>
      </c>
      <c r="G1038" s="1">
        <f t="shared" si="112"/>
        <v>0.75</v>
      </c>
      <c r="H1038">
        <f t="shared" si="113"/>
        <v>0.83636363636363631</v>
      </c>
      <c r="I1038">
        <f t="shared" si="114"/>
        <v>0.18689962877225058</v>
      </c>
      <c r="J1038">
        <f t="shared" si="115"/>
        <v>100</v>
      </c>
    </row>
    <row r="1039" spans="1:10">
      <c r="A1039" t="s">
        <v>40</v>
      </c>
      <c r="B1039" s="1">
        <v>227</v>
      </c>
      <c r="C1039" s="1">
        <v>44</v>
      </c>
      <c r="D1039" s="1">
        <v>3</v>
      </c>
      <c r="E1039" s="1">
        <v>1</v>
      </c>
      <c r="F1039" s="1">
        <f t="shared" si="111"/>
        <v>0.83763837638376382</v>
      </c>
      <c r="G1039" s="1">
        <f t="shared" si="112"/>
        <v>0.75</v>
      </c>
      <c r="H1039">
        <f t="shared" si="113"/>
        <v>0.83636363636363631</v>
      </c>
      <c r="I1039">
        <f t="shared" si="114"/>
        <v>0.18689962877225058</v>
      </c>
      <c r="J1039">
        <f t="shared" si="115"/>
        <v>100</v>
      </c>
    </row>
    <row r="1040" spans="1:10">
      <c r="A1040" t="s">
        <v>41</v>
      </c>
      <c r="B1040" s="1">
        <v>227</v>
      </c>
      <c r="C1040" s="1">
        <v>44</v>
      </c>
      <c r="D1040" s="1">
        <v>3</v>
      </c>
      <c r="E1040" s="1">
        <v>1</v>
      </c>
      <c r="F1040" s="1">
        <f t="shared" si="111"/>
        <v>0.83763837638376382</v>
      </c>
      <c r="G1040" s="1">
        <f t="shared" si="112"/>
        <v>0.75</v>
      </c>
      <c r="H1040">
        <f t="shared" si="113"/>
        <v>0.83636363636363631</v>
      </c>
      <c r="I1040">
        <f t="shared" si="114"/>
        <v>0.18689962877225058</v>
      </c>
      <c r="J1040">
        <f t="shared" si="115"/>
        <v>100</v>
      </c>
    </row>
    <row r="1041" spans="1:10">
      <c r="A1041" t="s">
        <v>42</v>
      </c>
      <c r="B1041" s="1">
        <v>227</v>
      </c>
      <c r="C1041" s="1">
        <v>44</v>
      </c>
      <c r="D1041" s="1">
        <v>3</v>
      </c>
      <c r="E1041" s="1">
        <v>1</v>
      </c>
      <c r="F1041" s="1">
        <f t="shared" si="111"/>
        <v>0.83763837638376382</v>
      </c>
      <c r="G1041" s="1">
        <f t="shared" si="112"/>
        <v>0.75</v>
      </c>
      <c r="H1041">
        <f t="shared" si="113"/>
        <v>0.83636363636363631</v>
      </c>
      <c r="I1041">
        <f t="shared" si="114"/>
        <v>0.18689962877225058</v>
      </c>
      <c r="J1041">
        <f t="shared" si="115"/>
        <v>100</v>
      </c>
    </row>
    <row r="1042" spans="1:10">
      <c r="A1042" t="s">
        <v>43</v>
      </c>
      <c r="B1042" s="1">
        <v>238</v>
      </c>
      <c r="C1042" s="1">
        <v>33</v>
      </c>
      <c r="D1042" s="1">
        <v>3</v>
      </c>
      <c r="E1042" s="1">
        <v>1</v>
      </c>
      <c r="F1042" s="1">
        <f t="shared" si="111"/>
        <v>0.87822878228782286</v>
      </c>
      <c r="G1042" s="1">
        <f t="shared" si="112"/>
        <v>0.75</v>
      </c>
      <c r="H1042">
        <f t="shared" si="113"/>
        <v>0.87636363636363634</v>
      </c>
      <c r="I1042">
        <f t="shared" si="114"/>
        <v>0.22298839927932915</v>
      </c>
      <c r="J1042">
        <f t="shared" si="115"/>
        <v>100</v>
      </c>
    </row>
    <row r="1043" spans="1:10">
      <c r="A1043" t="s">
        <v>44</v>
      </c>
      <c r="B1043" s="1">
        <v>227</v>
      </c>
      <c r="C1043" s="1">
        <v>44</v>
      </c>
      <c r="D1043" s="1">
        <v>3</v>
      </c>
      <c r="E1043" s="1">
        <v>1</v>
      </c>
      <c r="F1043" s="1">
        <f t="shared" si="111"/>
        <v>0.83763837638376382</v>
      </c>
      <c r="G1043" s="1">
        <f t="shared" si="112"/>
        <v>0.75</v>
      </c>
      <c r="H1043">
        <f t="shared" si="113"/>
        <v>0.83636363636363631</v>
      </c>
      <c r="I1043">
        <f t="shared" si="114"/>
        <v>0.18689962877225058</v>
      </c>
      <c r="J1043">
        <f t="shared" si="115"/>
        <v>100</v>
      </c>
    </row>
    <row r="1044" spans="1:10">
      <c r="A1044" t="s">
        <v>45</v>
      </c>
      <c r="B1044" s="1">
        <v>230</v>
      </c>
      <c r="C1044" s="1">
        <v>41</v>
      </c>
      <c r="D1044" s="1">
        <v>3</v>
      </c>
      <c r="E1044" s="1">
        <v>1</v>
      </c>
      <c r="F1044" s="1">
        <f t="shared" si="111"/>
        <v>0.8487084870848709</v>
      </c>
      <c r="G1044" s="1">
        <f t="shared" si="112"/>
        <v>0.75</v>
      </c>
      <c r="H1044">
        <f t="shared" si="113"/>
        <v>0.84727272727272729</v>
      </c>
      <c r="I1044">
        <f t="shared" si="114"/>
        <v>0.19552294386575214</v>
      </c>
      <c r="J1044">
        <f t="shared" si="115"/>
        <v>100</v>
      </c>
    </row>
    <row r="1045" spans="1:10">
      <c r="A1045" t="s">
        <v>46</v>
      </c>
      <c r="B1045" s="1">
        <v>83</v>
      </c>
      <c r="C1045" s="1">
        <v>188</v>
      </c>
      <c r="D1045" s="1">
        <v>3</v>
      </c>
      <c r="E1045" s="1">
        <v>1</v>
      </c>
      <c r="F1045" s="1">
        <f t="shared" si="111"/>
        <v>0.30627306273062732</v>
      </c>
      <c r="G1045" s="1">
        <f t="shared" si="112"/>
        <v>0.75</v>
      </c>
      <c r="H1045">
        <f t="shared" si="113"/>
        <v>0.31272727272727274</v>
      </c>
      <c r="I1045">
        <f t="shared" si="114"/>
        <v>1.4627121445643576E-2</v>
      </c>
      <c r="J1045">
        <f t="shared" si="115"/>
        <v>100</v>
      </c>
    </row>
    <row r="1046" spans="1:10">
      <c r="A1046" t="s">
        <v>47</v>
      </c>
      <c r="B1046" s="1">
        <v>81</v>
      </c>
      <c r="C1046" s="1">
        <v>190</v>
      </c>
      <c r="D1046" s="1">
        <v>3</v>
      </c>
      <c r="E1046" s="1">
        <v>1</v>
      </c>
      <c r="F1046" s="1">
        <f t="shared" si="111"/>
        <v>0.2988929889298893</v>
      </c>
      <c r="G1046" s="1">
        <f t="shared" si="112"/>
        <v>0.75</v>
      </c>
      <c r="H1046">
        <f t="shared" si="113"/>
        <v>0.30545454545454548</v>
      </c>
      <c r="I1046">
        <f t="shared" si="114"/>
        <v>1.2796041732464165E-2</v>
      </c>
      <c r="J1046">
        <f t="shared" si="115"/>
        <v>100</v>
      </c>
    </row>
    <row r="1047" spans="1:10">
      <c r="A1047" t="s">
        <v>48</v>
      </c>
      <c r="B1047" s="1">
        <v>81</v>
      </c>
      <c r="C1047" s="1">
        <v>190</v>
      </c>
      <c r="D1047" s="1">
        <v>3</v>
      </c>
      <c r="E1047" s="1">
        <v>1</v>
      </c>
      <c r="F1047" s="1">
        <f t="shared" si="111"/>
        <v>0.2988929889298893</v>
      </c>
      <c r="G1047" s="1">
        <f t="shared" si="112"/>
        <v>0.75</v>
      </c>
      <c r="H1047">
        <f t="shared" si="113"/>
        <v>0.30545454545454548</v>
      </c>
      <c r="I1047">
        <f t="shared" si="114"/>
        <v>1.2796041732464165E-2</v>
      </c>
      <c r="J1047">
        <f t="shared" si="115"/>
        <v>100</v>
      </c>
    </row>
    <row r="1048" spans="1:10">
      <c r="A1048" t="s">
        <v>49</v>
      </c>
      <c r="B1048" s="1">
        <v>81</v>
      </c>
      <c r="C1048" s="1">
        <v>190</v>
      </c>
      <c r="D1048" s="1">
        <v>3</v>
      </c>
      <c r="E1048" s="1">
        <v>1</v>
      </c>
      <c r="F1048" s="1">
        <f t="shared" si="111"/>
        <v>0.2988929889298893</v>
      </c>
      <c r="G1048" s="1">
        <f t="shared" si="112"/>
        <v>0.75</v>
      </c>
      <c r="H1048">
        <f t="shared" si="113"/>
        <v>0.30545454545454548</v>
      </c>
      <c r="I1048">
        <f t="shared" si="114"/>
        <v>1.2796041732464165E-2</v>
      </c>
      <c r="J1048">
        <f t="shared" si="115"/>
        <v>100</v>
      </c>
    </row>
    <row r="1049" spans="1:10">
      <c r="A1049" t="s">
        <v>50</v>
      </c>
      <c r="B1049" s="1">
        <v>81</v>
      </c>
      <c r="C1049" s="1">
        <v>190</v>
      </c>
      <c r="D1049" s="1">
        <v>3</v>
      </c>
      <c r="E1049" s="1">
        <v>1</v>
      </c>
      <c r="F1049" s="1">
        <f t="shared" si="111"/>
        <v>0.2988929889298893</v>
      </c>
      <c r="G1049" s="1">
        <f t="shared" si="112"/>
        <v>0.75</v>
      </c>
      <c r="H1049">
        <f t="shared" si="113"/>
        <v>0.30545454545454548</v>
      </c>
      <c r="I1049">
        <f t="shared" si="114"/>
        <v>1.2796041732464165E-2</v>
      </c>
      <c r="J1049">
        <f t="shared" si="115"/>
        <v>100</v>
      </c>
    </row>
    <row r="1050" spans="1:10">
      <c r="A1050" t="s">
        <v>51</v>
      </c>
      <c r="B1050" s="1">
        <v>92</v>
      </c>
      <c r="C1050" s="1">
        <v>179</v>
      </c>
      <c r="D1050" s="1">
        <v>3</v>
      </c>
      <c r="E1050" s="1">
        <v>1</v>
      </c>
      <c r="F1050" s="1">
        <f t="shared" si="111"/>
        <v>0.33948339483394835</v>
      </c>
      <c r="G1050" s="1">
        <f t="shared" si="112"/>
        <v>0.75</v>
      </c>
      <c r="H1050">
        <f t="shared" si="113"/>
        <v>0.34545454545454546</v>
      </c>
      <c r="I1050">
        <f t="shared" si="114"/>
        <v>2.2645396276531577E-2</v>
      </c>
      <c r="J1050">
        <f t="shared" si="115"/>
        <v>100</v>
      </c>
    </row>
    <row r="1051" spans="1:10">
      <c r="A1051" t="s">
        <v>52</v>
      </c>
      <c r="B1051" s="1">
        <v>81</v>
      </c>
      <c r="C1051" s="1">
        <v>190</v>
      </c>
      <c r="D1051" s="1">
        <v>3</v>
      </c>
      <c r="E1051" s="1">
        <v>1</v>
      </c>
      <c r="F1051" s="1">
        <f t="shared" si="111"/>
        <v>0.2988929889298893</v>
      </c>
      <c r="G1051" s="1">
        <f t="shared" si="112"/>
        <v>0.75</v>
      </c>
      <c r="H1051">
        <f t="shared" si="113"/>
        <v>0.30545454545454548</v>
      </c>
      <c r="I1051">
        <f t="shared" si="114"/>
        <v>1.2796041732464165E-2</v>
      </c>
      <c r="J1051">
        <f t="shared" si="115"/>
        <v>100</v>
      </c>
    </row>
    <row r="1052" spans="1:10">
      <c r="A1052" t="s">
        <v>53</v>
      </c>
      <c r="B1052" s="1">
        <v>83</v>
      </c>
      <c r="C1052" s="1">
        <v>188</v>
      </c>
      <c r="D1052" s="1">
        <v>3</v>
      </c>
      <c r="E1052" s="1">
        <v>1</v>
      </c>
      <c r="F1052" s="1">
        <f t="shared" si="111"/>
        <v>0.30627306273062732</v>
      </c>
      <c r="G1052" s="1">
        <f t="shared" si="112"/>
        <v>0.75</v>
      </c>
      <c r="H1052">
        <f t="shared" si="113"/>
        <v>0.31272727272727274</v>
      </c>
      <c r="I1052">
        <f t="shared" si="114"/>
        <v>1.4627121445643576E-2</v>
      </c>
      <c r="J1052">
        <f t="shared" si="115"/>
        <v>100</v>
      </c>
    </row>
    <row r="1053" spans="1:10">
      <c r="A1053" t="s">
        <v>54</v>
      </c>
      <c r="B1053" s="1">
        <v>227</v>
      </c>
      <c r="C1053" s="1">
        <v>44</v>
      </c>
      <c r="D1053" s="1">
        <v>3</v>
      </c>
      <c r="E1053" s="1">
        <v>1</v>
      </c>
      <c r="F1053" s="1">
        <f t="shared" si="111"/>
        <v>0.83763837638376382</v>
      </c>
      <c r="G1053" s="1">
        <f t="shared" si="112"/>
        <v>0.75</v>
      </c>
      <c r="H1053">
        <f t="shared" si="113"/>
        <v>0.83636363636363631</v>
      </c>
      <c r="I1053">
        <f t="shared" si="114"/>
        <v>0.18689962877225058</v>
      </c>
      <c r="J1053">
        <f t="shared" si="115"/>
        <v>100</v>
      </c>
    </row>
    <row r="1055" spans="1:10">
      <c r="B1055" s="1">
        <f t="shared" ref="B1055:J1055" si="116">AVERAGE(B1009:B1054)</f>
        <v>113.24444444444444</v>
      </c>
      <c r="C1055" s="1">
        <f t="shared" si="116"/>
        <v>157.75555555555556</v>
      </c>
      <c r="D1055" s="1">
        <f t="shared" si="116"/>
        <v>3</v>
      </c>
      <c r="E1055" s="1">
        <f t="shared" si="116"/>
        <v>1</v>
      </c>
      <c r="F1055" s="1">
        <f t="shared" si="116"/>
        <v>0.41787617876178751</v>
      </c>
      <c r="G1055" s="1">
        <f t="shared" si="116"/>
        <v>0.75</v>
      </c>
      <c r="H1055">
        <f t="shared" si="116"/>
        <v>0.42270707070707064</v>
      </c>
      <c r="I1055">
        <f t="shared" si="116"/>
        <v>5.1199661549930435E-2</v>
      </c>
      <c r="J1055">
        <f t="shared" si="116"/>
        <v>100</v>
      </c>
    </row>
    <row r="1057" spans="1:10">
      <c r="A1057" s="1" t="s">
        <v>307</v>
      </c>
      <c r="I1057">
        <f>MAX(I1009:I1053)</f>
        <v>0.22298839927932915</v>
      </c>
    </row>
    <row r="1059" spans="1:10">
      <c r="A1059" t="s">
        <v>1032</v>
      </c>
    </row>
    <row r="1060" spans="1:10">
      <c r="A1060" s="1" t="s">
        <v>0</v>
      </c>
      <c r="B1060" s="1" t="s">
        <v>1</v>
      </c>
      <c r="C1060" s="1" t="s">
        <v>2</v>
      </c>
      <c r="D1060" s="1" t="s">
        <v>3</v>
      </c>
      <c r="E1060" s="1" t="s">
        <v>4</v>
      </c>
      <c r="F1060" s="1" t="s">
        <v>5</v>
      </c>
      <c r="G1060" s="1" t="s">
        <v>6</v>
      </c>
      <c r="H1060" s="1" t="s">
        <v>7</v>
      </c>
      <c r="I1060" s="1" t="s">
        <v>8</v>
      </c>
      <c r="J1060" s="1" t="s">
        <v>9</v>
      </c>
    </row>
    <row r="1062" spans="1:10">
      <c r="A1062" t="s">
        <v>518</v>
      </c>
      <c r="B1062" s="1">
        <v>83</v>
      </c>
      <c r="C1062" s="1">
        <v>188</v>
      </c>
      <c r="D1062" s="1">
        <v>3</v>
      </c>
      <c r="E1062" s="1">
        <v>1</v>
      </c>
      <c r="F1062" s="1">
        <f t="shared" ref="F1062:F1071" si="117">B1062/(B1062+C1062)</f>
        <v>0.30627306273062732</v>
      </c>
      <c r="G1062" s="1">
        <f t="shared" ref="G1062:G1071" si="118">D1062/(D1062+E1062)</f>
        <v>0.75</v>
      </c>
      <c r="H1062">
        <f t="shared" ref="H1062:H1071" si="119">(B1062+D1062)/(B1062+C1062+D1062+E1062)</f>
        <v>0.31272727272727274</v>
      </c>
      <c r="I1062">
        <f t="shared" ref="I1062:I1071" si="120">((B1062*D1062)-(C1062*E1062))/(SQRT((D1062+C1062)*(D1062+E1062)*(B1062+C1062)*(B1062+E1062)))</f>
        <v>1.4627121445643576E-2</v>
      </c>
      <c r="J1062">
        <f t="shared" ref="J1062:J1071" si="121">((B1062+C1062+D1062+E1062)/(271+4))*100</f>
        <v>100</v>
      </c>
    </row>
    <row r="1063" spans="1:10">
      <c r="A1063" t="s">
        <v>519</v>
      </c>
      <c r="B1063" s="1">
        <v>81</v>
      </c>
      <c r="C1063" s="1">
        <v>190</v>
      </c>
      <c r="D1063" s="1">
        <v>3</v>
      </c>
      <c r="E1063" s="1">
        <v>1</v>
      </c>
      <c r="F1063" s="1">
        <f t="shared" si="117"/>
        <v>0.2988929889298893</v>
      </c>
      <c r="G1063" s="1">
        <f t="shared" si="118"/>
        <v>0.75</v>
      </c>
      <c r="H1063">
        <f t="shared" si="119"/>
        <v>0.30545454545454548</v>
      </c>
      <c r="I1063">
        <f t="shared" si="120"/>
        <v>1.2796041732464165E-2</v>
      </c>
      <c r="J1063">
        <f t="shared" si="121"/>
        <v>100</v>
      </c>
    </row>
    <row r="1064" spans="1:10">
      <c r="A1064" t="s">
        <v>520</v>
      </c>
      <c r="B1064" s="1">
        <v>81</v>
      </c>
      <c r="C1064" s="1">
        <v>190</v>
      </c>
      <c r="D1064" s="1">
        <v>3</v>
      </c>
      <c r="E1064" s="1">
        <v>1</v>
      </c>
      <c r="F1064" s="1">
        <f t="shared" si="117"/>
        <v>0.2988929889298893</v>
      </c>
      <c r="G1064" s="1">
        <f t="shared" si="118"/>
        <v>0.75</v>
      </c>
      <c r="H1064">
        <f t="shared" si="119"/>
        <v>0.30545454545454548</v>
      </c>
      <c r="I1064">
        <f t="shared" si="120"/>
        <v>1.2796041732464165E-2</v>
      </c>
      <c r="J1064">
        <f t="shared" si="121"/>
        <v>100</v>
      </c>
    </row>
    <row r="1065" spans="1:10">
      <c r="A1065" t="s">
        <v>521</v>
      </c>
      <c r="B1065" s="1">
        <v>81</v>
      </c>
      <c r="C1065" s="1">
        <v>190</v>
      </c>
      <c r="D1065" s="1">
        <v>3</v>
      </c>
      <c r="E1065" s="1">
        <v>1</v>
      </c>
      <c r="F1065" s="1">
        <f t="shared" si="117"/>
        <v>0.2988929889298893</v>
      </c>
      <c r="G1065" s="1">
        <f t="shared" si="118"/>
        <v>0.75</v>
      </c>
      <c r="H1065">
        <f t="shared" si="119"/>
        <v>0.30545454545454548</v>
      </c>
      <c r="I1065">
        <f t="shared" si="120"/>
        <v>1.2796041732464165E-2</v>
      </c>
      <c r="J1065">
        <f t="shared" si="121"/>
        <v>100</v>
      </c>
    </row>
    <row r="1066" spans="1:10">
      <c r="A1066" t="s">
        <v>522</v>
      </c>
      <c r="B1066" s="1">
        <v>81</v>
      </c>
      <c r="C1066" s="1">
        <v>190</v>
      </c>
      <c r="D1066" s="1">
        <v>3</v>
      </c>
      <c r="E1066" s="1">
        <v>1</v>
      </c>
      <c r="F1066" s="1">
        <f t="shared" si="117"/>
        <v>0.2988929889298893</v>
      </c>
      <c r="G1066" s="1">
        <f t="shared" si="118"/>
        <v>0.75</v>
      </c>
      <c r="H1066">
        <f t="shared" si="119"/>
        <v>0.30545454545454548</v>
      </c>
      <c r="I1066">
        <f t="shared" si="120"/>
        <v>1.2796041732464165E-2</v>
      </c>
      <c r="J1066">
        <f t="shared" si="121"/>
        <v>100</v>
      </c>
    </row>
    <row r="1067" spans="1:10">
      <c r="A1067" t="s">
        <v>523</v>
      </c>
      <c r="B1067" s="1">
        <v>92</v>
      </c>
      <c r="C1067" s="1">
        <v>179</v>
      </c>
      <c r="D1067" s="1">
        <v>3</v>
      </c>
      <c r="E1067" s="1">
        <v>1</v>
      </c>
      <c r="F1067" s="1">
        <f t="shared" si="117"/>
        <v>0.33948339483394835</v>
      </c>
      <c r="G1067" s="1">
        <f t="shared" si="118"/>
        <v>0.75</v>
      </c>
      <c r="H1067">
        <f t="shared" si="119"/>
        <v>0.34545454545454546</v>
      </c>
      <c r="I1067">
        <f t="shared" si="120"/>
        <v>2.2645396276531577E-2</v>
      </c>
      <c r="J1067">
        <f t="shared" si="121"/>
        <v>100</v>
      </c>
    </row>
    <row r="1068" spans="1:10">
      <c r="A1068" t="s">
        <v>524</v>
      </c>
      <c r="B1068" s="1">
        <v>81</v>
      </c>
      <c r="C1068" s="1">
        <v>190</v>
      </c>
      <c r="D1068" s="1">
        <v>3</v>
      </c>
      <c r="E1068" s="1">
        <v>1</v>
      </c>
      <c r="F1068" s="1">
        <f t="shared" si="117"/>
        <v>0.2988929889298893</v>
      </c>
      <c r="G1068" s="1">
        <f t="shared" si="118"/>
        <v>0.75</v>
      </c>
      <c r="H1068">
        <f t="shared" si="119"/>
        <v>0.30545454545454548</v>
      </c>
      <c r="I1068">
        <f t="shared" si="120"/>
        <v>1.2796041732464165E-2</v>
      </c>
      <c r="J1068">
        <f t="shared" si="121"/>
        <v>100</v>
      </c>
    </row>
    <row r="1069" spans="1:10">
      <c r="A1069" t="s">
        <v>525</v>
      </c>
      <c r="B1069" s="1">
        <v>83</v>
      </c>
      <c r="C1069" s="1">
        <v>188</v>
      </c>
      <c r="D1069" s="1">
        <v>3</v>
      </c>
      <c r="E1069" s="1">
        <v>1</v>
      </c>
      <c r="F1069" s="1">
        <f t="shared" si="117"/>
        <v>0.30627306273062732</v>
      </c>
      <c r="G1069" s="1">
        <f t="shared" si="118"/>
        <v>0.75</v>
      </c>
      <c r="H1069">
        <f t="shared" si="119"/>
        <v>0.31272727272727274</v>
      </c>
      <c r="I1069">
        <f t="shared" si="120"/>
        <v>1.4627121445643576E-2</v>
      </c>
      <c r="J1069">
        <f t="shared" si="121"/>
        <v>100</v>
      </c>
    </row>
    <row r="1070" spans="1:10">
      <c r="A1070" t="s">
        <v>526</v>
      </c>
      <c r="B1070" s="1">
        <v>227</v>
      </c>
      <c r="C1070" s="1">
        <v>44</v>
      </c>
      <c r="D1070" s="1">
        <v>3</v>
      </c>
      <c r="E1070" s="1">
        <v>1</v>
      </c>
      <c r="F1070" s="1">
        <f t="shared" si="117"/>
        <v>0.83763837638376382</v>
      </c>
      <c r="G1070" s="1">
        <f t="shared" si="118"/>
        <v>0.75</v>
      </c>
      <c r="H1070">
        <f t="shared" si="119"/>
        <v>0.83636363636363631</v>
      </c>
      <c r="I1070">
        <f t="shared" si="120"/>
        <v>0.18689962877225058</v>
      </c>
      <c r="J1070">
        <f t="shared" si="121"/>
        <v>100</v>
      </c>
    </row>
    <row r="1071" spans="1:10">
      <c r="A1071" t="s">
        <v>527</v>
      </c>
      <c r="B1071" s="1">
        <v>81</v>
      </c>
      <c r="C1071" s="1">
        <v>190</v>
      </c>
      <c r="D1071" s="1">
        <v>3</v>
      </c>
      <c r="E1071" s="1">
        <v>1</v>
      </c>
      <c r="F1071" s="1">
        <f t="shared" si="117"/>
        <v>0.2988929889298893</v>
      </c>
      <c r="G1071" s="1">
        <f t="shared" si="118"/>
        <v>0.75</v>
      </c>
      <c r="H1071">
        <f t="shared" si="119"/>
        <v>0.30545454545454548</v>
      </c>
      <c r="I1071">
        <f t="shared" si="120"/>
        <v>1.2796041732464165E-2</v>
      </c>
      <c r="J1071">
        <f t="shared" si="121"/>
        <v>100</v>
      </c>
    </row>
    <row r="1073" spans="1:10">
      <c r="B1073" s="1">
        <f t="shared" ref="B1073:J1073" si="122">AVERAGE(B1062:B1072)</f>
        <v>97.1</v>
      </c>
      <c r="C1073" s="1">
        <f t="shared" si="122"/>
        <v>173.9</v>
      </c>
      <c r="D1073" s="1">
        <f t="shared" si="122"/>
        <v>3</v>
      </c>
      <c r="E1073" s="1">
        <f t="shared" si="122"/>
        <v>1</v>
      </c>
      <c r="F1073" s="1">
        <f t="shared" si="122"/>
        <v>0.35830258302583029</v>
      </c>
      <c r="G1073" s="1">
        <f t="shared" si="122"/>
        <v>0.75</v>
      </c>
      <c r="H1073">
        <f t="shared" si="122"/>
        <v>0.36399999999999999</v>
      </c>
      <c r="I1073">
        <f t="shared" si="122"/>
        <v>3.155755183348543E-2</v>
      </c>
      <c r="J1073">
        <f t="shared" si="122"/>
        <v>100</v>
      </c>
    </row>
    <row r="1075" spans="1:10">
      <c r="A1075" s="1" t="s">
        <v>307</v>
      </c>
      <c r="I1075">
        <f>MAX(I1062:I1071)</f>
        <v>0.18689962877225058</v>
      </c>
    </row>
    <row r="1078" spans="1:10">
      <c r="A1078" t="s">
        <v>1033</v>
      </c>
    </row>
    <row r="1079" spans="1:10">
      <c r="A1079" s="1" t="s">
        <v>0</v>
      </c>
      <c r="B1079" s="1" t="s">
        <v>1</v>
      </c>
      <c r="C1079" s="1" t="s">
        <v>2</v>
      </c>
      <c r="D1079" s="1" t="s">
        <v>3</v>
      </c>
      <c r="E1079" s="1" t="s">
        <v>4</v>
      </c>
      <c r="F1079" s="1" t="s">
        <v>5</v>
      </c>
      <c r="G1079" s="1" t="s">
        <v>6</v>
      </c>
      <c r="H1079" s="1" t="s">
        <v>7</v>
      </c>
      <c r="I1079" s="1" t="s">
        <v>8</v>
      </c>
      <c r="J1079" s="1" t="s">
        <v>9</v>
      </c>
    </row>
    <row r="1081" spans="1:10">
      <c r="A1081" t="s">
        <v>858</v>
      </c>
      <c r="B1081" s="1">
        <v>81</v>
      </c>
      <c r="C1081" s="1">
        <v>190</v>
      </c>
      <c r="D1081" s="1">
        <v>3</v>
      </c>
      <c r="E1081" s="1">
        <v>1</v>
      </c>
      <c r="F1081" s="1">
        <f>B1081/(B1081+C1081)</f>
        <v>0.2988929889298893</v>
      </c>
      <c r="G1081" s="1">
        <f>D1081/(D1081+E1081)</f>
        <v>0.75</v>
      </c>
      <c r="H1081">
        <f>(B1081+D1081)/(B1081+C1081+D1081+E1081)</f>
        <v>0.30545454545454548</v>
      </c>
      <c r="I1081">
        <f>((B1081*D1081)-(C1081*E1081))/(SQRT((D1081+C1081)*(D1081+E1081)*(B1081+C1081)*(B1081+E1081)))</f>
        <v>1.2796041732464165E-2</v>
      </c>
      <c r="J1081">
        <f>((B1081+C1081+D1081+E1081)/(271+4))*100</f>
        <v>100</v>
      </c>
    </row>
    <row r="1083" spans="1:10">
      <c r="B1083" s="1">
        <f t="shared" ref="B1083:J1083" si="123">AVERAGE(B1081:B1082)</f>
        <v>81</v>
      </c>
      <c r="C1083" s="1">
        <f t="shared" si="123"/>
        <v>190</v>
      </c>
      <c r="D1083" s="1">
        <f t="shared" si="123"/>
        <v>3</v>
      </c>
      <c r="E1083" s="1">
        <f t="shared" si="123"/>
        <v>1</v>
      </c>
      <c r="F1083" s="1">
        <f t="shared" si="123"/>
        <v>0.2988929889298893</v>
      </c>
      <c r="G1083" s="1">
        <f t="shared" si="123"/>
        <v>0.75</v>
      </c>
      <c r="H1083">
        <f t="shared" si="123"/>
        <v>0.30545454545454548</v>
      </c>
      <c r="I1083">
        <f t="shared" si="123"/>
        <v>1.2796041732464165E-2</v>
      </c>
      <c r="J1083">
        <f t="shared" si="123"/>
        <v>100</v>
      </c>
    </row>
    <row r="1085" spans="1:10">
      <c r="A1085" s="1" t="s">
        <v>307</v>
      </c>
      <c r="I1085">
        <f>MAX(I1081)</f>
        <v>1.2796041732464165E-2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J1084"/>
  <sheetViews>
    <sheetView workbookViewId="0"/>
  </sheetViews>
  <sheetFormatPr defaultRowHeight="15"/>
  <cols>
    <col min="1" max="1" width="84.42578125" bestFit="1" customWidth="1"/>
    <col min="2" max="3" width="12" style="1" bestFit="1" customWidth="1"/>
    <col min="4" max="4" width="3.42578125" style="1" bestFit="1" customWidth="1"/>
    <col min="5" max="5" width="3.140625" style="1" bestFit="1" customWidth="1"/>
    <col min="6" max="6" width="12" style="1" bestFit="1" customWidth="1"/>
    <col min="7" max="7" width="10.140625" style="1" bestFit="1" customWidth="1"/>
    <col min="8" max="9" width="12" bestFit="1" customWidth="1"/>
    <col min="10" max="10" width="5.42578125" bestFit="1" customWidth="1"/>
  </cols>
  <sheetData>
    <row r="1" spans="1:10">
      <c r="A1" t="s">
        <v>1026</v>
      </c>
    </row>
    <row r="2" spans="1:10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</row>
    <row r="4" spans="1:10">
      <c r="A4" t="s">
        <v>979</v>
      </c>
      <c r="B4" s="1">
        <v>97</v>
      </c>
      <c r="C4" s="1">
        <v>174</v>
      </c>
      <c r="D4" s="1">
        <v>3</v>
      </c>
      <c r="E4" s="1">
        <v>1</v>
      </c>
      <c r="F4" s="1">
        <f t="shared" ref="F4:F48" si="0">B4/(B4+C4)</f>
        <v>0.35793357933579334</v>
      </c>
      <c r="G4" s="1">
        <f t="shared" ref="G4:G48" si="1">D4/(D4+E4)</f>
        <v>0.75</v>
      </c>
      <c r="H4">
        <f t="shared" ref="H4:H48" si="2">(B4+D4)/(B4+C4+D4+E4)</f>
        <v>0.36363636363636365</v>
      </c>
      <c r="I4">
        <f t="shared" ref="I4:I48" si="3">((B4*D4)-(C4*E4))/(SQRT((D4+C4)*(D4+E4)*(B4+C4)*(B4+E4)))</f>
        <v>2.6981839191570985E-2</v>
      </c>
      <c r="J4">
        <f t="shared" ref="J4:J48" si="4">((B4+C4+D4+E4)/(271+4))*100</f>
        <v>100</v>
      </c>
    </row>
    <row r="5" spans="1:10">
      <c r="A5" t="s">
        <v>980</v>
      </c>
      <c r="B5" s="1">
        <v>234</v>
      </c>
      <c r="C5" s="1">
        <v>37</v>
      </c>
      <c r="D5" s="1">
        <v>3</v>
      </c>
      <c r="E5" s="1">
        <v>1</v>
      </c>
      <c r="F5" s="1">
        <f t="shared" si="0"/>
        <v>0.86346863468634683</v>
      </c>
      <c r="G5" s="1">
        <f t="shared" si="1"/>
        <v>0.75</v>
      </c>
      <c r="H5">
        <f t="shared" si="2"/>
        <v>0.86181818181818182</v>
      </c>
      <c r="I5">
        <f t="shared" si="3"/>
        <v>0.20832580918605231</v>
      </c>
      <c r="J5">
        <f t="shared" si="4"/>
        <v>100</v>
      </c>
    </row>
    <row r="6" spans="1:10">
      <c r="A6" t="s">
        <v>981</v>
      </c>
      <c r="B6" s="1">
        <v>251</v>
      </c>
      <c r="C6" s="1">
        <v>20</v>
      </c>
      <c r="D6" s="1">
        <v>3</v>
      </c>
      <c r="E6" s="1">
        <v>1</v>
      </c>
      <c r="F6" s="1">
        <f t="shared" si="0"/>
        <v>0.92619926199261993</v>
      </c>
      <c r="G6" s="1">
        <f t="shared" si="1"/>
        <v>0.75</v>
      </c>
      <c r="H6">
        <f t="shared" si="2"/>
        <v>0.92363636363636359</v>
      </c>
      <c r="I6">
        <f t="shared" si="3"/>
        <v>0.29243216877326472</v>
      </c>
      <c r="J6">
        <f t="shared" si="4"/>
        <v>100</v>
      </c>
    </row>
    <row r="7" spans="1:10">
      <c r="A7" t="s">
        <v>982</v>
      </c>
      <c r="B7" s="1">
        <v>237</v>
      </c>
      <c r="C7" s="1">
        <v>34</v>
      </c>
      <c r="D7" s="1">
        <v>3</v>
      </c>
      <c r="E7" s="1">
        <v>1</v>
      </c>
      <c r="F7" s="1">
        <f t="shared" si="0"/>
        <v>0.87453874538745391</v>
      </c>
      <c r="G7" s="1">
        <f t="shared" si="1"/>
        <v>0.75</v>
      </c>
      <c r="H7">
        <f t="shared" si="2"/>
        <v>0.87272727272727268</v>
      </c>
      <c r="I7">
        <f t="shared" si="3"/>
        <v>0.21912134601051367</v>
      </c>
      <c r="J7">
        <f t="shared" si="4"/>
        <v>100</v>
      </c>
    </row>
    <row r="8" spans="1:10">
      <c r="A8" t="s">
        <v>983</v>
      </c>
      <c r="B8" s="1">
        <v>251</v>
      </c>
      <c r="C8" s="1">
        <v>20</v>
      </c>
      <c r="D8" s="1">
        <v>3</v>
      </c>
      <c r="E8" s="1">
        <v>1</v>
      </c>
      <c r="F8" s="1">
        <f t="shared" si="0"/>
        <v>0.92619926199261993</v>
      </c>
      <c r="G8" s="1">
        <f t="shared" si="1"/>
        <v>0.75</v>
      </c>
      <c r="H8">
        <f t="shared" si="2"/>
        <v>0.92363636363636359</v>
      </c>
      <c r="I8">
        <f t="shared" si="3"/>
        <v>0.29243216877326472</v>
      </c>
      <c r="J8">
        <f t="shared" si="4"/>
        <v>100</v>
      </c>
    </row>
    <row r="9" spans="1:10">
      <c r="A9" t="s">
        <v>984</v>
      </c>
      <c r="B9" s="1">
        <v>251</v>
      </c>
      <c r="C9" s="1">
        <v>20</v>
      </c>
      <c r="D9" s="1">
        <v>3</v>
      </c>
      <c r="E9" s="1">
        <v>1</v>
      </c>
      <c r="F9" s="1">
        <f t="shared" si="0"/>
        <v>0.92619926199261993</v>
      </c>
      <c r="G9" s="1">
        <f t="shared" si="1"/>
        <v>0.75</v>
      </c>
      <c r="H9">
        <f t="shared" si="2"/>
        <v>0.92363636363636359</v>
      </c>
      <c r="I9">
        <f t="shared" si="3"/>
        <v>0.29243216877326472</v>
      </c>
      <c r="J9">
        <f t="shared" si="4"/>
        <v>100</v>
      </c>
    </row>
    <row r="10" spans="1:10">
      <c r="A10" t="s">
        <v>985</v>
      </c>
      <c r="B10" s="1">
        <v>251</v>
      </c>
      <c r="C10" s="1">
        <v>20</v>
      </c>
      <c r="D10" s="1">
        <v>3</v>
      </c>
      <c r="E10" s="1">
        <v>1</v>
      </c>
      <c r="F10" s="1">
        <f t="shared" si="0"/>
        <v>0.92619926199261993</v>
      </c>
      <c r="G10" s="1">
        <f t="shared" si="1"/>
        <v>0.75</v>
      </c>
      <c r="H10">
        <f t="shared" si="2"/>
        <v>0.92363636363636359</v>
      </c>
      <c r="I10">
        <f t="shared" si="3"/>
        <v>0.29243216877326472</v>
      </c>
      <c r="J10">
        <f t="shared" si="4"/>
        <v>100</v>
      </c>
    </row>
    <row r="11" spans="1:10">
      <c r="A11" t="s">
        <v>986</v>
      </c>
      <c r="B11" s="1">
        <v>236</v>
      </c>
      <c r="C11" s="1">
        <v>35</v>
      </c>
      <c r="D11" s="1">
        <v>3</v>
      </c>
      <c r="E11" s="1">
        <v>1</v>
      </c>
      <c r="F11" s="1">
        <f t="shared" si="0"/>
        <v>0.87084870848708484</v>
      </c>
      <c r="G11" s="1">
        <f t="shared" si="1"/>
        <v>0.75</v>
      </c>
      <c r="H11">
        <f t="shared" si="2"/>
        <v>0.86909090909090914</v>
      </c>
      <c r="I11">
        <f t="shared" si="3"/>
        <v>0.21539442174513623</v>
      </c>
      <c r="J11">
        <f t="shared" si="4"/>
        <v>100</v>
      </c>
    </row>
    <row r="12" spans="1:10">
      <c r="A12" t="s">
        <v>987</v>
      </c>
      <c r="B12" s="1">
        <v>242</v>
      </c>
      <c r="C12" s="1">
        <v>29</v>
      </c>
      <c r="D12" s="1">
        <v>3</v>
      </c>
      <c r="E12" s="1">
        <v>1</v>
      </c>
      <c r="F12" s="1">
        <f t="shared" si="0"/>
        <v>0.8929889298892989</v>
      </c>
      <c r="G12" s="1">
        <f t="shared" si="1"/>
        <v>0.75</v>
      </c>
      <c r="H12">
        <f t="shared" si="2"/>
        <v>0.89090909090909087</v>
      </c>
      <c r="I12">
        <f t="shared" si="3"/>
        <v>0.24007117111005533</v>
      </c>
      <c r="J12">
        <f t="shared" si="4"/>
        <v>100</v>
      </c>
    </row>
    <row r="13" spans="1:10">
      <c r="A13" t="s">
        <v>988</v>
      </c>
      <c r="B13" s="1">
        <v>92</v>
      </c>
      <c r="C13" s="1">
        <v>179</v>
      </c>
      <c r="D13" s="1">
        <v>3</v>
      </c>
      <c r="E13" s="1">
        <v>1</v>
      </c>
      <c r="F13" s="1">
        <f t="shared" si="0"/>
        <v>0.33948339483394835</v>
      </c>
      <c r="G13" s="1">
        <f t="shared" si="1"/>
        <v>0.75</v>
      </c>
      <c r="H13">
        <f t="shared" si="2"/>
        <v>0.34545454545454546</v>
      </c>
      <c r="I13">
        <f t="shared" si="3"/>
        <v>2.2645396276531577E-2</v>
      </c>
      <c r="J13">
        <f t="shared" si="4"/>
        <v>100</v>
      </c>
    </row>
    <row r="14" spans="1:10">
      <c r="A14" t="s">
        <v>989</v>
      </c>
      <c r="B14" s="1">
        <v>97</v>
      </c>
      <c r="C14" s="1">
        <v>174</v>
      </c>
      <c r="D14" s="1">
        <v>3</v>
      </c>
      <c r="E14" s="1">
        <v>1</v>
      </c>
      <c r="F14" s="1">
        <f t="shared" si="0"/>
        <v>0.35793357933579334</v>
      </c>
      <c r="G14" s="1">
        <f t="shared" si="1"/>
        <v>0.75</v>
      </c>
      <c r="H14">
        <f t="shared" si="2"/>
        <v>0.36363636363636365</v>
      </c>
      <c r="I14">
        <f t="shared" si="3"/>
        <v>2.6981839191570985E-2</v>
      </c>
      <c r="J14">
        <f t="shared" si="4"/>
        <v>100</v>
      </c>
    </row>
    <row r="15" spans="1:10">
      <c r="A15" t="s">
        <v>990</v>
      </c>
      <c r="B15" s="1">
        <v>84</v>
      </c>
      <c r="C15" s="1">
        <v>187</v>
      </c>
      <c r="D15" s="1">
        <v>3</v>
      </c>
      <c r="E15" s="1">
        <v>1</v>
      </c>
      <c r="F15" s="1">
        <f t="shared" si="0"/>
        <v>0.30996309963099633</v>
      </c>
      <c r="G15" s="1">
        <f t="shared" si="1"/>
        <v>0.75</v>
      </c>
      <c r="H15">
        <f t="shared" si="2"/>
        <v>0.31636363636363635</v>
      </c>
      <c r="I15">
        <f t="shared" si="3"/>
        <v>1.5535042732300818E-2</v>
      </c>
      <c r="J15">
        <f t="shared" si="4"/>
        <v>100</v>
      </c>
    </row>
    <row r="16" spans="1:10">
      <c r="A16" t="s">
        <v>991</v>
      </c>
      <c r="B16" s="1">
        <v>97</v>
      </c>
      <c r="C16" s="1">
        <v>174</v>
      </c>
      <c r="D16" s="1">
        <v>3</v>
      </c>
      <c r="E16" s="1">
        <v>1</v>
      </c>
      <c r="F16" s="1">
        <f t="shared" si="0"/>
        <v>0.35793357933579334</v>
      </c>
      <c r="G16" s="1">
        <f t="shared" si="1"/>
        <v>0.75</v>
      </c>
      <c r="H16">
        <f t="shared" si="2"/>
        <v>0.36363636363636365</v>
      </c>
      <c r="I16">
        <f t="shared" si="3"/>
        <v>2.6981839191570985E-2</v>
      </c>
      <c r="J16">
        <f t="shared" si="4"/>
        <v>100</v>
      </c>
    </row>
    <row r="17" spans="1:10">
      <c r="A17" t="s">
        <v>992</v>
      </c>
      <c r="B17" s="1">
        <v>97</v>
      </c>
      <c r="C17" s="1">
        <v>174</v>
      </c>
      <c r="D17" s="1">
        <v>3</v>
      </c>
      <c r="E17" s="1">
        <v>1</v>
      </c>
      <c r="F17" s="1">
        <f t="shared" si="0"/>
        <v>0.35793357933579334</v>
      </c>
      <c r="G17" s="1">
        <f t="shared" si="1"/>
        <v>0.75</v>
      </c>
      <c r="H17">
        <f t="shared" si="2"/>
        <v>0.36363636363636365</v>
      </c>
      <c r="I17">
        <f t="shared" si="3"/>
        <v>2.6981839191570985E-2</v>
      </c>
      <c r="J17">
        <f t="shared" si="4"/>
        <v>100</v>
      </c>
    </row>
    <row r="18" spans="1:10">
      <c r="A18" t="s">
        <v>993</v>
      </c>
      <c r="B18" s="1">
        <v>97</v>
      </c>
      <c r="C18" s="1">
        <v>174</v>
      </c>
      <c r="D18" s="1">
        <v>3</v>
      </c>
      <c r="E18" s="1">
        <v>1</v>
      </c>
      <c r="F18" s="1">
        <f t="shared" si="0"/>
        <v>0.35793357933579334</v>
      </c>
      <c r="G18" s="1">
        <f t="shared" si="1"/>
        <v>0.75</v>
      </c>
      <c r="H18">
        <f t="shared" si="2"/>
        <v>0.36363636363636365</v>
      </c>
      <c r="I18">
        <f t="shared" si="3"/>
        <v>2.6981839191570985E-2</v>
      </c>
      <c r="J18">
        <f t="shared" si="4"/>
        <v>100</v>
      </c>
    </row>
    <row r="19" spans="1:10">
      <c r="A19" t="s">
        <v>994</v>
      </c>
      <c r="B19" s="1">
        <v>94</v>
      </c>
      <c r="C19" s="1">
        <v>177</v>
      </c>
      <c r="D19" s="1">
        <v>3</v>
      </c>
      <c r="E19" s="1">
        <v>1</v>
      </c>
      <c r="F19" s="1">
        <f t="shared" si="0"/>
        <v>0.34686346863468637</v>
      </c>
      <c r="G19" s="1">
        <f t="shared" si="1"/>
        <v>0.75</v>
      </c>
      <c r="H19">
        <f t="shared" si="2"/>
        <v>0.35272727272727272</v>
      </c>
      <c r="I19">
        <f t="shared" si="3"/>
        <v>2.4388023384418658E-2</v>
      </c>
      <c r="J19">
        <f t="shared" si="4"/>
        <v>100</v>
      </c>
    </row>
    <row r="20" spans="1:10">
      <c r="A20" t="s">
        <v>995</v>
      </c>
      <c r="B20" s="1">
        <v>93</v>
      </c>
      <c r="C20" s="1">
        <v>178</v>
      </c>
      <c r="D20" s="1">
        <v>3</v>
      </c>
      <c r="E20" s="1">
        <v>1</v>
      </c>
      <c r="F20" s="1">
        <f t="shared" si="0"/>
        <v>0.34317343173431736</v>
      </c>
      <c r="G20" s="1">
        <f t="shared" si="1"/>
        <v>0.75</v>
      </c>
      <c r="H20">
        <f t="shared" si="2"/>
        <v>0.34909090909090912</v>
      </c>
      <c r="I20">
        <f t="shared" si="3"/>
        <v>2.3518169627819364E-2</v>
      </c>
      <c r="J20">
        <f t="shared" si="4"/>
        <v>100</v>
      </c>
    </row>
    <row r="21" spans="1:10">
      <c r="A21" t="s">
        <v>996</v>
      </c>
      <c r="B21" s="1">
        <v>235</v>
      </c>
      <c r="C21" s="1">
        <v>36</v>
      </c>
      <c r="D21" s="1">
        <v>3</v>
      </c>
      <c r="E21" s="1">
        <v>1</v>
      </c>
      <c r="F21" s="1">
        <f t="shared" si="0"/>
        <v>0.86715867158671589</v>
      </c>
      <c r="G21" s="1">
        <f t="shared" si="1"/>
        <v>0.75</v>
      </c>
      <c r="H21">
        <f t="shared" si="2"/>
        <v>0.86545454545454548</v>
      </c>
      <c r="I21">
        <f t="shared" si="3"/>
        <v>0.21179864223199368</v>
      </c>
      <c r="J21">
        <f t="shared" si="4"/>
        <v>100</v>
      </c>
    </row>
    <row r="22" spans="1:10">
      <c r="A22" t="s">
        <v>997</v>
      </c>
      <c r="B22" s="1">
        <v>224</v>
      </c>
      <c r="C22" s="1">
        <v>47</v>
      </c>
      <c r="D22" s="1">
        <v>3</v>
      </c>
      <c r="E22" s="1">
        <v>1</v>
      </c>
      <c r="F22" s="1">
        <f t="shared" si="0"/>
        <v>0.82656826568265684</v>
      </c>
      <c r="G22" s="1">
        <f t="shared" si="1"/>
        <v>0.75</v>
      </c>
      <c r="H22">
        <f t="shared" si="2"/>
        <v>0.82545454545454544</v>
      </c>
      <c r="I22">
        <f t="shared" si="3"/>
        <v>0.17897365816148242</v>
      </c>
      <c r="J22">
        <f t="shared" si="4"/>
        <v>100</v>
      </c>
    </row>
    <row r="23" spans="1:10">
      <c r="A23" t="s">
        <v>998</v>
      </c>
      <c r="B23" s="1">
        <v>234</v>
      </c>
      <c r="C23" s="1">
        <v>37</v>
      </c>
      <c r="D23" s="1">
        <v>3</v>
      </c>
      <c r="E23" s="1">
        <v>1</v>
      </c>
      <c r="F23" s="1">
        <f t="shared" si="0"/>
        <v>0.86346863468634683</v>
      </c>
      <c r="G23" s="1">
        <f t="shared" si="1"/>
        <v>0.75</v>
      </c>
      <c r="H23">
        <f t="shared" si="2"/>
        <v>0.86181818181818182</v>
      </c>
      <c r="I23">
        <f t="shared" si="3"/>
        <v>0.20832580918605231</v>
      </c>
      <c r="J23">
        <f t="shared" si="4"/>
        <v>100</v>
      </c>
    </row>
    <row r="24" spans="1:10">
      <c r="A24" t="s">
        <v>999</v>
      </c>
      <c r="B24" s="1">
        <v>235</v>
      </c>
      <c r="C24" s="1">
        <v>36</v>
      </c>
      <c r="D24" s="1">
        <v>3</v>
      </c>
      <c r="E24" s="1">
        <v>1</v>
      </c>
      <c r="F24" s="1">
        <f t="shared" si="0"/>
        <v>0.86715867158671589</v>
      </c>
      <c r="G24" s="1">
        <f t="shared" si="1"/>
        <v>0.75</v>
      </c>
      <c r="H24">
        <f t="shared" si="2"/>
        <v>0.86545454545454548</v>
      </c>
      <c r="I24">
        <f t="shared" si="3"/>
        <v>0.21179864223199368</v>
      </c>
      <c r="J24">
        <f t="shared" si="4"/>
        <v>100</v>
      </c>
    </row>
    <row r="25" spans="1:10">
      <c r="A25" t="s">
        <v>1000</v>
      </c>
      <c r="B25" s="1">
        <v>234</v>
      </c>
      <c r="C25" s="1">
        <v>37</v>
      </c>
      <c r="D25" s="1">
        <v>3</v>
      </c>
      <c r="E25" s="1">
        <v>1</v>
      </c>
      <c r="F25" s="1">
        <f t="shared" si="0"/>
        <v>0.86346863468634683</v>
      </c>
      <c r="G25" s="1">
        <f t="shared" si="1"/>
        <v>0.75</v>
      </c>
      <c r="H25">
        <f t="shared" si="2"/>
        <v>0.86181818181818182</v>
      </c>
      <c r="I25">
        <f t="shared" si="3"/>
        <v>0.20832580918605231</v>
      </c>
      <c r="J25">
        <f t="shared" si="4"/>
        <v>100</v>
      </c>
    </row>
    <row r="26" spans="1:10">
      <c r="A26" t="s">
        <v>1001</v>
      </c>
      <c r="B26" s="1">
        <v>234</v>
      </c>
      <c r="C26" s="1">
        <v>37</v>
      </c>
      <c r="D26" s="1">
        <v>3</v>
      </c>
      <c r="E26" s="1">
        <v>1</v>
      </c>
      <c r="F26" s="1">
        <f t="shared" si="0"/>
        <v>0.86346863468634683</v>
      </c>
      <c r="G26" s="1">
        <f t="shared" si="1"/>
        <v>0.75</v>
      </c>
      <c r="H26">
        <f t="shared" si="2"/>
        <v>0.86181818181818182</v>
      </c>
      <c r="I26">
        <f t="shared" si="3"/>
        <v>0.20832580918605231</v>
      </c>
      <c r="J26">
        <f t="shared" si="4"/>
        <v>100</v>
      </c>
    </row>
    <row r="27" spans="1:10">
      <c r="A27" t="s">
        <v>1002</v>
      </c>
      <c r="B27" s="1">
        <v>230</v>
      </c>
      <c r="C27" s="1">
        <v>41</v>
      </c>
      <c r="D27" s="1">
        <v>3</v>
      </c>
      <c r="E27" s="1">
        <v>1</v>
      </c>
      <c r="F27" s="1">
        <f t="shared" si="0"/>
        <v>0.8487084870848709</v>
      </c>
      <c r="G27" s="1">
        <f t="shared" si="1"/>
        <v>0.75</v>
      </c>
      <c r="H27">
        <f t="shared" si="2"/>
        <v>0.84727272727272729</v>
      </c>
      <c r="I27">
        <f t="shared" si="3"/>
        <v>0.19552294386575214</v>
      </c>
      <c r="J27">
        <f t="shared" si="4"/>
        <v>100</v>
      </c>
    </row>
    <row r="28" spans="1:10">
      <c r="A28" t="s">
        <v>1003</v>
      </c>
      <c r="B28" s="1">
        <v>238</v>
      </c>
      <c r="C28" s="1">
        <v>33</v>
      </c>
      <c r="D28" s="1">
        <v>3</v>
      </c>
      <c r="E28" s="1">
        <v>1</v>
      </c>
      <c r="F28" s="1">
        <f t="shared" si="0"/>
        <v>0.87822878228782286</v>
      </c>
      <c r="G28" s="1">
        <f t="shared" si="1"/>
        <v>0.75</v>
      </c>
      <c r="H28">
        <f t="shared" si="2"/>
        <v>0.87636363636363634</v>
      </c>
      <c r="I28">
        <f t="shared" si="3"/>
        <v>0.22298839927932915</v>
      </c>
      <c r="J28">
        <f t="shared" si="4"/>
        <v>100</v>
      </c>
    </row>
    <row r="29" spans="1:10">
      <c r="A29" t="s">
        <v>1004</v>
      </c>
      <c r="B29" s="1">
        <v>251</v>
      </c>
      <c r="C29" s="1">
        <v>20</v>
      </c>
      <c r="D29" s="1">
        <v>3</v>
      </c>
      <c r="E29" s="1">
        <v>1</v>
      </c>
      <c r="F29" s="1">
        <f t="shared" si="0"/>
        <v>0.92619926199261993</v>
      </c>
      <c r="G29" s="1">
        <f t="shared" si="1"/>
        <v>0.75</v>
      </c>
      <c r="H29">
        <f t="shared" si="2"/>
        <v>0.92363636363636359</v>
      </c>
      <c r="I29">
        <f t="shared" si="3"/>
        <v>0.29243216877326472</v>
      </c>
      <c r="J29">
        <f t="shared" si="4"/>
        <v>100</v>
      </c>
    </row>
    <row r="30" spans="1:10">
      <c r="A30" t="s">
        <v>1005</v>
      </c>
      <c r="B30" s="1">
        <v>252</v>
      </c>
      <c r="C30" s="1">
        <v>19</v>
      </c>
      <c r="D30" s="1">
        <v>3</v>
      </c>
      <c r="E30" s="1">
        <v>1</v>
      </c>
      <c r="F30" s="1">
        <f t="shared" si="0"/>
        <v>0.92988929889298888</v>
      </c>
      <c r="G30" s="1">
        <f t="shared" si="1"/>
        <v>0.75</v>
      </c>
      <c r="H30">
        <f t="shared" si="2"/>
        <v>0.92727272727272725</v>
      </c>
      <c r="I30">
        <f t="shared" si="3"/>
        <v>0.30004144320406934</v>
      </c>
      <c r="J30">
        <f t="shared" si="4"/>
        <v>100</v>
      </c>
    </row>
    <row r="31" spans="1:10">
      <c r="A31" t="s">
        <v>1006</v>
      </c>
      <c r="B31" s="1">
        <v>251</v>
      </c>
      <c r="C31" s="1">
        <v>20</v>
      </c>
      <c r="D31" s="1">
        <v>3</v>
      </c>
      <c r="E31" s="1">
        <v>1</v>
      </c>
      <c r="F31" s="1">
        <f t="shared" si="0"/>
        <v>0.92619926199261993</v>
      </c>
      <c r="G31" s="1">
        <f t="shared" si="1"/>
        <v>0.75</v>
      </c>
      <c r="H31">
        <f t="shared" si="2"/>
        <v>0.92363636363636359</v>
      </c>
      <c r="I31">
        <f t="shared" si="3"/>
        <v>0.29243216877326472</v>
      </c>
      <c r="J31">
        <f t="shared" si="4"/>
        <v>100</v>
      </c>
    </row>
    <row r="32" spans="1:10">
      <c r="A32" t="s">
        <v>1007</v>
      </c>
      <c r="B32" s="1">
        <v>237</v>
      </c>
      <c r="C32" s="1">
        <v>34</v>
      </c>
      <c r="D32" s="1">
        <v>3</v>
      </c>
      <c r="E32" s="1">
        <v>1</v>
      </c>
      <c r="F32" s="1">
        <f t="shared" si="0"/>
        <v>0.87453874538745391</v>
      </c>
      <c r="G32" s="1">
        <f t="shared" si="1"/>
        <v>0.75</v>
      </c>
      <c r="H32">
        <f t="shared" si="2"/>
        <v>0.87272727272727268</v>
      </c>
      <c r="I32">
        <f t="shared" si="3"/>
        <v>0.21912134601051367</v>
      </c>
      <c r="J32">
        <f t="shared" si="4"/>
        <v>100</v>
      </c>
    </row>
    <row r="33" spans="1:10">
      <c r="A33" t="s">
        <v>1008</v>
      </c>
      <c r="B33" s="1">
        <v>242</v>
      </c>
      <c r="C33" s="1">
        <v>29</v>
      </c>
      <c r="D33" s="1">
        <v>3</v>
      </c>
      <c r="E33" s="1">
        <v>1</v>
      </c>
      <c r="F33" s="1">
        <f t="shared" si="0"/>
        <v>0.8929889298892989</v>
      </c>
      <c r="G33" s="1">
        <f t="shared" si="1"/>
        <v>0.75</v>
      </c>
      <c r="H33">
        <f t="shared" si="2"/>
        <v>0.89090909090909087</v>
      </c>
      <c r="I33">
        <f t="shared" si="3"/>
        <v>0.24007117111005533</v>
      </c>
      <c r="J33">
        <f t="shared" si="4"/>
        <v>100</v>
      </c>
    </row>
    <row r="34" spans="1:10">
      <c r="A34" t="s">
        <v>1009</v>
      </c>
      <c r="B34" s="1">
        <v>237</v>
      </c>
      <c r="C34" s="1">
        <v>34</v>
      </c>
      <c r="D34" s="1">
        <v>3</v>
      </c>
      <c r="E34" s="1">
        <v>1</v>
      </c>
      <c r="F34" s="1">
        <f t="shared" si="0"/>
        <v>0.87453874538745391</v>
      </c>
      <c r="G34" s="1">
        <f t="shared" si="1"/>
        <v>0.75</v>
      </c>
      <c r="H34">
        <f t="shared" si="2"/>
        <v>0.87272727272727268</v>
      </c>
      <c r="I34">
        <f t="shared" si="3"/>
        <v>0.21912134601051367</v>
      </c>
      <c r="J34">
        <f t="shared" si="4"/>
        <v>100</v>
      </c>
    </row>
    <row r="35" spans="1:10">
      <c r="A35" t="s">
        <v>1010</v>
      </c>
      <c r="B35" s="1">
        <v>238</v>
      </c>
      <c r="C35" s="1">
        <v>33</v>
      </c>
      <c r="D35" s="1">
        <v>3</v>
      </c>
      <c r="E35" s="1">
        <v>1</v>
      </c>
      <c r="F35" s="1">
        <f t="shared" si="0"/>
        <v>0.87822878228782286</v>
      </c>
      <c r="G35" s="1">
        <f t="shared" si="1"/>
        <v>0.75</v>
      </c>
      <c r="H35">
        <f t="shared" si="2"/>
        <v>0.87636363636363634</v>
      </c>
      <c r="I35">
        <f t="shared" si="3"/>
        <v>0.22298839927932915</v>
      </c>
      <c r="J35">
        <f t="shared" si="4"/>
        <v>100</v>
      </c>
    </row>
    <row r="36" spans="1:10">
      <c r="A36" t="s">
        <v>1011</v>
      </c>
      <c r="B36" s="1">
        <v>237</v>
      </c>
      <c r="C36" s="1">
        <v>34</v>
      </c>
      <c r="D36" s="1">
        <v>3</v>
      </c>
      <c r="E36" s="1">
        <v>1</v>
      </c>
      <c r="F36" s="1">
        <f t="shared" si="0"/>
        <v>0.87453874538745391</v>
      </c>
      <c r="G36" s="1">
        <f t="shared" si="1"/>
        <v>0.75</v>
      </c>
      <c r="H36">
        <f t="shared" si="2"/>
        <v>0.87272727272727268</v>
      </c>
      <c r="I36">
        <f t="shared" si="3"/>
        <v>0.21912134601051367</v>
      </c>
      <c r="J36">
        <f t="shared" si="4"/>
        <v>100</v>
      </c>
    </row>
    <row r="37" spans="1:10">
      <c r="A37" t="s">
        <v>1012</v>
      </c>
      <c r="B37" s="1">
        <v>226</v>
      </c>
      <c r="C37" s="1">
        <v>45</v>
      </c>
      <c r="D37" s="1">
        <v>3</v>
      </c>
      <c r="E37" s="1">
        <v>1</v>
      </c>
      <c r="F37" s="1">
        <f t="shared" si="0"/>
        <v>0.83394833948339486</v>
      </c>
      <c r="G37" s="1">
        <f t="shared" si="1"/>
        <v>0.75</v>
      </c>
      <c r="H37">
        <f t="shared" si="2"/>
        <v>0.83272727272727276</v>
      </c>
      <c r="I37">
        <f t="shared" si="3"/>
        <v>0.18418553573071605</v>
      </c>
      <c r="J37">
        <f t="shared" si="4"/>
        <v>100</v>
      </c>
    </row>
    <row r="38" spans="1:10">
      <c r="A38" t="s">
        <v>1013</v>
      </c>
      <c r="B38" s="1">
        <v>231</v>
      </c>
      <c r="C38" s="1">
        <v>40</v>
      </c>
      <c r="D38" s="1">
        <v>3</v>
      </c>
      <c r="E38" s="1">
        <v>1</v>
      </c>
      <c r="F38" s="1">
        <f t="shared" si="0"/>
        <v>0.85239852398523985</v>
      </c>
      <c r="G38" s="1">
        <f t="shared" si="1"/>
        <v>0.75</v>
      </c>
      <c r="H38">
        <f t="shared" si="2"/>
        <v>0.85090909090909095</v>
      </c>
      <c r="I38">
        <f t="shared" si="3"/>
        <v>0.19857305617068213</v>
      </c>
      <c r="J38">
        <f t="shared" si="4"/>
        <v>100</v>
      </c>
    </row>
    <row r="39" spans="1:10">
      <c r="A39" t="s">
        <v>1014</v>
      </c>
      <c r="B39" s="1">
        <v>251</v>
      </c>
      <c r="C39" s="1">
        <v>20</v>
      </c>
      <c r="D39" s="1">
        <v>3</v>
      </c>
      <c r="E39" s="1">
        <v>1</v>
      </c>
      <c r="F39" s="1">
        <f t="shared" si="0"/>
        <v>0.92619926199261993</v>
      </c>
      <c r="G39" s="1">
        <f t="shared" si="1"/>
        <v>0.75</v>
      </c>
      <c r="H39">
        <f t="shared" si="2"/>
        <v>0.92363636363636359</v>
      </c>
      <c r="I39">
        <f t="shared" si="3"/>
        <v>0.29243216877326472</v>
      </c>
      <c r="J39">
        <f t="shared" si="4"/>
        <v>100</v>
      </c>
    </row>
    <row r="40" spans="1:10">
      <c r="A40" t="s">
        <v>1015</v>
      </c>
      <c r="B40" s="1">
        <v>251</v>
      </c>
      <c r="C40" s="1">
        <v>20</v>
      </c>
      <c r="D40" s="1">
        <v>3</v>
      </c>
      <c r="E40" s="1">
        <v>1</v>
      </c>
      <c r="F40" s="1">
        <f t="shared" si="0"/>
        <v>0.92619926199261993</v>
      </c>
      <c r="G40" s="1">
        <f t="shared" si="1"/>
        <v>0.75</v>
      </c>
      <c r="H40">
        <f t="shared" si="2"/>
        <v>0.92363636363636359</v>
      </c>
      <c r="I40">
        <f t="shared" si="3"/>
        <v>0.29243216877326472</v>
      </c>
      <c r="J40">
        <f t="shared" si="4"/>
        <v>100</v>
      </c>
    </row>
    <row r="41" spans="1:10">
      <c r="A41" t="s">
        <v>1016</v>
      </c>
      <c r="B41" s="1">
        <v>236</v>
      </c>
      <c r="C41" s="1">
        <v>35</v>
      </c>
      <c r="D41" s="1">
        <v>3</v>
      </c>
      <c r="E41" s="1">
        <v>1</v>
      </c>
      <c r="F41" s="1">
        <f t="shared" si="0"/>
        <v>0.87084870848708484</v>
      </c>
      <c r="G41" s="1">
        <f t="shared" si="1"/>
        <v>0.75</v>
      </c>
      <c r="H41">
        <f t="shared" si="2"/>
        <v>0.86909090909090914</v>
      </c>
      <c r="I41">
        <f t="shared" si="3"/>
        <v>0.21539442174513623</v>
      </c>
      <c r="J41">
        <f t="shared" si="4"/>
        <v>100</v>
      </c>
    </row>
    <row r="42" spans="1:10">
      <c r="A42" t="s">
        <v>1017</v>
      </c>
      <c r="B42" s="1">
        <v>242</v>
      </c>
      <c r="C42" s="1">
        <v>29</v>
      </c>
      <c r="D42" s="1">
        <v>3</v>
      </c>
      <c r="E42" s="1">
        <v>1</v>
      </c>
      <c r="F42" s="1">
        <f t="shared" si="0"/>
        <v>0.8929889298892989</v>
      </c>
      <c r="G42" s="1">
        <f t="shared" si="1"/>
        <v>0.75</v>
      </c>
      <c r="H42">
        <f t="shared" si="2"/>
        <v>0.89090909090909087</v>
      </c>
      <c r="I42">
        <f t="shared" si="3"/>
        <v>0.24007117111005533</v>
      </c>
      <c r="J42">
        <f t="shared" si="4"/>
        <v>100</v>
      </c>
    </row>
    <row r="43" spans="1:10">
      <c r="A43" t="s">
        <v>1018</v>
      </c>
      <c r="B43" s="1">
        <v>251</v>
      </c>
      <c r="C43" s="1">
        <v>20</v>
      </c>
      <c r="D43" s="1">
        <v>3</v>
      </c>
      <c r="E43" s="1">
        <v>1</v>
      </c>
      <c r="F43" s="1">
        <f t="shared" si="0"/>
        <v>0.92619926199261993</v>
      </c>
      <c r="G43" s="1">
        <f t="shared" si="1"/>
        <v>0.75</v>
      </c>
      <c r="H43">
        <f t="shared" si="2"/>
        <v>0.92363636363636359</v>
      </c>
      <c r="I43">
        <f t="shared" si="3"/>
        <v>0.29243216877326472</v>
      </c>
      <c r="J43">
        <f t="shared" si="4"/>
        <v>100</v>
      </c>
    </row>
    <row r="44" spans="1:10">
      <c r="A44" t="s">
        <v>1019</v>
      </c>
      <c r="B44" s="1">
        <v>237</v>
      </c>
      <c r="C44" s="1">
        <v>34</v>
      </c>
      <c r="D44" s="1">
        <v>3</v>
      </c>
      <c r="E44" s="1">
        <v>1</v>
      </c>
      <c r="F44" s="1">
        <f t="shared" si="0"/>
        <v>0.87453874538745391</v>
      </c>
      <c r="G44" s="1">
        <f t="shared" si="1"/>
        <v>0.75</v>
      </c>
      <c r="H44">
        <f t="shared" si="2"/>
        <v>0.87272727272727268</v>
      </c>
      <c r="I44">
        <f t="shared" si="3"/>
        <v>0.21912134601051367</v>
      </c>
      <c r="J44">
        <f t="shared" si="4"/>
        <v>100</v>
      </c>
    </row>
    <row r="45" spans="1:10">
      <c r="A45" t="s">
        <v>1020</v>
      </c>
      <c r="B45" s="1">
        <v>242</v>
      </c>
      <c r="C45" s="1">
        <v>29</v>
      </c>
      <c r="D45" s="1">
        <v>3</v>
      </c>
      <c r="E45" s="1">
        <v>1</v>
      </c>
      <c r="F45" s="1">
        <f t="shared" si="0"/>
        <v>0.8929889298892989</v>
      </c>
      <c r="G45" s="1">
        <f t="shared" si="1"/>
        <v>0.75</v>
      </c>
      <c r="H45">
        <f t="shared" si="2"/>
        <v>0.89090909090909087</v>
      </c>
      <c r="I45">
        <f t="shared" si="3"/>
        <v>0.24007117111005533</v>
      </c>
      <c r="J45">
        <f t="shared" si="4"/>
        <v>100</v>
      </c>
    </row>
    <row r="46" spans="1:10">
      <c r="A46" t="s">
        <v>1021</v>
      </c>
      <c r="B46" s="1">
        <v>236</v>
      </c>
      <c r="C46" s="1">
        <v>35</v>
      </c>
      <c r="D46" s="1">
        <v>3</v>
      </c>
      <c r="E46" s="1">
        <v>1</v>
      </c>
      <c r="F46" s="1">
        <f t="shared" si="0"/>
        <v>0.87084870848708484</v>
      </c>
      <c r="G46" s="1">
        <f t="shared" si="1"/>
        <v>0.75</v>
      </c>
      <c r="H46">
        <f t="shared" si="2"/>
        <v>0.86909090909090914</v>
      </c>
      <c r="I46">
        <f t="shared" si="3"/>
        <v>0.21539442174513623</v>
      </c>
      <c r="J46">
        <f t="shared" si="4"/>
        <v>100</v>
      </c>
    </row>
    <row r="47" spans="1:10">
      <c r="A47" t="s">
        <v>1022</v>
      </c>
      <c r="B47" s="1">
        <v>242</v>
      </c>
      <c r="C47" s="1">
        <v>29</v>
      </c>
      <c r="D47" s="1">
        <v>3</v>
      </c>
      <c r="E47" s="1">
        <v>1</v>
      </c>
      <c r="F47" s="1">
        <f t="shared" si="0"/>
        <v>0.8929889298892989</v>
      </c>
      <c r="G47" s="1">
        <f t="shared" si="1"/>
        <v>0.75</v>
      </c>
      <c r="H47">
        <f t="shared" si="2"/>
        <v>0.89090909090909087</v>
      </c>
      <c r="I47">
        <f t="shared" si="3"/>
        <v>0.24007117111005533</v>
      </c>
      <c r="J47">
        <f t="shared" si="4"/>
        <v>100</v>
      </c>
    </row>
    <row r="48" spans="1:10">
      <c r="A48" t="s">
        <v>1023</v>
      </c>
      <c r="B48" s="1">
        <v>233</v>
      </c>
      <c r="C48" s="1">
        <v>38</v>
      </c>
      <c r="D48" s="1">
        <v>3</v>
      </c>
      <c r="E48" s="1">
        <v>1</v>
      </c>
      <c r="F48" s="1">
        <f t="shared" si="0"/>
        <v>0.85977859778597787</v>
      </c>
      <c r="G48" s="1">
        <f t="shared" si="1"/>
        <v>0.75</v>
      </c>
      <c r="H48">
        <f t="shared" si="2"/>
        <v>0.85818181818181816</v>
      </c>
      <c r="I48">
        <f t="shared" si="3"/>
        <v>0.20496842375334787</v>
      </c>
      <c r="J48">
        <f t="shared" si="4"/>
        <v>100</v>
      </c>
    </row>
    <row r="50" spans="1:10">
      <c r="B50" s="1">
        <f t="shared" ref="B50:J50" si="5">AVERAGE(B4:B49)</f>
        <v>210.84444444444443</v>
      </c>
      <c r="C50" s="1">
        <f t="shared" si="5"/>
        <v>60.155555555555559</v>
      </c>
      <c r="D50" s="1">
        <f t="shared" si="5"/>
        <v>3</v>
      </c>
      <c r="E50" s="1">
        <f t="shared" si="5"/>
        <v>1</v>
      </c>
      <c r="F50" s="1">
        <f t="shared" si="5"/>
        <v>0.77802378023780239</v>
      </c>
      <c r="G50" s="1">
        <f t="shared" si="5"/>
        <v>0.75</v>
      </c>
      <c r="H50">
        <f t="shared" si="5"/>
        <v>0.77761616161616132</v>
      </c>
      <c r="I50">
        <f t="shared" si="5"/>
        <v>0.19467052396509923</v>
      </c>
      <c r="J50">
        <f t="shared" si="5"/>
        <v>100</v>
      </c>
    </row>
    <row r="52" spans="1:10">
      <c r="A52" s="1" t="s">
        <v>307</v>
      </c>
      <c r="I52">
        <f>MAX(I4:I48)</f>
        <v>0.30004144320406934</v>
      </c>
    </row>
    <row r="54" spans="1:10">
      <c r="A54" t="s">
        <v>1025</v>
      </c>
    </row>
    <row r="55" spans="1:10">
      <c r="A55" s="1" t="s">
        <v>0</v>
      </c>
      <c r="B55" s="1" t="s">
        <v>1</v>
      </c>
      <c r="C55" s="1" t="s">
        <v>2</v>
      </c>
      <c r="D55" s="1" t="s">
        <v>3</v>
      </c>
      <c r="E55" s="1" t="s">
        <v>4</v>
      </c>
      <c r="F55" s="1" t="s">
        <v>5</v>
      </c>
      <c r="G55" s="1" t="s">
        <v>6</v>
      </c>
      <c r="H55" s="1" t="s">
        <v>7</v>
      </c>
      <c r="I55" s="1" t="s">
        <v>8</v>
      </c>
      <c r="J55" s="1" t="s">
        <v>9</v>
      </c>
    </row>
    <row r="57" spans="1:10">
      <c r="A57" t="s">
        <v>859</v>
      </c>
      <c r="B57" s="1">
        <v>92</v>
      </c>
      <c r="C57" s="1">
        <v>179</v>
      </c>
      <c r="D57" s="1">
        <v>3</v>
      </c>
      <c r="E57" s="1">
        <v>1</v>
      </c>
      <c r="F57" s="1">
        <f t="shared" ref="F57:F88" si="6">B57/(B57+C57)</f>
        <v>0.33948339483394835</v>
      </c>
      <c r="G57" s="1">
        <f t="shared" ref="G57:G88" si="7">D57/(D57+E57)</f>
        <v>0.75</v>
      </c>
      <c r="H57">
        <f t="shared" ref="H57:H88" si="8">(B57+D57)/(B57+C57+D57+E57)</f>
        <v>0.34545454545454546</v>
      </c>
      <c r="I57">
        <f t="shared" ref="I57:I88" si="9">((B57*D57)-(C57*E57))/(SQRT((D57+C57)*(D57+E57)*(B57+C57)*(B57+E57)))</f>
        <v>2.2645396276531577E-2</v>
      </c>
      <c r="J57">
        <f t="shared" ref="J57:J88" si="10">((B57+C57+D57+E57)/(271+4))*100</f>
        <v>100</v>
      </c>
    </row>
    <row r="58" spans="1:10">
      <c r="A58" t="s">
        <v>860</v>
      </c>
      <c r="B58" s="1">
        <v>97</v>
      </c>
      <c r="C58" s="1">
        <v>174</v>
      </c>
      <c r="D58" s="1">
        <v>3</v>
      </c>
      <c r="E58" s="1">
        <v>1</v>
      </c>
      <c r="F58" s="1">
        <f t="shared" si="6"/>
        <v>0.35793357933579334</v>
      </c>
      <c r="G58" s="1">
        <f t="shared" si="7"/>
        <v>0.75</v>
      </c>
      <c r="H58">
        <f t="shared" si="8"/>
        <v>0.36363636363636365</v>
      </c>
      <c r="I58">
        <f t="shared" si="9"/>
        <v>2.6981839191570985E-2</v>
      </c>
      <c r="J58">
        <f t="shared" si="10"/>
        <v>100</v>
      </c>
    </row>
    <row r="59" spans="1:10">
      <c r="A59" t="s">
        <v>861</v>
      </c>
      <c r="B59" s="1">
        <v>84</v>
      </c>
      <c r="C59" s="1">
        <v>187</v>
      </c>
      <c r="D59" s="1">
        <v>3</v>
      </c>
      <c r="E59" s="1">
        <v>1</v>
      </c>
      <c r="F59" s="1">
        <f t="shared" si="6"/>
        <v>0.30996309963099633</v>
      </c>
      <c r="G59" s="1">
        <f t="shared" si="7"/>
        <v>0.75</v>
      </c>
      <c r="H59">
        <f t="shared" si="8"/>
        <v>0.31636363636363635</v>
      </c>
      <c r="I59">
        <f t="shared" si="9"/>
        <v>1.5535042732300818E-2</v>
      </c>
      <c r="J59">
        <f t="shared" si="10"/>
        <v>100</v>
      </c>
    </row>
    <row r="60" spans="1:10">
      <c r="A60" t="s">
        <v>862</v>
      </c>
      <c r="B60" s="1">
        <v>97</v>
      </c>
      <c r="C60" s="1">
        <v>174</v>
      </c>
      <c r="D60" s="1">
        <v>3</v>
      </c>
      <c r="E60" s="1">
        <v>1</v>
      </c>
      <c r="F60" s="1">
        <f t="shared" si="6"/>
        <v>0.35793357933579334</v>
      </c>
      <c r="G60" s="1">
        <f t="shared" si="7"/>
        <v>0.75</v>
      </c>
      <c r="H60">
        <f t="shared" si="8"/>
        <v>0.36363636363636365</v>
      </c>
      <c r="I60">
        <f t="shared" si="9"/>
        <v>2.6981839191570985E-2</v>
      </c>
      <c r="J60">
        <f t="shared" si="10"/>
        <v>100</v>
      </c>
    </row>
    <row r="61" spans="1:10">
      <c r="A61" t="s">
        <v>863</v>
      </c>
      <c r="B61" s="1">
        <v>97</v>
      </c>
      <c r="C61" s="1">
        <v>174</v>
      </c>
      <c r="D61" s="1">
        <v>3</v>
      </c>
      <c r="E61" s="1">
        <v>1</v>
      </c>
      <c r="F61" s="1">
        <f t="shared" si="6"/>
        <v>0.35793357933579334</v>
      </c>
      <c r="G61" s="1">
        <f t="shared" si="7"/>
        <v>0.75</v>
      </c>
      <c r="H61">
        <f t="shared" si="8"/>
        <v>0.36363636363636365</v>
      </c>
      <c r="I61">
        <f t="shared" si="9"/>
        <v>2.6981839191570985E-2</v>
      </c>
      <c r="J61">
        <f t="shared" si="10"/>
        <v>100</v>
      </c>
    </row>
    <row r="62" spans="1:10">
      <c r="A62" t="s">
        <v>864</v>
      </c>
      <c r="B62" s="1">
        <v>97</v>
      </c>
      <c r="C62" s="1">
        <v>174</v>
      </c>
      <c r="D62" s="1">
        <v>3</v>
      </c>
      <c r="E62" s="1">
        <v>1</v>
      </c>
      <c r="F62" s="1">
        <f t="shared" si="6"/>
        <v>0.35793357933579334</v>
      </c>
      <c r="G62" s="1">
        <f t="shared" si="7"/>
        <v>0.75</v>
      </c>
      <c r="H62">
        <f t="shared" si="8"/>
        <v>0.36363636363636365</v>
      </c>
      <c r="I62">
        <f t="shared" si="9"/>
        <v>2.6981839191570985E-2</v>
      </c>
      <c r="J62">
        <f t="shared" si="10"/>
        <v>100</v>
      </c>
    </row>
    <row r="63" spans="1:10">
      <c r="A63" t="s">
        <v>865</v>
      </c>
      <c r="B63" s="1">
        <v>94</v>
      </c>
      <c r="C63" s="1">
        <v>177</v>
      </c>
      <c r="D63" s="1">
        <v>3</v>
      </c>
      <c r="E63" s="1">
        <v>1</v>
      </c>
      <c r="F63" s="1">
        <f t="shared" si="6"/>
        <v>0.34686346863468637</v>
      </c>
      <c r="G63" s="1">
        <f t="shared" si="7"/>
        <v>0.75</v>
      </c>
      <c r="H63">
        <f t="shared" si="8"/>
        <v>0.35272727272727272</v>
      </c>
      <c r="I63">
        <f t="shared" si="9"/>
        <v>2.4388023384418658E-2</v>
      </c>
      <c r="J63">
        <f t="shared" si="10"/>
        <v>100</v>
      </c>
    </row>
    <row r="64" spans="1:10">
      <c r="A64" t="s">
        <v>866</v>
      </c>
      <c r="B64" s="1">
        <v>93</v>
      </c>
      <c r="C64" s="1">
        <v>178</v>
      </c>
      <c r="D64" s="1">
        <v>3</v>
      </c>
      <c r="E64" s="1">
        <v>1</v>
      </c>
      <c r="F64" s="1">
        <f t="shared" si="6"/>
        <v>0.34317343173431736</v>
      </c>
      <c r="G64" s="1">
        <f t="shared" si="7"/>
        <v>0.75</v>
      </c>
      <c r="H64">
        <f t="shared" si="8"/>
        <v>0.34909090909090912</v>
      </c>
      <c r="I64">
        <f t="shared" si="9"/>
        <v>2.3518169627819364E-2</v>
      </c>
      <c r="J64">
        <f t="shared" si="10"/>
        <v>100</v>
      </c>
    </row>
    <row r="65" spans="1:10">
      <c r="A65" t="s">
        <v>867</v>
      </c>
      <c r="B65" s="1">
        <v>234</v>
      </c>
      <c r="C65" s="1">
        <v>37</v>
      </c>
      <c r="D65" s="1">
        <v>3</v>
      </c>
      <c r="E65" s="1">
        <v>1</v>
      </c>
      <c r="F65" s="1">
        <f t="shared" si="6"/>
        <v>0.86346863468634683</v>
      </c>
      <c r="G65" s="1">
        <f t="shared" si="7"/>
        <v>0.75</v>
      </c>
      <c r="H65">
        <f t="shared" si="8"/>
        <v>0.86181818181818182</v>
      </c>
      <c r="I65">
        <f t="shared" si="9"/>
        <v>0.20832580918605231</v>
      </c>
      <c r="J65">
        <f t="shared" si="10"/>
        <v>100</v>
      </c>
    </row>
    <row r="66" spans="1:10">
      <c r="A66" t="s">
        <v>868</v>
      </c>
      <c r="B66" s="1">
        <v>223</v>
      </c>
      <c r="C66" s="1">
        <v>48</v>
      </c>
      <c r="D66" s="1">
        <v>3</v>
      </c>
      <c r="E66" s="1">
        <v>1</v>
      </c>
      <c r="F66" s="1">
        <f t="shared" si="6"/>
        <v>0.82287822878228778</v>
      </c>
      <c r="G66" s="1">
        <f t="shared" si="7"/>
        <v>0.75</v>
      </c>
      <c r="H66">
        <f t="shared" si="8"/>
        <v>0.82181818181818178</v>
      </c>
      <c r="I66">
        <f t="shared" si="9"/>
        <v>0.17646877130913702</v>
      </c>
      <c r="J66">
        <f t="shared" si="10"/>
        <v>100</v>
      </c>
    </row>
    <row r="67" spans="1:10">
      <c r="A67" t="s">
        <v>869</v>
      </c>
      <c r="B67" s="1">
        <v>234</v>
      </c>
      <c r="C67" s="1">
        <v>37</v>
      </c>
      <c r="D67" s="1">
        <v>3</v>
      </c>
      <c r="E67" s="1">
        <v>1</v>
      </c>
      <c r="F67" s="1">
        <f t="shared" si="6"/>
        <v>0.86346863468634683</v>
      </c>
      <c r="G67" s="1">
        <f t="shared" si="7"/>
        <v>0.75</v>
      </c>
      <c r="H67">
        <f t="shared" si="8"/>
        <v>0.86181818181818182</v>
      </c>
      <c r="I67">
        <f t="shared" si="9"/>
        <v>0.20832580918605231</v>
      </c>
      <c r="J67">
        <f t="shared" si="10"/>
        <v>100</v>
      </c>
    </row>
    <row r="68" spans="1:10">
      <c r="A68" t="s">
        <v>870</v>
      </c>
      <c r="B68" s="1">
        <v>234</v>
      </c>
      <c r="C68" s="1">
        <v>37</v>
      </c>
      <c r="D68" s="1">
        <v>3</v>
      </c>
      <c r="E68" s="1">
        <v>1</v>
      </c>
      <c r="F68" s="1">
        <f t="shared" si="6"/>
        <v>0.86346863468634683</v>
      </c>
      <c r="G68" s="1">
        <f t="shared" si="7"/>
        <v>0.75</v>
      </c>
      <c r="H68">
        <f t="shared" si="8"/>
        <v>0.86181818181818182</v>
      </c>
      <c r="I68">
        <f t="shared" si="9"/>
        <v>0.20832580918605231</v>
      </c>
      <c r="J68">
        <f t="shared" si="10"/>
        <v>100</v>
      </c>
    </row>
    <row r="69" spans="1:10">
      <c r="A69" t="s">
        <v>871</v>
      </c>
      <c r="B69" s="1">
        <v>234</v>
      </c>
      <c r="C69" s="1">
        <v>37</v>
      </c>
      <c r="D69" s="1">
        <v>3</v>
      </c>
      <c r="E69" s="1">
        <v>1</v>
      </c>
      <c r="F69" s="1">
        <f t="shared" si="6"/>
        <v>0.86346863468634683</v>
      </c>
      <c r="G69" s="1">
        <f t="shared" si="7"/>
        <v>0.75</v>
      </c>
      <c r="H69">
        <f t="shared" si="8"/>
        <v>0.86181818181818182</v>
      </c>
      <c r="I69">
        <f t="shared" si="9"/>
        <v>0.20832580918605231</v>
      </c>
      <c r="J69">
        <f t="shared" si="10"/>
        <v>100</v>
      </c>
    </row>
    <row r="70" spans="1:10">
      <c r="A70" t="s">
        <v>872</v>
      </c>
      <c r="B70" s="1">
        <v>233</v>
      </c>
      <c r="C70" s="1">
        <v>38</v>
      </c>
      <c r="D70" s="1">
        <v>3</v>
      </c>
      <c r="E70" s="1">
        <v>1</v>
      </c>
      <c r="F70" s="1">
        <f t="shared" si="6"/>
        <v>0.85977859778597787</v>
      </c>
      <c r="G70" s="1">
        <f t="shared" si="7"/>
        <v>0.75</v>
      </c>
      <c r="H70">
        <f t="shared" si="8"/>
        <v>0.85818181818181816</v>
      </c>
      <c r="I70">
        <f t="shared" si="9"/>
        <v>0.20496842375334787</v>
      </c>
      <c r="J70">
        <f t="shared" si="10"/>
        <v>100</v>
      </c>
    </row>
    <row r="71" spans="1:10">
      <c r="A71" t="s">
        <v>873</v>
      </c>
      <c r="B71" s="1">
        <v>230</v>
      </c>
      <c r="C71" s="1">
        <v>41</v>
      </c>
      <c r="D71" s="1">
        <v>3</v>
      </c>
      <c r="E71" s="1">
        <v>1</v>
      </c>
      <c r="F71" s="1">
        <f t="shared" si="6"/>
        <v>0.8487084870848709</v>
      </c>
      <c r="G71" s="1">
        <f t="shared" si="7"/>
        <v>0.75</v>
      </c>
      <c r="H71">
        <f t="shared" si="8"/>
        <v>0.84727272727272729</v>
      </c>
      <c r="I71">
        <f t="shared" si="9"/>
        <v>0.19552294386575214</v>
      </c>
      <c r="J71">
        <f t="shared" si="10"/>
        <v>100</v>
      </c>
    </row>
    <row r="72" spans="1:10">
      <c r="A72" t="s">
        <v>874</v>
      </c>
      <c r="B72" s="1">
        <v>237</v>
      </c>
      <c r="C72" s="1">
        <v>34</v>
      </c>
      <c r="D72" s="1">
        <v>3</v>
      </c>
      <c r="E72" s="1">
        <v>1</v>
      </c>
      <c r="F72" s="1">
        <f t="shared" si="6"/>
        <v>0.87453874538745391</v>
      </c>
      <c r="G72" s="1">
        <f t="shared" si="7"/>
        <v>0.75</v>
      </c>
      <c r="H72">
        <f t="shared" si="8"/>
        <v>0.87272727272727268</v>
      </c>
      <c r="I72">
        <f t="shared" si="9"/>
        <v>0.21912134601051367</v>
      </c>
      <c r="J72">
        <f t="shared" si="10"/>
        <v>100</v>
      </c>
    </row>
    <row r="73" spans="1:10">
      <c r="A73" t="s">
        <v>875</v>
      </c>
      <c r="B73" s="1">
        <v>251</v>
      </c>
      <c r="C73" s="1">
        <v>20</v>
      </c>
      <c r="D73" s="1">
        <v>3</v>
      </c>
      <c r="E73" s="1">
        <v>1</v>
      </c>
      <c r="F73" s="1">
        <f t="shared" si="6"/>
        <v>0.92619926199261993</v>
      </c>
      <c r="G73" s="1">
        <f t="shared" si="7"/>
        <v>0.75</v>
      </c>
      <c r="H73">
        <f t="shared" si="8"/>
        <v>0.92363636363636359</v>
      </c>
      <c r="I73">
        <f t="shared" si="9"/>
        <v>0.29243216877326472</v>
      </c>
      <c r="J73">
        <f t="shared" si="10"/>
        <v>100</v>
      </c>
    </row>
    <row r="74" spans="1:10">
      <c r="A74" t="s">
        <v>876</v>
      </c>
      <c r="B74" s="1">
        <v>251</v>
      </c>
      <c r="C74" s="1">
        <v>20</v>
      </c>
      <c r="D74" s="1">
        <v>3</v>
      </c>
      <c r="E74" s="1">
        <v>1</v>
      </c>
      <c r="F74" s="1">
        <f t="shared" si="6"/>
        <v>0.92619926199261993</v>
      </c>
      <c r="G74" s="1">
        <f t="shared" si="7"/>
        <v>0.75</v>
      </c>
      <c r="H74">
        <f t="shared" si="8"/>
        <v>0.92363636363636359</v>
      </c>
      <c r="I74">
        <f t="shared" si="9"/>
        <v>0.29243216877326472</v>
      </c>
      <c r="J74">
        <f t="shared" si="10"/>
        <v>100</v>
      </c>
    </row>
    <row r="75" spans="1:10">
      <c r="A75" t="s">
        <v>877</v>
      </c>
      <c r="B75" s="1">
        <v>251</v>
      </c>
      <c r="C75" s="1">
        <v>20</v>
      </c>
      <c r="D75" s="1">
        <v>3</v>
      </c>
      <c r="E75" s="1">
        <v>1</v>
      </c>
      <c r="F75" s="1">
        <f t="shared" si="6"/>
        <v>0.92619926199261993</v>
      </c>
      <c r="G75" s="1">
        <f t="shared" si="7"/>
        <v>0.75</v>
      </c>
      <c r="H75">
        <f t="shared" si="8"/>
        <v>0.92363636363636359</v>
      </c>
      <c r="I75">
        <f t="shared" si="9"/>
        <v>0.29243216877326472</v>
      </c>
      <c r="J75">
        <f t="shared" si="10"/>
        <v>100</v>
      </c>
    </row>
    <row r="76" spans="1:10">
      <c r="A76" t="s">
        <v>878</v>
      </c>
      <c r="B76" s="1">
        <v>236</v>
      </c>
      <c r="C76" s="1">
        <v>35</v>
      </c>
      <c r="D76" s="1">
        <v>3</v>
      </c>
      <c r="E76" s="1">
        <v>1</v>
      </c>
      <c r="F76" s="1">
        <f t="shared" si="6"/>
        <v>0.87084870848708484</v>
      </c>
      <c r="G76" s="1">
        <f t="shared" si="7"/>
        <v>0.75</v>
      </c>
      <c r="H76">
        <f t="shared" si="8"/>
        <v>0.86909090909090914</v>
      </c>
      <c r="I76">
        <f t="shared" si="9"/>
        <v>0.21539442174513623</v>
      </c>
      <c r="J76">
        <f t="shared" si="10"/>
        <v>100</v>
      </c>
    </row>
    <row r="77" spans="1:10">
      <c r="A77" t="s">
        <v>879</v>
      </c>
      <c r="B77" s="1">
        <v>242</v>
      </c>
      <c r="C77" s="1">
        <v>29</v>
      </c>
      <c r="D77" s="1">
        <v>3</v>
      </c>
      <c r="E77" s="1">
        <v>1</v>
      </c>
      <c r="F77" s="1">
        <f t="shared" si="6"/>
        <v>0.8929889298892989</v>
      </c>
      <c r="G77" s="1">
        <f t="shared" si="7"/>
        <v>0.75</v>
      </c>
      <c r="H77">
        <f t="shared" si="8"/>
        <v>0.89090909090909087</v>
      </c>
      <c r="I77">
        <f t="shared" si="9"/>
        <v>0.24007117111005533</v>
      </c>
      <c r="J77">
        <f t="shared" si="10"/>
        <v>100</v>
      </c>
    </row>
    <row r="78" spans="1:10">
      <c r="A78" t="s">
        <v>880</v>
      </c>
      <c r="B78" s="1">
        <v>237</v>
      </c>
      <c r="C78" s="1">
        <v>34</v>
      </c>
      <c r="D78" s="1">
        <v>3</v>
      </c>
      <c r="E78" s="1">
        <v>1</v>
      </c>
      <c r="F78" s="1">
        <f t="shared" si="6"/>
        <v>0.87453874538745391</v>
      </c>
      <c r="G78" s="1">
        <f t="shared" si="7"/>
        <v>0.75</v>
      </c>
      <c r="H78">
        <f t="shared" si="8"/>
        <v>0.87272727272727268</v>
      </c>
      <c r="I78">
        <f t="shared" si="9"/>
        <v>0.21912134601051367</v>
      </c>
      <c r="J78">
        <f t="shared" si="10"/>
        <v>100</v>
      </c>
    </row>
    <row r="79" spans="1:10">
      <c r="A79" t="s">
        <v>881</v>
      </c>
      <c r="B79" s="1">
        <v>237</v>
      </c>
      <c r="C79" s="1">
        <v>34</v>
      </c>
      <c r="D79" s="1">
        <v>3</v>
      </c>
      <c r="E79" s="1">
        <v>1</v>
      </c>
      <c r="F79" s="1">
        <f t="shared" si="6"/>
        <v>0.87453874538745391</v>
      </c>
      <c r="G79" s="1">
        <f t="shared" si="7"/>
        <v>0.75</v>
      </c>
      <c r="H79">
        <f t="shared" si="8"/>
        <v>0.87272727272727268</v>
      </c>
      <c r="I79">
        <f t="shared" si="9"/>
        <v>0.21912134601051367</v>
      </c>
      <c r="J79">
        <f t="shared" si="10"/>
        <v>100</v>
      </c>
    </row>
    <row r="80" spans="1:10">
      <c r="A80" t="s">
        <v>882</v>
      </c>
      <c r="B80" s="1">
        <v>237</v>
      </c>
      <c r="C80" s="1">
        <v>34</v>
      </c>
      <c r="D80" s="1">
        <v>3</v>
      </c>
      <c r="E80" s="1">
        <v>1</v>
      </c>
      <c r="F80" s="1">
        <f t="shared" si="6"/>
        <v>0.87453874538745391</v>
      </c>
      <c r="G80" s="1">
        <f t="shared" si="7"/>
        <v>0.75</v>
      </c>
      <c r="H80">
        <f t="shared" si="8"/>
        <v>0.87272727272727268</v>
      </c>
      <c r="I80">
        <f t="shared" si="9"/>
        <v>0.21912134601051367</v>
      </c>
      <c r="J80">
        <f t="shared" si="10"/>
        <v>100</v>
      </c>
    </row>
    <row r="81" spans="1:10">
      <c r="A81" t="s">
        <v>883</v>
      </c>
      <c r="B81" s="1">
        <v>225</v>
      </c>
      <c r="C81" s="1">
        <v>46</v>
      </c>
      <c r="D81" s="1">
        <v>3</v>
      </c>
      <c r="E81" s="1">
        <v>1</v>
      </c>
      <c r="F81" s="1">
        <f t="shared" si="6"/>
        <v>0.8302583025830258</v>
      </c>
      <c r="G81" s="1">
        <f t="shared" si="7"/>
        <v>0.75</v>
      </c>
      <c r="H81">
        <f t="shared" si="8"/>
        <v>0.8290909090909091</v>
      </c>
      <c r="I81">
        <f t="shared" si="9"/>
        <v>0.18154477109598102</v>
      </c>
      <c r="J81">
        <f t="shared" si="10"/>
        <v>100</v>
      </c>
    </row>
    <row r="82" spans="1:10">
      <c r="A82" t="s">
        <v>884</v>
      </c>
      <c r="B82" s="1">
        <v>231</v>
      </c>
      <c r="C82" s="1">
        <v>40</v>
      </c>
      <c r="D82" s="1">
        <v>3</v>
      </c>
      <c r="E82" s="1">
        <v>1</v>
      </c>
      <c r="F82" s="1">
        <f t="shared" si="6"/>
        <v>0.85239852398523985</v>
      </c>
      <c r="G82" s="1">
        <f t="shared" si="7"/>
        <v>0.75</v>
      </c>
      <c r="H82">
        <f t="shared" si="8"/>
        <v>0.85090909090909095</v>
      </c>
      <c r="I82">
        <f t="shared" si="9"/>
        <v>0.19857305617068213</v>
      </c>
      <c r="J82">
        <f t="shared" si="10"/>
        <v>100</v>
      </c>
    </row>
    <row r="83" spans="1:10">
      <c r="A83" t="s">
        <v>885</v>
      </c>
      <c r="B83" s="1">
        <v>251</v>
      </c>
      <c r="C83" s="1">
        <v>20</v>
      </c>
      <c r="D83" s="1">
        <v>3</v>
      </c>
      <c r="E83" s="1">
        <v>1</v>
      </c>
      <c r="F83" s="1">
        <f t="shared" si="6"/>
        <v>0.92619926199261993</v>
      </c>
      <c r="G83" s="1">
        <f t="shared" si="7"/>
        <v>0.75</v>
      </c>
      <c r="H83">
        <f t="shared" si="8"/>
        <v>0.92363636363636359</v>
      </c>
      <c r="I83">
        <f t="shared" si="9"/>
        <v>0.29243216877326472</v>
      </c>
      <c r="J83">
        <f t="shared" si="10"/>
        <v>100</v>
      </c>
    </row>
    <row r="84" spans="1:10">
      <c r="A84" t="s">
        <v>886</v>
      </c>
      <c r="B84" s="1">
        <v>251</v>
      </c>
      <c r="C84" s="1">
        <v>20</v>
      </c>
      <c r="D84" s="1">
        <v>3</v>
      </c>
      <c r="E84" s="1">
        <v>1</v>
      </c>
      <c r="F84" s="1">
        <f t="shared" si="6"/>
        <v>0.92619926199261993</v>
      </c>
      <c r="G84" s="1">
        <f t="shared" si="7"/>
        <v>0.75</v>
      </c>
      <c r="H84">
        <f t="shared" si="8"/>
        <v>0.92363636363636359</v>
      </c>
      <c r="I84">
        <f t="shared" si="9"/>
        <v>0.29243216877326472</v>
      </c>
      <c r="J84">
        <f t="shared" si="10"/>
        <v>100</v>
      </c>
    </row>
    <row r="85" spans="1:10">
      <c r="A85" t="s">
        <v>887</v>
      </c>
      <c r="B85" s="1">
        <v>236</v>
      </c>
      <c r="C85" s="1">
        <v>35</v>
      </c>
      <c r="D85" s="1">
        <v>3</v>
      </c>
      <c r="E85" s="1">
        <v>1</v>
      </c>
      <c r="F85" s="1">
        <f t="shared" si="6"/>
        <v>0.87084870848708484</v>
      </c>
      <c r="G85" s="1">
        <f t="shared" si="7"/>
        <v>0.75</v>
      </c>
      <c r="H85">
        <f t="shared" si="8"/>
        <v>0.86909090909090914</v>
      </c>
      <c r="I85">
        <f t="shared" si="9"/>
        <v>0.21539442174513623</v>
      </c>
      <c r="J85">
        <f t="shared" si="10"/>
        <v>100</v>
      </c>
    </row>
    <row r="86" spans="1:10">
      <c r="A86" t="s">
        <v>888</v>
      </c>
      <c r="B86" s="1">
        <v>242</v>
      </c>
      <c r="C86" s="1">
        <v>29</v>
      </c>
      <c r="D86" s="1">
        <v>3</v>
      </c>
      <c r="E86" s="1">
        <v>1</v>
      </c>
      <c r="F86" s="1">
        <f t="shared" si="6"/>
        <v>0.8929889298892989</v>
      </c>
      <c r="G86" s="1">
        <f t="shared" si="7"/>
        <v>0.75</v>
      </c>
      <c r="H86">
        <f t="shared" si="8"/>
        <v>0.89090909090909087</v>
      </c>
      <c r="I86">
        <f t="shared" si="9"/>
        <v>0.24007117111005533</v>
      </c>
      <c r="J86">
        <f t="shared" si="10"/>
        <v>100</v>
      </c>
    </row>
    <row r="87" spans="1:10">
      <c r="A87" t="s">
        <v>889</v>
      </c>
      <c r="B87" s="1">
        <v>251</v>
      </c>
      <c r="C87" s="1">
        <v>20</v>
      </c>
      <c r="D87" s="1">
        <v>3</v>
      </c>
      <c r="E87" s="1">
        <v>1</v>
      </c>
      <c r="F87" s="1">
        <f t="shared" si="6"/>
        <v>0.92619926199261993</v>
      </c>
      <c r="G87" s="1">
        <f t="shared" si="7"/>
        <v>0.75</v>
      </c>
      <c r="H87">
        <f t="shared" si="8"/>
        <v>0.92363636363636359</v>
      </c>
      <c r="I87">
        <f t="shared" si="9"/>
        <v>0.29243216877326472</v>
      </c>
      <c r="J87">
        <f t="shared" si="10"/>
        <v>100</v>
      </c>
    </row>
    <row r="88" spans="1:10">
      <c r="A88" t="s">
        <v>890</v>
      </c>
      <c r="B88" s="1">
        <v>236</v>
      </c>
      <c r="C88" s="1">
        <v>35</v>
      </c>
      <c r="D88" s="1">
        <v>3</v>
      </c>
      <c r="E88" s="1">
        <v>1</v>
      </c>
      <c r="F88" s="1">
        <f t="shared" si="6"/>
        <v>0.87084870848708484</v>
      </c>
      <c r="G88" s="1">
        <f t="shared" si="7"/>
        <v>0.75</v>
      </c>
      <c r="H88">
        <f t="shared" si="8"/>
        <v>0.86909090909090914</v>
      </c>
      <c r="I88">
        <f t="shared" si="9"/>
        <v>0.21539442174513623</v>
      </c>
      <c r="J88">
        <f t="shared" si="10"/>
        <v>100</v>
      </c>
    </row>
    <row r="89" spans="1:10">
      <c r="A89" t="s">
        <v>891</v>
      </c>
      <c r="B89" s="1">
        <v>242</v>
      </c>
      <c r="C89" s="1">
        <v>29</v>
      </c>
      <c r="D89" s="1">
        <v>3</v>
      </c>
      <c r="E89" s="1">
        <v>1</v>
      </c>
      <c r="F89" s="1">
        <f t="shared" ref="F89:F120" si="11">B89/(B89+C89)</f>
        <v>0.8929889298892989</v>
      </c>
      <c r="G89" s="1">
        <f t="shared" ref="G89:G120" si="12">D89/(D89+E89)</f>
        <v>0.75</v>
      </c>
      <c r="H89">
        <f t="shared" ref="H89:H120" si="13">(B89+D89)/(B89+C89+D89+E89)</f>
        <v>0.89090909090909087</v>
      </c>
      <c r="I89">
        <f t="shared" ref="I89:I120" si="14">((B89*D89)-(C89*E89))/(SQRT((D89+C89)*(D89+E89)*(B89+C89)*(B89+E89)))</f>
        <v>0.24007117111005533</v>
      </c>
      <c r="J89">
        <f t="shared" ref="J89:J120" si="15">((B89+C89+D89+E89)/(271+4))*100</f>
        <v>100</v>
      </c>
    </row>
    <row r="90" spans="1:10">
      <c r="A90" t="s">
        <v>892</v>
      </c>
      <c r="B90" s="1">
        <v>236</v>
      </c>
      <c r="C90" s="1">
        <v>35</v>
      </c>
      <c r="D90" s="1">
        <v>3</v>
      </c>
      <c r="E90" s="1">
        <v>1</v>
      </c>
      <c r="F90" s="1">
        <f t="shared" si="11"/>
        <v>0.87084870848708484</v>
      </c>
      <c r="G90" s="1">
        <f t="shared" si="12"/>
        <v>0.75</v>
      </c>
      <c r="H90">
        <f t="shared" si="13"/>
        <v>0.86909090909090914</v>
      </c>
      <c r="I90">
        <f t="shared" si="14"/>
        <v>0.21539442174513623</v>
      </c>
      <c r="J90">
        <f t="shared" si="15"/>
        <v>100</v>
      </c>
    </row>
    <row r="91" spans="1:10">
      <c r="A91" t="s">
        <v>893</v>
      </c>
      <c r="B91" s="1">
        <v>242</v>
      </c>
      <c r="C91" s="1">
        <v>29</v>
      </c>
      <c r="D91" s="1">
        <v>3</v>
      </c>
      <c r="E91" s="1">
        <v>1</v>
      </c>
      <c r="F91" s="1">
        <f t="shared" si="11"/>
        <v>0.8929889298892989</v>
      </c>
      <c r="G91" s="1">
        <f t="shared" si="12"/>
        <v>0.75</v>
      </c>
      <c r="H91">
        <f t="shared" si="13"/>
        <v>0.89090909090909087</v>
      </c>
      <c r="I91">
        <f t="shared" si="14"/>
        <v>0.24007117111005533</v>
      </c>
      <c r="J91">
        <f t="shared" si="15"/>
        <v>100</v>
      </c>
    </row>
    <row r="92" spans="1:10">
      <c r="A92" t="s">
        <v>894</v>
      </c>
      <c r="B92" s="1">
        <v>233</v>
      </c>
      <c r="C92" s="1">
        <v>38</v>
      </c>
      <c r="D92" s="1">
        <v>3</v>
      </c>
      <c r="E92" s="1">
        <v>1</v>
      </c>
      <c r="F92" s="1">
        <f t="shared" si="11"/>
        <v>0.85977859778597787</v>
      </c>
      <c r="G92" s="1">
        <f t="shared" si="12"/>
        <v>0.75</v>
      </c>
      <c r="H92">
        <f t="shared" si="13"/>
        <v>0.85818181818181816</v>
      </c>
      <c r="I92">
        <f t="shared" si="14"/>
        <v>0.20496842375334787</v>
      </c>
      <c r="J92">
        <f t="shared" si="15"/>
        <v>100</v>
      </c>
    </row>
    <row r="93" spans="1:10">
      <c r="A93" t="s">
        <v>895</v>
      </c>
      <c r="B93" s="1">
        <v>92</v>
      </c>
      <c r="C93" s="1">
        <v>179</v>
      </c>
      <c r="D93" s="1">
        <v>3</v>
      </c>
      <c r="E93" s="1">
        <v>1</v>
      </c>
      <c r="F93" s="1">
        <f t="shared" si="11"/>
        <v>0.33948339483394835</v>
      </c>
      <c r="G93" s="1">
        <f t="shared" si="12"/>
        <v>0.75</v>
      </c>
      <c r="H93">
        <f t="shared" si="13"/>
        <v>0.34545454545454546</v>
      </c>
      <c r="I93">
        <f t="shared" si="14"/>
        <v>2.2645396276531577E-2</v>
      </c>
      <c r="J93">
        <f t="shared" si="15"/>
        <v>100</v>
      </c>
    </row>
    <row r="94" spans="1:10">
      <c r="A94" t="s">
        <v>896</v>
      </c>
      <c r="B94" s="1">
        <v>81</v>
      </c>
      <c r="C94" s="1">
        <v>190</v>
      </c>
      <c r="D94" s="1">
        <v>3</v>
      </c>
      <c r="E94" s="1">
        <v>1</v>
      </c>
      <c r="F94" s="1">
        <f t="shared" si="11"/>
        <v>0.2988929889298893</v>
      </c>
      <c r="G94" s="1">
        <f t="shared" si="12"/>
        <v>0.75</v>
      </c>
      <c r="H94">
        <f t="shared" si="13"/>
        <v>0.30545454545454548</v>
      </c>
      <c r="I94">
        <f t="shared" si="14"/>
        <v>1.2796041732464165E-2</v>
      </c>
      <c r="J94">
        <f t="shared" si="15"/>
        <v>100</v>
      </c>
    </row>
    <row r="95" spans="1:10">
      <c r="A95" t="s">
        <v>897</v>
      </c>
      <c r="B95" s="1">
        <v>92</v>
      </c>
      <c r="C95" s="1">
        <v>179</v>
      </c>
      <c r="D95" s="1">
        <v>3</v>
      </c>
      <c r="E95" s="1">
        <v>1</v>
      </c>
      <c r="F95" s="1">
        <f t="shared" si="11"/>
        <v>0.33948339483394835</v>
      </c>
      <c r="G95" s="1">
        <f t="shared" si="12"/>
        <v>0.75</v>
      </c>
      <c r="H95">
        <f t="shared" si="13"/>
        <v>0.34545454545454546</v>
      </c>
      <c r="I95">
        <f t="shared" si="14"/>
        <v>2.2645396276531577E-2</v>
      </c>
      <c r="J95">
        <f t="shared" si="15"/>
        <v>100</v>
      </c>
    </row>
    <row r="96" spans="1:10">
      <c r="A96" t="s">
        <v>898</v>
      </c>
      <c r="B96" s="1">
        <v>92</v>
      </c>
      <c r="C96" s="1">
        <v>179</v>
      </c>
      <c r="D96" s="1">
        <v>3</v>
      </c>
      <c r="E96" s="1">
        <v>1</v>
      </c>
      <c r="F96" s="1">
        <f t="shared" si="11"/>
        <v>0.33948339483394835</v>
      </c>
      <c r="G96" s="1">
        <f t="shared" si="12"/>
        <v>0.75</v>
      </c>
      <c r="H96">
        <f t="shared" si="13"/>
        <v>0.34545454545454546</v>
      </c>
      <c r="I96">
        <f t="shared" si="14"/>
        <v>2.2645396276531577E-2</v>
      </c>
      <c r="J96">
        <f t="shared" si="15"/>
        <v>100</v>
      </c>
    </row>
    <row r="97" spans="1:10">
      <c r="A97" t="s">
        <v>899</v>
      </c>
      <c r="B97" s="1">
        <v>92</v>
      </c>
      <c r="C97" s="1">
        <v>179</v>
      </c>
      <c r="D97" s="1">
        <v>3</v>
      </c>
      <c r="E97" s="1">
        <v>1</v>
      </c>
      <c r="F97" s="1">
        <f t="shared" si="11"/>
        <v>0.33948339483394835</v>
      </c>
      <c r="G97" s="1">
        <f t="shared" si="12"/>
        <v>0.75</v>
      </c>
      <c r="H97">
        <f t="shared" si="13"/>
        <v>0.34545454545454546</v>
      </c>
      <c r="I97">
        <f t="shared" si="14"/>
        <v>2.2645396276531577E-2</v>
      </c>
      <c r="J97">
        <f t="shared" si="15"/>
        <v>100</v>
      </c>
    </row>
    <row r="98" spans="1:10">
      <c r="A98" t="s">
        <v>900</v>
      </c>
      <c r="B98" s="1">
        <v>92</v>
      </c>
      <c r="C98" s="1">
        <v>179</v>
      </c>
      <c r="D98" s="1">
        <v>3</v>
      </c>
      <c r="E98" s="1">
        <v>1</v>
      </c>
      <c r="F98" s="1">
        <f t="shared" si="11"/>
        <v>0.33948339483394835</v>
      </c>
      <c r="G98" s="1">
        <f t="shared" si="12"/>
        <v>0.75</v>
      </c>
      <c r="H98">
        <f t="shared" si="13"/>
        <v>0.34545454545454546</v>
      </c>
      <c r="I98">
        <f t="shared" si="14"/>
        <v>2.2645396276531577E-2</v>
      </c>
      <c r="J98">
        <f t="shared" si="15"/>
        <v>100</v>
      </c>
    </row>
    <row r="99" spans="1:10">
      <c r="A99" t="s">
        <v>901</v>
      </c>
      <c r="B99" s="1">
        <v>90</v>
      </c>
      <c r="C99" s="1">
        <v>181</v>
      </c>
      <c r="D99" s="1">
        <v>3</v>
      </c>
      <c r="E99" s="1">
        <v>1</v>
      </c>
      <c r="F99" s="1">
        <f t="shared" si="11"/>
        <v>0.33210332103321033</v>
      </c>
      <c r="G99" s="1">
        <f t="shared" si="12"/>
        <v>0.75</v>
      </c>
      <c r="H99">
        <f t="shared" si="13"/>
        <v>0.33818181818181819</v>
      </c>
      <c r="I99">
        <f t="shared" si="14"/>
        <v>2.0890352001201345E-2</v>
      </c>
      <c r="J99">
        <f t="shared" si="15"/>
        <v>100</v>
      </c>
    </row>
    <row r="100" spans="1:10">
      <c r="A100" t="s">
        <v>902</v>
      </c>
      <c r="B100" s="1">
        <v>84</v>
      </c>
      <c r="C100" s="1">
        <v>187</v>
      </c>
      <c r="D100" s="1">
        <v>3</v>
      </c>
      <c r="E100" s="1">
        <v>1</v>
      </c>
      <c r="F100" s="1">
        <f t="shared" si="11"/>
        <v>0.30996309963099633</v>
      </c>
      <c r="G100" s="1">
        <f t="shared" si="12"/>
        <v>0.75</v>
      </c>
      <c r="H100">
        <f t="shared" si="13"/>
        <v>0.31636363636363635</v>
      </c>
      <c r="I100">
        <f t="shared" si="14"/>
        <v>1.5535042732300818E-2</v>
      </c>
      <c r="J100">
        <f t="shared" si="15"/>
        <v>100</v>
      </c>
    </row>
    <row r="101" spans="1:10">
      <c r="A101" t="s">
        <v>903</v>
      </c>
      <c r="B101" s="1">
        <v>97</v>
      </c>
      <c r="C101" s="1">
        <v>174</v>
      </c>
      <c r="D101" s="1">
        <v>3</v>
      </c>
      <c r="E101" s="1">
        <v>1</v>
      </c>
      <c r="F101" s="1">
        <f t="shared" si="11"/>
        <v>0.35793357933579334</v>
      </c>
      <c r="G101" s="1">
        <f t="shared" si="12"/>
        <v>0.75</v>
      </c>
      <c r="H101">
        <f t="shared" si="13"/>
        <v>0.36363636363636365</v>
      </c>
      <c r="I101">
        <f t="shared" si="14"/>
        <v>2.6981839191570985E-2</v>
      </c>
      <c r="J101">
        <f t="shared" si="15"/>
        <v>100</v>
      </c>
    </row>
    <row r="102" spans="1:10">
      <c r="A102" t="s">
        <v>904</v>
      </c>
      <c r="B102" s="1">
        <v>97</v>
      </c>
      <c r="C102" s="1">
        <v>174</v>
      </c>
      <c r="D102" s="1">
        <v>3</v>
      </c>
      <c r="E102" s="1">
        <v>1</v>
      </c>
      <c r="F102" s="1">
        <f t="shared" si="11"/>
        <v>0.35793357933579334</v>
      </c>
      <c r="G102" s="1">
        <f t="shared" si="12"/>
        <v>0.75</v>
      </c>
      <c r="H102">
        <f t="shared" si="13"/>
        <v>0.36363636363636365</v>
      </c>
      <c r="I102">
        <f t="shared" si="14"/>
        <v>2.6981839191570985E-2</v>
      </c>
      <c r="J102">
        <f t="shared" si="15"/>
        <v>100</v>
      </c>
    </row>
    <row r="103" spans="1:10">
      <c r="A103" t="s">
        <v>905</v>
      </c>
      <c r="B103" s="1">
        <v>97</v>
      </c>
      <c r="C103" s="1">
        <v>174</v>
      </c>
      <c r="D103" s="1">
        <v>3</v>
      </c>
      <c r="E103" s="1">
        <v>1</v>
      </c>
      <c r="F103" s="1">
        <f t="shared" si="11"/>
        <v>0.35793357933579334</v>
      </c>
      <c r="G103" s="1">
        <f t="shared" si="12"/>
        <v>0.75</v>
      </c>
      <c r="H103">
        <f t="shared" si="13"/>
        <v>0.36363636363636365</v>
      </c>
      <c r="I103">
        <f t="shared" si="14"/>
        <v>2.6981839191570985E-2</v>
      </c>
      <c r="J103">
        <f t="shared" si="15"/>
        <v>100</v>
      </c>
    </row>
    <row r="104" spans="1:10">
      <c r="A104" t="s">
        <v>906</v>
      </c>
      <c r="B104" s="1">
        <v>94</v>
      </c>
      <c r="C104" s="1">
        <v>177</v>
      </c>
      <c r="D104" s="1">
        <v>3</v>
      </c>
      <c r="E104" s="1">
        <v>1</v>
      </c>
      <c r="F104" s="1">
        <f t="shared" si="11"/>
        <v>0.34686346863468637</v>
      </c>
      <c r="G104" s="1">
        <f t="shared" si="12"/>
        <v>0.75</v>
      </c>
      <c r="H104">
        <f t="shared" si="13"/>
        <v>0.35272727272727272</v>
      </c>
      <c r="I104">
        <f t="shared" si="14"/>
        <v>2.4388023384418658E-2</v>
      </c>
      <c r="J104">
        <f t="shared" si="15"/>
        <v>100</v>
      </c>
    </row>
    <row r="105" spans="1:10">
      <c r="A105" t="s">
        <v>907</v>
      </c>
      <c r="B105" s="1">
        <v>93</v>
      </c>
      <c r="C105" s="1">
        <v>178</v>
      </c>
      <c r="D105" s="1">
        <v>3</v>
      </c>
      <c r="E105" s="1">
        <v>1</v>
      </c>
      <c r="F105" s="1">
        <f t="shared" si="11"/>
        <v>0.34317343173431736</v>
      </c>
      <c r="G105" s="1">
        <f t="shared" si="12"/>
        <v>0.75</v>
      </c>
      <c r="H105">
        <f t="shared" si="13"/>
        <v>0.34909090909090912</v>
      </c>
      <c r="I105">
        <f t="shared" si="14"/>
        <v>2.3518169627819364E-2</v>
      </c>
      <c r="J105">
        <f t="shared" si="15"/>
        <v>100</v>
      </c>
    </row>
    <row r="106" spans="1:10">
      <c r="A106" t="s">
        <v>908</v>
      </c>
      <c r="B106" s="1">
        <v>84</v>
      </c>
      <c r="C106" s="1">
        <v>187</v>
      </c>
      <c r="D106" s="1">
        <v>3</v>
      </c>
      <c r="E106" s="1">
        <v>1</v>
      </c>
      <c r="F106" s="1">
        <f t="shared" si="11"/>
        <v>0.30996309963099633</v>
      </c>
      <c r="G106" s="1">
        <f t="shared" si="12"/>
        <v>0.75</v>
      </c>
      <c r="H106">
        <f t="shared" si="13"/>
        <v>0.31636363636363635</v>
      </c>
      <c r="I106">
        <f t="shared" si="14"/>
        <v>1.5535042732300818E-2</v>
      </c>
      <c r="J106">
        <f t="shared" si="15"/>
        <v>100</v>
      </c>
    </row>
    <row r="107" spans="1:10">
      <c r="A107" t="s">
        <v>909</v>
      </c>
      <c r="B107" s="1">
        <v>84</v>
      </c>
      <c r="C107" s="1">
        <v>187</v>
      </c>
      <c r="D107" s="1">
        <v>3</v>
      </c>
      <c r="E107" s="1">
        <v>1</v>
      </c>
      <c r="F107" s="1">
        <f t="shared" si="11"/>
        <v>0.30996309963099633</v>
      </c>
      <c r="G107" s="1">
        <f t="shared" si="12"/>
        <v>0.75</v>
      </c>
      <c r="H107">
        <f t="shared" si="13"/>
        <v>0.31636363636363635</v>
      </c>
      <c r="I107">
        <f t="shared" si="14"/>
        <v>1.5535042732300818E-2</v>
      </c>
      <c r="J107">
        <f t="shared" si="15"/>
        <v>100</v>
      </c>
    </row>
    <row r="108" spans="1:10">
      <c r="A108" t="s">
        <v>910</v>
      </c>
      <c r="B108" s="1">
        <v>84</v>
      </c>
      <c r="C108" s="1">
        <v>187</v>
      </c>
      <c r="D108" s="1">
        <v>3</v>
      </c>
      <c r="E108" s="1">
        <v>1</v>
      </c>
      <c r="F108" s="1">
        <f t="shared" si="11"/>
        <v>0.30996309963099633</v>
      </c>
      <c r="G108" s="1">
        <f t="shared" si="12"/>
        <v>0.75</v>
      </c>
      <c r="H108">
        <f t="shared" si="13"/>
        <v>0.31636363636363635</v>
      </c>
      <c r="I108">
        <f t="shared" si="14"/>
        <v>1.5535042732300818E-2</v>
      </c>
      <c r="J108">
        <f t="shared" si="15"/>
        <v>100</v>
      </c>
    </row>
    <row r="109" spans="1:10">
      <c r="A109" t="s">
        <v>911</v>
      </c>
      <c r="B109" s="1">
        <v>83</v>
      </c>
      <c r="C109" s="1">
        <v>188</v>
      </c>
      <c r="D109" s="1">
        <v>3</v>
      </c>
      <c r="E109" s="1">
        <v>1</v>
      </c>
      <c r="F109" s="1">
        <f t="shared" si="11"/>
        <v>0.30627306273062732</v>
      </c>
      <c r="G109" s="1">
        <f t="shared" si="12"/>
        <v>0.75</v>
      </c>
      <c r="H109">
        <f t="shared" si="13"/>
        <v>0.31272727272727274</v>
      </c>
      <c r="I109">
        <f t="shared" si="14"/>
        <v>1.4627121445643576E-2</v>
      </c>
      <c r="J109">
        <f t="shared" si="15"/>
        <v>100</v>
      </c>
    </row>
    <row r="110" spans="1:10">
      <c r="A110" t="s">
        <v>912</v>
      </c>
      <c r="B110" s="1">
        <v>83</v>
      </c>
      <c r="C110" s="1">
        <v>188</v>
      </c>
      <c r="D110" s="1">
        <v>3</v>
      </c>
      <c r="E110" s="1">
        <v>1</v>
      </c>
      <c r="F110" s="1">
        <f t="shared" si="11"/>
        <v>0.30627306273062732</v>
      </c>
      <c r="G110" s="1">
        <f t="shared" si="12"/>
        <v>0.75</v>
      </c>
      <c r="H110">
        <f t="shared" si="13"/>
        <v>0.31272727272727274</v>
      </c>
      <c r="I110">
        <f t="shared" si="14"/>
        <v>1.4627121445643576E-2</v>
      </c>
      <c r="J110">
        <f t="shared" si="15"/>
        <v>100</v>
      </c>
    </row>
    <row r="111" spans="1:10">
      <c r="A111" t="s">
        <v>913</v>
      </c>
      <c r="B111" s="1">
        <v>97</v>
      </c>
      <c r="C111" s="1">
        <v>174</v>
      </c>
      <c r="D111" s="1">
        <v>3</v>
      </c>
      <c r="E111" s="1">
        <v>1</v>
      </c>
      <c r="F111" s="1">
        <f t="shared" si="11"/>
        <v>0.35793357933579334</v>
      </c>
      <c r="G111" s="1">
        <f t="shared" si="12"/>
        <v>0.75</v>
      </c>
      <c r="H111">
        <f t="shared" si="13"/>
        <v>0.36363636363636365</v>
      </c>
      <c r="I111">
        <f t="shared" si="14"/>
        <v>2.6981839191570985E-2</v>
      </c>
      <c r="J111">
        <f t="shared" si="15"/>
        <v>100</v>
      </c>
    </row>
    <row r="112" spans="1:10">
      <c r="A112" t="s">
        <v>914</v>
      </c>
      <c r="B112" s="1">
        <v>97</v>
      </c>
      <c r="C112" s="1">
        <v>174</v>
      </c>
      <c r="D112" s="1">
        <v>3</v>
      </c>
      <c r="E112" s="1">
        <v>1</v>
      </c>
      <c r="F112" s="1">
        <f t="shared" si="11"/>
        <v>0.35793357933579334</v>
      </c>
      <c r="G112" s="1">
        <f t="shared" si="12"/>
        <v>0.75</v>
      </c>
      <c r="H112">
        <f t="shared" si="13"/>
        <v>0.36363636363636365</v>
      </c>
      <c r="I112">
        <f t="shared" si="14"/>
        <v>2.6981839191570985E-2</v>
      </c>
      <c r="J112">
        <f t="shared" si="15"/>
        <v>100</v>
      </c>
    </row>
    <row r="113" spans="1:10">
      <c r="A113" t="s">
        <v>915</v>
      </c>
      <c r="B113" s="1">
        <v>94</v>
      </c>
      <c r="C113" s="1">
        <v>177</v>
      </c>
      <c r="D113" s="1">
        <v>3</v>
      </c>
      <c r="E113" s="1">
        <v>1</v>
      </c>
      <c r="F113" s="1">
        <f t="shared" si="11"/>
        <v>0.34686346863468637</v>
      </c>
      <c r="G113" s="1">
        <f t="shared" si="12"/>
        <v>0.75</v>
      </c>
      <c r="H113">
        <f t="shared" si="13"/>
        <v>0.35272727272727272</v>
      </c>
      <c r="I113">
        <f t="shared" si="14"/>
        <v>2.4388023384418658E-2</v>
      </c>
      <c r="J113">
        <f t="shared" si="15"/>
        <v>100</v>
      </c>
    </row>
    <row r="114" spans="1:10">
      <c r="A114" t="s">
        <v>916</v>
      </c>
      <c r="B114" s="1">
        <v>93</v>
      </c>
      <c r="C114" s="1">
        <v>178</v>
      </c>
      <c r="D114" s="1">
        <v>3</v>
      </c>
      <c r="E114" s="1">
        <v>1</v>
      </c>
      <c r="F114" s="1">
        <f t="shared" si="11"/>
        <v>0.34317343173431736</v>
      </c>
      <c r="G114" s="1">
        <f t="shared" si="12"/>
        <v>0.75</v>
      </c>
      <c r="H114">
        <f t="shared" si="13"/>
        <v>0.34909090909090912</v>
      </c>
      <c r="I114">
        <f t="shared" si="14"/>
        <v>2.3518169627819364E-2</v>
      </c>
      <c r="J114">
        <f t="shared" si="15"/>
        <v>100</v>
      </c>
    </row>
    <row r="115" spans="1:10">
      <c r="A115" t="s">
        <v>917</v>
      </c>
      <c r="B115" s="1">
        <v>97</v>
      </c>
      <c r="C115" s="1">
        <v>174</v>
      </c>
      <c r="D115" s="1">
        <v>3</v>
      </c>
      <c r="E115" s="1">
        <v>1</v>
      </c>
      <c r="F115" s="1">
        <f t="shared" si="11"/>
        <v>0.35793357933579334</v>
      </c>
      <c r="G115" s="1">
        <f t="shared" si="12"/>
        <v>0.75</v>
      </c>
      <c r="H115">
        <f t="shared" si="13"/>
        <v>0.36363636363636365</v>
      </c>
      <c r="I115">
        <f t="shared" si="14"/>
        <v>2.6981839191570985E-2</v>
      </c>
      <c r="J115">
        <f t="shared" si="15"/>
        <v>100</v>
      </c>
    </row>
    <row r="116" spans="1:10">
      <c r="A116" t="s">
        <v>918</v>
      </c>
      <c r="B116" s="1">
        <v>94</v>
      </c>
      <c r="C116" s="1">
        <v>177</v>
      </c>
      <c r="D116" s="1">
        <v>3</v>
      </c>
      <c r="E116" s="1">
        <v>1</v>
      </c>
      <c r="F116" s="1">
        <f t="shared" si="11"/>
        <v>0.34686346863468637</v>
      </c>
      <c r="G116" s="1">
        <f t="shared" si="12"/>
        <v>0.75</v>
      </c>
      <c r="H116">
        <f t="shared" si="13"/>
        <v>0.35272727272727272</v>
      </c>
      <c r="I116">
        <f t="shared" si="14"/>
        <v>2.4388023384418658E-2</v>
      </c>
      <c r="J116">
        <f t="shared" si="15"/>
        <v>100</v>
      </c>
    </row>
    <row r="117" spans="1:10">
      <c r="A117" t="s">
        <v>919</v>
      </c>
      <c r="B117" s="1">
        <v>93</v>
      </c>
      <c r="C117" s="1">
        <v>178</v>
      </c>
      <c r="D117" s="1">
        <v>3</v>
      </c>
      <c r="E117" s="1">
        <v>1</v>
      </c>
      <c r="F117" s="1">
        <f t="shared" si="11"/>
        <v>0.34317343173431736</v>
      </c>
      <c r="G117" s="1">
        <f t="shared" si="12"/>
        <v>0.75</v>
      </c>
      <c r="H117">
        <f t="shared" si="13"/>
        <v>0.34909090909090912</v>
      </c>
      <c r="I117">
        <f t="shared" si="14"/>
        <v>2.3518169627819364E-2</v>
      </c>
      <c r="J117">
        <f t="shared" si="15"/>
        <v>100</v>
      </c>
    </row>
    <row r="118" spans="1:10">
      <c r="A118" t="s">
        <v>920</v>
      </c>
      <c r="B118" s="1">
        <v>94</v>
      </c>
      <c r="C118" s="1">
        <v>177</v>
      </c>
      <c r="D118" s="1">
        <v>3</v>
      </c>
      <c r="E118" s="1">
        <v>1</v>
      </c>
      <c r="F118" s="1">
        <f t="shared" si="11"/>
        <v>0.34686346863468637</v>
      </c>
      <c r="G118" s="1">
        <f t="shared" si="12"/>
        <v>0.75</v>
      </c>
      <c r="H118">
        <f t="shared" si="13"/>
        <v>0.35272727272727272</v>
      </c>
      <c r="I118">
        <f t="shared" si="14"/>
        <v>2.4388023384418658E-2</v>
      </c>
      <c r="J118">
        <f t="shared" si="15"/>
        <v>100</v>
      </c>
    </row>
    <row r="119" spans="1:10">
      <c r="A119" t="s">
        <v>921</v>
      </c>
      <c r="B119" s="1">
        <v>93</v>
      </c>
      <c r="C119" s="1">
        <v>178</v>
      </c>
      <c r="D119" s="1">
        <v>3</v>
      </c>
      <c r="E119" s="1">
        <v>1</v>
      </c>
      <c r="F119" s="1">
        <f t="shared" si="11"/>
        <v>0.34317343173431736</v>
      </c>
      <c r="G119" s="1">
        <f t="shared" si="12"/>
        <v>0.75</v>
      </c>
      <c r="H119">
        <f t="shared" si="13"/>
        <v>0.34909090909090912</v>
      </c>
      <c r="I119">
        <f t="shared" si="14"/>
        <v>2.3518169627819364E-2</v>
      </c>
      <c r="J119">
        <f t="shared" si="15"/>
        <v>100</v>
      </c>
    </row>
    <row r="120" spans="1:10">
      <c r="A120" t="s">
        <v>922</v>
      </c>
      <c r="B120" s="1">
        <v>92</v>
      </c>
      <c r="C120" s="1">
        <v>179</v>
      </c>
      <c r="D120" s="1">
        <v>3</v>
      </c>
      <c r="E120" s="1">
        <v>1</v>
      </c>
      <c r="F120" s="1">
        <f t="shared" si="11"/>
        <v>0.33948339483394835</v>
      </c>
      <c r="G120" s="1">
        <f t="shared" si="12"/>
        <v>0.75</v>
      </c>
      <c r="H120">
        <f t="shared" si="13"/>
        <v>0.34545454545454546</v>
      </c>
      <c r="I120">
        <f t="shared" si="14"/>
        <v>2.2645396276531577E-2</v>
      </c>
      <c r="J120">
        <f t="shared" si="15"/>
        <v>100</v>
      </c>
    </row>
    <row r="121" spans="1:10">
      <c r="A121" t="s">
        <v>923</v>
      </c>
      <c r="B121" s="1">
        <v>224</v>
      </c>
      <c r="C121" s="1">
        <v>47</v>
      </c>
      <c r="D121" s="1">
        <v>3</v>
      </c>
      <c r="E121" s="1">
        <v>1</v>
      </c>
      <c r="F121" s="1">
        <f t="shared" ref="F121:F152" si="16">B121/(B121+C121)</f>
        <v>0.82656826568265684</v>
      </c>
      <c r="G121" s="1">
        <f t="shared" ref="G121:G152" si="17">D121/(D121+E121)</f>
        <v>0.75</v>
      </c>
      <c r="H121">
        <f t="shared" ref="H121:H152" si="18">(B121+D121)/(B121+C121+D121+E121)</f>
        <v>0.82545454545454544</v>
      </c>
      <c r="I121">
        <f t="shared" ref="I121:I152" si="19">((B121*D121)-(C121*E121))/(SQRT((D121+C121)*(D121+E121)*(B121+C121)*(B121+E121)))</f>
        <v>0.17897365816148242</v>
      </c>
      <c r="J121">
        <f t="shared" ref="J121:J152" si="20">((B121+C121+D121+E121)/(271+4))*100</f>
        <v>100</v>
      </c>
    </row>
    <row r="122" spans="1:10">
      <c r="A122" t="s">
        <v>924</v>
      </c>
      <c r="B122" s="1">
        <v>234</v>
      </c>
      <c r="C122" s="1">
        <v>37</v>
      </c>
      <c r="D122" s="1">
        <v>3</v>
      </c>
      <c r="E122" s="1">
        <v>1</v>
      </c>
      <c r="F122" s="1">
        <f t="shared" si="16"/>
        <v>0.86346863468634683</v>
      </c>
      <c r="G122" s="1">
        <f t="shared" si="17"/>
        <v>0.75</v>
      </c>
      <c r="H122">
        <f t="shared" si="18"/>
        <v>0.86181818181818182</v>
      </c>
      <c r="I122">
        <f t="shared" si="19"/>
        <v>0.20832580918605231</v>
      </c>
      <c r="J122">
        <f t="shared" si="20"/>
        <v>100</v>
      </c>
    </row>
    <row r="123" spans="1:10">
      <c r="A123" t="s">
        <v>925</v>
      </c>
      <c r="B123" s="1">
        <v>235</v>
      </c>
      <c r="C123" s="1">
        <v>36</v>
      </c>
      <c r="D123" s="1">
        <v>3</v>
      </c>
      <c r="E123" s="1">
        <v>1</v>
      </c>
      <c r="F123" s="1">
        <f t="shared" si="16"/>
        <v>0.86715867158671589</v>
      </c>
      <c r="G123" s="1">
        <f t="shared" si="17"/>
        <v>0.75</v>
      </c>
      <c r="H123">
        <f t="shared" si="18"/>
        <v>0.86545454545454548</v>
      </c>
      <c r="I123">
        <f t="shared" si="19"/>
        <v>0.21179864223199368</v>
      </c>
      <c r="J123">
        <f t="shared" si="20"/>
        <v>100</v>
      </c>
    </row>
    <row r="124" spans="1:10">
      <c r="A124" t="s">
        <v>926</v>
      </c>
      <c r="B124" s="1">
        <v>234</v>
      </c>
      <c r="C124" s="1">
        <v>37</v>
      </c>
      <c r="D124" s="1">
        <v>3</v>
      </c>
      <c r="E124" s="1">
        <v>1</v>
      </c>
      <c r="F124" s="1">
        <f t="shared" si="16"/>
        <v>0.86346863468634683</v>
      </c>
      <c r="G124" s="1">
        <f t="shared" si="17"/>
        <v>0.75</v>
      </c>
      <c r="H124">
        <f t="shared" si="18"/>
        <v>0.86181818181818182</v>
      </c>
      <c r="I124">
        <f t="shared" si="19"/>
        <v>0.20832580918605231</v>
      </c>
      <c r="J124">
        <f t="shared" si="20"/>
        <v>100</v>
      </c>
    </row>
    <row r="125" spans="1:10">
      <c r="A125" t="s">
        <v>927</v>
      </c>
      <c r="B125" s="1">
        <v>234</v>
      </c>
      <c r="C125" s="1">
        <v>37</v>
      </c>
      <c r="D125" s="1">
        <v>3</v>
      </c>
      <c r="E125" s="1">
        <v>1</v>
      </c>
      <c r="F125" s="1">
        <f t="shared" si="16"/>
        <v>0.86346863468634683</v>
      </c>
      <c r="G125" s="1">
        <f t="shared" si="17"/>
        <v>0.75</v>
      </c>
      <c r="H125">
        <f t="shared" si="18"/>
        <v>0.86181818181818182</v>
      </c>
      <c r="I125">
        <f t="shared" si="19"/>
        <v>0.20832580918605231</v>
      </c>
      <c r="J125">
        <f t="shared" si="20"/>
        <v>100</v>
      </c>
    </row>
    <row r="126" spans="1:10">
      <c r="A126" t="s">
        <v>928</v>
      </c>
      <c r="B126" s="1">
        <v>230</v>
      </c>
      <c r="C126" s="1">
        <v>41</v>
      </c>
      <c r="D126" s="1">
        <v>3</v>
      </c>
      <c r="E126" s="1">
        <v>1</v>
      </c>
      <c r="F126" s="1">
        <f t="shared" si="16"/>
        <v>0.8487084870848709</v>
      </c>
      <c r="G126" s="1">
        <f t="shared" si="17"/>
        <v>0.75</v>
      </c>
      <c r="H126">
        <f t="shared" si="18"/>
        <v>0.84727272727272729</v>
      </c>
      <c r="I126">
        <f t="shared" si="19"/>
        <v>0.19552294386575214</v>
      </c>
      <c r="J126">
        <f t="shared" si="20"/>
        <v>100</v>
      </c>
    </row>
    <row r="127" spans="1:10">
      <c r="A127" t="s">
        <v>929</v>
      </c>
      <c r="B127" s="1">
        <v>223</v>
      </c>
      <c r="C127" s="1">
        <v>48</v>
      </c>
      <c r="D127" s="1">
        <v>3</v>
      </c>
      <c r="E127" s="1">
        <v>1</v>
      </c>
      <c r="F127" s="1">
        <f t="shared" si="16"/>
        <v>0.82287822878228778</v>
      </c>
      <c r="G127" s="1">
        <f t="shared" si="17"/>
        <v>0.75</v>
      </c>
      <c r="H127">
        <f t="shared" si="18"/>
        <v>0.82181818181818178</v>
      </c>
      <c r="I127">
        <f t="shared" si="19"/>
        <v>0.17646877130913702</v>
      </c>
      <c r="J127">
        <f t="shared" si="20"/>
        <v>100</v>
      </c>
    </row>
    <row r="128" spans="1:10">
      <c r="A128" t="s">
        <v>930</v>
      </c>
      <c r="B128" s="1">
        <v>224</v>
      </c>
      <c r="C128" s="1">
        <v>47</v>
      </c>
      <c r="D128" s="1">
        <v>3</v>
      </c>
      <c r="E128" s="1">
        <v>1</v>
      </c>
      <c r="F128" s="1">
        <f t="shared" si="16"/>
        <v>0.82656826568265684</v>
      </c>
      <c r="G128" s="1">
        <f t="shared" si="17"/>
        <v>0.75</v>
      </c>
      <c r="H128">
        <f t="shared" si="18"/>
        <v>0.82545454545454544</v>
      </c>
      <c r="I128">
        <f t="shared" si="19"/>
        <v>0.17897365816148242</v>
      </c>
      <c r="J128">
        <f t="shared" si="20"/>
        <v>100</v>
      </c>
    </row>
    <row r="129" spans="1:10">
      <c r="A129" t="s">
        <v>931</v>
      </c>
      <c r="B129" s="1">
        <v>223</v>
      </c>
      <c r="C129" s="1">
        <v>48</v>
      </c>
      <c r="D129" s="1">
        <v>3</v>
      </c>
      <c r="E129" s="1">
        <v>1</v>
      </c>
      <c r="F129" s="1">
        <f t="shared" si="16"/>
        <v>0.82287822878228778</v>
      </c>
      <c r="G129" s="1">
        <f t="shared" si="17"/>
        <v>0.75</v>
      </c>
      <c r="H129">
        <f t="shared" si="18"/>
        <v>0.82181818181818178</v>
      </c>
      <c r="I129">
        <f t="shared" si="19"/>
        <v>0.17646877130913702</v>
      </c>
      <c r="J129">
        <f t="shared" si="20"/>
        <v>100</v>
      </c>
    </row>
    <row r="130" spans="1:10">
      <c r="A130" t="s">
        <v>932</v>
      </c>
      <c r="B130" s="1">
        <v>223</v>
      </c>
      <c r="C130" s="1">
        <v>48</v>
      </c>
      <c r="D130" s="1">
        <v>3</v>
      </c>
      <c r="E130" s="1">
        <v>1</v>
      </c>
      <c r="F130" s="1">
        <f t="shared" si="16"/>
        <v>0.82287822878228778</v>
      </c>
      <c r="G130" s="1">
        <f t="shared" si="17"/>
        <v>0.75</v>
      </c>
      <c r="H130">
        <f t="shared" si="18"/>
        <v>0.82181818181818178</v>
      </c>
      <c r="I130">
        <f t="shared" si="19"/>
        <v>0.17646877130913702</v>
      </c>
      <c r="J130">
        <f t="shared" si="20"/>
        <v>100</v>
      </c>
    </row>
    <row r="131" spans="1:10">
      <c r="A131" t="s">
        <v>933</v>
      </c>
      <c r="B131" s="1">
        <v>219</v>
      </c>
      <c r="C131" s="1">
        <v>52</v>
      </c>
      <c r="D131" s="1">
        <v>3</v>
      </c>
      <c r="E131" s="1">
        <v>1</v>
      </c>
      <c r="F131" s="1">
        <f t="shared" si="16"/>
        <v>0.80811808118081185</v>
      </c>
      <c r="G131" s="1">
        <f t="shared" si="17"/>
        <v>0.75</v>
      </c>
      <c r="H131">
        <f t="shared" si="18"/>
        <v>0.80727272727272725</v>
      </c>
      <c r="I131">
        <f t="shared" si="19"/>
        <v>0.16705060328846644</v>
      </c>
      <c r="J131">
        <f t="shared" si="20"/>
        <v>100</v>
      </c>
    </row>
    <row r="132" spans="1:10">
      <c r="A132" t="s">
        <v>934</v>
      </c>
      <c r="B132" s="1">
        <v>234</v>
      </c>
      <c r="C132" s="1">
        <v>37</v>
      </c>
      <c r="D132" s="1">
        <v>3</v>
      </c>
      <c r="E132" s="1">
        <v>1</v>
      </c>
      <c r="F132" s="1">
        <f t="shared" si="16"/>
        <v>0.86346863468634683</v>
      </c>
      <c r="G132" s="1">
        <f t="shared" si="17"/>
        <v>0.75</v>
      </c>
      <c r="H132">
        <f t="shared" si="18"/>
        <v>0.86181818181818182</v>
      </c>
      <c r="I132">
        <f t="shared" si="19"/>
        <v>0.20832580918605231</v>
      </c>
      <c r="J132">
        <f t="shared" si="20"/>
        <v>100</v>
      </c>
    </row>
    <row r="133" spans="1:10">
      <c r="A133" t="s">
        <v>935</v>
      </c>
      <c r="B133" s="1">
        <v>234</v>
      </c>
      <c r="C133" s="1">
        <v>37</v>
      </c>
      <c r="D133" s="1">
        <v>3</v>
      </c>
      <c r="E133" s="1">
        <v>1</v>
      </c>
      <c r="F133" s="1">
        <f t="shared" si="16"/>
        <v>0.86346863468634683</v>
      </c>
      <c r="G133" s="1">
        <f t="shared" si="17"/>
        <v>0.75</v>
      </c>
      <c r="H133">
        <f t="shared" si="18"/>
        <v>0.86181818181818182</v>
      </c>
      <c r="I133">
        <f t="shared" si="19"/>
        <v>0.20832580918605231</v>
      </c>
      <c r="J133">
        <f t="shared" si="20"/>
        <v>100</v>
      </c>
    </row>
    <row r="134" spans="1:10">
      <c r="A134" t="s">
        <v>936</v>
      </c>
      <c r="B134" s="1">
        <v>233</v>
      </c>
      <c r="C134" s="1">
        <v>38</v>
      </c>
      <c r="D134" s="1">
        <v>3</v>
      </c>
      <c r="E134" s="1">
        <v>1</v>
      </c>
      <c r="F134" s="1">
        <f t="shared" si="16"/>
        <v>0.85977859778597787</v>
      </c>
      <c r="G134" s="1">
        <f t="shared" si="17"/>
        <v>0.75</v>
      </c>
      <c r="H134">
        <f t="shared" si="18"/>
        <v>0.85818181818181816</v>
      </c>
      <c r="I134">
        <f t="shared" si="19"/>
        <v>0.20496842375334787</v>
      </c>
      <c r="J134">
        <f t="shared" si="20"/>
        <v>100</v>
      </c>
    </row>
    <row r="135" spans="1:10">
      <c r="A135" t="s">
        <v>937</v>
      </c>
      <c r="B135" s="1">
        <v>230</v>
      </c>
      <c r="C135" s="1">
        <v>41</v>
      </c>
      <c r="D135" s="1">
        <v>3</v>
      </c>
      <c r="E135" s="1">
        <v>1</v>
      </c>
      <c r="F135" s="1">
        <f t="shared" si="16"/>
        <v>0.8487084870848709</v>
      </c>
      <c r="G135" s="1">
        <f t="shared" si="17"/>
        <v>0.75</v>
      </c>
      <c r="H135">
        <f t="shared" si="18"/>
        <v>0.84727272727272729</v>
      </c>
      <c r="I135">
        <f t="shared" si="19"/>
        <v>0.19552294386575214</v>
      </c>
      <c r="J135">
        <f t="shared" si="20"/>
        <v>100</v>
      </c>
    </row>
    <row r="136" spans="1:10">
      <c r="A136" t="s">
        <v>938</v>
      </c>
      <c r="B136" s="1">
        <v>234</v>
      </c>
      <c r="C136" s="1">
        <v>37</v>
      </c>
      <c r="D136" s="1">
        <v>3</v>
      </c>
      <c r="E136" s="1">
        <v>1</v>
      </c>
      <c r="F136" s="1">
        <f t="shared" si="16"/>
        <v>0.86346863468634683</v>
      </c>
      <c r="G136" s="1">
        <f t="shared" si="17"/>
        <v>0.75</v>
      </c>
      <c r="H136">
        <f t="shared" si="18"/>
        <v>0.86181818181818182</v>
      </c>
      <c r="I136">
        <f t="shared" si="19"/>
        <v>0.20832580918605231</v>
      </c>
      <c r="J136">
        <f t="shared" si="20"/>
        <v>100</v>
      </c>
    </row>
    <row r="137" spans="1:10">
      <c r="A137" t="s">
        <v>939</v>
      </c>
      <c r="B137" s="1">
        <v>234</v>
      </c>
      <c r="C137" s="1">
        <v>37</v>
      </c>
      <c r="D137" s="1">
        <v>3</v>
      </c>
      <c r="E137" s="1">
        <v>1</v>
      </c>
      <c r="F137" s="1">
        <f t="shared" si="16"/>
        <v>0.86346863468634683</v>
      </c>
      <c r="G137" s="1">
        <f t="shared" si="17"/>
        <v>0.75</v>
      </c>
      <c r="H137">
        <f t="shared" si="18"/>
        <v>0.86181818181818182</v>
      </c>
      <c r="I137">
        <f t="shared" si="19"/>
        <v>0.20832580918605231</v>
      </c>
      <c r="J137">
        <f t="shared" si="20"/>
        <v>100</v>
      </c>
    </row>
    <row r="138" spans="1:10">
      <c r="A138" t="s">
        <v>940</v>
      </c>
      <c r="B138" s="1">
        <v>230</v>
      </c>
      <c r="C138" s="1">
        <v>41</v>
      </c>
      <c r="D138" s="1">
        <v>3</v>
      </c>
      <c r="E138" s="1">
        <v>1</v>
      </c>
      <c r="F138" s="1">
        <f t="shared" si="16"/>
        <v>0.8487084870848709</v>
      </c>
      <c r="G138" s="1">
        <f t="shared" si="17"/>
        <v>0.75</v>
      </c>
      <c r="H138">
        <f t="shared" si="18"/>
        <v>0.84727272727272729</v>
      </c>
      <c r="I138">
        <f t="shared" si="19"/>
        <v>0.19552294386575214</v>
      </c>
      <c r="J138">
        <f t="shared" si="20"/>
        <v>100</v>
      </c>
    </row>
    <row r="139" spans="1:10">
      <c r="A139" t="s">
        <v>941</v>
      </c>
      <c r="B139" s="1">
        <v>233</v>
      </c>
      <c r="C139" s="1">
        <v>38</v>
      </c>
      <c r="D139" s="1">
        <v>3</v>
      </c>
      <c r="E139" s="1">
        <v>1</v>
      </c>
      <c r="F139" s="1">
        <f t="shared" si="16"/>
        <v>0.85977859778597787</v>
      </c>
      <c r="G139" s="1">
        <f t="shared" si="17"/>
        <v>0.75</v>
      </c>
      <c r="H139">
        <f t="shared" si="18"/>
        <v>0.85818181818181816</v>
      </c>
      <c r="I139">
        <f t="shared" si="19"/>
        <v>0.20496842375334787</v>
      </c>
      <c r="J139">
        <f t="shared" si="20"/>
        <v>100</v>
      </c>
    </row>
    <row r="140" spans="1:10">
      <c r="A140" t="s">
        <v>942</v>
      </c>
      <c r="B140" s="1">
        <v>230</v>
      </c>
      <c r="C140" s="1">
        <v>41</v>
      </c>
      <c r="D140" s="1">
        <v>3</v>
      </c>
      <c r="E140" s="1">
        <v>1</v>
      </c>
      <c r="F140" s="1">
        <f t="shared" si="16"/>
        <v>0.8487084870848709</v>
      </c>
      <c r="G140" s="1">
        <f t="shared" si="17"/>
        <v>0.75</v>
      </c>
      <c r="H140">
        <f t="shared" si="18"/>
        <v>0.84727272727272729</v>
      </c>
      <c r="I140">
        <f t="shared" si="19"/>
        <v>0.19552294386575214</v>
      </c>
      <c r="J140">
        <f t="shared" si="20"/>
        <v>100</v>
      </c>
    </row>
    <row r="141" spans="1:10">
      <c r="A141" t="s">
        <v>943</v>
      </c>
      <c r="B141" s="1">
        <v>230</v>
      </c>
      <c r="C141" s="1">
        <v>41</v>
      </c>
      <c r="D141" s="1">
        <v>3</v>
      </c>
      <c r="E141" s="1">
        <v>1</v>
      </c>
      <c r="F141" s="1">
        <f t="shared" si="16"/>
        <v>0.8487084870848709</v>
      </c>
      <c r="G141" s="1">
        <f t="shared" si="17"/>
        <v>0.75</v>
      </c>
      <c r="H141">
        <f t="shared" si="18"/>
        <v>0.84727272727272729</v>
      </c>
      <c r="I141">
        <f t="shared" si="19"/>
        <v>0.19552294386575214</v>
      </c>
      <c r="J141">
        <f t="shared" si="20"/>
        <v>100</v>
      </c>
    </row>
    <row r="142" spans="1:10">
      <c r="A142" t="s">
        <v>944</v>
      </c>
      <c r="B142" s="1">
        <v>237</v>
      </c>
      <c r="C142" s="1">
        <v>34</v>
      </c>
      <c r="D142" s="1">
        <v>3</v>
      </c>
      <c r="E142" s="1">
        <v>1</v>
      </c>
      <c r="F142" s="1">
        <f t="shared" si="16"/>
        <v>0.87453874538745391</v>
      </c>
      <c r="G142" s="1">
        <f t="shared" si="17"/>
        <v>0.75</v>
      </c>
      <c r="H142">
        <f t="shared" si="18"/>
        <v>0.87272727272727268</v>
      </c>
      <c r="I142">
        <f t="shared" si="19"/>
        <v>0.21912134601051367</v>
      </c>
      <c r="J142">
        <f t="shared" si="20"/>
        <v>100</v>
      </c>
    </row>
    <row r="143" spans="1:10">
      <c r="A143" t="s">
        <v>945</v>
      </c>
      <c r="B143" s="1">
        <v>238</v>
      </c>
      <c r="C143" s="1">
        <v>33</v>
      </c>
      <c r="D143" s="1">
        <v>3</v>
      </c>
      <c r="E143" s="1">
        <v>1</v>
      </c>
      <c r="F143" s="1">
        <f t="shared" si="16"/>
        <v>0.87822878228782286</v>
      </c>
      <c r="G143" s="1">
        <f t="shared" si="17"/>
        <v>0.75</v>
      </c>
      <c r="H143">
        <f t="shared" si="18"/>
        <v>0.87636363636363634</v>
      </c>
      <c r="I143">
        <f t="shared" si="19"/>
        <v>0.22298839927932915</v>
      </c>
      <c r="J143">
        <f t="shared" si="20"/>
        <v>100</v>
      </c>
    </row>
    <row r="144" spans="1:10">
      <c r="A144" t="s">
        <v>946</v>
      </c>
      <c r="B144" s="1">
        <v>237</v>
      </c>
      <c r="C144" s="1">
        <v>34</v>
      </c>
      <c r="D144" s="1">
        <v>3</v>
      </c>
      <c r="E144" s="1">
        <v>1</v>
      </c>
      <c r="F144" s="1">
        <f t="shared" si="16"/>
        <v>0.87453874538745391</v>
      </c>
      <c r="G144" s="1">
        <f t="shared" si="17"/>
        <v>0.75</v>
      </c>
      <c r="H144">
        <f t="shared" si="18"/>
        <v>0.87272727272727268</v>
      </c>
      <c r="I144">
        <f t="shared" si="19"/>
        <v>0.21912134601051367</v>
      </c>
      <c r="J144">
        <f t="shared" si="20"/>
        <v>100</v>
      </c>
    </row>
    <row r="145" spans="1:10">
      <c r="A145" t="s">
        <v>947</v>
      </c>
      <c r="B145" s="1">
        <v>226</v>
      </c>
      <c r="C145" s="1">
        <v>45</v>
      </c>
      <c r="D145" s="1">
        <v>3</v>
      </c>
      <c r="E145" s="1">
        <v>1</v>
      </c>
      <c r="F145" s="1">
        <f t="shared" si="16"/>
        <v>0.83394833948339486</v>
      </c>
      <c r="G145" s="1">
        <f t="shared" si="17"/>
        <v>0.75</v>
      </c>
      <c r="H145">
        <f t="shared" si="18"/>
        <v>0.83272727272727276</v>
      </c>
      <c r="I145">
        <f t="shared" si="19"/>
        <v>0.18418553573071605</v>
      </c>
      <c r="J145">
        <f t="shared" si="20"/>
        <v>100</v>
      </c>
    </row>
    <row r="146" spans="1:10">
      <c r="A146" t="s">
        <v>948</v>
      </c>
      <c r="B146" s="1">
        <v>231</v>
      </c>
      <c r="C146" s="1">
        <v>40</v>
      </c>
      <c r="D146" s="1">
        <v>3</v>
      </c>
      <c r="E146" s="1">
        <v>1</v>
      </c>
      <c r="F146" s="1">
        <f t="shared" si="16"/>
        <v>0.85239852398523985</v>
      </c>
      <c r="G146" s="1">
        <f t="shared" si="17"/>
        <v>0.75</v>
      </c>
      <c r="H146">
        <f t="shared" si="18"/>
        <v>0.85090909090909095</v>
      </c>
      <c r="I146">
        <f t="shared" si="19"/>
        <v>0.19857305617068213</v>
      </c>
      <c r="J146">
        <f t="shared" si="20"/>
        <v>100</v>
      </c>
    </row>
    <row r="147" spans="1:10">
      <c r="A147" t="s">
        <v>949</v>
      </c>
      <c r="B147" s="1">
        <v>251</v>
      </c>
      <c r="C147" s="1">
        <v>20</v>
      </c>
      <c r="D147" s="1">
        <v>3</v>
      </c>
      <c r="E147" s="1">
        <v>1</v>
      </c>
      <c r="F147" s="1">
        <f t="shared" si="16"/>
        <v>0.92619926199261993</v>
      </c>
      <c r="G147" s="1">
        <f t="shared" si="17"/>
        <v>0.75</v>
      </c>
      <c r="H147">
        <f t="shared" si="18"/>
        <v>0.92363636363636359</v>
      </c>
      <c r="I147">
        <f t="shared" si="19"/>
        <v>0.29243216877326472</v>
      </c>
      <c r="J147">
        <f t="shared" si="20"/>
        <v>100</v>
      </c>
    </row>
    <row r="148" spans="1:10">
      <c r="A148" t="s">
        <v>950</v>
      </c>
      <c r="B148" s="1">
        <v>251</v>
      </c>
      <c r="C148" s="1">
        <v>20</v>
      </c>
      <c r="D148" s="1">
        <v>3</v>
      </c>
      <c r="E148" s="1">
        <v>1</v>
      </c>
      <c r="F148" s="1">
        <f t="shared" si="16"/>
        <v>0.92619926199261993</v>
      </c>
      <c r="G148" s="1">
        <f t="shared" si="17"/>
        <v>0.75</v>
      </c>
      <c r="H148">
        <f t="shared" si="18"/>
        <v>0.92363636363636359</v>
      </c>
      <c r="I148">
        <f t="shared" si="19"/>
        <v>0.29243216877326472</v>
      </c>
      <c r="J148">
        <f t="shared" si="20"/>
        <v>100</v>
      </c>
    </row>
    <row r="149" spans="1:10">
      <c r="A149" t="s">
        <v>951</v>
      </c>
      <c r="B149" s="1">
        <v>236</v>
      </c>
      <c r="C149" s="1">
        <v>35</v>
      </c>
      <c r="D149" s="1">
        <v>3</v>
      </c>
      <c r="E149" s="1">
        <v>1</v>
      </c>
      <c r="F149" s="1">
        <f t="shared" si="16"/>
        <v>0.87084870848708484</v>
      </c>
      <c r="G149" s="1">
        <f t="shared" si="17"/>
        <v>0.75</v>
      </c>
      <c r="H149">
        <f t="shared" si="18"/>
        <v>0.86909090909090914</v>
      </c>
      <c r="I149">
        <f t="shared" si="19"/>
        <v>0.21539442174513623</v>
      </c>
      <c r="J149">
        <f t="shared" si="20"/>
        <v>100</v>
      </c>
    </row>
    <row r="150" spans="1:10">
      <c r="A150" t="s">
        <v>952</v>
      </c>
      <c r="B150" s="1">
        <v>242</v>
      </c>
      <c r="C150" s="1">
        <v>29</v>
      </c>
      <c r="D150" s="1">
        <v>3</v>
      </c>
      <c r="E150" s="1">
        <v>1</v>
      </c>
      <c r="F150" s="1">
        <f t="shared" si="16"/>
        <v>0.8929889298892989</v>
      </c>
      <c r="G150" s="1">
        <f t="shared" si="17"/>
        <v>0.75</v>
      </c>
      <c r="H150">
        <f t="shared" si="18"/>
        <v>0.89090909090909087</v>
      </c>
      <c r="I150">
        <f t="shared" si="19"/>
        <v>0.24007117111005533</v>
      </c>
      <c r="J150">
        <f t="shared" si="20"/>
        <v>100</v>
      </c>
    </row>
    <row r="151" spans="1:10">
      <c r="A151" t="s">
        <v>953</v>
      </c>
      <c r="B151" s="1">
        <v>251</v>
      </c>
      <c r="C151" s="1">
        <v>20</v>
      </c>
      <c r="D151" s="1">
        <v>3</v>
      </c>
      <c r="E151" s="1">
        <v>1</v>
      </c>
      <c r="F151" s="1">
        <f t="shared" si="16"/>
        <v>0.92619926199261993</v>
      </c>
      <c r="G151" s="1">
        <f t="shared" si="17"/>
        <v>0.75</v>
      </c>
      <c r="H151">
        <f t="shared" si="18"/>
        <v>0.92363636363636359</v>
      </c>
      <c r="I151">
        <f t="shared" si="19"/>
        <v>0.29243216877326472</v>
      </c>
      <c r="J151">
        <f t="shared" si="20"/>
        <v>100</v>
      </c>
    </row>
    <row r="152" spans="1:10">
      <c r="A152" t="s">
        <v>954</v>
      </c>
      <c r="B152" s="1">
        <v>237</v>
      </c>
      <c r="C152" s="1">
        <v>34</v>
      </c>
      <c r="D152" s="1">
        <v>3</v>
      </c>
      <c r="E152" s="1">
        <v>1</v>
      </c>
      <c r="F152" s="1">
        <f t="shared" si="16"/>
        <v>0.87453874538745391</v>
      </c>
      <c r="G152" s="1">
        <f t="shared" si="17"/>
        <v>0.75</v>
      </c>
      <c r="H152">
        <f t="shared" si="18"/>
        <v>0.87272727272727268</v>
      </c>
      <c r="I152">
        <f t="shared" si="19"/>
        <v>0.21912134601051367</v>
      </c>
      <c r="J152">
        <f t="shared" si="20"/>
        <v>100</v>
      </c>
    </row>
    <row r="153" spans="1:10">
      <c r="A153" t="s">
        <v>955</v>
      </c>
      <c r="B153" s="1">
        <v>242</v>
      </c>
      <c r="C153" s="1">
        <v>29</v>
      </c>
      <c r="D153" s="1">
        <v>3</v>
      </c>
      <c r="E153" s="1">
        <v>1</v>
      </c>
      <c r="F153" s="1">
        <f t="shared" ref="F153:F176" si="21">B153/(B153+C153)</f>
        <v>0.8929889298892989</v>
      </c>
      <c r="G153" s="1">
        <f t="shared" ref="G153:G176" si="22">D153/(D153+E153)</f>
        <v>0.75</v>
      </c>
      <c r="H153">
        <f t="shared" ref="H153:H176" si="23">(B153+D153)/(B153+C153+D153+E153)</f>
        <v>0.89090909090909087</v>
      </c>
      <c r="I153">
        <f t="shared" ref="I153:I176" si="24">((B153*D153)-(C153*E153))/(SQRT((D153+C153)*(D153+E153)*(B153+C153)*(B153+E153)))</f>
        <v>0.24007117111005533</v>
      </c>
      <c r="J153">
        <f t="shared" ref="J153:J176" si="25">((B153+C153+D153+E153)/(271+4))*100</f>
        <v>100</v>
      </c>
    </row>
    <row r="154" spans="1:10">
      <c r="A154" t="s">
        <v>956</v>
      </c>
      <c r="B154" s="1">
        <v>236</v>
      </c>
      <c r="C154" s="1">
        <v>35</v>
      </c>
      <c r="D154" s="1">
        <v>3</v>
      </c>
      <c r="E154" s="1">
        <v>1</v>
      </c>
      <c r="F154" s="1">
        <f t="shared" si="21"/>
        <v>0.87084870848708484</v>
      </c>
      <c r="G154" s="1">
        <f t="shared" si="22"/>
        <v>0.75</v>
      </c>
      <c r="H154">
        <f t="shared" si="23"/>
        <v>0.86909090909090914</v>
      </c>
      <c r="I154">
        <f t="shared" si="24"/>
        <v>0.21539442174513623</v>
      </c>
      <c r="J154">
        <f t="shared" si="25"/>
        <v>100</v>
      </c>
    </row>
    <row r="155" spans="1:10">
      <c r="A155" t="s">
        <v>957</v>
      </c>
      <c r="B155" s="1">
        <v>242</v>
      </c>
      <c r="C155" s="1">
        <v>29</v>
      </c>
      <c r="D155" s="1">
        <v>3</v>
      </c>
      <c r="E155" s="1">
        <v>1</v>
      </c>
      <c r="F155" s="1">
        <f t="shared" si="21"/>
        <v>0.8929889298892989</v>
      </c>
      <c r="G155" s="1">
        <f t="shared" si="22"/>
        <v>0.75</v>
      </c>
      <c r="H155">
        <f t="shared" si="23"/>
        <v>0.89090909090909087</v>
      </c>
      <c r="I155">
        <f t="shared" si="24"/>
        <v>0.24007117111005533</v>
      </c>
      <c r="J155">
        <f t="shared" si="25"/>
        <v>100</v>
      </c>
    </row>
    <row r="156" spans="1:10">
      <c r="A156" t="s">
        <v>958</v>
      </c>
      <c r="B156" s="1">
        <v>233</v>
      </c>
      <c r="C156" s="1">
        <v>38</v>
      </c>
      <c r="D156" s="1">
        <v>3</v>
      </c>
      <c r="E156" s="1">
        <v>1</v>
      </c>
      <c r="F156" s="1">
        <f t="shared" si="21"/>
        <v>0.85977859778597787</v>
      </c>
      <c r="G156" s="1">
        <f t="shared" si="22"/>
        <v>0.75</v>
      </c>
      <c r="H156">
        <f t="shared" si="23"/>
        <v>0.85818181818181816</v>
      </c>
      <c r="I156">
        <f t="shared" si="24"/>
        <v>0.20496842375334787</v>
      </c>
      <c r="J156">
        <f t="shared" si="25"/>
        <v>100</v>
      </c>
    </row>
    <row r="157" spans="1:10">
      <c r="A157" t="s">
        <v>959</v>
      </c>
      <c r="B157" s="1">
        <v>237</v>
      </c>
      <c r="C157" s="1">
        <v>34</v>
      </c>
      <c r="D157" s="1">
        <v>3</v>
      </c>
      <c r="E157" s="1">
        <v>1</v>
      </c>
      <c r="F157" s="1">
        <f t="shared" si="21"/>
        <v>0.87453874538745391</v>
      </c>
      <c r="G157" s="1">
        <f t="shared" si="22"/>
        <v>0.75</v>
      </c>
      <c r="H157">
        <f t="shared" si="23"/>
        <v>0.87272727272727268</v>
      </c>
      <c r="I157">
        <f t="shared" si="24"/>
        <v>0.21912134601051367</v>
      </c>
      <c r="J157">
        <f t="shared" si="25"/>
        <v>100</v>
      </c>
    </row>
    <row r="158" spans="1:10">
      <c r="A158" t="s">
        <v>960</v>
      </c>
      <c r="B158" s="1">
        <v>237</v>
      </c>
      <c r="C158" s="1">
        <v>34</v>
      </c>
      <c r="D158" s="1">
        <v>3</v>
      </c>
      <c r="E158" s="1">
        <v>1</v>
      </c>
      <c r="F158" s="1">
        <f t="shared" si="21"/>
        <v>0.87453874538745391</v>
      </c>
      <c r="G158" s="1">
        <f t="shared" si="22"/>
        <v>0.75</v>
      </c>
      <c r="H158">
        <f t="shared" si="23"/>
        <v>0.87272727272727268</v>
      </c>
      <c r="I158">
        <f t="shared" si="24"/>
        <v>0.21912134601051367</v>
      </c>
      <c r="J158">
        <f t="shared" si="25"/>
        <v>100</v>
      </c>
    </row>
    <row r="159" spans="1:10">
      <c r="A159" t="s">
        <v>961</v>
      </c>
      <c r="B159" s="1">
        <v>225</v>
      </c>
      <c r="C159" s="1">
        <v>46</v>
      </c>
      <c r="D159" s="1">
        <v>3</v>
      </c>
      <c r="E159" s="1">
        <v>1</v>
      </c>
      <c r="F159" s="1">
        <f t="shared" si="21"/>
        <v>0.8302583025830258</v>
      </c>
      <c r="G159" s="1">
        <f t="shared" si="22"/>
        <v>0.75</v>
      </c>
      <c r="H159">
        <f t="shared" si="23"/>
        <v>0.8290909090909091</v>
      </c>
      <c r="I159">
        <f t="shared" si="24"/>
        <v>0.18154477109598102</v>
      </c>
      <c r="J159">
        <f t="shared" si="25"/>
        <v>100</v>
      </c>
    </row>
    <row r="160" spans="1:10">
      <c r="A160" t="s">
        <v>962</v>
      </c>
      <c r="B160" s="1">
        <v>231</v>
      </c>
      <c r="C160" s="1">
        <v>40</v>
      </c>
      <c r="D160" s="1">
        <v>3</v>
      </c>
      <c r="E160" s="1">
        <v>1</v>
      </c>
      <c r="F160" s="1">
        <f t="shared" si="21"/>
        <v>0.85239852398523985</v>
      </c>
      <c r="G160" s="1">
        <f t="shared" si="22"/>
        <v>0.75</v>
      </c>
      <c r="H160">
        <f t="shared" si="23"/>
        <v>0.85090909090909095</v>
      </c>
      <c r="I160">
        <f t="shared" si="24"/>
        <v>0.19857305617068213</v>
      </c>
      <c r="J160">
        <f t="shared" si="25"/>
        <v>100</v>
      </c>
    </row>
    <row r="161" spans="1:10">
      <c r="A161" t="s">
        <v>963</v>
      </c>
      <c r="B161" s="1">
        <v>237</v>
      </c>
      <c r="C161" s="1">
        <v>34</v>
      </c>
      <c r="D161" s="1">
        <v>3</v>
      </c>
      <c r="E161" s="1">
        <v>1</v>
      </c>
      <c r="F161" s="1">
        <f t="shared" si="21"/>
        <v>0.87453874538745391</v>
      </c>
      <c r="G161" s="1">
        <f t="shared" si="22"/>
        <v>0.75</v>
      </c>
      <c r="H161">
        <f t="shared" si="23"/>
        <v>0.87272727272727268</v>
      </c>
      <c r="I161">
        <f t="shared" si="24"/>
        <v>0.21912134601051367</v>
      </c>
      <c r="J161">
        <f t="shared" si="25"/>
        <v>100</v>
      </c>
    </row>
    <row r="162" spans="1:10">
      <c r="A162" t="s">
        <v>964</v>
      </c>
      <c r="B162" s="1">
        <v>226</v>
      </c>
      <c r="C162" s="1">
        <v>45</v>
      </c>
      <c r="D162" s="1">
        <v>3</v>
      </c>
      <c r="E162" s="1">
        <v>1</v>
      </c>
      <c r="F162" s="1">
        <f t="shared" si="21"/>
        <v>0.83394833948339486</v>
      </c>
      <c r="G162" s="1">
        <f t="shared" si="22"/>
        <v>0.75</v>
      </c>
      <c r="H162">
        <f t="shared" si="23"/>
        <v>0.83272727272727276</v>
      </c>
      <c r="I162">
        <f t="shared" si="24"/>
        <v>0.18418553573071605</v>
      </c>
      <c r="J162">
        <f t="shared" si="25"/>
        <v>100</v>
      </c>
    </row>
    <row r="163" spans="1:10">
      <c r="A163" t="s">
        <v>965</v>
      </c>
      <c r="B163" s="1">
        <v>231</v>
      </c>
      <c r="C163" s="1">
        <v>40</v>
      </c>
      <c r="D163" s="1">
        <v>3</v>
      </c>
      <c r="E163" s="1">
        <v>1</v>
      </c>
      <c r="F163" s="1">
        <f t="shared" si="21"/>
        <v>0.85239852398523985</v>
      </c>
      <c r="G163" s="1">
        <f t="shared" si="22"/>
        <v>0.75</v>
      </c>
      <c r="H163">
        <f t="shared" si="23"/>
        <v>0.85090909090909095</v>
      </c>
      <c r="I163">
        <f t="shared" si="24"/>
        <v>0.19857305617068213</v>
      </c>
      <c r="J163">
        <f t="shared" si="25"/>
        <v>100</v>
      </c>
    </row>
    <row r="164" spans="1:10">
      <c r="A164" t="s">
        <v>966</v>
      </c>
      <c r="B164" s="1">
        <v>225</v>
      </c>
      <c r="C164" s="1">
        <v>46</v>
      </c>
      <c r="D164" s="1">
        <v>3</v>
      </c>
      <c r="E164" s="1">
        <v>1</v>
      </c>
      <c r="F164" s="1">
        <f t="shared" si="21"/>
        <v>0.8302583025830258</v>
      </c>
      <c r="G164" s="1">
        <f t="shared" si="22"/>
        <v>0.75</v>
      </c>
      <c r="H164">
        <f t="shared" si="23"/>
        <v>0.8290909090909091</v>
      </c>
      <c r="I164">
        <f t="shared" si="24"/>
        <v>0.18154477109598102</v>
      </c>
      <c r="J164">
        <f t="shared" si="25"/>
        <v>100</v>
      </c>
    </row>
    <row r="165" spans="1:10">
      <c r="A165" t="s">
        <v>967</v>
      </c>
      <c r="B165" s="1">
        <v>231</v>
      </c>
      <c r="C165" s="1">
        <v>40</v>
      </c>
      <c r="D165" s="1">
        <v>3</v>
      </c>
      <c r="E165" s="1">
        <v>1</v>
      </c>
      <c r="F165" s="1">
        <f t="shared" si="21"/>
        <v>0.85239852398523985</v>
      </c>
      <c r="G165" s="1">
        <f t="shared" si="22"/>
        <v>0.75</v>
      </c>
      <c r="H165">
        <f t="shared" si="23"/>
        <v>0.85090909090909095</v>
      </c>
      <c r="I165">
        <f t="shared" si="24"/>
        <v>0.19857305617068213</v>
      </c>
      <c r="J165">
        <f t="shared" si="25"/>
        <v>100</v>
      </c>
    </row>
    <row r="166" spans="1:10">
      <c r="A166" t="s">
        <v>968</v>
      </c>
      <c r="B166" s="1">
        <v>222</v>
      </c>
      <c r="C166" s="1">
        <v>49</v>
      </c>
      <c r="D166" s="1">
        <v>3</v>
      </c>
      <c r="E166" s="1">
        <v>1</v>
      </c>
      <c r="F166" s="1">
        <f t="shared" si="21"/>
        <v>0.81918819188191883</v>
      </c>
      <c r="G166" s="1">
        <f t="shared" si="22"/>
        <v>0.75</v>
      </c>
      <c r="H166">
        <f t="shared" si="23"/>
        <v>0.81818181818181823</v>
      </c>
      <c r="I166">
        <f t="shared" si="24"/>
        <v>0.1740269142528508</v>
      </c>
      <c r="J166">
        <f t="shared" si="25"/>
        <v>100</v>
      </c>
    </row>
    <row r="167" spans="1:10">
      <c r="A167" t="s">
        <v>969</v>
      </c>
      <c r="B167" s="1">
        <v>251</v>
      </c>
      <c r="C167" s="1">
        <v>20</v>
      </c>
      <c r="D167" s="1">
        <v>3</v>
      </c>
      <c r="E167" s="1">
        <v>1</v>
      </c>
      <c r="F167" s="1">
        <f t="shared" si="21"/>
        <v>0.92619926199261993</v>
      </c>
      <c r="G167" s="1">
        <f t="shared" si="22"/>
        <v>0.75</v>
      </c>
      <c r="H167">
        <f t="shared" si="23"/>
        <v>0.92363636363636359</v>
      </c>
      <c r="I167">
        <f t="shared" si="24"/>
        <v>0.29243216877326472</v>
      </c>
      <c r="J167">
        <f t="shared" si="25"/>
        <v>100</v>
      </c>
    </row>
    <row r="168" spans="1:10">
      <c r="A168" t="s">
        <v>970</v>
      </c>
      <c r="B168" s="1">
        <v>236</v>
      </c>
      <c r="C168" s="1">
        <v>35</v>
      </c>
      <c r="D168" s="1">
        <v>3</v>
      </c>
      <c r="E168" s="1">
        <v>1</v>
      </c>
      <c r="F168" s="1">
        <f t="shared" si="21"/>
        <v>0.87084870848708484</v>
      </c>
      <c r="G168" s="1">
        <f t="shared" si="22"/>
        <v>0.75</v>
      </c>
      <c r="H168">
        <f t="shared" si="23"/>
        <v>0.86909090909090914</v>
      </c>
      <c r="I168">
        <f t="shared" si="24"/>
        <v>0.21539442174513623</v>
      </c>
      <c r="J168">
        <f t="shared" si="25"/>
        <v>100</v>
      </c>
    </row>
    <row r="169" spans="1:10">
      <c r="A169" t="s">
        <v>971</v>
      </c>
      <c r="B169" s="1">
        <v>242</v>
      </c>
      <c r="C169" s="1">
        <v>29</v>
      </c>
      <c r="D169" s="1">
        <v>3</v>
      </c>
      <c r="E169" s="1">
        <v>1</v>
      </c>
      <c r="F169" s="1">
        <f t="shared" si="21"/>
        <v>0.8929889298892989</v>
      </c>
      <c r="G169" s="1">
        <f t="shared" si="22"/>
        <v>0.75</v>
      </c>
      <c r="H169">
        <f t="shared" si="23"/>
        <v>0.89090909090909087</v>
      </c>
      <c r="I169">
        <f t="shared" si="24"/>
        <v>0.24007117111005533</v>
      </c>
      <c r="J169">
        <f t="shared" si="25"/>
        <v>100</v>
      </c>
    </row>
    <row r="170" spans="1:10">
      <c r="A170" t="s">
        <v>972</v>
      </c>
      <c r="B170" s="1">
        <v>236</v>
      </c>
      <c r="C170" s="1">
        <v>35</v>
      </c>
      <c r="D170" s="1">
        <v>3</v>
      </c>
      <c r="E170" s="1">
        <v>1</v>
      </c>
      <c r="F170" s="1">
        <f t="shared" si="21"/>
        <v>0.87084870848708484</v>
      </c>
      <c r="G170" s="1">
        <f t="shared" si="22"/>
        <v>0.75</v>
      </c>
      <c r="H170">
        <f t="shared" si="23"/>
        <v>0.86909090909090914</v>
      </c>
      <c r="I170">
        <f t="shared" si="24"/>
        <v>0.21539442174513623</v>
      </c>
      <c r="J170">
        <f t="shared" si="25"/>
        <v>100</v>
      </c>
    </row>
    <row r="171" spans="1:10">
      <c r="A171" t="s">
        <v>973</v>
      </c>
      <c r="B171" s="1">
        <v>242</v>
      </c>
      <c r="C171" s="1">
        <v>29</v>
      </c>
      <c r="D171" s="1">
        <v>3</v>
      </c>
      <c r="E171" s="1">
        <v>1</v>
      </c>
      <c r="F171" s="1">
        <f t="shared" si="21"/>
        <v>0.8929889298892989</v>
      </c>
      <c r="G171" s="1">
        <f t="shared" si="22"/>
        <v>0.75</v>
      </c>
      <c r="H171">
        <f t="shared" si="23"/>
        <v>0.89090909090909087</v>
      </c>
      <c r="I171">
        <f t="shared" si="24"/>
        <v>0.24007117111005533</v>
      </c>
      <c r="J171">
        <f t="shared" si="25"/>
        <v>100</v>
      </c>
    </row>
    <row r="172" spans="1:10">
      <c r="A172" t="s">
        <v>974</v>
      </c>
      <c r="B172" s="1">
        <v>233</v>
      </c>
      <c r="C172" s="1">
        <v>38</v>
      </c>
      <c r="D172" s="1">
        <v>3</v>
      </c>
      <c r="E172" s="1">
        <v>1</v>
      </c>
      <c r="F172" s="1">
        <f t="shared" si="21"/>
        <v>0.85977859778597787</v>
      </c>
      <c r="G172" s="1">
        <f t="shared" si="22"/>
        <v>0.75</v>
      </c>
      <c r="H172">
        <f t="shared" si="23"/>
        <v>0.85818181818181816</v>
      </c>
      <c r="I172">
        <f t="shared" si="24"/>
        <v>0.20496842375334787</v>
      </c>
      <c r="J172">
        <f t="shared" si="25"/>
        <v>100</v>
      </c>
    </row>
    <row r="173" spans="1:10">
      <c r="A173" t="s">
        <v>975</v>
      </c>
      <c r="B173" s="1">
        <v>236</v>
      </c>
      <c r="C173" s="1">
        <v>35</v>
      </c>
      <c r="D173" s="1">
        <v>3</v>
      </c>
      <c r="E173" s="1">
        <v>1</v>
      </c>
      <c r="F173" s="1">
        <f t="shared" si="21"/>
        <v>0.87084870848708484</v>
      </c>
      <c r="G173" s="1">
        <f t="shared" si="22"/>
        <v>0.75</v>
      </c>
      <c r="H173">
        <f t="shared" si="23"/>
        <v>0.86909090909090914</v>
      </c>
      <c r="I173">
        <f t="shared" si="24"/>
        <v>0.21539442174513623</v>
      </c>
      <c r="J173">
        <f t="shared" si="25"/>
        <v>100</v>
      </c>
    </row>
    <row r="174" spans="1:10">
      <c r="A174" t="s">
        <v>976</v>
      </c>
      <c r="B174" s="1">
        <v>242</v>
      </c>
      <c r="C174" s="1">
        <v>29</v>
      </c>
      <c r="D174" s="1">
        <v>3</v>
      </c>
      <c r="E174" s="1">
        <v>1</v>
      </c>
      <c r="F174" s="1">
        <f t="shared" si="21"/>
        <v>0.8929889298892989</v>
      </c>
      <c r="G174" s="1">
        <f t="shared" si="22"/>
        <v>0.75</v>
      </c>
      <c r="H174">
        <f t="shared" si="23"/>
        <v>0.89090909090909087</v>
      </c>
      <c r="I174">
        <f t="shared" si="24"/>
        <v>0.24007117111005533</v>
      </c>
      <c r="J174">
        <f t="shared" si="25"/>
        <v>100</v>
      </c>
    </row>
    <row r="175" spans="1:10">
      <c r="A175" t="s">
        <v>977</v>
      </c>
      <c r="B175" s="1">
        <v>233</v>
      </c>
      <c r="C175" s="1">
        <v>38</v>
      </c>
      <c r="D175" s="1">
        <v>3</v>
      </c>
      <c r="E175" s="1">
        <v>1</v>
      </c>
      <c r="F175" s="1">
        <f t="shared" si="21"/>
        <v>0.85977859778597787</v>
      </c>
      <c r="G175" s="1">
        <f t="shared" si="22"/>
        <v>0.75</v>
      </c>
      <c r="H175">
        <f t="shared" si="23"/>
        <v>0.85818181818181816</v>
      </c>
      <c r="I175">
        <f t="shared" si="24"/>
        <v>0.20496842375334787</v>
      </c>
      <c r="J175">
        <f t="shared" si="25"/>
        <v>100</v>
      </c>
    </row>
    <row r="176" spans="1:10">
      <c r="A176" t="s">
        <v>978</v>
      </c>
      <c r="B176" s="1">
        <v>233</v>
      </c>
      <c r="C176" s="1">
        <v>38</v>
      </c>
      <c r="D176" s="1">
        <v>3</v>
      </c>
      <c r="E176" s="1">
        <v>1</v>
      </c>
      <c r="F176" s="1">
        <f t="shared" si="21"/>
        <v>0.85977859778597787</v>
      </c>
      <c r="G176" s="1">
        <f t="shared" si="22"/>
        <v>0.75</v>
      </c>
      <c r="H176">
        <f t="shared" si="23"/>
        <v>0.85818181818181816</v>
      </c>
      <c r="I176">
        <f t="shared" si="24"/>
        <v>0.20496842375334787</v>
      </c>
      <c r="J176">
        <f t="shared" si="25"/>
        <v>100</v>
      </c>
    </row>
    <row r="178" spans="1:10">
      <c r="B178" s="1">
        <f t="shared" ref="B178:J178" si="26">AVERAGE(B57:B177)</f>
        <v>192.36666666666667</v>
      </c>
      <c r="C178" s="1">
        <f t="shared" si="26"/>
        <v>78.63333333333334</v>
      </c>
      <c r="D178" s="1">
        <f t="shared" si="26"/>
        <v>3</v>
      </c>
      <c r="E178" s="1">
        <f t="shared" si="26"/>
        <v>1</v>
      </c>
      <c r="F178" s="1">
        <f t="shared" si="26"/>
        <v>0.70984009840098417</v>
      </c>
      <c r="G178" s="1">
        <f t="shared" si="26"/>
        <v>0.75</v>
      </c>
      <c r="H178">
        <f t="shared" si="26"/>
        <v>0.71042424242424196</v>
      </c>
      <c r="I178">
        <f t="shared" si="26"/>
        <v>0.15927755180272041</v>
      </c>
      <c r="J178">
        <f t="shared" si="26"/>
        <v>100</v>
      </c>
    </row>
    <row r="180" spans="1:10">
      <c r="A180" s="1" t="s">
        <v>307</v>
      </c>
      <c r="I180">
        <f>MAX(I57:I176)</f>
        <v>0.29243216877326472</v>
      </c>
    </row>
    <row r="182" spans="1:10">
      <c r="A182" t="s">
        <v>1027</v>
      </c>
    </row>
    <row r="183" spans="1:10">
      <c r="A183" s="1" t="s">
        <v>0</v>
      </c>
      <c r="B183" s="1" t="s">
        <v>1</v>
      </c>
      <c r="C183" s="1" t="s">
        <v>2</v>
      </c>
      <c r="D183" s="1" t="s">
        <v>3</v>
      </c>
      <c r="E183" s="1" t="s">
        <v>4</v>
      </c>
      <c r="F183" s="1" t="s">
        <v>5</v>
      </c>
      <c r="G183" s="1" t="s">
        <v>6</v>
      </c>
      <c r="H183" s="1" t="s">
        <v>7</v>
      </c>
      <c r="I183" s="1" t="s">
        <v>8</v>
      </c>
      <c r="J183" s="1" t="s">
        <v>9</v>
      </c>
    </row>
    <row r="185" spans="1:10">
      <c r="A185" t="s">
        <v>308</v>
      </c>
      <c r="B185" s="1">
        <v>92</v>
      </c>
      <c r="C185" s="1">
        <v>179</v>
      </c>
      <c r="D185" s="1">
        <v>3</v>
      </c>
      <c r="E185" s="1">
        <v>1</v>
      </c>
      <c r="F185" s="1">
        <f t="shared" ref="F185:F248" si="27">B185/(B185+C185)</f>
        <v>0.33948339483394835</v>
      </c>
      <c r="G185" s="1">
        <f t="shared" ref="G185:G248" si="28">D185/(D185+E185)</f>
        <v>0.75</v>
      </c>
      <c r="H185">
        <f t="shared" ref="H185:H248" si="29">(B185+D185)/(B185+C185+D185+E185)</f>
        <v>0.34545454545454546</v>
      </c>
      <c r="I185">
        <f t="shared" ref="I185:I248" si="30">((B185*D185)-(C185*E185))/(SQRT((D185+C185)*(D185+E185)*(B185+C185)*(B185+E185)))</f>
        <v>2.2645396276531577E-2</v>
      </c>
      <c r="J185">
        <f t="shared" ref="J185:J248" si="31">((B185+C185+D185+E185)/(271+4))*100</f>
        <v>100</v>
      </c>
    </row>
    <row r="186" spans="1:10">
      <c r="A186" t="s">
        <v>309</v>
      </c>
      <c r="B186" s="1">
        <v>81</v>
      </c>
      <c r="C186" s="1">
        <v>190</v>
      </c>
      <c r="D186" s="1">
        <v>3</v>
      </c>
      <c r="E186" s="1">
        <v>1</v>
      </c>
      <c r="F186" s="1">
        <f t="shared" si="27"/>
        <v>0.2988929889298893</v>
      </c>
      <c r="G186" s="1">
        <f t="shared" si="28"/>
        <v>0.75</v>
      </c>
      <c r="H186">
        <f t="shared" si="29"/>
        <v>0.30545454545454548</v>
      </c>
      <c r="I186">
        <f t="shared" si="30"/>
        <v>1.2796041732464165E-2</v>
      </c>
      <c r="J186">
        <f t="shared" si="31"/>
        <v>100</v>
      </c>
    </row>
    <row r="187" spans="1:10">
      <c r="A187" t="s">
        <v>310</v>
      </c>
      <c r="B187" s="1">
        <v>92</v>
      </c>
      <c r="C187" s="1">
        <v>179</v>
      </c>
      <c r="D187" s="1">
        <v>3</v>
      </c>
      <c r="E187" s="1">
        <v>1</v>
      </c>
      <c r="F187" s="1">
        <f t="shared" si="27"/>
        <v>0.33948339483394835</v>
      </c>
      <c r="G187" s="1">
        <f t="shared" si="28"/>
        <v>0.75</v>
      </c>
      <c r="H187">
        <f t="shared" si="29"/>
        <v>0.34545454545454546</v>
      </c>
      <c r="I187">
        <f t="shared" si="30"/>
        <v>2.2645396276531577E-2</v>
      </c>
      <c r="J187">
        <f t="shared" si="31"/>
        <v>100</v>
      </c>
    </row>
    <row r="188" spans="1:10">
      <c r="A188" t="s">
        <v>311</v>
      </c>
      <c r="B188" s="1">
        <v>92</v>
      </c>
      <c r="C188" s="1">
        <v>179</v>
      </c>
      <c r="D188" s="1">
        <v>3</v>
      </c>
      <c r="E188" s="1">
        <v>1</v>
      </c>
      <c r="F188" s="1">
        <f t="shared" si="27"/>
        <v>0.33948339483394835</v>
      </c>
      <c r="G188" s="1">
        <f t="shared" si="28"/>
        <v>0.75</v>
      </c>
      <c r="H188">
        <f t="shared" si="29"/>
        <v>0.34545454545454546</v>
      </c>
      <c r="I188">
        <f t="shared" si="30"/>
        <v>2.2645396276531577E-2</v>
      </c>
      <c r="J188">
        <f t="shared" si="31"/>
        <v>100</v>
      </c>
    </row>
    <row r="189" spans="1:10">
      <c r="A189" t="s">
        <v>312</v>
      </c>
      <c r="B189" s="1">
        <v>92</v>
      </c>
      <c r="C189" s="1">
        <v>179</v>
      </c>
      <c r="D189" s="1">
        <v>3</v>
      </c>
      <c r="E189" s="1">
        <v>1</v>
      </c>
      <c r="F189" s="1">
        <f t="shared" si="27"/>
        <v>0.33948339483394835</v>
      </c>
      <c r="G189" s="1">
        <f t="shared" si="28"/>
        <v>0.75</v>
      </c>
      <c r="H189">
        <f t="shared" si="29"/>
        <v>0.34545454545454546</v>
      </c>
      <c r="I189">
        <f t="shared" si="30"/>
        <v>2.2645396276531577E-2</v>
      </c>
      <c r="J189">
        <f t="shared" si="31"/>
        <v>100</v>
      </c>
    </row>
    <row r="190" spans="1:10">
      <c r="A190" t="s">
        <v>313</v>
      </c>
      <c r="B190" s="1">
        <v>92</v>
      </c>
      <c r="C190" s="1">
        <v>179</v>
      </c>
      <c r="D190" s="1">
        <v>3</v>
      </c>
      <c r="E190" s="1">
        <v>1</v>
      </c>
      <c r="F190" s="1">
        <f t="shared" si="27"/>
        <v>0.33948339483394835</v>
      </c>
      <c r="G190" s="1">
        <f t="shared" si="28"/>
        <v>0.75</v>
      </c>
      <c r="H190">
        <f t="shared" si="29"/>
        <v>0.34545454545454546</v>
      </c>
      <c r="I190">
        <f t="shared" si="30"/>
        <v>2.2645396276531577E-2</v>
      </c>
      <c r="J190">
        <f t="shared" si="31"/>
        <v>100</v>
      </c>
    </row>
    <row r="191" spans="1:10">
      <c r="A191" t="s">
        <v>314</v>
      </c>
      <c r="B191" s="1">
        <v>90</v>
      </c>
      <c r="C191" s="1">
        <v>181</v>
      </c>
      <c r="D191" s="1">
        <v>3</v>
      </c>
      <c r="E191" s="1">
        <v>1</v>
      </c>
      <c r="F191" s="1">
        <f t="shared" si="27"/>
        <v>0.33210332103321033</v>
      </c>
      <c r="G191" s="1">
        <f t="shared" si="28"/>
        <v>0.75</v>
      </c>
      <c r="H191">
        <f t="shared" si="29"/>
        <v>0.33818181818181819</v>
      </c>
      <c r="I191">
        <f t="shared" si="30"/>
        <v>2.0890352001201345E-2</v>
      </c>
      <c r="J191">
        <f t="shared" si="31"/>
        <v>100</v>
      </c>
    </row>
    <row r="192" spans="1:10">
      <c r="A192" t="s">
        <v>315</v>
      </c>
      <c r="B192" s="1">
        <v>84</v>
      </c>
      <c r="C192" s="1">
        <v>187</v>
      </c>
      <c r="D192" s="1">
        <v>3</v>
      </c>
      <c r="E192" s="1">
        <v>1</v>
      </c>
      <c r="F192" s="1">
        <f t="shared" si="27"/>
        <v>0.30996309963099633</v>
      </c>
      <c r="G192" s="1">
        <f t="shared" si="28"/>
        <v>0.75</v>
      </c>
      <c r="H192">
        <f t="shared" si="29"/>
        <v>0.31636363636363635</v>
      </c>
      <c r="I192">
        <f t="shared" si="30"/>
        <v>1.5535042732300818E-2</v>
      </c>
      <c r="J192">
        <f t="shared" si="31"/>
        <v>100</v>
      </c>
    </row>
    <row r="193" spans="1:10">
      <c r="A193" t="s">
        <v>316</v>
      </c>
      <c r="B193" s="1">
        <v>97</v>
      </c>
      <c r="C193" s="1">
        <v>174</v>
      </c>
      <c r="D193" s="1">
        <v>3</v>
      </c>
      <c r="E193" s="1">
        <v>1</v>
      </c>
      <c r="F193" s="1">
        <f t="shared" si="27"/>
        <v>0.35793357933579334</v>
      </c>
      <c r="G193" s="1">
        <f t="shared" si="28"/>
        <v>0.75</v>
      </c>
      <c r="H193">
        <f t="shared" si="29"/>
        <v>0.36363636363636365</v>
      </c>
      <c r="I193">
        <f t="shared" si="30"/>
        <v>2.6981839191570985E-2</v>
      </c>
      <c r="J193">
        <f t="shared" si="31"/>
        <v>100</v>
      </c>
    </row>
    <row r="194" spans="1:10">
      <c r="A194" t="s">
        <v>317</v>
      </c>
      <c r="B194" s="1">
        <v>97</v>
      </c>
      <c r="C194" s="1">
        <v>174</v>
      </c>
      <c r="D194" s="1">
        <v>3</v>
      </c>
      <c r="E194" s="1">
        <v>1</v>
      </c>
      <c r="F194" s="1">
        <f t="shared" si="27"/>
        <v>0.35793357933579334</v>
      </c>
      <c r="G194" s="1">
        <f t="shared" si="28"/>
        <v>0.75</v>
      </c>
      <c r="H194">
        <f t="shared" si="29"/>
        <v>0.36363636363636365</v>
      </c>
      <c r="I194">
        <f t="shared" si="30"/>
        <v>2.6981839191570985E-2</v>
      </c>
      <c r="J194">
        <f t="shared" si="31"/>
        <v>100</v>
      </c>
    </row>
    <row r="195" spans="1:10">
      <c r="A195" t="s">
        <v>318</v>
      </c>
      <c r="B195" s="1">
        <v>97</v>
      </c>
      <c r="C195" s="1">
        <v>174</v>
      </c>
      <c r="D195" s="1">
        <v>3</v>
      </c>
      <c r="E195" s="1">
        <v>1</v>
      </c>
      <c r="F195" s="1">
        <f t="shared" si="27"/>
        <v>0.35793357933579334</v>
      </c>
      <c r="G195" s="1">
        <f t="shared" si="28"/>
        <v>0.75</v>
      </c>
      <c r="H195">
        <f t="shared" si="29"/>
        <v>0.36363636363636365</v>
      </c>
      <c r="I195">
        <f t="shared" si="30"/>
        <v>2.6981839191570985E-2</v>
      </c>
      <c r="J195">
        <f t="shared" si="31"/>
        <v>100</v>
      </c>
    </row>
    <row r="196" spans="1:10">
      <c r="A196" t="s">
        <v>319</v>
      </c>
      <c r="B196" s="1">
        <v>94</v>
      </c>
      <c r="C196" s="1">
        <v>177</v>
      </c>
      <c r="D196" s="1">
        <v>3</v>
      </c>
      <c r="E196" s="1">
        <v>1</v>
      </c>
      <c r="F196" s="1">
        <f t="shared" si="27"/>
        <v>0.34686346863468637</v>
      </c>
      <c r="G196" s="1">
        <f t="shared" si="28"/>
        <v>0.75</v>
      </c>
      <c r="H196">
        <f t="shared" si="29"/>
        <v>0.35272727272727272</v>
      </c>
      <c r="I196">
        <f t="shared" si="30"/>
        <v>2.4388023384418658E-2</v>
      </c>
      <c r="J196">
        <f t="shared" si="31"/>
        <v>100</v>
      </c>
    </row>
    <row r="197" spans="1:10">
      <c r="A197" t="s">
        <v>320</v>
      </c>
      <c r="B197" s="1">
        <v>93</v>
      </c>
      <c r="C197" s="1">
        <v>178</v>
      </c>
      <c r="D197" s="1">
        <v>3</v>
      </c>
      <c r="E197" s="1">
        <v>1</v>
      </c>
      <c r="F197" s="1">
        <f t="shared" si="27"/>
        <v>0.34317343173431736</v>
      </c>
      <c r="G197" s="1">
        <f t="shared" si="28"/>
        <v>0.75</v>
      </c>
      <c r="H197">
        <f t="shared" si="29"/>
        <v>0.34909090909090912</v>
      </c>
      <c r="I197">
        <f t="shared" si="30"/>
        <v>2.3518169627819364E-2</v>
      </c>
      <c r="J197">
        <f t="shared" si="31"/>
        <v>100</v>
      </c>
    </row>
    <row r="198" spans="1:10">
      <c r="A198" t="s">
        <v>321</v>
      </c>
      <c r="B198" s="1">
        <v>84</v>
      </c>
      <c r="C198" s="1">
        <v>187</v>
      </c>
      <c r="D198" s="1">
        <v>3</v>
      </c>
      <c r="E198" s="1">
        <v>1</v>
      </c>
      <c r="F198" s="1">
        <f t="shared" si="27"/>
        <v>0.30996309963099633</v>
      </c>
      <c r="G198" s="1">
        <f t="shared" si="28"/>
        <v>0.75</v>
      </c>
      <c r="H198">
        <f t="shared" si="29"/>
        <v>0.31636363636363635</v>
      </c>
      <c r="I198">
        <f t="shared" si="30"/>
        <v>1.5535042732300818E-2</v>
      </c>
      <c r="J198">
        <f t="shared" si="31"/>
        <v>100</v>
      </c>
    </row>
    <row r="199" spans="1:10">
      <c r="A199" t="s">
        <v>322</v>
      </c>
      <c r="B199" s="1">
        <v>84</v>
      </c>
      <c r="C199" s="1">
        <v>187</v>
      </c>
      <c r="D199" s="1">
        <v>3</v>
      </c>
      <c r="E199" s="1">
        <v>1</v>
      </c>
      <c r="F199" s="1">
        <f t="shared" si="27"/>
        <v>0.30996309963099633</v>
      </c>
      <c r="G199" s="1">
        <f t="shared" si="28"/>
        <v>0.75</v>
      </c>
      <c r="H199">
        <f t="shared" si="29"/>
        <v>0.31636363636363635</v>
      </c>
      <c r="I199">
        <f t="shared" si="30"/>
        <v>1.5535042732300818E-2</v>
      </c>
      <c r="J199">
        <f t="shared" si="31"/>
        <v>100</v>
      </c>
    </row>
    <row r="200" spans="1:10">
      <c r="A200" t="s">
        <v>323</v>
      </c>
      <c r="B200" s="1">
        <v>84</v>
      </c>
      <c r="C200" s="1">
        <v>187</v>
      </c>
      <c r="D200" s="1">
        <v>3</v>
      </c>
      <c r="E200" s="1">
        <v>1</v>
      </c>
      <c r="F200" s="1">
        <f t="shared" si="27"/>
        <v>0.30996309963099633</v>
      </c>
      <c r="G200" s="1">
        <f t="shared" si="28"/>
        <v>0.75</v>
      </c>
      <c r="H200">
        <f t="shared" si="29"/>
        <v>0.31636363636363635</v>
      </c>
      <c r="I200">
        <f t="shared" si="30"/>
        <v>1.5535042732300818E-2</v>
      </c>
      <c r="J200">
        <f t="shared" si="31"/>
        <v>100</v>
      </c>
    </row>
    <row r="201" spans="1:10">
      <c r="A201" t="s">
        <v>324</v>
      </c>
      <c r="B201" s="1">
        <v>83</v>
      </c>
      <c r="C201" s="1">
        <v>188</v>
      </c>
      <c r="D201" s="1">
        <v>3</v>
      </c>
      <c r="E201" s="1">
        <v>1</v>
      </c>
      <c r="F201" s="1">
        <f t="shared" si="27"/>
        <v>0.30627306273062732</v>
      </c>
      <c r="G201" s="1">
        <f t="shared" si="28"/>
        <v>0.75</v>
      </c>
      <c r="H201">
        <f t="shared" si="29"/>
        <v>0.31272727272727274</v>
      </c>
      <c r="I201">
        <f t="shared" si="30"/>
        <v>1.4627121445643576E-2</v>
      </c>
      <c r="J201">
        <f t="shared" si="31"/>
        <v>100</v>
      </c>
    </row>
    <row r="202" spans="1:10">
      <c r="A202" t="s">
        <v>325</v>
      </c>
      <c r="B202" s="1">
        <v>82</v>
      </c>
      <c r="C202" s="1">
        <v>189</v>
      </c>
      <c r="D202" s="1">
        <v>3</v>
      </c>
      <c r="E202" s="1">
        <v>1</v>
      </c>
      <c r="F202" s="1">
        <f t="shared" si="27"/>
        <v>0.30258302583025831</v>
      </c>
      <c r="G202" s="1">
        <f t="shared" si="28"/>
        <v>0.75</v>
      </c>
      <c r="H202">
        <f t="shared" si="29"/>
        <v>0.30909090909090908</v>
      </c>
      <c r="I202">
        <f t="shared" si="30"/>
        <v>1.3714202379574502E-2</v>
      </c>
      <c r="J202">
        <f t="shared" si="31"/>
        <v>100</v>
      </c>
    </row>
    <row r="203" spans="1:10">
      <c r="A203" t="s">
        <v>326</v>
      </c>
      <c r="B203" s="1">
        <v>97</v>
      </c>
      <c r="C203" s="1">
        <v>174</v>
      </c>
      <c r="D203" s="1">
        <v>3</v>
      </c>
      <c r="E203" s="1">
        <v>1</v>
      </c>
      <c r="F203" s="1">
        <f t="shared" si="27"/>
        <v>0.35793357933579334</v>
      </c>
      <c r="G203" s="1">
        <f t="shared" si="28"/>
        <v>0.75</v>
      </c>
      <c r="H203">
        <f t="shared" si="29"/>
        <v>0.36363636363636365</v>
      </c>
      <c r="I203">
        <f t="shared" si="30"/>
        <v>2.6981839191570985E-2</v>
      </c>
      <c r="J203">
        <f t="shared" si="31"/>
        <v>100</v>
      </c>
    </row>
    <row r="204" spans="1:10">
      <c r="A204" t="s">
        <v>327</v>
      </c>
      <c r="B204" s="1">
        <v>97</v>
      </c>
      <c r="C204" s="1">
        <v>174</v>
      </c>
      <c r="D204" s="1">
        <v>3</v>
      </c>
      <c r="E204" s="1">
        <v>1</v>
      </c>
      <c r="F204" s="1">
        <f t="shared" si="27"/>
        <v>0.35793357933579334</v>
      </c>
      <c r="G204" s="1">
        <f t="shared" si="28"/>
        <v>0.75</v>
      </c>
      <c r="H204">
        <f t="shared" si="29"/>
        <v>0.36363636363636365</v>
      </c>
      <c r="I204">
        <f t="shared" si="30"/>
        <v>2.6981839191570985E-2</v>
      </c>
      <c r="J204">
        <f t="shared" si="31"/>
        <v>100</v>
      </c>
    </row>
    <row r="205" spans="1:10">
      <c r="A205" t="s">
        <v>328</v>
      </c>
      <c r="B205" s="1">
        <v>94</v>
      </c>
      <c r="C205" s="1">
        <v>177</v>
      </c>
      <c r="D205" s="1">
        <v>3</v>
      </c>
      <c r="E205" s="1">
        <v>1</v>
      </c>
      <c r="F205" s="1">
        <f t="shared" si="27"/>
        <v>0.34686346863468637</v>
      </c>
      <c r="G205" s="1">
        <f t="shared" si="28"/>
        <v>0.75</v>
      </c>
      <c r="H205">
        <f t="shared" si="29"/>
        <v>0.35272727272727272</v>
      </c>
      <c r="I205">
        <f t="shared" si="30"/>
        <v>2.4388023384418658E-2</v>
      </c>
      <c r="J205">
        <f t="shared" si="31"/>
        <v>100</v>
      </c>
    </row>
    <row r="206" spans="1:10">
      <c r="A206" t="s">
        <v>329</v>
      </c>
      <c r="B206" s="1">
        <v>93</v>
      </c>
      <c r="C206" s="1">
        <v>178</v>
      </c>
      <c r="D206" s="1">
        <v>3</v>
      </c>
      <c r="E206" s="1">
        <v>1</v>
      </c>
      <c r="F206" s="1">
        <f t="shared" si="27"/>
        <v>0.34317343173431736</v>
      </c>
      <c r="G206" s="1">
        <f t="shared" si="28"/>
        <v>0.75</v>
      </c>
      <c r="H206">
        <f t="shared" si="29"/>
        <v>0.34909090909090912</v>
      </c>
      <c r="I206">
        <f t="shared" si="30"/>
        <v>2.3518169627819364E-2</v>
      </c>
      <c r="J206">
        <f t="shared" si="31"/>
        <v>100</v>
      </c>
    </row>
    <row r="207" spans="1:10">
      <c r="A207" t="s">
        <v>330</v>
      </c>
      <c r="B207" s="1">
        <v>97</v>
      </c>
      <c r="C207" s="1">
        <v>174</v>
      </c>
      <c r="D207" s="1">
        <v>3</v>
      </c>
      <c r="E207" s="1">
        <v>1</v>
      </c>
      <c r="F207" s="1">
        <f t="shared" si="27"/>
        <v>0.35793357933579334</v>
      </c>
      <c r="G207" s="1">
        <f t="shared" si="28"/>
        <v>0.75</v>
      </c>
      <c r="H207">
        <f t="shared" si="29"/>
        <v>0.36363636363636365</v>
      </c>
      <c r="I207">
        <f t="shared" si="30"/>
        <v>2.6981839191570985E-2</v>
      </c>
      <c r="J207">
        <f t="shared" si="31"/>
        <v>100</v>
      </c>
    </row>
    <row r="208" spans="1:10">
      <c r="A208" t="s">
        <v>331</v>
      </c>
      <c r="B208" s="1">
        <v>94</v>
      </c>
      <c r="C208" s="1">
        <v>177</v>
      </c>
      <c r="D208" s="1">
        <v>3</v>
      </c>
      <c r="E208" s="1">
        <v>1</v>
      </c>
      <c r="F208" s="1">
        <f t="shared" si="27"/>
        <v>0.34686346863468637</v>
      </c>
      <c r="G208" s="1">
        <f t="shared" si="28"/>
        <v>0.75</v>
      </c>
      <c r="H208">
        <f t="shared" si="29"/>
        <v>0.35272727272727272</v>
      </c>
      <c r="I208">
        <f t="shared" si="30"/>
        <v>2.4388023384418658E-2</v>
      </c>
      <c r="J208">
        <f t="shared" si="31"/>
        <v>100</v>
      </c>
    </row>
    <row r="209" spans="1:10">
      <c r="A209" t="s">
        <v>332</v>
      </c>
      <c r="B209" s="1">
        <v>93</v>
      </c>
      <c r="C209" s="1">
        <v>178</v>
      </c>
      <c r="D209" s="1">
        <v>3</v>
      </c>
      <c r="E209" s="1">
        <v>1</v>
      </c>
      <c r="F209" s="1">
        <f t="shared" si="27"/>
        <v>0.34317343173431736</v>
      </c>
      <c r="G209" s="1">
        <f t="shared" si="28"/>
        <v>0.75</v>
      </c>
      <c r="H209">
        <f t="shared" si="29"/>
        <v>0.34909090909090912</v>
      </c>
      <c r="I209">
        <f t="shared" si="30"/>
        <v>2.3518169627819364E-2</v>
      </c>
      <c r="J209">
        <f t="shared" si="31"/>
        <v>100</v>
      </c>
    </row>
    <row r="210" spans="1:10">
      <c r="A210" t="s">
        <v>333</v>
      </c>
      <c r="B210" s="1">
        <v>94</v>
      </c>
      <c r="C210" s="1">
        <v>177</v>
      </c>
      <c r="D210" s="1">
        <v>3</v>
      </c>
      <c r="E210" s="1">
        <v>1</v>
      </c>
      <c r="F210" s="1">
        <f t="shared" si="27"/>
        <v>0.34686346863468637</v>
      </c>
      <c r="G210" s="1">
        <f t="shared" si="28"/>
        <v>0.75</v>
      </c>
      <c r="H210">
        <f t="shared" si="29"/>
        <v>0.35272727272727272</v>
      </c>
      <c r="I210">
        <f t="shared" si="30"/>
        <v>2.4388023384418658E-2</v>
      </c>
      <c r="J210">
        <f t="shared" si="31"/>
        <v>100</v>
      </c>
    </row>
    <row r="211" spans="1:10">
      <c r="A211" t="s">
        <v>334</v>
      </c>
      <c r="B211" s="1">
        <v>93</v>
      </c>
      <c r="C211" s="1">
        <v>178</v>
      </c>
      <c r="D211" s="1">
        <v>3</v>
      </c>
      <c r="E211" s="1">
        <v>1</v>
      </c>
      <c r="F211" s="1">
        <f t="shared" si="27"/>
        <v>0.34317343173431736</v>
      </c>
      <c r="G211" s="1">
        <f t="shared" si="28"/>
        <v>0.75</v>
      </c>
      <c r="H211">
        <f t="shared" si="29"/>
        <v>0.34909090909090912</v>
      </c>
      <c r="I211">
        <f t="shared" si="30"/>
        <v>2.3518169627819364E-2</v>
      </c>
      <c r="J211">
        <f t="shared" si="31"/>
        <v>100</v>
      </c>
    </row>
    <row r="212" spans="1:10">
      <c r="A212" t="s">
        <v>335</v>
      </c>
      <c r="B212" s="1">
        <v>92</v>
      </c>
      <c r="C212" s="1">
        <v>179</v>
      </c>
      <c r="D212" s="1">
        <v>3</v>
      </c>
      <c r="E212" s="1">
        <v>1</v>
      </c>
      <c r="F212" s="1">
        <f t="shared" si="27"/>
        <v>0.33948339483394835</v>
      </c>
      <c r="G212" s="1">
        <f t="shared" si="28"/>
        <v>0.75</v>
      </c>
      <c r="H212">
        <f t="shared" si="29"/>
        <v>0.34545454545454546</v>
      </c>
      <c r="I212">
        <f t="shared" si="30"/>
        <v>2.2645396276531577E-2</v>
      </c>
      <c r="J212">
        <f t="shared" si="31"/>
        <v>100</v>
      </c>
    </row>
    <row r="213" spans="1:10">
      <c r="A213" t="s">
        <v>336</v>
      </c>
      <c r="B213" s="1">
        <v>223</v>
      </c>
      <c r="C213" s="1">
        <v>48</v>
      </c>
      <c r="D213" s="1">
        <v>3</v>
      </c>
      <c r="E213" s="1">
        <v>1</v>
      </c>
      <c r="F213" s="1">
        <f t="shared" si="27"/>
        <v>0.82287822878228778</v>
      </c>
      <c r="G213" s="1">
        <f t="shared" si="28"/>
        <v>0.75</v>
      </c>
      <c r="H213">
        <f t="shared" si="29"/>
        <v>0.82181818181818178</v>
      </c>
      <c r="I213">
        <f t="shared" si="30"/>
        <v>0.17646877130913702</v>
      </c>
      <c r="J213">
        <f t="shared" si="31"/>
        <v>100</v>
      </c>
    </row>
    <row r="214" spans="1:10">
      <c r="A214" t="s">
        <v>337</v>
      </c>
      <c r="B214" s="1">
        <v>234</v>
      </c>
      <c r="C214" s="1">
        <v>37</v>
      </c>
      <c r="D214" s="1">
        <v>3</v>
      </c>
      <c r="E214" s="1">
        <v>1</v>
      </c>
      <c r="F214" s="1">
        <f t="shared" si="27"/>
        <v>0.86346863468634683</v>
      </c>
      <c r="G214" s="1">
        <f t="shared" si="28"/>
        <v>0.75</v>
      </c>
      <c r="H214">
        <f t="shared" si="29"/>
        <v>0.86181818181818182</v>
      </c>
      <c r="I214">
        <f t="shared" si="30"/>
        <v>0.20832580918605231</v>
      </c>
      <c r="J214">
        <f t="shared" si="31"/>
        <v>100</v>
      </c>
    </row>
    <row r="215" spans="1:10">
      <c r="A215" t="s">
        <v>338</v>
      </c>
      <c r="B215" s="1">
        <v>234</v>
      </c>
      <c r="C215" s="1">
        <v>37</v>
      </c>
      <c r="D215" s="1">
        <v>3</v>
      </c>
      <c r="E215" s="1">
        <v>1</v>
      </c>
      <c r="F215" s="1">
        <f t="shared" si="27"/>
        <v>0.86346863468634683</v>
      </c>
      <c r="G215" s="1">
        <f t="shared" si="28"/>
        <v>0.75</v>
      </c>
      <c r="H215">
        <f t="shared" si="29"/>
        <v>0.86181818181818182</v>
      </c>
      <c r="I215">
        <f t="shared" si="30"/>
        <v>0.20832580918605231</v>
      </c>
      <c r="J215">
        <f t="shared" si="31"/>
        <v>100</v>
      </c>
    </row>
    <row r="216" spans="1:10">
      <c r="A216" t="s">
        <v>339</v>
      </c>
      <c r="B216" s="1">
        <v>234</v>
      </c>
      <c r="C216" s="1">
        <v>37</v>
      </c>
      <c r="D216" s="1">
        <v>3</v>
      </c>
      <c r="E216" s="1">
        <v>1</v>
      </c>
      <c r="F216" s="1">
        <f t="shared" si="27"/>
        <v>0.86346863468634683</v>
      </c>
      <c r="G216" s="1">
        <f t="shared" si="28"/>
        <v>0.75</v>
      </c>
      <c r="H216">
        <f t="shared" si="29"/>
        <v>0.86181818181818182</v>
      </c>
      <c r="I216">
        <f t="shared" si="30"/>
        <v>0.20832580918605231</v>
      </c>
      <c r="J216">
        <f t="shared" si="31"/>
        <v>100</v>
      </c>
    </row>
    <row r="217" spans="1:10">
      <c r="A217" t="s">
        <v>340</v>
      </c>
      <c r="B217" s="1">
        <v>233</v>
      </c>
      <c r="C217" s="1">
        <v>38</v>
      </c>
      <c r="D217" s="1">
        <v>3</v>
      </c>
      <c r="E217" s="1">
        <v>1</v>
      </c>
      <c r="F217" s="1">
        <f t="shared" si="27"/>
        <v>0.85977859778597787</v>
      </c>
      <c r="G217" s="1">
        <f t="shared" si="28"/>
        <v>0.75</v>
      </c>
      <c r="H217">
        <f t="shared" si="29"/>
        <v>0.85818181818181816</v>
      </c>
      <c r="I217">
        <f t="shared" si="30"/>
        <v>0.20496842375334787</v>
      </c>
      <c r="J217">
        <f t="shared" si="31"/>
        <v>100</v>
      </c>
    </row>
    <row r="218" spans="1:10">
      <c r="A218" t="s">
        <v>341</v>
      </c>
      <c r="B218" s="1">
        <v>230</v>
      </c>
      <c r="C218" s="1">
        <v>41</v>
      </c>
      <c r="D218" s="1">
        <v>3</v>
      </c>
      <c r="E218" s="1">
        <v>1</v>
      </c>
      <c r="F218" s="1">
        <f t="shared" si="27"/>
        <v>0.8487084870848709</v>
      </c>
      <c r="G218" s="1">
        <f t="shared" si="28"/>
        <v>0.75</v>
      </c>
      <c r="H218">
        <f t="shared" si="29"/>
        <v>0.84727272727272729</v>
      </c>
      <c r="I218">
        <f t="shared" si="30"/>
        <v>0.19552294386575214</v>
      </c>
      <c r="J218">
        <f t="shared" si="31"/>
        <v>100</v>
      </c>
    </row>
    <row r="219" spans="1:10">
      <c r="A219" t="s">
        <v>342</v>
      </c>
      <c r="B219" s="1">
        <v>223</v>
      </c>
      <c r="C219" s="1">
        <v>48</v>
      </c>
      <c r="D219" s="1">
        <v>3</v>
      </c>
      <c r="E219" s="1">
        <v>1</v>
      </c>
      <c r="F219" s="1">
        <f t="shared" si="27"/>
        <v>0.82287822878228778</v>
      </c>
      <c r="G219" s="1">
        <f t="shared" si="28"/>
        <v>0.75</v>
      </c>
      <c r="H219">
        <f t="shared" si="29"/>
        <v>0.82181818181818178</v>
      </c>
      <c r="I219">
        <f t="shared" si="30"/>
        <v>0.17646877130913702</v>
      </c>
      <c r="J219">
        <f t="shared" si="31"/>
        <v>100</v>
      </c>
    </row>
    <row r="220" spans="1:10">
      <c r="A220" t="s">
        <v>343</v>
      </c>
      <c r="B220" s="1">
        <v>223</v>
      </c>
      <c r="C220" s="1">
        <v>48</v>
      </c>
      <c r="D220" s="1">
        <v>3</v>
      </c>
      <c r="E220" s="1">
        <v>1</v>
      </c>
      <c r="F220" s="1">
        <f t="shared" si="27"/>
        <v>0.82287822878228778</v>
      </c>
      <c r="G220" s="1">
        <f t="shared" si="28"/>
        <v>0.75</v>
      </c>
      <c r="H220">
        <f t="shared" si="29"/>
        <v>0.82181818181818178</v>
      </c>
      <c r="I220">
        <f t="shared" si="30"/>
        <v>0.17646877130913702</v>
      </c>
      <c r="J220">
        <f t="shared" si="31"/>
        <v>100</v>
      </c>
    </row>
    <row r="221" spans="1:10">
      <c r="A221" t="s">
        <v>344</v>
      </c>
      <c r="B221" s="1">
        <v>223</v>
      </c>
      <c r="C221" s="1">
        <v>48</v>
      </c>
      <c r="D221" s="1">
        <v>3</v>
      </c>
      <c r="E221" s="1">
        <v>1</v>
      </c>
      <c r="F221" s="1">
        <f t="shared" si="27"/>
        <v>0.82287822878228778</v>
      </c>
      <c r="G221" s="1">
        <f t="shared" si="28"/>
        <v>0.75</v>
      </c>
      <c r="H221">
        <f t="shared" si="29"/>
        <v>0.82181818181818178</v>
      </c>
      <c r="I221">
        <f t="shared" si="30"/>
        <v>0.17646877130913702</v>
      </c>
      <c r="J221">
        <f t="shared" si="31"/>
        <v>100</v>
      </c>
    </row>
    <row r="222" spans="1:10">
      <c r="A222" t="s">
        <v>345</v>
      </c>
      <c r="B222" s="1">
        <v>222</v>
      </c>
      <c r="C222" s="1">
        <v>49</v>
      </c>
      <c r="D222" s="1">
        <v>3</v>
      </c>
      <c r="E222" s="1">
        <v>1</v>
      </c>
      <c r="F222" s="1">
        <f t="shared" si="27"/>
        <v>0.81918819188191883</v>
      </c>
      <c r="G222" s="1">
        <f t="shared" si="28"/>
        <v>0.75</v>
      </c>
      <c r="H222">
        <f t="shared" si="29"/>
        <v>0.81818181818181823</v>
      </c>
      <c r="I222">
        <f t="shared" si="30"/>
        <v>0.1740269142528508</v>
      </c>
      <c r="J222">
        <f t="shared" si="31"/>
        <v>100</v>
      </c>
    </row>
    <row r="223" spans="1:10">
      <c r="A223" t="s">
        <v>346</v>
      </c>
      <c r="B223" s="1">
        <v>219</v>
      </c>
      <c r="C223" s="1">
        <v>52</v>
      </c>
      <c r="D223" s="1">
        <v>3</v>
      </c>
      <c r="E223" s="1">
        <v>1</v>
      </c>
      <c r="F223" s="1">
        <f t="shared" si="27"/>
        <v>0.80811808118081185</v>
      </c>
      <c r="G223" s="1">
        <f t="shared" si="28"/>
        <v>0.75</v>
      </c>
      <c r="H223">
        <f t="shared" si="29"/>
        <v>0.80727272727272725</v>
      </c>
      <c r="I223">
        <f t="shared" si="30"/>
        <v>0.16705060328846644</v>
      </c>
      <c r="J223">
        <f t="shared" si="31"/>
        <v>100</v>
      </c>
    </row>
    <row r="224" spans="1:10">
      <c r="A224" t="s">
        <v>347</v>
      </c>
      <c r="B224" s="1">
        <v>234</v>
      </c>
      <c r="C224" s="1">
        <v>37</v>
      </c>
      <c r="D224" s="1">
        <v>3</v>
      </c>
      <c r="E224" s="1">
        <v>1</v>
      </c>
      <c r="F224" s="1">
        <f t="shared" si="27"/>
        <v>0.86346863468634683</v>
      </c>
      <c r="G224" s="1">
        <f t="shared" si="28"/>
        <v>0.75</v>
      </c>
      <c r="H224">
        <f t="shared" si="29"/>
        <v>0.86181818181818182</v>
      </c>
      <c r="I224">
        <f t="shared" si="30"/>
        <v>0.20832580918605231</v>
      </c>
      <c r="J224">
        <f t="shared" si="31"/>
        <v>100</v>
      </c>
    </row>
    <row r="225" spans="1:10">
      <c r="A225" t="s">
        <v>348</v>
      </c>
      <c r="B225" s="1">
        <v>234</v>
      </c>
      <c r="C225" s="1">
        <v>37</v>
      </c>
      <c r="D225" s="1">
        <v>3</v>
      </c>
      <c r="E225" s="1">
        <v>1</v>
      </c>
      <c r="F225" s="1">
        <f t="shared" si="27"/>
        <v>0.86346863468634683</v>
      </c>
      <c r="G225" s="1">
        <f t="shared" si="28"/>
        <v>0.75</v>
      </c>
      <c r="H225">
        <f t="shared" si="29"/>
        <v>0.86181818181818182</v>
      </c>
      <c r="I225">
        <f t="shared" si="30"/>
        <v>0.20832580918605231</v>
      </c>
      <c r="J225">
        <f t="shared" si="31"/>
        <v>100</v>
      </c>
    </row>
    <row r="226" spans="1:10">
      <c r="A226" t="s">
        <v>349</v>
      </c>
      <c r="B226" s="1">
        <v>233</v>
      </c>
      <c r="C226" s="1">
        <v>38</v>
      </c>
      <c r="D226" s="1">
        <v>3</v>
      </c>
      <c r="E226" s="1">
        <v>1</v>
      </c>
      <c r="F226" s="1">
        <f t="shared" si="27"/>
        <v>0.85977859778597787</v>
      </c>
      <c r="G226" s="1">
        <f t="shared" si="28"/>
        <v>0.75</v>
      </c>
      <c r="H226">
        <f t="shared" si="29"/>
        <v>0.85818181818181816</v>
      </c>
      <c r="I226">
        <f t="shared" si="30"/>
        <v>0.20496842375334787</v>
      </c>
      <c r="J226">
        <f t="shared" si="31"/>
        <v>100</v>
      </c>
    </row>
    <row r="227" spans="1:10">
      <c r="A227" t="s">
        <v>350</v>
      </c>
      <c r="B227" s="1">
        <v>230</v>
      </c>
      <c r="C227" s="1">
        <v>41</v>
      </c>
      <c r="D227" s="1">
        <v>3</v>
      </c>
      <c r="E227" s="1">
        <v>1</v>
      </c>
      <c r="F227" s="1">
        <f t="shared" si="27"/>
        <v>0.8487084870848709</v>
      </c>
      <c r="G227" s="1">
        <f t="shared" si="28"/>
        <v>0.75</v>
      </c>
      <c r="H227">
        <f t="shared" si="29"/>
        <v>0.84727272727272729</v>
      </c>
      <c r="I227">
        <f t="shared" si="30"/>
        <v>0.19552294386575214</v>
      </c>
      <c r="J227">
        <f t="shared" si="31"/>
        <v>100</v>
      </c>
    </row>
    <row r="228" spans="1:10">
      <c r="A228" t="s">
        <v>351</v>
      </c>
      <c r="B228" s="1">
        <v>234</v>
      </c>
      <c r="C228" s="1">
        <v>37</v>
      </c>
      <c r="D228" s="1">
        <v>3</v>
      </c>
      <c r="E228" s="1">
        <v>1</v>
      </c>
      <c r="F228" s="1">
        <f t="shared" si="27"/>
        <v>0.86346863468634683</v>
      </c>
      <c r="G228" s="1">
        <f t="shared" si="28"/>
        <v>0.75</v>
      </c>
      <c r="H228">
        <f t="shared" si="29"/>
        <v>0.86181818181818182</v>
      </c>
      <c r="I228">
        <f t="shared" si="30"/>
        <v>0.20832580918605231</v>
      </c>
      <c r="J228">
        <f t="shared" si="31"/>
        <v>100</v>
      </c>
    </row>
    <row r="229" spans="1:10">
      <c r="A229" t="s">
        <v>352</v>
      </c>
      <c r="B229" s="1">
        <v>233</v>
      </c>
      <c r="C229" s="1">
        <v>38</v>
      </c>
      <c r="D229" s="1">
        <v>3</v>
      </c>
      <c r="E229" s="1">
        <v>1</v>
      </c>
      <c r="F229" s="1">
        <f t="shared" si="27"/>
        <v>0.85977859778597787</v>
      </c>
      <c r="G229" s="1">
        <f t="shared" si="28"/>
        <v>0.75</v>
      </c>
      <c r="H229">
        <f t="shared" si="29"/>
        <v>0.85818181818181816</v>
      </c>
      <c r="I229">
        <f t="shared" si="30"/>
        <v>0.20496842375334787</v>
      </c>
      <c r="J229">
        <f t="shared" si="31"/>
        <v>100</v>
      </c>
    </row>
    <row r="230" spans="1:10">
      <c r="A230" t="s">
        <v>353</v>
      </c>
      <c r="B230" s="1">
        <v>230</v>
      </c>
      <c r="C230" s="1">
        <v>41</v>
      </c>
      <c r="D230" s="1">
        <v>3</v>
      </c>
      <c r="E230" s="1">
        <v>1</v>
      </c>
      <c r="F230" s="1">
        <f t="shared" si="27"/>
        <v>0.8487084870848709</v>
      </c>
      <c r="G230" s="1">
        <f t="shared" si="28"/>
        <v>0.75</v>
      </c>
      <c r="H230">
        <f t="shared" si="29"/>
        <v>0.84727272727272729</v>
      </c>
      <c r="I230">
        <f t="shared" si="30"/>
        <v>0.19552294386575214</v>
      </c>
      <c r="J230">
        <f t="shared" si="31"/>
        <v>100</v>
      </c>
    </row>
    <row r="231" spans="1:10">
      <c r="A231" t="s">
        <v>354</v>
      </c>
      <c r="B231" s="1">
        <v>233</v>
      </c>
      <c r="C231" s="1">
        <v>38</v>
      </c>
      <c r="D231" s="1">
        <v>3</v>
      </c>
      <c r="E231" s="1">
        <v>1</v>
      </c>
      <c r="F231" s="1">
        <f t="shared" si="27"/>
        <v>0.85977859778597787</v>
      </c>
      <c r="G231" s="1">
        <f t="shared" si="28"/>
        <v>0.75</v>
      </c>
      <c r="H231">
        <f t="shared" si="29"/>
        <v>0.85818181818181816</v>
      </c>
      <c r="I231">
        <f t="shared" si="30"/>
        <v>0.20496842375334787</v>
      </c>
      <c r="J231">
        <f t="shared" si="31"/>
        <v>100</v>
      </c>
    </row>
    <row r="232" spans="1:10">
      <c r="A232" t="s">
        <v>355</v>
      </c>
      <c r="B232" s="1">
        <v>230</v>
      </c>
      <c r="C232" s="1">
        <v>41</v>
      </c>
      <c r="D232" s="1">
        <v>3</v>
      </c>
      <c r="E232" s="1">
        <v>1</v>
      </c>
      <c r="F232" s="1">
        <f t="shared" si="27"/>
        <v>0.8487084870848709</v>
      </c>
      <c r="G232" s="1">
        <f t="shared" si="28"/>
        <v>0.75</v>
      </c>
      <c r="H232">
        <f t="shared" si="29"/>
        <v>0.84727272727272729</v>
      </c>
      <c r="I232">
        <f t="shared" si="30"/>
        <v>0.19552294386575214</v>
      </c>
      <c r="J232">
        <f t="shared" si="31"/>
        <v>100</v>
      </c>
    </row>
    <row r="233" spans="1:10">
      <c r="A233" t="s">
        <v>356</v>
      </c>
      <c r="B233" s="1">
        <v>230</v>
      </c>
      <c r="C233" s="1">
        <v>41</v>
      </c>
      <c r="D233" s="1">
        <v>3</v>
      </c>
      <c r="E233" s="1">
        <v>1</v>
      </c>
      <c r="F233" s="1">
        <f t="shared" si="27"/>
        <v>0.8487084870848709</v>
      </c>
      <c r="G233" s="1">
        <f t="shared" si="28"/>
        <v>0.75</v>
      </c>
      <c r="H233">
        <f t="shared" si="29"/>
        <v>0.84727272727272729</v>
      </c>
      <c r="I233">
        <f t="shared" si="30"/>
        <v>0.19552294386575214</v>
      </c>
      <c r="J233">
        <f t="shared" si="31"/>
        <v>100</v>
      </c>
    </row>
    <row r="234" spans="1:10">
      <c r="A234" t="s">
        <v>357</v>
      </c>
      <c r="B234" s="1">
        <v>237</v>
      </c>
      <c r="C234" s="1">
        <v>34</v>
      </c>
      <c r="D234" s="1">
        <v>3</v>
      </c>
      <c r="E234" s="1">
        <v>1</v>
      </c>
      <c r="F234" s="1">
        <f t="shared" si="27"/>
        <v>0.87453874538745391</v>
      </c>
      <c r="G234" s="1">
        <f t="shared" si="28"/>
        <v>0.75</v>
      </c>
      <c r="H234">
        <f t="shared" si="29"/>
        <v>0.87272727272727268</v>
      </c>
      <c r="I234">
        <f t="shared" si="30"/>
        <v>0.21912134601051367</v>
      </c>
      <c r="J234">
        <f t="shared" si="31"/>
        <v>100</v>
      </c>
    </row>
    <row r="235" spans="1:10">
      <c r="A235" t="s">
        <v>358</v>
      </c>
      <c r="B235" s="1">
        <v>237</v>
      </c>
      <c r="C235" s="1">
        <v>34</v>
      </c>
      <c r="D235" s="1">
        <v>3</v>
      </c>
      <c r="E235" s="1">
        <v>1</v>
      </c>
      <c r="F235" s="1">
        <f t="shared" si="27"/>
        <v>0.87453874538745391</v>
      </c>
      <c r="G235" s="1">
        <f t="shared" si="28"/>
        <v>0.75</v>
      </c>
      <c r="H235">
        <f t="shared" si="29"/>
        <v>0.87272727272727268</v>
      </c>
      <c r="I235">
        <f t="shared" si="30"/>
        <v>0.21912134601051367</v>
      </c>
      <c r="J235">
        <f t="shared" si="31"/>
        <v>100</v>
      </c>
    </row>
    <row r="236" spans="1:10">
      <c r="A236" t="s">
        <v>359</v>
      </c>
      <c r="B236" s="1">
        <v>237</v>
      </c>
      <c r="C236" s="1">
        <v>34</v>
      </c>
      <c r="D236" s="1">
        <v>3</v>
      </c>
      <c r="E236" s="1">
        <v>1</v>
      </c>
      <c r="F236" s="1">
        <f t="shared" si="27"/>
        <v>0.87453874538745391</v>
      </c>
      <c r="G236" s="1">
        <f t="shared" si="28"/>
        <v>0.75</v>
      </c>
      <c r="H236">
        <f t="shared" si="29"/>
        <v>0.87272727272727268</v>
      </c>
      <c r="I236">
        <f t="shared" si="30"/>
        <v>0.21912134601051367</v>
      </c>
      <c r="J236">
        <f t="shared" si="31"/>
        <v>100</v>
      </c>
    </row>
    <row r="237" spans="1:10">
      <c r="A237" t="s">
        <v>360</v>
      </c>
      <c r="B237" s="1">
        <v>225</v>
      </c>
      <c r="C237" s="1">
        <v>46</v>
      </c>
      <c r="D237" s="1">
        <v>3</v>
      </c>
      <c r="E237" s="1">
        <v>1</v>
      </c>
      <c r="F237" s="1">
        <f t="shared" si="27"/>
        <v>0.8302583025830258</v>
      </c>
      <c r="G237" s="1">
        <f t="shared" si="28"/>
        <v>0.75</v>
      </c>
      <c r="H237">
        <f t="shared" si="29"/>
        <v>0.8290909090909091</v>
      </c>
      <c r="I237">
        <f t="shared" si="30"/>
        <v>0.18154477109598102</v>
      </c>
      <c r="J237">
        <f t="shared" si="31"/>
        <v>100</v>
      </c>
    </row>
    <row r="238" spans="1:10">
      <c r="A238" t="s">
        <v>361</v>
      </c>
      <c r="B238" s="1">
        <v>230</v>
      </c>
      <c r="C238" s="1">
        <v>41</v>
      </c>
      <c r="D238" s="1">
        <v>3</v>
      </c>
      <c r="E238" s="1">
        <v>1</v>
      </c>
      <c r="F238" s="1">
        <f t="shared" si="27"/>
        <v>0.8487084870848709</v>
      </c>
      <c r="G238" s="1">
        <f t="shared" si="28"/>
        <v>0.75</v>
      </c>
      <c r="H238">
        <f t="shared" si="29"/>
        <v>0.84727272727272729</v>
      </c>
      <c r="I238">
        <f t="shared" si="30"/>
        <v>0.19552294386575214</v>
      </c>
      <c r="J238">
        <f t="shared" si="31"/>
        <v>100</v>
      </c>
    </row>
    <row r="239" spans="1:10">
      <c r="A239" t="s">
        <v>362</v>
      </c>
      <c r="B239" s="1">
        <v>251</v>
      </c>
      <c r="C239" s="1">
        <v>20</v>
      </c>
      <c r="D239" s="1">
        <v>3</v>
      </c>
      <c r="E239" s="1">
        <v>1</v>
      </c>
      <c r="F239" s="1">
        <f t="shared" si="27"/>
        <v>0.92619926199261993</v>
      </c>
      <c r="G239" s="1">
        <f t="shared" si="28"/>
        <v>0.75</v>
      </c>
      <c r="H239">
        <f t="shared" si="29"/>
        <v>0.92363636363636359</v>
      </c>
      <c r="I239">
        <f t="shared" si="30"/>
        <v>0.29243216877326472</v>
      </c>
      <c r="J239">
        <f t="shared" si="31"/>
        <v>100</v>
      </c>
    </row>
    <row r="240" spans="1:10">
      <c r="A240" t="s">
        <v>363</v>
      </c>
      <c r="B240" s="1">
        <v>251</v>
      </c>
      <c r="C240" s="1">
        <v>20</v>
      </c>
      <c r="D240" s="1">
        <v>3</v>
      </c>
      <c r="E240" s="1">
        <v>1</v>
      </c>
      <c r="F240" s="1">
        <f t="shared" si="27"/>
        <v>0.92619926199261993</v>
      </c>
      <c r="G240" s="1">
        <f t="shared" si="28"/>
        <v>0.75</v>
      </c>
      <c r="H240">
        <f t="shared" si="29"/>
        <v>0.92363636363636359</v>
      </c>
      <c r="I240">
        <f t="shared" si="30"/>
        <v>0.29243216877326472</v>
      </c>
      <c r="J240">
        <f t="shared" si="31"/>
        <v>100</v>
      </c>
    </row>
    <row r="241" spans="1:10">
      <c r="A241" t="s">
        <v>364</v>
      </c>
      <c r="B241" s="1">
        <v>236</v>
      </c>
      <c r="C241" s="1">
        <v>35</v>
      </c>
      <c r="D241" s="1">
        <v>3</v>
      </c>
      <c r="E241" s="1">
        <v>1</v>
      </c>
      <c r="F241" s="1">
        <f t="shared" si="27"/>
        <v>0.87084870848708484</v>
      </c>
      <c r="G241" s="1">
        <f t="shared" si="28"/>
        <v>0.75</v>
      </c>
      <c r="H241">
        <f t="shared" si="29"/>
        <v>0.86909090909090914</v>
      </c>
      <c r="I241">
        <f t="shared" si="30"/>
        <v>0.21539442174513623</v>
      </c>
      <c r="J241">
        <f t="shared" si="31"/>
        <v>100</v>
      </c>
    </row>
    <row r="242" spans="1:10">
      <c r="A242" t="s">
        <v>365</v>
      </c>
      <c r="B242" s="1">
        <v>242</v>
      </c>
      <c r="C242" s="1">
        <v>29</v>
      </c>
      <c r="D242" s="1">
        <v>3</v>
      </c>
      <c r="E242" s="1">
        <v>1</v>
      </c>
      <c r="F242" s="1">
        <f t="shared" si="27"/>
        <v>0.8929889298892989</v>
      </c>
      <c r="G242" s="1">
        <f t="shared" si="28"/>
        <v>0.75</v>
      </c>
      <c r="H242">
        <f t="shared" si="29"/>
        <v>0.89090909090909087</v>
      </c>
      <c r="I242">
        <f t="shared" si="30"/>
        <v>0.24007117111005533</v>
      </c>
      <c r="J242">
        <f t="shared" si="31"/>
        <v>100</v>
      </c>
    </row>
    <row r="243" spans="1:10">
      <c r="A243" t="s">
        <v>366</v>
      </c>
      <c r="B243" s="1">
        <v>251</v>
      </c>
      <c r="C243" s="1">
        <v>20</v>
      </c>
      <c r="D243" s="1">
        <v>3</v>
      </c>
      <c r="E243" s="1">
        <v>1</v>
      </c>
      <c r="F243" s="1">
        <f t="shared" si="27"/>
        <v>0.92619926199261993</v>
      </c>
      <c r="G243" s="1">
        <f t="shared" si="28"/>
        <v>0.75</v>
      </c>
      <c r="H243">
        <f t="shared" si="29"/>
        <v>0.92363636363636359</v>
      </c>
      <c r="I243">
        <f t="shared" si="30"/>
        <v>0.29243216877326472</v>
      </c>
      <c r="J243">
        <f t="shared" si="31"/>
        <v>100</v>
      </c>
    </row>
    <row r="244" spans="1:10">
      <c r="A244" t="s">
        <v>367</v>
      </c>
      <c r="B244" s="1">
        <v>236</v>
      </c>
      <c r="C244" s="1">
        <v>35</v>
      </c>
      <c r="D244" s="1">
        <v>3</v>
      </c>
      <c r="E244" s="1">
        <v>1</v>
      </c>
      <c r="F244" s="1">
        <f t="shared" si="27"/>
        <v>0.87084870848708484</v>
      </c>
      <c r="G244" s="1">
        <f t="shared" si="28"/>
        <v>0.75</v>
      </c>
      <c r="H244">
        <f t="shared" si="29"/>
        <v>0.86909090909090914</v>
      </c>
      <c r="I244">
        <f t="shared" si="30"/>
        <v>0.21539442174513623</v>
      </c>
      <c r="J244">
        <f t="shared" si="31"/>
        <v>100</v>
      </c>
    </row>
    <row r="245" spans="1:10">
      <c r="A245" t="s">
        <v>368</v>
      </c>
      <c r="B245" s="1">
        <v>242</v>
      </c>
      <c r="C245" s="1">
        <v>29</v>
      </c>
      <c r="D245" s="1">
        <v>3</v>
      </c>
      <c r="E245" s="1">
        <v>1</v>
      </c>
      <c r="F245" s="1">
        <f t="shared" si="27"/>
        <v>0.8929889298892989</v>
      </c>
      <c r="G245" s="1">
        <f t="shared" si="28"/>
        <v>0.75</v>
      </c>
      <c r="H245">
        <f t="shared" si="29"/>
        <v>0.89090909090909087</v>
      </c>
      <c r="I245">
        <f t="shared" si="30"/>
        <v>0.24007117111005533</v>
      </c>
      <c r="J245">
        <f t="shared" si="31"/>
        <v>100</v>
      </c>
    </row>
    <row r="246" spans="1:10">
      <c r="A246" t="s">
        <v>369</v>
      </c>
      <c r="B246" s="1">
        <v>236</v>
      </c>
      <c r="C246" s="1">
        <v>35</v>
      </c>
      <c r="D246" s="1">
        <v>3</v>
      </c>
      <c r="E246" s="1">
        <v>1</v>
      </c>
      <c r="F246" s="1">
        <f t="shared" si="27"/>
        <v>0.87084870848708484</v>
      </c>
      <c r="G246" s="1">
        <f t="shared" si="28"/>
        <v>0.75</v>
      </c>
      <c r="H246">
        <f t="shared" si="29"/>
        <v>0.86909090909090914</v>
      </c>
      <c r="I246">
        <f t="shared" si="30"/>
        <v>0.21539442174513623</v>
      </c>
      <c r="J246">
        <f t="shared" si="31"/>
        <v>100</v>
      </c>
    </row>
    <row r="247" spans="1:10">
      <c r="A247" t="s">
        <v>370</v>
      </c>
      <c r="B247" s="1">
        <v>242</v>
      </c>
      <c r="C247" s="1">
        <v>29</v>
      </c>
      <c r="D247" s="1">
        <v>3</v>
      </c>
      <c r="E247" s="1">
        <v>1</v>
      </c>
      <c r="F247" s="1">
        <f t="shared" si="27"/>
        <v>0.8929889298892989</v>
      </c>
      <c r="G247" s="1">
        <f t="shared" si="28"/>
        <v>0.75</v>
      </c>
      <c r="H247">
        <f t="shared" si="29"/>
        <v>0.89090909090909087</v>
      </c>
      <c r="I247">
        <f t="shared" si="30"/>
        <v>0.24007117111005533</v>
      </c>
      <c r="J247">
        <f t="shared" si="31"/>
        <v>100</v>
      </c>
    </row>
    <row r="248" spans="1:10">
      <c r="A248" t="s">
        <v>371</v>
      </c>
      <c r="B248" s="1">
        <v>233</v>
      </c>
      <c r="C248" s="1">
        <v>38</v>
      </c>
      <c r="D248" s="1">
        <v>3</v>
      </c>
      <c r="E248" s="1">
        <v>1</v>
      </c>
      <c r="F248" s="1">
        <f t="shared" si="27"/>
        <v>0.85977859778597787</v>
      </c>
      <c r="G248" s="1">
        <f t="shared" si="28"/>
        <v>0.75</v>
      </c>
      <c r="H248">
        <f t="shared" si="29"/>
        <v>0.85818181818181816</v>
      </c>
      <c r="I248">
        <f t="shared" si="30"/>
        <v>0.20496842375334787</v>
      </c>
      <c r="J248">
        <f t="shared" si="31"/>
        <v>100</v>
      </c>
    </row>
    <row r="249" spans="1:10">
      <c r="A249" t="s">
        <v>372</v>
      </c>
      <c r="B249" s="1">
        <v>237</v>
      </c>
      <c r="C249" s="1">
        <v>34</v>
      </c>
      <c r="D249" s="1">
        <v>3</v>
      </c>
      <c r="E249" s="1">
        <v>1</v>
      </c>
      <c r="F249" s="1">
        <f t="shared" ref="F249:F312" si="32">B249/(B249+C249)</f>
        <v>0.87453874538745391</v>
      </c>
      <c r="G249" s="1">
        <f t="shared" ref="G249:G312" si="33">D249/(D249+E249)</f>
        <v>0.75</v>
      </c>
      <c r="H249">
        <f t="shared" ref="H249:H312" si="34">(B249+D249)/(B249+C249+D249+E249)</f>
        <v>0.87272727272727268</v>
      </c>
      <c r="I249">
        <f t="shared" ref="I249:I312" si="35">((B249*D249)-(C249*E249))/(SQRT((D249+C249)*(D249+E249)*(B249+C249)*(B249+E249)))</f>
        <v>0.21912134601051367</v>
      </c>
      <c r="J249">
        <f t="shared" ref="J249:J312" si="36">((B249+C249+D249+E249)/(271+4))*100</f>
        <v>100</v>
      </c>
    </row>
    <row r="250" spans="1:10">
      <c r="A250" t="s">
        <v>373</v>
      </c>
      <c r="B250" s="1">
        <v>237</v>
      </c>
      <c r="C250" s="1">
        <v>34</v>
      </c>
      <c r="D250" s="1">
        <v>3</v>
      </c>
      <c r="E250" s="1">
        <v>1</v>
      </c>
      <c r="F250" s="1">
        <f t="shared" si="32"/>
        <v>0.87453874538745391</v>
      </c>
      <c r="G250" s="1">
        <f t="shared" si="33"/>
        <v>0.75</v>
      </c>
      <c r="H250">
        <f t="shared" si="34"/>
        <v>0.87272727272727268</v>
      </c>
      <c r="I250">
        <f t="shared" si="35"/>
        <v>0.21912134601051367</v>
      </c>
      <c r="J250">
        <f t="shared" si="36"/>
        <v>100</v>
      </c>
    </row>
    <row r="251" spans="1:10">
      <c r="A251" t="s">
        <v>374</v>
      </c>
      <c r="B251" s="1">
        <v>225</v>
      </c>
      <c r="C251" s="1">
        <v>46</v>
      </c>
      <c r="D251" s="1">
        <v>3</v>
      </c>
      <c r="E251" s="1">
        <v>1</v>
      </c>
      <c r="F251" s="1">
        <f t="shared" si="32"/>
        <v>0.8302583025830258</v>
      </c>
      <c r="G251" s="1">
        <f t="shared" si="33"/>
        <v>0.75</v>
      </c>
      <c r="H251">
        <f t="shared" si="34"/>
        <v>0.8290909090909091</v>
      </c>
      <c r="I251">
        <f t="shared" si="35"/>
        <v>0.18154477109598102</v>
      </c>
      <c r="J251">
        <f t="shared" si="36"/>
        <v>100</v>
      </c>
    </row>
    <row r="252" spans="1:10">
      <c r="A252" t="s">
        <v>375</v>
      </c>
      <c r="B252" s="1">
        <v>230</v>
      </c>
      <c r="C252" s="1">
        <v>41</v>
      </c>
      <c r="D252" s="1">
        <v>3</v>
      </c>
      <c r="E252" s="1">
        <v>1</v>
      </c>
      <c r="F252" s="1">
        <f t="shared" si="32"/>
        <v>0.8487084870848709</v>
      </c>
      <c r="G252" s="1">
        <f t="shared" si="33"/>
        <v>0.75</v>
      </c>
      <c r="H252">
        <f t="shared" si="34"/>
        <v>0.84727272727272729</v>
      </c>
      <c r="I252">
        <f t="shared" si="35"/>
        <v>0.19552294386575214</v>
      </c>
      <c r="J252">
        <f t="shared" si="36"/>
        <v>100</v>
      </c>
    </row>
    <row r="253" spans="1:10">
      <c r="A253" t="s">
        <v>376</v>
      </c>
      <c r="B253" s="1">
        <v>237</v>
      </c>
      <c r="C253" s="1">
        <v>34</v>
      </c>
      <c r="D253" s="1">
        <v>3</v>
      </c>
      <c r="E253" s="1">
        <v>1</v>
      </c>
      <c r="F253" s="1">
        <f t="shared" si="32"/>
        <v>0.87453874538745391</v>
      </c>
      <c r="G253" s="1">
        <f t="shared" si="33"/>
        <v>0.75</v>
      </c>
      <c r="H253">
        <f t="shared" si="34"/>
        <v>0.87272727272727268</v>
      </c>
      <c r="I253">
        <f t="shared" si="35"/>
        <v>0.21912134601051367</v>
      </c>
      <c r="J253">
        <f t="shared" si="36"/>
        <v>100</v>
      </c>
    </row>
    <row r="254" spans="1:10">
      <c r="A254" t="s">
        <v>377</v>
      </c>
      <c r="B254" s="1">
        <v>225</v>
      </c>
      <c r="C254" s="1">
        <v>46</v>
      </c>
      <c r="D254" s="1">
        <v>3</v>
      </c>
      <c r="E254" s="1">
        <v>1</v>
      </c>
      <c r="F254" s="1">
        <f t="shared" si="32"/>
        <v>0.8302583025830258</v>
      </c>
      <c r="G254" s="1">
        <f t="shared" si="33"/>
        <v>0.75</v>
      </c>
      <c r="H254">
        <f t="shared" si="34"/>
        <v>0.8290909090909091</v>
      </c>
      <c r="I254">
        <f t="shared" si="35"/>
        <v>0.18154477109598102</v>
      </c>
      <c r="J254">
        <f t="shared" si="36"/>
        <v>100</v>
      </c>
    </row>
    <row r="255" spans="1:10">
      <c r="A255" t="s">
        <v>378</v>
      </c>
      <c r="B255" s="1">
        <v>230</v>
      </c>
      <c r="C255" s="1">
        <v>41</v>
      </c>
      <c r="D255" s="1">
        <v>3</v>
      </c>
      <c r="E255" s="1">
        <v>1</v>
      </c>
      <c r="F255" s="1">
        <f t="shared" si="32"/>
        <v>0.8487084870848709</v>
      </c>
      <c r="G255" s="1">
        <f t="shared" si="33"/>
        <v>0.75</v>
      </c>
      <c r="H255">
        <f t="shared" si="34"/>
        <v>0.84727272727272729</v>
      </c>
      <c r="I255">
        <f t="shared" si="35"/>
        <v>0.19552294386575214</v>
      </c>
      <c r="J255">
        <f t="shared" si="36"/>
        <v>100</v>
      </c>
    </row>
    <row r="256" spans="1:10">
      <c r="A256" t="s">
        <v>379</v>
      </c>
      <c r="B256" s="1">
        <v>225</v>
      </c>
      <c r="C256" s="1">
        <v>46</v>
      </c>
      <c r="D256" s="1">
        <v>3</v>
      </c>
      <c r="E256" s="1">
        <v>1</v>
      </c>
      <c r="F256" s="1">
        <f t="shared" si="32"/>
        <v>0.8302583025830258</v>
      </c>
      <c r="G256" s="1">
        <f t="shared" si="33"/>
        <v>0.75</v>
      </c>
      <c r="H256">
        <f t="shared" si="34"/>
        <v>0.8290909090909091</v>
      </c>
      <c r="I256">
        <f t="shared" si="35"/>
        <v>0.18154477109598102</v>
      </c>
      <c r="J256">
        <f t="shared" si="36"/>
        <v>100</v>
      </c>
    </row>
    <row r="257" spans="1:10">
      <c r="A257" t="s">
        <v>380</v>
      </c>
      <c r="B257" s="1">
        <v>230</v>
      </c>
      <c r="C257" s="1">
        <v>41</v>
      </c>
      <c r="D257" s="1">
        <v>3</v>
      </c>
      <c r="E257" s="1">
        <v>1</v>
      </c>
      <c r="F257" s="1">
        <f t="shared" si="32"/>
        <v>0.8487084870848709</v>
      </c>
      <c r="G257" s="1">
        <f t="shared" si="33"/>
        <v>0.75</v>
      </c>
      <c r="H257">
        <f t="shared" si="34"/>
        <v>0.84727272727272729</v>
      </c>
      <c r="I257">
        <f t="shared" si="35"/>
        <v>0.19552294386575214</v>
      </c>
      <c r="J257">
        <f t="shared" si="36"/>
        <v>100</v>
      </c>
    </row>
    <row r="258" spans="1:10">
      <c r="A258" t="s">
        <v>381</v>
      </c>
      <c r="B258" s="1">
        <v>222</v>
      </c>
      <c r="C258" s="1">
        <v>49</v>
      </c>
      <c r="D258" s="1">
        <v>3</v>
      </c>
      <c r="E258" s="1">
        <v>1</v>
      </c>
      <c r="F258" s="1">
        <f t="shared" si="32"/>
        <v>0.81918819188191883</v>
      </c>
      <c r="G258" s="1">
        <f t="shared" si="33"/>
        <v>0.75</v>
      </c>
      <c r="H258">
        <f t="shared" si="34"/>
        <v>0.81818181818181823</v>
      </c>
      <c r="I258">
        <f t="shared" si="35"/>
        <v>0.1740269142528508</v>
      </c>
      <c r="J258">
        <f t="shared" si="36"/>
        <v>100</v>
      </c>
    </row>
    <row r="259" spans="1:10">
      <c r="A259" t="s">
        <v>382</v>
      </c>
      <c r="B259" s="1">
        <v>251</v>
      </c>
      <c r="C259" s="1">
        <v>20</v>
      </c>
      <c r="D259" s="1">
        <v>3</v>
      </c>
      <c r="E259" s="1">
        <v>1</v>
      </c>
      <c r="F259" s="1">
        <f t="shared" si="32"/>
        <v>0.92619926199261993</v>
      </c>
      <c r="G259" s="1">
        <f t="shared" si="33"/>
        <v>0.75</v>
      </c>
      <c r="H259">
        <f t="shared" si="34"/>
        <v>0.92363636363636359</v>
      </c>
      <c r="I259">
        <f t="shared" si="35"/>
        <v>0.29243216877326472</v>
      </c>
      <c r="J259">
        <f t="shared" si="36"/>
        <v>100</v>
      </c>
    </row>
    <row r="260" spans="1:10">
      <c r="A260" t="s">
        <v>383</v>
      </c>
      <c r="B260" s="1">
        <v>236</v>
      </c>
      <c r="C260" s="1">
        <v>35</v>
      </c>
      <c r="D260" s="1">
        <v>3</v>
      </c>
      <c r="E260" s="1">
        <v>1</v>
      </c>
      <c r="F260" s="1">
        <f t="shared" si="32"/>
        <v>0.87084870848708484</v>
      </c>
      <c r="G260" s="1">
        <f t="shared" si="33"/>
        <v>0.75</v>
      </c>
      <c r="H260">
        <f t="shared" si="34"/>
        <v>0.86909090909090914</v>
      </c>
      <c r="I260">
        <f t="shared" si="35"/>
        <v>0.21539442174513623</v>
      </c>
      <c r="J260">
        <f t="shared" si="36"/>
        <v>100</v>
      </c>
    </row>
    <row r="261" spans="1:10">
      <c r="A261" t="s">
        <v>384</v>
      </c>
      <c r="B261" s="1">
        <v>242</v>
      </c>
      <c r="C261" s="1">
        <v>29</v>
      </c>
      <c r="D261" s="1">
        <v>3</v>
      </c>
      <c r="E261" s="1">
        <v>1</v>
      </c>
      <c r="F261" s="1">
        <f t="shared" si="32"/>
        <v>0.8929889298892989</v>
      </c>
      <c r="G261" s="1">
        <f t="shared" si="33"/>
        <v>0.75</v>
      </c>
      <c r="H261">
        <f t="shared" si="34"/>
        <v>0.89090909090909087</v>
      </c>
      <c r="I261">
        <f t="shared" si="35"/>
        <v>0.24007117111005533</v>
      </c>
      <c r="J261">
        <f t="shared" si="36"/>
        <v>100</v>
      </c>
    </row>
    <row r="262" spans="1:10">
      <c r="A262" t="s">
        <v>385</v>
      </c>
      <c r="B262" s="1">
        <v>236</v>
      </c>
      <c r="C262" s="1">
        <v>35</v>
      </c>
      <c r="D262" s="1">
        <v>3</v>
      </c>
      <c r="E262" s="1">
        <v>1</v>
      </c>
      <c r="F262" s="1">
        <f t="shared" si="32"/>
        <v>0.87084870848708484</v>
      </c>
      <c r="G262" s="1">
        <f t="shared" si="33"/>
        <v>0.75</v>
      </c>
      <c r="H262">
        <f t="shared" si="34"/>
        <v>0.86909090909090914</v>
      </c>
      <c r="I262">
        <f t="shared" si="35"/>
        <v>0.21539442174513623</v>
      </c>
      <c r="J262">
        <f t="shared" si="36"/>
        <v>100</v>
      </c>
    </row>
    <row r="263" spans="1:10">
      <c r="A263" t="s">
        <v>386</v>
      </c>
      <c r="B263" s="1">
        <v>242</v>
      </c>
      <c r="C263" s="1">
        <v>29</v>
      </c>
      <c r="D263" s="1">
        <v>3</v>
      </c>
      <c r="E263" s="1">
        <v>1</v>
      </c>
      <c r="F263" s="1">
        <f t="shared" si="32"/>
        <v>0.8929889298892989</v>
      </c>
      <c r="G263" s="1">
        <f t="shared" si="33"/>
        <v>0.75</v>
      </c>
      <c r="H263">
        <f t="shared" si="34"/>
        <v>0.89090909090909087</v>
      </c>
      <c r="I263">
        <f t="shared" si="35"/>
        <v>0.24007117111005533</v>
      </c>
      <c r="J263">
        <f t="shared" si="36"/>
        <v>100</v>
      </c>
    </row>
    <row r="264" spans="1:10">
      <c r="A264" t="s">
        <v>387</v>
      </c>
      <c r="B264" s="1">
        <v>233</v>
      </c>
      <c r="C264" s="1">
        <v>38</v>
      </c>
      <c r="D264" s="1">
        <v>3</v>
      </c>
      <c r="E264" s="1">
        <v>1</v>
      </c>
      <c r="F264" s="1">
        <f t="shared" si="32"/>
        <v>0.85977859778597787</v>
      </c>
      <c r="G264" s="1">
        <f t="shared" si="33"/>
        <v>0.75</v>
      </c>
      <c r="H264">
        <f t="shared" si="34"/>
        <v>0.85818181818181816</v>
      </c>
      <c r="I264">
        <f t="shared" si="35"/>
        <v>0.20496842375334787</v>
      </c>
      <c r="J264">
        <f t="shared" si="36"/>
        <v>100</v>
      </c>
    </row>
    <row r="265" spans="1:10">
      <c r="A265" t="s">
        <v>388</v>
      </c>
      <c r="B265" s="1">
        <v>236</v>
      </c>
      <c r="C265" s="1">
        <v>35</v>
      </c>
      <c r="D265" s="1">
        <v>3</v>
      </c>
      <c r="E265" s="1">
        <v>1</v>
      </c>
      <c r="F265" s="1">
        <f t="shared" si="32"/>
        <v>0.87084870848708484</v>
      </c>
      <c r="G265" s="1">
        <f t="shared" si="33"/>
        <v>0.75</v>
      </c>
      <c r="H265">
        <f t="shared" si="34"/>
        <v>0.86909090909090914</v>
      </c>
      <c r="I265">
        <f t="shared" si="35"/>
        <v>0.21539442174513623</v>
      </c>
      <c r="J265">
        <f t="shared" si="36"/>
        <v>100</v>
      </c>
    </row>
    <row r="266" spans="1:10">
      <c r="A266" t="s">
        <v>389</v>
      </c>
      <c r="B266" s="1">
        <v>242</v>
      </c>
      <c r="C266" s="1">
        <v>29</v>
      </c>
      <c r="D266" s="1">
        <v>3</v>
      </c>
      <c r="E266" s="1">
        <v>1</v>
      </c>
      <c r="F266" s="1">
        <f t="shared" si="32"/>
        <v>0.8929889298892989</v>
      </c>
      <c r="G266" s="1">
        <f t="shared" si="33"/>
        <v>0.75</v>
      </c>
      <c r="H266">
        <f t="shared" si="34"/>
        <v>0.89090909090909087</v>
      </c>
      <c r="I266">
        <f t="shared" si="35"/>
        <v>0.24007117111005533</v>
      </c>
      <c r="J266">
        <f t="shared" si="36"/>
        <v>100</v>
      </c>
    </row>
    <row r="267" spans="1:10">
      <c r="A267" t="s">
        <v>390</v>
      </c>
      <c r="B267" s="1">
        <v>233</v>
      </c>
      <c r="C267" s="1">
        <v>38</v>
      </c>
      <c r="D267" s="1">
        <v>3</v>
      </c>
      <c r="E267" s="1">
        <v>1</v>
      </c>
      <c r="F267" s="1">
        <f t="shared" si="32"/>
        <v>0.85977859778597787</v>
      </c>
      <c r="G267" s="1">
        <f t="shared" si="33"/>
        <v>0.75</v>
      </c>
      <c r="H267">
        <f t="shared" si="34"/>
        <v>0.85818181818181816</v>
      </c>
      <c r="I267">
        <f t="shared" si="35"/>
        <v>0.20496842375334787</v>
      </c>
      <c r="J267">
        <f t="shared" si="36"/>
        <v>100</v>
      </c>
    </row>
    <row r="268" spans="1:10">
      <c r="A268" t="s">
        <v>391</v>
      </c>
      <c r="B268" s="1">
        <v>233</v>
      </c>
      <c r="C268" s="1">
        <v>38</v>
      </c>
      <c r="D268" s="1">
        <v>3</v>
      </c>
      <c r="E268" s="1">
        <v>1</v>
      </c>
      <c r="F268" s="1">
        <f t="shared" si="32"/>
        <v>0.85977859778597787</v>
      </c>
      <c r="G268" s="1">
        <f t="shared" si="33"/>
        <v>0.75</v>
      </c>
      <c r="H268">
        <f t="shared" si="34"/>
        <v>0.85818181818181816</v>
      </c>
      <c r="I268">
        <f t="shared" si="35"/>
        <v>0.20496842375334787</v>
      </c>
      <c r="J268">
        <f t="shared" si="36"/>
        <v>100</v>
      </c>
    </row>
    <row r="269" spans="1:10">
      <c r="A269" t="s">
        <v>392</v>
      </c>
      <c r="B269" s="1">
        <v>81</v>
      </c>
      <c r="C269" s="1">
        <v>190</v>
      </c>
      <c r="D269" s="1">
        <v>3</v>
      </c>
      <c r="E269" s="1">
        <v>1</v>
      </c>
      <c r="F269" s="1">
        <f t="shared" si="32"/>
        <v>0.2988929889298893</v>
      </c>
      <c r="G269" s="1">
        <f t="shared" si="33"/>
        <v>0.75</v>
      </c>
      <c r="H269">
        <f t="shared" si="34"/>
        <v>0.30545454545454548</v>
      </c>
      <c r="I269">
        <f t="shared" si="35"/>
        <v>1.2796041732464165E-2</v>
      </c>
      <c r="J269">
        <f t="shared" si="36"/>
        <v>100</v>
      </c>
    </row>
    <row r="270" spans="1:10">
      <c r="A270" t="s">
        <v>393</v>
      </c>
      <c r="B270" s="1">
        <v>92</v>
      </c>
      <c r="C270" s="1">
        <v>179</v>
      </c>
      <c r="D270" s="1">
        <v>3</v>
      </c>
      <c r="E270" s="1">
        <v>1</v>
      </c>
      <c r="F270" s="1">
        <f t="shared" si="32"/>
        <v>0.33948339483394835</v>
      </c>
      <c r="G270" s="1">
        <f t="shared" si="33"/>
        <v>0.75</v>
      </c>
      <c r="H270">
        <f t="shared" si="34"/>
        <v>0.34545454545454546</v>
      </c>
      <c r="I270">
        <f t="shared" si="35"/>
        <v>2.2645396276531577E-2</v>
      </c>
      <c r="J270">
        <f t="shared" si="36"/>
        <v>100</v>
      </c>
    </row>
    <row r="271" spans="1:10">
      <c r="A271" t="s">
        <v>394</v>
      </c>
      <c r="B271" s="1">
        <v>92</v>
      </c>
      <c r="C271" s="1">
        <v>179</v>
      </c>
      <c r="D271" s="1">
        <v>3</v>
      </c>
      <c r="E271" s="1">
        <v>1</v>
      </c>
      <c r="F271" s="1">
        <f t="shared" si="32"/>
        <v>0.33948339483394835</v>
      </c>
      <c r="G271" s="1">
        <f t="shared" si="33"/>
        <v>0.75</v>
      </c>
      <c r="H271">
        <f t="shared" si="34"/>
        <v>0.34545454545454546</v>
      </c>
      <c r="I271">
        <f t="shared" si="35"/>
        <v>2.2645396276531577E-2</v>
      </c>
      <c r="J271">
        <f t="shared" si="36"/>
        <v>100</v>
      </c>
    </row>
    <row r="272" spans="1:10">
      <c r="A272" t="s">
        <v>395</v>
      </c>
      <c r="B272" s="1">
        <v>92</v>
      </c>
      <c r="C272" s="1">
        <v>179</v>
      </c>
      <c r="D272" s="1">
        <v>3</v>
      </c>
      <c r="E272" s="1">
        <v>1</v>
      </c>
      <c r="F272" s="1">
        <f t="shared" si="32"/>
        <v>0.33948339483394835</v>
      </c>
      <c r="G272" s="1">
        <f t="shared" si="33"/>
        <v>0.75</v>
      </c>
      <c r="H272">
        <f t="shared" si="34"/>
        <v>0.34545454545454546</v>
      </c>
      <c r="I272">
        <f t="shared" si="35"/>
        <v>2.2645396276531577E-2</v>
      </c>
      <c r="J272">
        <f t="shared" si="36"/>
        <v>100</v>
      </c>
    </row>
    <row r="273" spans="1:10">
      <c r="A273" t="s">
        <v>396</v>
      </c>
      <c r="B273" s="1">
        <v>92</v>
      </c>
      <c r="C273" s="1">
        <v>179</v>
      </c>
      <c r="D273" s="1">
        <v>3</v>
      </c>
      <c r="E273" s="1">
        <v>1</v>
      </c>
      <c r="F273" s="1">
        <f t="shared" si="32"/>
        <v>0.33948339483394835</v>
      </c>
      <c r="G273" s="1">
        <f t="shared" si="33"/>
        <v>0.75</v>
      </c>
      <c r="H273">
        <f t="shared" si="34"/>
        <v>0.34545454545454546</v>
      </c>
      <c r="I273">
        <f t="shared" si="35"/>
        <v>2.2645396276531577E-2</v>
      </c>
      <c r="J273">
        <f t="shared" si="36"/>
        <v>100</v>
      </c>
    </row>
    <row r="274" spans="1:10">
      <c r="A274" t="s">
        <v>397</v>
      </c>
      <c r="B274" s="1">
        <v>90</v>
      </c>
      <c r="C274" s="1">
        <v>181</v>
      </c>
      <c r="D274" s="1">
        <v>3</v>
      </c>
      <c r="E274" s="1">
        <v>1</v>
      </c>
      <c r="F274" s="1">
        <f t="shared" si="32"/>
        <v>0.33210332103321033</v>
      </c>
      <c r="G274" s="1">
        <f t="shared" si="33"/>
        <v>0.75</v>
      </c>
      <c r="H274">
        <f t="shared" si="34"/>
        <v>0.33818181818181819</v>
      </c>
      <c r="I274">
        <f t="shared" si="35"/>
        <v>2.0890352001201345E-2</v>
      </c>
      <c r="J274">
        <f t="shared" si="36"/>
        <v>100</v>
      </c>
    </row>
    <row r="275" spans="1:10">
      <c r="A275" t="s">
        <v>398</v>
      </c>
      <c r="B275" s="1">
        <v>81</v>
      </c>
      <c r="C275" s="1">
        <v>190</v>
      </c>
      <c r="D275" s="1">
        <v>3</v>
      </c>
      <c r="E275" s="1">
        <v>1</v>
      </c>
      <c r="F275" s="1">
        <f t="shared" si="32"/>
        <v>0.2988929889298893</v>
      </c>
      <c r="G275" s="1">
        <f t="shared" si="33"/>
        <v>0.75</v>
      </c>
      <c r="H275">
        <f t="shared" si="34"/>
        <v>0.30545454545454548</v>
      </c>
      <c r="I275">
        <f t="shared" si="35"/>
        <v>1.2796041732464165E-2</v>
      </c>
      <c r="J275">
        <f t="shared" si="36"/>
        <v>100</v>
      </c>
    </row>
    <row r="276" spans="1:10">
      <c r="A276" t="s">
        <v>399</v>
      </c>
      <c r="B276" s="1">
        <v>81</v>
      </c>
      <c r="C276" s="1">
        <v>190</v>
      </c>
      <c r="D276" s="1">
        <v>3</v>
      </c>
      <c r="E276" s="1">
        <v>1</v>
      </c>
      <c r="F276" s="1">
        <f t="shared" si="32"/>
        <v>0.2988929889298893</v>
      </c>
      <c r="G276" s="1">
        <f t="shared" si="33"/>
        <v>0.75</v>
      </c>
      <c r="H276">
        <f t="shared" si="34"/>
        <v>0.30545454545454548</v>
      </c>
      <c r="I276">
        <f t="shared" si="35"/>
        <v>1.2796041732464165E-2</v>
      </c>
      <c r="J276">
        <f t="shared" si="36"/>
        <v>100</v>
      </c>
    </row>
    <row r="277" spans="1:10">
      <c r="A277" t="s">
        <v>400</v>
      </c>
      <c r="B277" s="1">
        <v>81</v>
      </c>
      <c r="C277" s="1">
        <v>190</v>
      </c>
      <c r="D277" s="1">
        <v>3</v>
      </c>
      <c r="E277" s="1">
        <v>1</v>
      </c>
      <c r="F277" s="1">
        <f t="shared" si="32"/>
        <v>0.2988929889298893</v>
      </c>
      <c r="G277" s="1">
        <f t="shared" si="33"/>
        <v>0.75</v>
      </c>
      <c r="H277">
        <f t="shared" si="34"/>
        <v>0.30545454545454548</v>
      </c>
      <c r="I277">
        <f t="shared" si="35"/>
        <v>1.2796041732464165E-2</v>
      </c>
      <c r="J277">
        <f t="shared" si="36"/>
        <v>100</v>
      </c>
    </row>
    <row r="278" spans="1:10">
      <c r="A278" t="s">
        <v>401</v>
      </c>
      <c r="B278" s="1">
        <v>81</v>
      </c>
      <c r="C278" s="1">
        <v>190</v>
      </c>
      <c r="D278" s="1">
        <v>3</v>
      </c>
      <c r="E278" s="1">
        <v>1</v>
      </c>
      <c r="F278" s="1">
        <f t="shared" si="32"/>
        <v>0.2988929889298893</v>
      </c>
      <c r="G278" s="1">
        <f t="shared" si="33"/>
        <v>0.75</v>
      </c>
      <c r="H278">
        <f t="shared" si="34"/>
        <v>0.30545454545454548</v>
      </c>
      <c r="I278">
        <f t="shared" si="35"/>
        <v>1.2796041732464165E-2</v>
      </c>
      <c r="J278">
        <f t="shared" si="36"/>
        <v>100</v>
      </c>
    </row>
    <row r="279" spans="1:10">
      <c r="A279" t="s">
        <v>402</v>
      </c>
      <c r="B279" s="1">
        <v>79</v>
      </c>
      <c r="C279" s="1">
        <v>192</v>
      </c>
      <c r="D279" s="1">
        <v>3</v>
      </c>
      <c r="E279" s="1">
        <v>1</v>
      </c>
      <c r="F279" s="1">
        <f t="shared" si="32"/>
        <v>0.29151291512915128</v>
      </c>
      <c r="G279" s="1">
        <f t="shared" si="33"/>
        <v>0.75</v>
      </c>
      <c r="H279">
        <f t="shared" si="34"/>
        <v>0.29818181818181816</v>
      </c>
      <c r="I279">
        <f t="shared" si="35"/>
        <v>1.0942979194066969E-2</v>
      </c>
      <c r="J279">
        <f t="shared" si="36"/>
        <v>100</v>
      </c>
    </row>
    <row r="280" spans="1:10">
      <c r="A280" t="s">
        <v>403</v>
      </c>
      <c r="B280" s="1">
        <v>92</v>
      </c>
      <c r="C280" s="1">
        <v>179</v>
      </c>
      <c r="D280" s="1">
        <v>3</v>
      </c>
      <c r="E280" s="1">
        <v>1</v>
      </c>
      <c r="F280" s="1">
        <f t="shared" si="32"/>
        <v>0.33948339483394835</v>
      </c>
      <c r="G280" s="1">
        <f t="shared" si="33"/>
        <v>0.75</v>
      </c>
      <c r="H280">
        <f t="shared" si="34"/>
        <v>0.34545454545454546</v>
      </c>
      <c r="I280">
        <f t="shared" si="35"/>
        <v>2.2645396276531577E-2</v>
      </c>
      <c r="J280">
        <f t="shared" si="36"/>
        <v>100</v>
      </c>
    </row>
    <row r="281" spans="1:10">
      <c r="A281" t="s">
        <v>404</v>
      </c>
      <c r="B281" s="1">
        <v>92</v>
      </c>
      <c r="C281" s="1">
        <v>179</v>
      </c>
      <c r="D281" s="1">
        <v>3</v>
      </c>
      <c r="E281" s="1">
        <v>1</v>
      </c>
      <c r="F281" s="1">
        <f t="shared" si="32"/>
        <v>0.33948339483394835</v>
      </c>
      <c r="G281" s="1">
        <f t="shared" si="33"/>
        <v>0.75</v>
      </c>
      <c r="H281">
        <f t="shared" si="34"/>
        <v>0.34545454545454546</v>
      </c>
      <c r="I281">
        <f t="shared" si="35"/>
        <v>2.2645396276531577E-2</v>
      </c>
      <c r="J281">
        <f t="shared" si="36"/>
        <v>100</v>
      </c>
    </row>
    <row r="282" spans="1:10">
      <c r="A282" t="s">
        <v>405</v>
      </c>
      <c r="B282" s="1">
        <v>92</v>
      </c>
      <c r="C282" s="1">
        <v>179</v>
      </c>
      <c r="D282" s="1">
        <v>3</v>
      </c>
      <c r="E282" s="1">
        <v>1</v>
      </c>
      <c r="F282" s="1">
        <f t="shared" si="32"/>
        <v>0.33948339483394835</v>
      </c>
      <c r="G282" s="1">
        <f t="shared" si="33"/>
        <v>0.75</v>
      </c>
      <c r="H282">
        <f t="shared" si="34"/>
        <v>0.34545454545454546</v>
      </c>
      <c r="I282">
        <f t="shared" si="35"/>
        <v>2.2645396276531577E-2</v>
      </c>
      <c r="J282">
        <f t="shared" si="36"/>
        <v>100</v>
      </c>
    </row>
    <row r="283" spans="1:10">
      <c r="A283" t="s">
        <v>406</v>
      </c>
      <c r="B283" s="1">
        <v>90</v>
      </c>
      <c r="C283" s="1">
        <v>181</v>
      </c>
      <c r="D283" s="1">
        <v>3</v>
      </c>
      <c r="E283" s="1">
        <v>1</v>
      </c>
      <c r="F283" s="1">
        <f t="shared" si="32"/>
        <v>0.33210332103321033</v>
      </c>
      <c r="G283" s="1">
        <f t="shared" si="33"/>
        <v>0.75</v>
      </c>
      <c r="H283">
        <f t="shared" si="34"/>
        <v>0.33818181818181819</v>
      </c>
      <c r="I283">
        <f t="shared" si="35"/>
        <v>2.0890352001201345E-2</v>
      </c>
      <c r="J283">
        <f t="shared" si="36"/>
        <v>100</v>
      </c>
    </row>
    <row r="284" spans="1:10">
      <c r="A284" t="s">
        <v>407</v>
      </c>
      <c r="B284" s="1">
        <v>92</v>
      </c>
      <c r="C284" s="1">
        <v>179</v>
      </c>
      <c r="D284" s="1">
        <v>3</v>
      </c>
      <c r="E284" s="1">
        <v>1</v>
      </c>
      <c r="F284" s="1">
        <f t="shared" si="32"/>
        <v>0.33948339483394835</v>
      </c>
      <c r="G284" s="1">
        <f t="shared" si="33"/>
        <v>0.75</v>
      </c>
      <c r="H284">
        <f t="shared" si="34"/>
        <v>0.34545454545454546</v>
      </c>
      <c r="I284">
        <f t="shared" si="35"/>
        <v>2.2645396276531577E-2</v>
      </c>
      <c r="J284">
        <f t="shared" si="36"/>
        <v>100</v>
      </c>
    </row>
    <row r="285" spans="1:10">
      <c r="A285" t="s">
        <v>408</v>
      </c>
      <c r="B285" s="1">
        <v>92</v>
      </c>
      <c r="C285" s="1">
        <v>179</v>
      </c>
      <c r="D285" s="1">
        <v>3</v>
      </c>
      <c r="E285" s="1">
        <v>1</v>
      </c>
      <c r="F285" s="1">
        <f t="shared" si="32"/>
        <v>0.33948339483394835</v>
      </c>
      <c r="G285" s="1">
        <f t="shared" si="33"/>
        <v>0.75</v>
      </c>
      <c r="H285">
        <f t="shared" si="34"/>
        <v>0.34545454545454546</v>
      </c>
      <c r="I285">
        <f t="shared" si="35"/>
        <v>2.2645396276531577E-2</v>
      </c>
      <c r="J285">
        <f t="shared" si="36"/>
        <v>100</v>
      </c>
    </row>
    <row r="286" spans="1:10">
      <c r="A286" t="s">
        <v>409</v>
      </c>
      <c r="B286" s="1">
        <v>90</v>
      </c>
      <c r="C286" s="1">
        <v>181</v>
      </c>
      <c r="D286" s="1">
        <v>3</v>
      </c>
      <c r="E286" s="1">
        <v>1</v>
      </c>
      <c r="F286" s="1">
        <f t="shared" si="32"/>
        <v>0.33210332103321033</v>
      </c>
      <c r="G286" s="1">
        <f t="shared" si="33"/>
        <v>0.75</v>
      </c>
      <c r="H286">
        <f t="shared" si="34"/>
        <v>0.33818181818181819</v>
      </c>
      <c r="I286">
        <f t="shared" si="35"/>
        <v>2.0890352001201345E-2</v>
      </c>
      <c r="J286">
        <f t="shared" si="36"/>
        <v>100</v>
      </c>
    </row>
    <row r="287" spans="1:10">
      <c r="A287" t="s">
        <v>410</v>
      </c>
      <c r="B287" s="1">
        <v>92</v>
      </c>
      <c r="C287" s="1">
        <v>179</v>
      </c>
      <c r="D287" s="1">
        <v>3</v>
      </c>
      <c r="E287" s="1">
        <v>1</v>
      </c>
      <c r="F287" s="1">
        <f t="shared" si="32"/>
        <v>0.33948339483394835</v>
      </c>
      <c r="G287" s="1">
        <f t="shared" si="33"/>
        <v>0.75</v>
      </c>
      <c r="H287">
        <f t="shared" si="34"/>
        <v>0.34545454545454546</v>
      </c>
      <c r="I287">
        <f t="shared" si="35"/>
        <v>2.2645396276531577E-2</v>
      </c>
      <c r="J287">
        <f t="shared" si="36"/>
        <v>100</v>
      </c>
    </row>
    <row r="288" spans="1:10">
      <c r="A288" t="s">
        <v>411</v>
      </c>
      <c r="B288" s="1">
        <v>90</v>
      </c>
      <c r="C288" s="1">
        <v>181</v>
      </c>
      <c r="D288" s="1">
        <v>3</v>
      </c>
      <c r="E288" s="1">
        <v>1</v>
      </c>
      <c r="F288" s="1">
        <f t="shared" si="32"/>
        <v>0.33210332103321033</v>
      </c>
      <c r="G288" s="1">
        <f t="shared" si="33"/>
        <v>0.75</v>
      </c>
      <c r="H288">
        <f t="shared" si="34"/>
        <v>0.33818181818181819</v>
      </c>
      <c r="I288">
        <f t="shared" si="35"/>
        <v>2.0890352001201345E-2</v>
      </c>
      <c r="J288">
        <f t="shared" si="36"/>
        <v>100</v>
      </c>
    </row>
    <row r="289" spans="1:10">
      <c r="A289" t="s">
        <v>412</v>
      </c>
      <c r="B289" s="1">
        <v>90</v>
      </c>
      <c r="C289" s="1">
        <v>181</v>
      </c>
      <c r="D289" s="1">
        <v>3</v>
      </c>
      <c r="E289" s="1">
        <v>1</v>
      </c>
      <c r="F289" s="1">
        <f t="shared" si="32"/>
        <v>0.33210332103321033</v>
      </c>
      <c r="G289" s="1">
        <f t="shared" si="33"/>
        <v>0.75</v>
      </c>
      <c r="H289">
        <f t="shared" si="34"/>
        <v>0.33818181818181819</v>
      </c>
      <c r="I289">
        <f t="shared" si="35"/>
        <v>2.0890352001201345E-2</v>
      </c>
      <c r="J289">
        <f t="shared" si="36"/>
        <v>100</v>
      </c>
    </row>
    <row r="290" spans="1:10">
      <c r="A290" t="s">
        <v>413</v>
      </c>
      <c r="B290" s="1">
        <v>84</v>
      </c>
      <c r="C290" s="1">
        <v>187</v>
      </c>
      <c r="D290" s="1">
        <v>3</v>
      </c>
      <c r="E290" s="1">
        <v>1</v>
      </c>
      <c r="F290" s="1">
        <f t="shared" si="32"/>
        <v>0.30996309963099633</v>
      </c>
      <c r="G290" s="1">
        <f t="shared" si="33"/>
        <v>0.75</v>
      </c>
      <c r="H290">
        <f t="shared" si="34"/>
        <v>0.31636363636363635</v>
      </c>
      <c r="I290">
        <f t="shared" si="35"/>
        <v>1.5535042732300818E-2</v>
      </c>
      <c r="J290">
        <f t="shared" si="36"/>
        <v>100</v>
      </c>
    </row>
    <row r="291" spans="1:10">
      <c r="A291" t="s">
        <v>414</v>
      </c>
      <c r="B291" s="1">
        <v>84</v>
      </c>
      <c r="C291" s="1">
        <v>187</v>
      </c>
      <c r="D291" s="1">
        <v>3</v>
      </c>
      <c r="E291" s="1">
        <v>1</v>
      </c>
      <c r="F291" s="1">
        <f t="shared" si="32"/>
        <v>0.30996309963099633</v>
      </c>
      <c r="G291" s="1">
        <f t="shared" si="33"/>
        <v>0.75</v>
      </c>
      <c r="H291">
        <f t="shared" si="34"/>
        <v>0.31636363636363635</v>
      </c>
      <c r="I291">
        <f t="shared" si="35"/>
        <v>1.5535042732300818E-2</v>
      </c>
      <c r="J291">
        <f t="shared" si="36"/>
        <v>100</v>
      </c>
    </row>
    <row r="292" spans="1:10">
      <c r="A292" t="s">
        <v>415</v>
      </c>
      <c r="B292" s="1">
        <v>84</v>
      </c>
      <c r="C292" s="1">
        <v>187</v>
      </c>
      <c r="D292" s="1">
        <v>3</v>
      </c>
      <c r="E292" s="1">
        <v>1</v>
      </c>
      <c r="F292" s="1">
        <f t="shared" si="32"/>
        <v>0.30996309963099633</v>
      </c>
      <c r="G292" s="1">
        <f t="shared" si="33"/>
        <v>0.75</v>
      </c>
      <c r="H292">
        <f t="shared" si="34"/>
        <v>0.31636363636363635</v>
      </c>
      <c r="I292">
        <f t="shared" si="35"/>
        <v>1.5535042732300818E-2</v>
      </c>
      <c r="J292">
        <f t="shared" si="36"/>
        <v>100</v>
      </c>
    </row>
    <row r="293" spans="1:10">
      <c r="A293" t="s">
        <v>416</v>
      </c>
      <c r="B293" s="1">
        <v>83</v>
      </c>
      <c r="C293" s="1">
        <v>188</v>
      </c>
      <c r="D293" s="1">
        <v>3</v>
      </c>
      <c r="E293" s="1">
        <v>1</v>
      </c>
      <c r="F293" s="1">
        <f t="shared" si="32"/>
        <v>0.30627306273062732</v>
      </c>
      <c r="G293" s="1">
        <f t="shared" si="33"/>
        <v>0.75</v>
      </c>
      <c r="H293">
        <f t="shared" si="34"/>
        <v>0.31272727272727274</v>
      </c>
      <c r="I293">
        <f t="shared" si="35"/>
        <v>1.4627121445643576E-2</v>
      </c>
      <c r="J293">
        <f t="shared" si="36"/>
        <v>100</v>
      </c>
    </row>
    <row r="294" spans="1:10">
      <c r="A294" t="s">
        <v>417</v>
      </c>
      <c r="B294" s="1">
        <v>82</v>
      </c>
      <c r="C294" s="1">
        <v>189</v>
      </c>
      <c r="D294" s="1">
        <v>3</v>
      </c>
      <c r="E294" s="1">
        <v>1</v>
      </c>
      <c r="F294" s="1">
        <f t="shared" si="32"/>
        <v>0.30258302583025831</v>
      </c>
      <c r="G294" s="1">
        <f t="shared" si="33"/>
        <v>0.75</v>
      </c>
      <c r="H294">
        <f t="shared" si="34"/>
        <v>0.30909090909090908</v>
      </c>
      <c r="I294">
        <f t="shared" si="35"/>
        <v>1.3714202379574502E-2</v>
      </c>
      <c r="J294">
        <f t="shared" si="36"/>
        <v>100</v>
      </c>
    </row>
    <row r="295" spans="1:10">
      <c r="A295" t="s">
        <v>418</v>
      </c>
      <c r="B295" s="1">
        <v>97</v>
      </c>
      <c r="C295" s="1">
        <v>174</v>
      </c>
      <c r="D295" s="1">
        <v>3</v>
      </c>
      <c r="E295" s="1">
        <v>1</v>
      </c>
      <c r="F295" s="1">
        <f t="shared" si="32"/>
        <v>0.35793357933579334</v>
      </c>
      <c r="G295" s="1">
        <f t="shared" si="33"/>
        <v>0.75</v>
      </c>
      <c r="H295">
        <f t="shared" si="34"/>
        <v>0.36363636363636365</v>
      </c>
      <c r="I295">
        <f t="shared" si="35"/>
        <v>2.6981839191570985E-2</v>
      </c>
      <c r="J295">
        <f t="shared" si="36"/>
        <v>100</v>
      </c>
    </row>
    <row r="296" spans="1:10">
      <c r="A296" t="s">
        <v>419</v>
      </c>
      <c r="B296" s="1">
        <v>97</v>
      </c>
      <c r="C296" s="1">
        <v>174</v>
      </c>
      <c r="D296" s="1">
        <v>3</v>
      </c>
      <c r="E296" s="1">
        <v>1</v>
      </c>
      <c r="F296" s="1">
        <f t="shared" si="32"/>
        <v>0.35793357933579334</v>
      </c>
      <c r="G296" s="1">
        <f t="shared" si="33"/>
        <v>0.75</v>
      </c>
      <c r="H296">
        <f t="shared" si="34"/>
        <v>0.36363636363636365</v>
      </c>
      <c r="I296">
        <f t="shared" si="35"/>
        <v>2.6981839191570985E-2</v>
      </c>
      <c r="J296">
        <f t="shared" si="36"/>
        <v>100</v>
      </c>
    </row>
    <row r="297" spans="1:10">
      <c r="A297" t="s">
        <v>420</v>
      </c>
      <c r="B297" s="1">
        <v>94</v>
      </c>
      <c r="C297" s="1">
        <v>177</v>
      </c>
      <c r="D297" s="1">
        <v>3</v>
      </c>
      <c r="E297" s="1">
        <v>1</v>
      </c>
      <c r="F297" s="1">
        <f t="shared" si="32"/>
        <v>0.34686346863468637</v>
      </c>
      <c r="G297" s="1">
        <f t="shared" si="33"/>
        <v>0.75</v>
      </c>
      <c r="H297">
        <f t="shared" si="34"/>
        <v>0.35272727272727272</v>
      </c>
      <c r="I297">
        <f t="shared" si="35"/>
        <v>2.4388023384418658E-2</v>
      </c>
      <c r="J297">
        <f t="shared" si="36"/>
        <v>100</v>
      </c>
    </row>
    <row r="298" spans="1:10">
      <c r="A298" t="s">
        <v>421</v>
      </c>
      <c r="B298" s="1">
        <v>93</v>
      </c>
      <c r="C298" s="1">
        <v>178</v>
      </c>
      <c r="D298" s="1">
        <v>3</v>
      </c>
      <c r="E298" s="1">
        <v>1</v>
      </c>
      <c r="F298" s="1">
        <f t="shared" si="32"/>
        <v>0.34317343173431736</v>
      </c>
      <c r="G298" s="1">
        <f t="shared" si="33"/>
        <v>0.75</v>
      </c>
      <c r="H298">
        <f t="shared" si="34"/>
        <v>0.34909090909090912</v>
      </c>
      <c r="I298">
        <f t="shared" si="35"/>
        <v>2.3518169627819364E-2</v>
      </c>
      <c r="J298">
        <f t="shared" si="36"/>
        <v>100</v>
      </c>
    </row>
    <row r="299" spans="1:10">
      <c r="A299" t="s">
        <v>422</v>
      </c>
      <c r="B299" s="1">
        <v>97</v>
      </c>
      <c r="C299" s="1">
        <v>174</v>
      </c>
      <c r="D299" s="1">
        <v>3</v>
      </c>
      <c r="E299" s="1">
        <v>1</v>
      </c>
      <c r="F299" s="1">
        <f t="shared" si="32"/>
        <v>0.35793357933579334</v>
      </c>
      <c r="G299" s="1">
        <f t="shared" si="33"/>
        <v>0.75</v>
      </c>
      <c r="H299">
        <f t="shared" si="34"/>
        <v>0.36363636363636365</v>
      </c>
      <c r="I299">
        <f t="shared" si="35"/>
        <v>2.6981839191570985E-2</v>
      </c>
      <c r="J299">
        <f t="shared" si="36"/>
        <v>100</v>
      </c>
    </row>
    <row r="300" spans="1:10">
      <c r="A300" t="s">
        <v>423</v>
      </c>
      <c r="B300" s="1">
        <v>94</v>
      </c>
      <c r="C300" s="1">
        <v>177</v>
      </c>
      <c r="D300" s="1">
        <v>3</v>
      </c>
      <c r="E300" s="1">
        <v>1</v>
      </c>
      <c r="F300" s="1">
        <f t="shared" si="32"/>
        <v>0.34686346863468637</v>
      </c>
      <c r="G300" s="1">
        <f t="shared" si="33"/>
        <v>0.75</v>
      </c>
      <c r="H300">
        <f t="shared" si="34"/>
        <v>0.35272727272727272</v>
      </c>
      <c r="I300">
        <f t="shared" si="35"/>
        <v>2.4388023384418658E-2</v>
      </c>
      <c r="J300">
        <f t="shared" si="36"/>
        <v>100</v>
      </c>
    </row>
    <row r="301" spans="1:10">
      <c r="A301" t="s">
        <v>424</v>
      </c>
      <c r="B301" s="1">
        <v>93</v>
      </c>
      <c r="C301" s="1">
        <v>178</v>
      </c>
      <c r="D301" s="1">
        <v>3</v>
      </c>
      <c r="E301" s="1">
        <v>1</v>
      </c>
      <c r="F301" s="1">
        <f t="shared" si="32"/>
        <v>0.34317343173431736</v>
      </c>
      <c r="G301" s="1">
        <f t="shared" si="33"/>
        <v>0.75</v>
      </c>
      <c r="H301">
        <f t="shared" si="34"/>
        <v>0.34909090909090912</v>
      </c>
      <c r="I301">
        <f t="shared" si="35"/>
        <v>2.3518169627819364E-2</v>
      </c>
      <c r="J301">
        <f t="shared" si="36"/>
        <v>100</v>
      </c>
    </row>
    <row r="302" spans="1:10">
      <c r="A302" t="s">
        <v>425</v>
      </c>
      <c r="B302" s="1">
        <v>94</v>
      </c>
      <c r="C302" s="1">
        <v>177</v>
      </c>
      <c r="D302" s="1">
        <v>3</v>
      </c>
      <c r="E302" s="1">
        <v>1</v>
      </c>
      <c r="F302" s="1">
        <f t="shared" si="32"/>
        <v>0.34686346863468637</v>
      </c>
      <c r="G302" s="1">
        <f t="shared" si="33"/>
        <v>0.75</v>
      </c>
      <c r="H302">
        <f t="shared" si="34"/>
        <v>0.35272727272727272</v>
      </c>
      <c r="I302">
        <f t="shared" si="35"/>
        <v>2.4388023384418658E-2</v>
      </c>
      <c r="J302">
        <f t="shared" si="36"/>
        <v>100</v>
      </c>
    </row>
    <row r="303" spans="1:10">
      <c r="A303" t="s">
        <v>426</v>
      </c>
      <c r="B303" s="1">
        <v>93</v>
      </c>
      <c r="C303" s="1">
        <v>178</v>
      </c>
      <c r="D303" s="1">
        <v>3</v>
      </c>
      <c r="E303" s="1">
        <v>1</v>
      </c>
      <c r="F303" s="1">
        <f t="shared" si="32"/>
        <v>0.34317343173431736</v>
      </c>
      <c r="G303" s="1">
        <f t="shared" si="33"/>
        <v>0.75</v>
      </c>
      <c r="H303">
        <f t="shared" si="34"/>
        <v>0.34909090909090912</v>
      </c>
      <c r="I303">
        <f t="shared" si="35"/>
        <v>2.3518169627819364E-2</v>
      </c>
      <c r="J303">
        <f t="shared" si="36"/>
        <v>100</v>
      </c>
    </row>
    <row r="304" spans="1:10">
      <c r="A304" t="s">
        <v>427</v>
      </c>
      <c r="B304" s="1">
        <v>92</v>
      </c>
      <c r="C304" s="1">
        <v>179</v>
      </c>
      <c r="D304" s="1">
        <v>3</v>
      </c>
      <c r="E304" s="1">
        <v>1</v>
      </c>
      <c r="F304" s="1">
        <f t="shared" si="32"/>
        <v>0.33948339483394835</v>
      </c>
      <c r="G304" s="1">
        <f t="shared" si="33"/>
        <v>0.75</v>
      </c>
      <c r="H304">
        <f t="shared" si="34"/>
        <v>0.34545454545454546</v>
      </c>
      <c r="I304">
        <f t="shared" si="35"/>
        <v>2.2645396276531577E-2</v>
      </c>
      <c r="J304">
        <f t="shared" si="36"/>
        <v>100</v>
      </c>
    </row>
    <row r="305" spans="1:10">
      <c r="A305" t="s">
        <v>428</v>
      </c>
      <c r="B305" s="1">
        <v>84</v>
      </c>
      <c r="C305" s="1">
        <v>187</v>
      </c>
      <c r="D305" s="1">
        <v>3</v>
      </c>
      <c r="E305" s="1">
        <v>1</v>
      </c>
      <c r="F305" s="1">
        <f t="shared" si="32"/>
        <v>0.30996309963099633</v>
      </c>
      <c r="G305" s="1">
        <f t="shared" si="33"/>
        <v>0.75</v>
      </c>
      <c r="H305">
        <f t="shared" si="34"/>
        <v>0.31636363636363635</v>
      </c>
      <c r="I305">
        <f t="shared" si="35"/>
        <v>1.5535042732300818E-2</v>
      </c>
      <c r="J305">
        <f t="shared" si="36"/>
        <v>100</v>
      </c>
    </row>
    <row r="306" spans="1:10">
      <c r="A306" t="s">
        <v>429</v>
      </c>
      <c r="B306" s="1">
        <v>84</v>
      </c>
      <c r="C306" s="1">
        <v>187</v>
      </c>
      <c r="D306" s="1">
        <v>3</v>
      </c>
      <c r="E306" s="1">
        <v>1</v>
      </c>
      <c r="F306" s="1">
        <f t="shared" si="32"/>
        <v>0.30996309963099633</v>
      </c>
      <c r="G306" s="1">
        <f t="shared" si="33"/>
        <v>0.75</v>
      </c>
      <c r="H306">
        <f t="shared" si="34"/>
        <v>0.31636363636363635</v>
      </c>
      <c r="I306">
        <f t="shared" si="35"/>
        <v>1.5535042732300818E-2</v>
      </c>
      <c r="J306">
        <f t="shared" si="36"/>
        <v>100</v>
      </c>
    </row>
    <row r="307" spans="1:10">
      <c r="A307" t="s">
        <v>430</v>
      </c>
      <c r="B307" s="1">
        <v>83</v>
      </c>
      <c r="C307" s="1">
        <v>188</v>
      </c>
      <c r="D307" s="1">
        <v>3</v>
      </c>
      <c r="E307" s="1">
        <v>1</v>
      </c>
      <c r="F307" s="1">
        <f t="shared" si="32"/>
        <v>0.30627306273062732</v>
      </c>
      <c r="G307" s="1">
        <f t="shared" si="33"/>
        <v>0.75</v>
      </c>
      <c r="H307">
        <f t="shared" si="34"/>
        <v>0.31272727272727274</v>
      </c>
      <c r="I307">
        <f t="shared" si="35"/>
        <v>1.4627121445643576E-2</v>
      </c>
      <c r="J307">
        <f t="shared" si="36"/>
        <v>100</v>
      </c>
    </row>
    <row r="308" spans="1:10">
      <c r="A308" t="s">
        <v>431</v>
      </c>
      <c r="B308" s="1">
        <v>83</v>
      </c>
      <c r="C308" s="1">
        <v>188</v>
      </c>
      <c r="D308" s="1">
        <v>3</v>
      </c>
      <c r="E308" s="1">
        <v>1</v>
      </c>
      <c r="F308" s="1">
        <f t="shared" si="32"/>
        <v>0.30627306273062732</v>
      </c>
      <c r="G308" s="1">
        <f t="shared" si="33"/>
        <v>0.75</v>
      </c>
      <c r="H308">
        <f t="shared" si="34"/>
        <v>0.31272727272727274</v>
      </c>
      <c r="I308">
        <f t="shared" si="35"/>
        <v>1.4627121445643576E-2</v>
      </c>
      <c r="J308">
        <f t="shared" si="36"/>
        <v>100</v>
      </c>
    </row>
    <row r="309" spans="1:10">
      <c r="A309" t="s">
        <v>432</v>
      </c>
      <c r="B309" s="1">
        <v>84</v>
      </c>
      <c r="C309" s="1">
        <v>187</v>
      </c>
      <c r="D309" s="1">
        <v>3</v>
      </c>
      <c r="E309" s="1">
        <v>1</v>
      </c>
      <c r="F309" s="1">
        <f t="shared" si="32"/>
        <v>0.30996309963099633</v>
      </c>
      <c r="G309" s="1">
        <f t="shared" si="33"/>
        <v>0.75</v>
      </c>
      <c r="H309">
        <f t="shared" si="34"/>
        <v>0.31636363636363635</v>
      </c>
      <c r="I309">
        <f t="shared" si="35"/>
        <v>1.5535042732300818E-2</v>
      </c>
      <c r="J309">
        <f t="shared" si="36"/>
        <v>100</v>
      </c>
    </row>
    <row r="310" spans="1:10">
      <c r="A310" t="s">
        <v>433</v>
      </c>
      <c r="B310" s="1">
        <v>83</v>
      </c>
      <c r="C310" s="1">
        <v>188</v>
      </c>
      <c r="D310" s="1">
        <v>3</v>
      </c>
      <c r="E310" s="1">
        <v>1</v>
      </c>
      <c r="F310" s="1">
        <f t="shared" si="32"/>
        <v>0.30627306273062732</v>
      </c>
      <c r="G310" s="1">
        <f t="shared" si="33"/>
        <v>0.75</v>
      </c>
      <c r="H310">
        <f t="shared" si="34"/>
        <v>0.31272727272727274</v>
      </c>
      <c r="I310">
        <f t="shared" si="35"/>
        <v>1.4627121445643576E-2</v>
      </c>
      <c r="J310">
        <f t="shared" si="36"/>
        <v>100</v>
      </c>
    </row>
    <row r="311" spans="1:10">
      <c r="A311" t="s">
        <v>434</v>
      </c>
      <c r="B311" s="1">
        <v>82</v>
      </c>
      <c r="C311" s="1">
        <v>189</v>
      </c>
      <c r="D311" s="1">
        <v>3</v>
      </c>
      <c r="E311" s="1">
        <v>1</v>
      </c>
      <c r="F311" s="1">
        <f t="shared" si="32"/>
        <v>0.30258302583025831</v>
      </c>
      <c r="G311" s="1">
        <f t="shared" si="33"/>
        <v>0.75</v>
      </c>
      <c r="H311">
        <f t="shared" si="34"/>
        <v>0.30909090909090908</v>
      </c>
      <c r="I311">
        <f t="shared" si="35"/>
        <v>1.3714202379574502E-2</v>
      </c>
      <c r="J311">
        <f t="shared" si="36"/>
        <v>100</v>
      </c>
    </row>
    <row r="312" spans="1:10">
      <c r="A312" t="s">
        <v>435</v>
      </c>
      <c r="B312" s="1">
        <v>83</v>
      </c>
      <c r="C312" s="1">
        <v>188</v>
      </c>
      <c r="D312" s="1">
        <v>3</v>
      </c>
      <c r="E312" s="1">
        <v>1</v>
      </c>
      <c r="F312" s="1">
        <f t="shared" si="32"/>
        <v>0.30627306273062732</v>
      </c>
      <c r="G312" s="1">
        <f t="shared" si="33"/>
        <v>0.75</v>
      </c>
      <c r="H312">
        <f t="shared" si="34"/>
        <v>0.31272727272727274</v>
      </c>
      <c r="I312">
        <f t="shared" si="35"/>
        <v>1.4627121445643576E-2</v>
      </c>
      <c r="J312">
        <f t="shared" si="36"/>
        <v>100</v>
      </c>
    </row>
    <row r="313" spans="1:10">
      <c r="A313" t="s">
        <v>436</v>
      </c>
      <c r="B313" s="1">
        <v>82</v>
      </c>
      <c r="C313" s="1">
        <v>189</v>
      </c>
      <c r="D313" s="1">
        <v>3</v>
      </c>
      <c r="E313" s="1">
        <v>1</v>
      </c>
      <c r="F313" s="1">
        <f t="shared" ref="F313:F376" si="37">B313/(B313+C313)</f>
        <v>0.30258302583025831</v>
      </c>
      <c r="G313" s="1">
        <f t="shared" ref="G313:G376" si="38">D313/(D313+E313)</f>
        <v>0.75</v>
      </c>
      <c r="H313">
        <f t="shared" ref="H313:H376" si="39">(B313+D313)/(B313+C313+D313+E313)</f>
        <v>0.30909090909090908</v>
      </c>
      <c r="I313">
        <f t="shared" ref="I313:I376" si="40">((B313*D313)-(C313*E313))/(SQRT((D313+C313)*(D313+E313)*(B313+C313)*(B313+E313)))</f>
        <v>1.3714202379574502E-2</v>
      </c>
      <c r="J313">
        <f t="shared" ref="J313:J376" si="41">((B313+C313+D313+E313)/(271+4))*100</f>
        <v>100</v>
      </c>
    </row>
    <row r="314" spans="1:10">
      <c r="A314" t="s">
        <v>437</v>
      </c>
      <c r="B314" s="1">
        <v>81</v>
      </c>
      <c r="C314" s="1">
        <v>190</v>
      </c>
      <c r="D314" s="1">
        <v>3</v>
      </c>
      <c r="E314" s="1">
        <v>1</v>
      </c>
      <c r="F314" s="1">
        <f t="shared" si="37"/>
        <v>0.2988929889298893</v>
      </c>
      <c r="G314" s="1">
        <f t="shared" si="38"/>
        <v>0.75</v>
      </c>
      <c r="H314">
        <f t="shared" si="39"/>
        <v>0.30545454545454548</v>
      </c>
      <c r="I314">
        <f t="shared" si="40"/>
        <v>1.2796041732464165E-2</v>
      </c>
      <c r="J314">
        <f t="shared" si="41"/>
        <v>100</v>
      </c>
    </row>
    <row r="315" spans="1:10">
      <c r="A315" t="s">
        <v>438</v>
      </c>
      <c r="B315" s="1">
        <v>97</v>
      </c>
      <c r="C315" s="1">
        <v>174</v>
      </c>
      <c r="D315" s="1">
        <v>3</v>
      </c>
      <c r="E315" s="1">
        <v>1</v>
      </c>
      <c r="F315" s="1">
        <f t="shared" si="37"/>
        <v>0.35793357933579334</v>
      </c>
      <c r="G315" s="1">
        <f t="shared" si="38"/>
        <v>0.75</v>
      </c>
      <c r="H315">
        <f t="shared" si="39"/>
        <v>0.36363636363636365</v>
      </c>
      <c r="I315">
        <f t="shared" si="40"/>
        <v>2.6981839191570985E-2</v>
      </c>
      <c r="J315">
        <f t="shared" si="41"/>
        <v>100</v>
      </c>
    </row>
    <row r="316" spans="1:10">
      <c r="A316" t="s">
        <v>439</v>
      </c>
      <c r="B316" s="1">
        <v>94</v>
      </c>
      <c r="C316" s="1">
        <v>177</v>
      </c>
      <c r="D316" s="1">
        <v>3</v>
      </c>
      <c r="E316" s="1">
        <v>1</v>
      </c>
      <c r="F316" s="1">
        <f t="shared" si="37"/>
        <v>0.34686346863468637</v>
      </c>
      <c r="G316" s="1">
        <f t="shared" si="38"/>
        <v>0.75</v>
      </c>
      <c r="H316">
        <f t="shared" si="39"/>
        <v>0.35272727272727272</v>
      </c>
      <c r="I316">
        <f t="shared" si="40"/>
        <v>2.4388023384418658E-2</v>
      </c>
      <c r="J316">
        <f t="shared" si="41"/>
        <v>100</v>
      </c>
    </row>
    <row r="317" spans="1:10">
      <c r="A317" t="s">
        <v>440</v>
      </c>
      <c r="B317" s="1">
        <v>93</v>
      </c>
      <c r="C317" s="1">
        <v>178</v>
      </c>
      <c r="D317" s="1">
        <v>3</v>
      </c>
      <c r="E317" s="1">
        <v>1</v>
      </c>
      <c r="F317" s="1">
        <f t="shared" si="37"/>
        <v>0.34317343173431736</v>
      </c>
      <c r="G317" s="1">
        <f t="shared" si="38"/>
        <v>0.75</v>
      </c>
      <c r="H317">
        <f t="shared" si="39"/>
        <v>0.34909090909090912</v>
      </c>
      <c r="I317">
        <f t="shared" si="40"/>
        <v>2.3518169627819364E-2</v>
      </c>
      <c r="J317">
        <f t="shared" si="41"/>
        <v>100</v>
      </c>
    </row>
    <row r="318" spans="1:10">
      <c r="A318" t="s">
        <v>441</v>
      </c>
      <c r="B318" s="1">
        <v>94</v>
      </c>
      <c r="C318" s="1">
        <v>177</v>
      </c>
      <c r="D318" s="1">
        <v>3</v>
      </c>
      <c r="E318" s="1">
        <v>1</v>
      </c>
      <c r="F318" s="1">
        <f t="shared" si="37"/>
        <v>0.34686346863468637</v>
      </c>
      <c r="G318" s="1">
        <f t="shared" si="38"/>
        <v>0.75</v>
      </c>
      <c r="H318">
        <f t="shared" si="39"/>
        <v>0.35272727272727272</v>
      </c>
      <c r="I318">
        <f t="shared" si="40"/>
        <v>2.4388023384418658E-2</v>
      </c>
      <c r="J318">
        <f t="shared" si="41"/>
        <v>100</v>
      </c>
    </row>
    <row r="319" spans="1:10">
      <c r="A319" t="s">
        <v>442</v>
      </c>
      <c r="B319" s="1">
        <v>93</v>
      </c>
      <c r="C319" s="1">
        <v>178</v>
      </c>
      <c r="D319" s="1">
        <v>3</v>
      </c>
      <c r="E319" s="1">
        <v>1</v>
      </c>
      <c r="F319" s="1">
        <f t="shared" si="37"/>
        <v>0.34317343173431736</v>
      </c>
      <c r="G319" s="1">
        <f t="shared" si="38"/>
        <v>0.75</v>
      </c>
      <c r="H319">
        <f t="shared" si="39"/>
        <v>0.34909090909090912</v>
      </c>
      <c r="I319">
        <f t="shared" si="40"/>
        <v>2.3518169627819364E-2</v>
      </c>
      <c r="J319">
        <f t="shared" si="41"/>
        <v>100</v>
      </c>
    </row>
    <row r="320" spans="1:10">
      <c r="A320" t="s">
        <v>443</v>
      </c>
      <c r="B320" s="1">
        <v>92</v>
      </c>
      <c r="C320" s="1">
        <v>179</v>
      </c>
      <c r="D320" s="1">
        <v>3</v>
      </c>
      <c r="E320" s="1">
        <v>1</v>
      </c>
      <c r="F320" s="1">
        <f t="shared" si="37"/>
        <v>0.33948339483394835</v>
      </c>
      <c r="G320" s="1">
        <f t="shared" si="38"/>
        <v>0.75</v>
      </c>
      <c r="H320">
        <f t="shared" si="39"/>
        <v>0.34545454545454546</v>
      </c>
      <c r="I320">
        <f t="shared" si="40"/>
        <v>2.2645396276531577E-2</v>
      </c>
      <c r="J320">
        <f t="shared" si="41"/>
        <v>100</v>
      </c>
    </row>
    <row r="321" spans="1:10">
      <c r="A321" t="s">
        <v>444</v>
      </c>
      <c r="B321" s="1">
        <v>94</v>
      </c>
      <c r="C321" s="1">
        <v>177</v>
      </c>
      <c r="D321" s="1">
        <v>3</v>
      </c>
      <c r="E321" s="1">
        <v>1</v>
      </c>
      <c r="F321" s="1">
        <f t="shared" si="37"/>
        <v>0.34686346863468637</v>
      </c>
      <c r="G321" s="1">
        <f t="shared" si="38"/>
        <v>0.75</v>
      </c>
      <c r="H321">
        <f t="shared" si="39"/>
        <v>0.35272727272727272</v>
      </c>
      <c r="I321">
        <f t="shared" si="40"/>
        <v>2.4388023384418658E-2</v>
      </c>
      <c r="J321">
        <f t="shared" si="41"/>
        <v>100</v>
      </c>
    </row>
    <row r="322" spans="1:10">
      <c r="A322" t="s">
        <v>445</v>
      </c>
      <c r="B322" s="1">
        <v>93</v>
      </c>
      <c r="C322" s="1">
        <v>178</v>
      </c>
      <c r="D322" s="1">
        <v>3</v>
      </c>
      <c r="E322" s="1">
        <v>1</v>
      </c>
      <c r="F322" s="1">
        <f t="shared" si="37"/>
        <v>0.34317343173431736</v>
      </c>
      <c r="G322" s="1">
        <f t="shared" si="38"/>
        <v>0.75</v>
      </c>
      <c r="H322">
        <f t="shared" si="39"/>
        <v>0.34909090909090912</v>
      </c>
      <c r="I322">
        <f t="shared" si="40"/>
        <v>2.3518169627819364E-2</v>
      </c>
      <c r="J322">
        <f t="shared" si="41"/>
        <v>100</v>
      </c>
    </row>
    <row r="323" spans="1:10">
      <c r="A323" t="s">
        <v>446</v>
      </c>
      <c r="B323" s="1">
        <v>92</v>
      </c>
      <c r="C323" s="1">
        <v>179</v>
      </c>
      <c r="D323" s="1">
        <v>3</v>
      </c>
      <c r="E323" s="1">
        <v>1</v>
      </c>
      <c r="F323" s="1">
        <f t="shared" si="37"/>
        <v>0.33948339483394835</v>
      </c>
      <c r="G323" s="1">
        <f t="shared" si="38"/>
        <v>0.75</v>
      </c>
      <c r="H323">
        <f t="shared" si="39"/>
        <v>0.34545454545454546</v>
      </c>
      <c r="I323">
        <f t="shared" si="40"/>
        <v>2.2645396276531577E-2</v>
      </c>
      <c r="J323">
        <f t="shared" si="41"/>
        <v>100</v>
      </c>
    </row>
    <row r="324" spans="1:10">
      <c r="A324" t="s">
        <v>447</v>
      </c>
      <c r="B324" s="1">
        <v>92</v>
      </c>
      <c r="C324" s="1">
        <v>179</v>
      </c>
      <c r="D324" s="1">
        <v>3</v>
      </c>
      <c r="E324" s="1">
        <v>1</v>
      </c>
      <c r="F324" s="1">
        <f t="shared" si="37"/>
        <v>0.33948339483394835</v>
      </c>
      <c r="G324" s="1">
        <f t="shared" si="38"/>
        <v>0.75</v>
      </c>
      <c r="H324">
        <f t="shared" si="39"/>
        <v>0.34545454545454546</v>
      </c>
      <c r="I324">
        <f t="shared" si="40"/>
        <v>2.2645396276531577E-2</v>
      </c>
      <c r="J324">
        <f t="shared" si="41"/>
        <v>100</v>
      </c>
    </row>
    <row r="325" spans="1:10">
      <c r="A325" t="s">
        <v>448</v>
      </c>
      <c r="B325" s="1">
        <v>223</v>
      </c>
      <c r="C325" s="1">
        <v>48</v>
      </c>
      <c r="D325" s="1">
        <v>3</v>
      </c>
      <c r="E325" s="1">
        <v>1</v>
      </c>
      <c r="F325" s="1">
        <f t="shared" si="37"/>
        <v>0.82287822878228778</v>
      </c>
      <c r="G325" s="1">
        <f t="shared" si="38"/>
        <v>0.75</v>
      </c>
      <c r="H325">
        <f t="shared" si="39"/>
        <v>0.82181818181818178</v>
      </c>
      <c r="I325">
        <f t="shared" si="40"/>
        <v>0.17646877130913702</v>
      </c>
      <c r="J325">
        <f t="shared" si="41"/>
        <v>100</v>
      </c>
    </row>
    <row r="326" spans="1:10">
      <c r="A326" t="s">
        <v>449</v>
      </c>
      <c r="B326" s="1">
        <v>224</v>
      </c>
      <c r="C326" s="1">
        <v>47</v>
      </c>
      <c r="D326" s="1">
        <v>3</v>
      </c>
      <c r="E326" s="1">
        <v>1</v>
      </c>
      <c r="F326" s="1">
        <f t="shared" si="37"/>
        <v>0.82656826568265684</v>
      </c>
      <c r="G326" s="1">
        <f t="shared" si="38"/>
        <v>0.75</v>
      </c>
      <c r="H326">
        <f t="shared" si="39"/>
        <v>0.82545454545454544</v>
      </c>
      <c r="I326">
        <f t="shared" si="40"/>
        <v>0.17897365816148242</v>
      </c>
      <c r="J326">
        <f t="shared" si="41"/>
        <v>100</v>
      </c>
    </row>
    <row r="327" spans="1:10">
      <c r="A327" t="s">
        <v>450</v>
      </c>
      <c r="B327" s="1">
        <v>223</v>
      </c>
      <c r="C327" s="1">
        <v>48</v>
      </c>
      <c r="D327" s="1">
        <v>3</v>
      </c>
      <c r="E327" s="1">
        <v>1</v>
      </c>
      <c r="F327" s="1">
        <f t="shared" si="37"/>
        <v>0.82287822878228778</v>
      </c>
      <c r="G327" s="1">
        <f t="shared" si="38"/>
        <v>0.75</v>
      </c>
      <c r="H327">
        <f t="shared" si="39"/>
        <v>0.82181818181818178</v>
      </c>
      <c r="I327">
        <f t="shared" si="40"/>
        <v>0.17646877130913702</v>
      </c>
      <c r="J327">
        <f t="shared" si="41"/>
        <v>100</v>
      </c>
    </row>
    <row r="328" spans="1:10">
      <c r="A328" t="s">
        <v>451</v>
      </c>
      <c r="B328" s="1">
        <v>223</v>
      </c>
      <c r="C328" s="1">
        <v>48</v>
      </c>
      <c r="D328" s="1">
        <v>3</v>
      </c>
      <c r="E328" s="1">
        <v>1</v>
      </c>
      <c r="F328" s="1">
        <f t="shared" si="37"/>
        <v>0.82287822878228778</v>
      </c>
      <c r="G328" s="1">
        <f t="shared" si="38"/>
        <v>0.75</v>
      </c>
      <c r="H328">
        <f t="shared" si="39"/>
        <v>0.82181818181818178</v>
      </c>
      <c r="I328">
        <f t="shared" si="40"/>
        <v>0.17646877130913702</v>
      </c>
      <c r="J328">
        <f t="shared" si="41"/>
        <v>100</v>
      </c>
    </row>
    <row r="329" spans="1:10">
      <c r="A329" t="s">
        <v>452</v>
      </c>
      <c r="B329" s="1">
        <v>219</v>
      </c>
      <c r="C329" s="1">
        <v>52</v>
      </c>
      <c r="D329" s="1">
        <v>3</v>
      </c>
      <c r="E329" s="1">
        <v>1</v>
      </c>
      <c r="F329" s="1">
        <f t="shared" si="37"/>
        <v>0.80811808118081185</v>
      </c>
      <c r="G329" s="1">
        <f t="shared" si="38"/>
        <v>0.75</v>
      </c>
      <c r="H329">
        <f t="shared" si="39"/>
        <v>0.80727272727272725</v>
      </c>
      <c r="I329">
        <f t="shared" si="40"/>
        <v>0.16705060328846644</v>
      </c>
      <c r="J329">
        <f t="shared" si="41"/>
        <v>100</v>
      </c>
    </row>
    <row r="330" spans="1:10">
      <c r="A330" t="s">
        <v>453</v>
      </c>
      <c r="B330" s="1">
        <v>234</v>
      </c>
      <c r="C330" s="1">
        <v>37</v>
      </c>
      <c r="D330" s="1">
        <v>3</v>
      </c>
      <c r="E330" s="1">
        <v>1</v>
      </c>
      <c r="F330" s="1">
        <f t="shared" si="37"/>
        <v>0.86346863468634683</v>
      </c>
      <c r="G330" s="1">
        <f t="shared" si="38"/>
        <v>0.75</v>
      </c>
      <c r="H330">
        <f t="shared" si="39"/>
        <v>0.86181818181818182</v>
      </c>
      <c r="I330">
        <f t="shared" si="40"/>
        <v>0.20832580918605231</v>
      </c>
      <c r="J330">
        <f t="shared" si="41"/>
        <v>100</v>
      </c>
    </row>
    <row r="331" spans="1:10">
      <c r="A331" t="s">
        <v>454</v>
      </c>
      <c r="B331" s="1">
        <v>234</v>
      </c>
      <c r="C331" s="1">
        <v>37</v>
      </c>
      <c r="D331" s="1">
        <v>3</v>
      </c>
      <c r="E331" s="1">
        <v>1</v>
      </c>
      <c r="F331" s="1">
        <f t="shared" si="37"/>
        <v>0.86346863468634683</v>
      </c>
      <c r="G331" s="1">
        <f t="shared" si="38"/>
        <v>0.75</v>
      </c>
      <c r="H331">
        <f t="shared" si="39"/>
        <v>0.86181818181818182</v>
      </c>
      <c r="I331">
        <f t="shared" si="40"/>
        <v>0.20832580918605231</v>
      </c>
      <c r="J331">
        <f t="shared" si="41"/>
        <v>100</v>
      </c>
    </row>
    <row r="332" spans="1:10">
      <c r="A332" t="s">
        <v>455</v>
      </c>
      <c r="B332" s="1">
        <v>233</v>
      </c>
      <c r="C332" s="1">
        <v>38</v>
      </c>
      <c r="D332" s="1">
        <v>3</v>
      </c>
      <c r="E332" s="1">
        <v>1</v>
      </c>
      <c r="F332" s="1">
        <f t="shared" si="37"/>
        <v>0.85977859778597787</v>
      </c>
      <c r="G332" s="1">
        <f t="shared" si="38"/>
        <v>0.75</v>
      </c>
      <c r="H332">
        <f t="shared" si="39"/>
        <v>0.85818181818181816</v>
      </c>
      <c r="I332">
        <f t="shared" si="40"/>
        <v>0.20496842375334787</v>
      </c>
      <c r="J332">
        <f t="shared" si="41"/>
        <v>100</v>
      </c>
    </row>
    <row r="333" spans="1:10">
      <c r="A333" t="s">
        <v>456</v>
      </c>
      <c r="B333" s="1">
        <v>230</v>
      </c>
      <c r="C333" s="1">
        <v>41</v>
      </c>
      <c r="D333" s="1">
        <v>3</v>
      </c>
      <c r="E333" s="1">
        <v>1</v>
      </c>
      <c r="F333" s="1">
        <f t="shared" si="37"/>
        <v>0.8487084870848709</v>
      </c>
      <c r="G333" s="1">
        <f t="shared" si="38"/>
        <v>0.75</v>
      </c>
      <c r="H333">
        <f t="shared" si="39"/>
        <v>0.84727272727272729</v>
      </c>
      <c r="I333">
        <f t="shared" si="40"/>
        <v>0.19552294386575214</v>
      </c>
      <c r="J333">
        <f t="shared" si="41"/>
        <v>100</v>
      </c>
    </row>
    <row r="334" spans="1:10">
      <c r="A334" t="s">
        <v>457</v>
      </c>
      <c r="B334" s="1">
        <v>234</v>
      </c>
      <c r="C334" s="1">
        <v>37</v>
      </c>
      <c r="D334" s="1">
        <v>3</v>
      </c>
      <c r="E334" s="1">
        <v>1</v>
      </c>
      <c r="F334" s="1">
        <f t="shared" si="37"/>
        <v>0.86346863468634683</v>
      </c>
      <c r="G334" s="1">
        <f t="shared" si="38"/>
        <v>0.75</v>
      </c>
      <c r="H334">
        <f t="shared" si="39"/>
        <v>0.86181818181818182</v>
      </c>
      <c r="I334">
        <f t="shared" si="40"/>
        <v>0.20832580918605231</v>
      </c>
      <c r="J334">
        <f t="shared" si="41"/>
        <v>100</v>
      </c>
    </row>
    <row r="335" spans="1:10">
      <c r="A335" t="s">
        <v>458</v>
      </c>
      <c r="B335" s="1">
        <v>234</v>
      </c>
      <c r="C335" s="1">
        <v>37</v>
      </c>
      <c r="D335" s="1">
        <v>3</v>
      </c>
      <c r="E335" s="1">
        <v>1</v>
      </c>
      <c r="F335" s="1">
        <f t="shared" si="37"/>
        <v>0.86346863468634683</v>
      </c>
      <c r="G335" s="1">
        <f t="shared" si="38"/>
        <v>0.75</v>
      </c>
      <c r="H335">
        <f t="shared" si="39"/>
        <v>0.86181818181818182</v>
      </c>
      <c r="I335">
        <f t="shared" si="40"/>
        <v>0.20832580918605231</v>
      </c>
      <c r="J335">
        <f t="shared" si="41"/>
        <v>100</v>
      </c>
    </row>
    <row r="336" spans="1:10">
      <c r="A336" t="s">
        <v>459</v>
      </c>
      <c r="B336" s="1">
        <v>230</v>
      </c>
      <c r="C336" s="1">
        <v>41</v>
      </c>
      <c r="D336" s="1">
        <v>3</v>
      </c>
      <c r="E336" s="1">
        <v>1</v>
      </c>
      <c r="F336" s="1">
        <f t="shared" si="37"/>
        <v>0.8487084870848709</v>
      </c>
      <c r="G336" s="1">
        <f t="shared" si="38"/>
        <v>0.75</v>
      </c>
      <c r="H336">
        <f t="shared" si="39"/>
        <v>0.84727272727272729</v>
      </c>
      <c r="I336">
        <f t="shared" si="40"/>
        <v>0.19552294386575214</v>
      </c>
      <c r="J336">
        <f t="shared" si="41"/>
        <v>100</v>
      </c>
    </row>
    <row r="337" spans="1:10">
      <c r="A337" t="s">
        <v>460</v>
      </c>
      <c r="B337" s="1">
        <v>233</v>
      </c>
      <c r="C337" s="1">
        <v>38</v>
      </c>
      <c r="D337" s="1">
        <v>3</v>
      </c>
      <c r="E337" s="1">
        <v>1</v>
      </c>
      <c r="F337" s="1">
        <f t="shared" si="37"/>
        <v>0.85977859778597787</v>
      </c>
      <c r="G337" s="1">
        <f t="shared" si="38"/>
        <v>0.75</v>
      </c>
      <c r="H337">
        <f t="shared" si="39"/>
        <v>0.85818181818181816</v>
      </c>
      <c r="I337">
        <f t="shared" si="40"/>
        <v>0.20496842375334787</v>
      </c>
      <c r="J337">
        <f t="shared" si="41"/>
        <v>100</v>
      </c>
    </row>
    <row r="338" spans="1:10">
      <c r="A338" t="s">
        <v>461</v>
      </c>
      <c r="B338" s="1">
        <v>230</v>
      </c>
      <c r="C338" s="1">
        <v>41</v>
      </c>
      <c r="D338" s="1">
        <v>3</v>
      </c>
      <c r="E338" s="1">
        <v>1</v>
      </c>
      <c r="F338" s="1">
        <f t="shared" si="37"/>
        <v>0.8487084870848709</v>
      </c>
      <c r="G338" s="1">
        <f t="shared" si="38"/>
        <v>0.75</v>
      </c>
      <c r="H338">
        <f t="shared" si="39"/>
        <v>0.84727272727272729</v>
      </c>
      <c r="I338">
        <f t="shared" si="40"/>
        <v>0.19552294386575214</v>
      </c>
      <c r="J338">
        <f t="shared" si="41"/>
        <v>100</v>
      </c>
    </row>
    <row r="339" spans="1:10">
      <c r="A339" t="s">
        <v>462</v>
      </c>
      <c r="B339" s="1">
        <v>230</v>
      </c>
      <c r="C339" s="1">
        <v>41</v>
      </c>
      <c r="D339" s="1">
        <v>3</v>
      </c>
      <c r="E339" s="1">
        <v>1</v>
      </c>
      <c r="F339" s="1">
        <f t="shared" si="37"/>
        <v>0.8487084870848709</v>
      </c>
      <c r="G339" s="1">
        <f t="shared" si="38"/>
        <v>0.75</v>
      </c>
      <c r="H339">
        <f t="shared" si="39"/>
        <v>0.84727272727272729</v>
      </c>
      <c r="I339">
        <f t="shared" si="40"/>
        <v>0.19552294386575214</v>
      </c>
      <c r="J339">
        <f t="shared" si="41"/>
        <v>100</v>
      </c>
    </row>
    <row r="340" spans="1:10">
      <c r="A340" t="s">
        <v>463</v>
      </c>
      <c r="B340" s="1">
        <v>223</v>
      </c>
      <c r="C340" s="1">
        <v>48</v>
      </c>
      <c r="D340" s="1">
        <v>3</v>
      </c>
      <c r="E340" s="1">
        <v>1</v>
      </c>
      <c r="F340" s="1">
        <f t="shared" si="37"/>
        <v>0.82287822878228778</v>
      </c>
      <c r="G340" s="1">
        <f t="shared" si="38"/>
        <v>0.75</v>
      </c>
      <c r="H340">
        <f t="shared" si="39"/>
        <v>0.82181818181818178</v>
      </c>
      <c r="I340">
        <f t="shared" si="40"/>
        <v>0.17646877130913702</v>
      </c>
      <c r="J340">
        <f t="shared" si="41"/>
        <v>100</v>
      </c>
    </row>
    <row r="341" spans="1:10">
      <c r="A341" t="s">
        <v>464</v>
      </c>
      <c r="B341" s="1">
        <v>223</v>
      </c>
      <c r="C341" s="1">
        <v>48</v>
      </c>
      <c r="D341" s="1">
        <v>3</v>
      </c>
      <c r="E341" s="1">
        <v>1</v>
      </c>
      <c r="F341" s="1">
        <f t="shared" si="37"/>
        <v>0.82287822878228778</v>
      </c>
      <c r="G341" s="1">
        <f t="shared" si="38"/>
        <v>0.75</v>
      </c>
      <c r="H341">
        <f t="shared" si="39"/>
        <v>0.82181818181818178</v>
      </c>
      <c r="I341">
        <f t="shared" si="40"/>
        <v>0.17646877130913702</v>
      </c>
      <c r="J341">
        <f t="shared" si="41"/>
        <v>100</v>
      </c>
    </row>
    <row r="342" spans="1:10">
      <c r="A342" t="s">
        <v>465</v>
      </c>
      <c r="B342" s="1">
        <v>222</v>
      </c>
      <c r="C342" s="1">
        <v>49</v>
      </c>
      <c r="D342" s="1">
        <v>3</v>
      </c>
      <c r="E342" s="1">
        <v>1</v>
      </c>
      <c r="F342" s="1">
        <f t="shared" si="37"/>
        <v>0.81918819188191883</v>
      </c>
      <c r="G342" s="1">
        <f t="shared" si="38"/>
        <v>0.75</v>
      </c>
      <c r="H342">
        <f t="shared" si="39"/>
        <v>0.81818181818181823</v>
      </c>
      <c r="I342">
        <f t="shared" si="40"/>
        <v>0.1740269142528508</v>
      </c>
      <c r="J342">
        <f t="shared" si="41"/>
        <v>100</v>
      </c>
    </row>
    <row r="343" spans="1:10">
      <c r="A343" t="s">
        <v>466</v>
      </c>
      <c r="B343" s="1">
        <v>219</v>
      </c>
      <c r="C343" s="1">
        <v>52</v>
      </c>
      <c r="D343" s="1">
        <v>3</v>
      </c>
      <c r="E343" s="1">
        <v>1</v>
      </c>
      <c r="F343" s="1">
        <f t="shared" si="37"/>
        <v>0.80811808118081185</v>
      </c>
      <c r="G343" s="1">
        <f t="shared" si="38"/>
        <v>0.75</v>
      </c>
      <c r="H343">
        <f t="shared" si="39"/>
        <v>0.80727272727272725</v>
      </c>
      <c r="I343">
        <f t="shared" si="40"/>
        <v>0.16705060328846644</v>
      </c>
      <c r="J343">
        <f t="shared" si="41"/>
        <v>100</v>
      </c>
    </row>
    <row r="344" spans="1:10">
      <c r="A344" t="s">
        <v>467</v>
      </c>
      <c r="B344" s="1">
        <v>223</v>
      </c>
      <c r="C344" s="1">
        <v>48</v>
      </c>
      <c r="D344" s="1">
        <v>3</v>
      </c>
      <c r="E344" s="1">
        <v>1</v>
      </c>
      <c r="F344" s="1">
        <f t="shared" si="37"/>
        <v>0.82287822878228778</v>
      </c>
      <c r="G344" s="1">
        <f t="shared" si="38"/>
        <v>0.75</v>
      </c>
      <c r="H344">
        <f t="shared" si="39"/>
        <v>0.82181818181818178</v>
      </c>
      <c r="I344">
        <f t="shared" si="40"/>
        <v>0.17646877130913702</v>
      </c>
      <c r="J344">
        <f t="shared" si="41"/>
        <v>100</v>
      </c>
    </row>
    <row r="345" spans="1:10">
      <c r="A345" t="s">
        <v>468</v>
      </c>
      <c r="B345" s="1">
        <v>223</v>
      </c>
      <c r="C345" s="1">
        <v>48</v>
      </c>
      <c r="D345" s="1">
        <v>3</v>
      </c>
      <c r="E345" s="1">
        <v>1</v>
      </c>
      <c r="F345" s="1">
        <f t="shared" si="37"/>
        <v>0.82287822878228778</v>
      </c>
      <c r="G345" s="1">
        <f t="shared" si="38"/>
        <v>0.75</v>
      </c>
      <c r="H345">
        <f t="shared" si="39"/>
        <v>0.82181818181818178</v>
      </c>
      <c r="I345">
        <f t="shared" si="40"/>
        <v>0.17646877130913702</v>
      </c>
      <c r="J345">
        <f t="shared" si="41"/>
        <v>100</v>
      </c>
    </row>
    <row r="346" spans="1:10">
      <c r="A346" t="s">
        <v>469</v>
      </c>
      <c r="B346" s="1">
        <v>219</v>
      </c>
      <c r="C346" s="1">
        <v>52</v>
      </c>
      <c r="D346" s="1">
        <v>3</v>
      </c>
      <c r="E346" s="1">
        <v>1</v>
      </c>
      <c r="F346" s="1">
        <f t="shared" si="37"/>
        <v>0.80811808118081185</v>
      </c>
      <c r="G346" s="1">
        <f t="shared" si="38"/>
        <v>0.75</v>
      </c>
      <c r="H346">
        <f t="shared" si="39"/>
        <v>0.80727272727272725</v>
      </c>
      <c r="I346">
        <f t="shared" si="40"/>
        <v>0.16705060328846644</v>
      </c>
      <c r="J346">
        <f t="shared" si="41"/>
        <v>100</v>
      </c>
    </row>
    <row r="347" spans="1:10">
      <c r="A347" t="s">
        <v>470</v>
      </c>
      <c r="B347" s="1">
        <v>222</v>
      </c>
      <c r="C347" s="1">
        <v>49</v>
      </c>
      <c r="D347" s="1">
        <v>3</v>
      </c>
      <c r="E347" s="1">
        <v>1</v>
      </c>
      <c r="F347" s="1">
        <f t="shared" si="37"/>
        <v>0.81918819188191883</v>
      </c>
      <c r="G347" s="1">
        <f t="shared" si="38"/>
        <v>0.75</v>
      </c>
      <c r="H347">
        <f t="shared" si="39"/>
        <v>0.81818181818181823</v>
      </c>
      <c r="I347">
        <f t="shared" si="40"/>
        <v>0.1740269142528508</v>
      </c>
      <c r="J347">
        <f t="shared" si="41"/>
        <v>100</v>
      </c>
    </row>
    <row r="348" spans="1:10">
      <c r="A348" t="s">
        <v>471</v>
      </c>
      <c r="B348" s="1">
        <v>219</v>
      </c>
      <c r="C348" s="1">
        <v>52</v>
      </c>
      <c r="D348" s="1">
        <v>3</v>
      </c>
      <c r="E348" s="1">
        <v>1</v>
      </c>
      <c r="F348" s="1">
        <f t="shared" si="37"/>
        <v>0.80811808118081185</v>
      </c>
      <c r="G348" s="1">
        <f t="shared" si="38"/>
        <v>0.75</v>
      </c>
      <c r="H348">
        <f t="shared" si="39"/>
        <v>0.80727272727272725</v>
      </c>
      <c r="I348">
        <f t="shared" si="40"/>
        <v>0.16705060328846644</v>
      </c>
      <c r="J348">
        <f t="shared" si="41"/>
        <v>100</v>
      </c>
    </row>
    <row r="349" spans="1:10">
      <c r="A349" t="s">
        <v>472</v>
      </c>
      <c r="B349" s="1">
        <v>219</v>
      </c>
      <c r="C349" s="1">
        <v>52</v>
      </c>
      <c r="D349" s="1">
        <v>3</v>
      </c>
      <c r="E349" s="1">
        <v>1</v>
      </c>
      <c r="F349" s="1">
        <f t="shared" si="37"/>
        <v>0.80811808118081185</v>
      </c>
      <c r="G349" s="1">
        <f t="shared" si="38"/>
        <v>0.75</v>
      </c>
      <c r="H349">
        <f t="shared" si="39"/>
        <v>0.80727272727272725</v>
      </c>
      <c r="I349">
        <f t="shared" si="40"/>
        <v>0.16705060328846644</v>
      </c>
      <c r="J349">
        <f t="shared" si="41"/>
        <v>100</v>
      </c>
    </row>
    <row r="350" spans="1:10">
      <c r="A350" t="s">
        <v>473</v>
      </c>
      <c r="B350" s="1">
        <v>234</v>
      </c>
      <c r="C350" s="1">
        <v>37</v>
      </c>
      <c r="D350" s="1">
        <v>3</v>
      </c>
      <c r="E350" s="1">
        <v>1</v>
      </c>
      <c r="F350" s="1">
        <f t="shared" si="37"/>
        <v>0.86346863468634683</v>
      </c>
      <c r="G350" s="1">
        <f t="shared" si="38"/>
        <v>0.75</v>
      </c>
      <c r="H350">
        <f t="shared" si="39"/>
        <v>0.86181818181818182</v>
      </c>
      <c r="I350">
        <f t="shared" si="40"/>
        <v>0.20832580918605231</v>
      </c>
      <c r="J350">
        <f t="shared" si="41"/>
        <v>100</v>
      </c>
    </row>
    <row r="351" spans="1:10">
      <c r="A351" t="s">
        <v>474</v>
      </c>
      <c r="B351" s="1">
        <v>233</v>
      </c>
      <c r="C351" s="1">
        <v>38</v>
      </c>
      <c r="D351" s="1">
        <v>3</v>
      </c>
      <c r="E351" s="1">
        <v>1</v>
      </c>
      <c r="F351" s="1">
        <f t="shared" si="37"/>
        <v>0.85977859778597787</v>
      </c>
      <c r="G351" s="1">
        <f t="shared" si="38"/>
        <v>0.75</v>
      </c>
      <c r="H351">
        <f t="shared" si="39"/>
        <v>0.85818181818181816</v>
      </c>
      <c r="I351">
        <f t="shared" si="40"/>
        <v>0.20496842375334787</v>
      </c>
      <c r="J351">
        <f t="shared" si="41"/>
        <v>100</v>
      </c>
    </row>
    <row r="352" spans="1:10">
      <c r="A352" t="s">
        <v>475</v>
      </c>
      <c r="B352" s="1">
        <v>230</v>
      </c>
      <c r="C352" s="1">
        <v>41</v>
      </c>
      <c r="D352" s="1">
        <v>3</v>
      </c>
      <c r="E352" s="1">
        <v>1</v>
      </c>
      <c r="F352" s="1">
        <f t="shared" si="37"/>
        <v>0.8487084870848709</v>
      </c>
      <c r="G352" s="1">
        <f t="shared" si="38"/>
        <v>0.75</v>
      </c>
      <c r="H352">
        <f t="shared" si="39"/>
        <v>0.84727272727272729</v>
      </c>
      <c r="I352">
        <f t="shared" si="40"/>
        <v>0.19552294386575214</v>
      </c>
      <c r="J352">
        <f t="shared" si="41"/>
        <v>100</v>
      </c>
    </row>
    <row r="353" spans="1:10">
      <c r="A353" t="s">
        <v>476</v>
      </c>
      <c r="B353" s="1">
        <v>233</v>
      </c>
      <c r="C353" s="1">
        <v>38</v>
      </c>
      <c r="D353" s="1">
        <v>3</v>
      </c>
      <c r="E353" s="1">
        <v>1</v>
      </c>
      <c r="F353" s="1">
        <f t="shared" si="37"/>
        <v>0.85977859778597787</v>
      </c>
      <c r="G353" s="1">
        <f t="shared" si="38"/>
        <v>0.75</v>
      </c>
      <c r="H353">
        <f t="shared" si="39"/>
        <v>0.85818181818181816</v>
      </c>
      <c r="I353">
        <f t="shared" si="40"/>
        <v>0.20496842375334787</v>
      </c>
      <c r="J353">
        <f t="shared" si="41"/>
        <v>100</v>
      </c>
    </row>
    <row r="354" spans="1:10">
      <c r="A354" t="s">
        <v>477</v>
      </c>
      <c r="B354" s="1">
        <v>230</v>
      </c>
      <c r="C354" s="1">
        <v>41</v>
      </c>
      <c r="D354" s="1">
        <v>3</v>
      </c>
      <c r="E354" s="1">
        <v>1</v>
      </c>
      <c r="F354" s="1">
        <f t="shared" si="37"/>
        <v>0.8487084870848709</v>
      </c>
      <c r="G354" s="1">
        <f t="shared" si="38"/>
        <v>0.75</v>
      </c>
      <c r="H354">
        <f t="shared" si="39"/>
        <v>0.84727272727272729</v>
      </c>
      <c r="I354">
        <f t="shared" si="40"/>
        <v>0.19552294386575214</v>
      </c>
      <c r="J354">
        <f t="shared" si="41"/>
        <v>100</v>
      </c>
    </row>
    <row r="355" spans="1:10">
      <c r="A355" t="s">
        <v>478</v>
      </c>
      <c r="B355" s="1">
        <v>230</v>
      </c>
      <c r="C355" s="1">
        <v>41</v>
      </c>
      <c r="D355" s="1">
        <v>3</v>
      </c>
      <c r="E355" s="1">
        <v>1</v>
      </c>
      <c r="F355" s="1">
        <f t="shared" si="37"/>
        <v>0.8487084870848709</v>
      </c>
      <c r="G355" s="1">
        <f t="shared" si="38"/>
        <v>0.75</v>
      </c>
      <c r="H355">
        <f t="shared" si="39"/>
        <v>0.84727272727272729</v>
      </c>
      <c r="I355">
        <f t="shared" si="40"/>
        <v>0.19552294386575214</v>
      </c>
      <c r="J355">
        <f t="shared" si="41"/>
        <v>100</v>
      </c>
    </row>
    <row r="356" spans="1:10">
      <c r="A356" t="s">
        <v>479</v>
      </c>
      <c r="B356" s="1">
        <v>233</v>
      </c>
      <c r="C356" s="1">
        <v>38</v>
      </c>
      <c r="D356" s="1">
        <v>3</v>
      </c>
      <c r="E356" s="1">
        <v>1</v>
      </c>
      <c r="F356" s="1">
        <f t="shared" si="37"/>
        <v>0.85977859778597787</v>
      </c>
      <c r="G356" s="1">
        <f t="shared" si="38"/>
        <v>0.75</v>
      </c>
      <c r="H356">
        <f t="shared" si="39"/>
        <v>0.85818181818181816</v>
      </c>
      <c r="I356">
        <f t="shared" si="40"/>
        <v>0.20496842375334787</v>
      </c>
      <c r="J356">
        <f t="shared" si="41"/>
        <v>100</v>
      </c>
    </row>
    <row r="357" spans="1:10">
      <c r="A357" t="s">
        <v>480</v>
      </c>
      <c r="B357" s="1">
        <v>230</v>
      </c>
      <c r="C357" s="1">
        <v>41</v>
      </c>
      <c r="D357" s="1">
        <v>3</v>
      </c>
      <c r="E357" s="1">
        <v>1</v>
      </c>
      <c r="F357" s="1">
        <f t="shared" si="37"/>
        <v>0.8487084870848709</v>
      </c>
      <c r="G357" s="1">
        <f t="shared" si="38"/>
        <v>0.75</v>
      </c>
      <c r="H357">
        <f t="shared" si="39"/>
        <v>0.84727272727272729</v>
      </c>
      <c r="I357">
        <f t="shared" si="40"/>
        <v>0.19552294386575214</v>
      </c>
      <c r="J357">
        <f t="shared" si="41"/>
        <v>100</v>
      </c>
    </row>
    <row r="358" spans="1:10">
      <c r="A358" t="s">
        <v>481</v>
      </c>
      <c r="B358" s="1">
        <v>230</v>
      </c>
      <c r="C358" s="1">
        <v>41</v>
      </c>
      <c r="D358" s="1">
        <v>3</v>
      </c>
      <c r="E358" s="1">
        <v>1</v>
      </c>
      <c r="F358" s="1">
        <f t="shared" si="37"/>
        <v>0.8487084870848709</v>
      </c>
      <c r="G358" s="1">
        <f t="shared" si="38"/>
        <v>0.75</v>
      </c>
      <c r="H358">
        <f t="shared" si="39"/>
        <v>0.84727272727272729</v>
      </c>
      <c r="I358">
        <f t="shared" si="40"/>
        <v>0.19552294386575214</v>
      </c>
      <c r="J358">
        <f t="shared" si="41"/>
        <v>100</v>
      </c>
    </row>
    <row r="359" spans="1:10">
      <c r="A359" t="s">
        <v>482</v>
      </c>
      <c r="B359" s="1">
        <v>230</v>
      </c>
      <c r="C359" s="1">
        <v>41</v>
      </c>
      <c r="D359" s="1">
        <v>3</v>
      </c>
      <c r="E359" s="1">
        <v>1</v>
      </c>
      <c r="F359" s="1">
        <f t="shared" si="37"/>
        <v>0.8487084870848709</v>
      </c>
      <c r="G359" s="1">
        <f t="shared" si="38"/>
        <v>0.75</v>
      </c>
      <c r="H359">
        <f t="shared" si="39"/>
        <v>0.84727272727272729</v>
      </c>
      <c r="I359">
        <f t="shared" si="40"/>
        <v>0.19552294386575214</v>
      </c>
      <c r="J359">
        <f t="shared" si="41"/>
        <v>100</v>
      </c>
    </row>
    <row r="360" spans="1:10">
      <c r="A360" t="s">
        <v>483</v>
      </c>
      <c r="B360" s="1">
        <v>237</v>
      </c>
      <c r="C360" s="1">
        <v>34</v>
      </c>
      <c r="D360" s="1">
        <v>3</v>
      </c>
      <c r="E360" s="1">
        <v>1</v>
      </c>
      <c r="F360" s="1">
        <f t="shared" si="37"/>
        <v>0.87453874538745391</v>
      </c>
      <c r="G360" s="1">
        <f t="shared" si="38"/>
        <v>0.75</v>
      </c>
      <c r="H360">
        <f t="shared" si="39"/>
        <v>0.87272727272727268</v>
      </c>
      <c r="I360">
        <f t="shared" si="40"/>
        <v>0.21912134601051367</v>
      </c>
      <c r="J360">
        <f t="shared" si="41"/>
        <v>100</v>
      </c>
    </row>
    <row r="361" spans="1:10">
      <c r="A361" t="s">
        <v>484</v>
      </c>
      <c r="B361" s="1">
        <v>237</v>
      </c>
      <c r="C361" s="1">
        <v>34</v>
      </c>
      <c r="D361" s="1">
        <v>3</v>
      </c>
      <c r="E361" s="1">
        <v>1</v>
      </c>
      <c r="F361" s="1">
        <f t="shared" si="37"/>
        <v>0.87453874538745391</v>
      </c>
      <c r="G361" s="1">
        <f t="shared" si="38"/>
        <v>0.75</v>
      </c>
      <c r="H361">
        <f t="shared" si="39"/>
        <v>0.87272727272727268</v>
      </c>
      <c r="I361">
        <f t="shared" si="40"/>
        <v>0.21912134601051367</v>
      </c>
      <c r="J361">
        <f t="shared" si="41"/>
        <v>100</v>
      </c>
    </row>
    <row r="362" spans="1:10">
      <c r="A362" t="s">
        <v>485</v>
      </c>
      <c r="B362" s="1">
        <v>225</v>
      </c>
      <c r="C362" s="1">
        <v>46</v>
      </c>
      <c r="D362" s="1">
        <v>3</v>
      </c>
      <c r="E362" s="1">
        <v>1</v>
      </c>
      <c r="F362" s="1">
        <f t="shared" si="37"/>
        <v>0.8302583025830258</v>
      </c>
      <c r="G362" s="1">
        <f t="shared" si="38"/>
        <v>0.75</v>
      </c>
      <c r="H362">
        <f t="shared" si="39"/>
        <v>0.8290909090909091</v>
      </c>
      <c r="I362">
        <f t="shared" si="40"/>
        <v>0.18154477109598102</v>
      </c>
      <c r="J362">
        <f t="shared" si="41"/>
        <v>100</v>
      </c>
    </row>
    <row r="363" spans="1:10">
      <c r="A363" t="s">
        <v>486</v>
      </c>
      <c r="B363" s="1">
        <v>230</v>
      </c>
      <c r="C363" s="1">
        <v>41</v>
      </c>
      <c r="D363" s="1">
        <v>3</v>
      </c>
      <c r="E363" s="1">
        <v>1</v>
      </c>
      <c r="F363" s="1">
        <f t="shared" si="37"/>
        <v>0.8487084870848709</v>
      </c>
      <c r="G363" s="1">
        <f t="shared" si="38"/>
        <v>0.75</v>
      </c>
      <c r="H363">
        <f t="shared" si="39"/>
        <v>0.84727272727272729</v>
      </c>
      <c r="I363">
        <f t="shared" si="40"/>
        <v>0.19552294386575214</v>
      </c>
      <c r="J363">
        <f t="shared" si="41"/>
        <v>100</v>
      </c>
    </row>
    <row r="364" spans="1:10">
      <c r="A364" t="s">
        <v>487</v>
      </c>
      <c r="B364" s="1">
        <v>237</v>
      </c>
      <c r="C364" s="1">
        <v>34</v>
      </c>
      <c r="D364" s="1">
        <v>3</v>
      </c>
      <c r="E364" s="1">
        <v>1</v>
      </c>
      <c r="F364" s="1">
        <f t="shared" si="37"/>
        <v>0.87453874538745391</v>
      </c>
      <c r="G364" s="1">
        <f t="shared" si="38"/>
        <v>0.75</v>
      </c>
      <c r="H364">
        <f t="shared" si="39"/>
        <v>0.87272727272727268</v>
      </c>
      <c r="I364">
        <f t="shared" si="40"/>
        <v>0.21912134601051367</v>
      </c>
      <c r="J364">
        <f t="shared" si="41"/>
        <v>100</v>
      </c>
    </row>
    <row r="365" spans="1:10">
      <c r="A365" t="s">
        <v>488</v>
      </c>
      <c r="B365" s="1">
        <v>226</v>
      </c>
      <c r="C365" s="1">
        <v>45</v>
      </c>
      <c r="D365" s="1">
        <v>3</v>
      </c>
      <c r="E365" s="1">
        <v>1</v>
      </c>
      <c r="F365" s="1">
        <f t="shared" si="37"/>
        <v>0.83394833948339486</v>
      </c>
      <c r="G365" s="1">
        <f t="shared" si="38"/>
        <v>0.75</v>
      </c>
      <c r="H365">
        <f t="shared" si="39"/>
        <v>0.83272727272727276</v>
      </c>
      <c r="I365">
        <f t="shared" si="40"/>
        <v>0.18418553573071605</v>
      </c>
      <c r="J365">
        <f t="shared" si="41"/>
        <v>100</v>
      </c>
    </row>
    <row r="366" spans="1:10">
      <c r="A366" t="s">
        <v>489</v>
      </c>
      <c r="B366" s="1">
        <v>230</v>
      </c>
      <c r="C366" s="1">
        <v>41</v>
      </c>
      <c r="D366" s="1">
        <v>3</v>
      </c>
      <c r="E366" s="1">
        <v>1</v>
      </c>
      <c r="F366" s="1">
        <f t="shared" si="37"/>
        <v>0.8487084870848709</v>
      </c>
      <c r="G366" s="1">
        <f t="shared" si="38"/>
        <v>0.75</v>
      </c>
      <c r="H366">
        <f t="shared" si="39"/>
        <v>0.84727272727272729</v>
      </c>
      <c r="I366">
        <f t="shared" si="40"/>
        <v>0.19552294386575214</v>
      </c>
      <c r="J366">
        <f t="shared" si="41"/>
        <v>100</v>
      </c>
    </row>
    <row r="367" spans="1:10">
      <c r="A367" t="s">
        <v>490</v>
      </c>
      <c r="B367" s="1">
        <v>225</v>
      </c>
      <c r="C367" s="1">
        <v>46</v>
      </c>
      <c r="D367" s="1">
        <v>3</v>
      </c>
      <c r="E367" s="1">
        <v>1</v>
      </c>
      <c r="F367" s="1">
        <f t="shared" si="37"/>
        <v>0.8302583025830258</v>
      </c>
      <c r="G367" s="1">
        <f t="shared" si="38"/>
        <v>0.75</v>
      </c>
      <c r="H367">
        <f t="shared" si="39"/>
        <v>0.8290909090909091</v>
      </c>
      <c r="I367">
        <f t="shared" si="40"/>
        <v>0.18154477109598102</v>
      </c>
      <c r="J367">
        <f t="shared" si="41"/>
        <v>100</v>
      </c>
    </row>
    <row r="368" spans="1:10">
      <c r="A368" t="s">
        <v>491</v>
      </c>
      <c r="B368" s="1">
        <v>230</v>
      </c>
      <c r="C368" s="1">
        <v>41</v>
      </c>
      <c r="D368" s="1">
        <v>3</v>
      </c>
      <c r="E368" s="1">
        <v>1</v>
      </c>
      <c r="F368" s="1">
        <f t="shared" si="37"/>
        <v>0.8487084870848709</v>
      </c>
      <c r="G368" s="1">
        <f t="shared" si="38"/>
        <v>0.75</v>
      </c>
      <c r="H368">
        <f t="shared" si="39"/>
        <v>0.84727272727272729</v>
      </c>
      <c r="I368">
        <f t="shared" si="40"/>
        <v>0.19552294386575214</v>
      </c>
      <c r="J368">
        <f t="shared" si="41"/>
        <v>100</v>
      </c>
    </row>
    <row r="369" spans="1:10">
      <c r="A369" t="s">
        <v>492</v>
      </c>
      <c r="B369" s="1">
        <v>222</v>
      </c>
      <c r="C369" s="1">
        <v>49</v>
      </c>
      <c r="D369" s="1">
        <v>3</v>
      </c>
      <c r="E369" s="1">
        <v>1</v>
      </c>
      <c r="F369" s="1">
        <f t="shared" si="37"/>
        <v>0.81918819188191883</v>
      </c>
      <c r="G369" s="1">
        <f t="shared" si="38"/>
        <v>0.75</v>
      </c>
      <c r="H369">
        <f t="shared" si="39"/>
        <v>0.81818181818181823</v>
      </c>
      <c r="I369">
        <f t="shared" si="40"/>
        <v>0.1740269142528508</v>
      </c>
      <c r="J369">
        <f t="shared" si="41"/>
        <v>100</v>
      </c>
    </row>
    <row r="370" spans="1:10">
      <c r="A370" t="s">
        <v>493</v>
      </c>
      <c r="B370" s="1">
        <v>251</v>
      </c>
      <c r="C370" s="1">
        <v>20</v>
      </c>
      <c r="D370" s="1">
        <v>3</v>
      </c>
      <c r="E370" s="1">
        <v>1</v>
      </c>
      <c r="F370" s="1">
        <f t="shared" si="37"/>
        <v>0.92619926199261993</v>
      </c>
      <c r="G370" s="1">
        <f t="shared" si="38"/>
        <v>0.75</v>
      </c>
      <c r="H370">
        <f t="shared" si="39"/>
        <v>0.92363636363636359</v>
      </c>
      <c r="I370">
        <f t="shared" si="40"/>
        <v>0.29243216877326472</v>
      </c>
      <c r="J370">
        <f t="shared" si="41"/>
        <v>100</v>
      </c>
    </row>
    <row r="371" spans="1:10">
      <c r="A371" t="s">
        <v>494</v>
      </c>
      <c r="B371" s="1">
        <v>236</v>
      </c>
      <c r="C371" s="1">
        <v>35</v>
      </c>
      <c r="D371" s="1">
        <v>3</v>
      </c>
      <c r="E371" s="1">
        <v>1</v>
      </c>
      <c r="F371" s="1">
        <f t="shared" si="37"/>
        <v>0.87084870848708484</v>
      </c>
      <c r="G371" s="1">
        <f t="shared" si="38"/>
        <v>0.75</v>
      </c>
      <c r="H371">
        <f t="shared" si="39"/>
        <v>0.86909090909090914</v>
      </c>
      <c r="I371">
        <f t="shared" si="40"/>
        <v>0.21539442174513623</v>
      </c>
      <c r="J371">
        <f t="shared" si="41"/>
        <v>100</v>
      </c>
    </row>
    <row r="372" spans="1:10">
      <c r="A372" t="s">
        <v>495</v>
      </c>
      <c r="B372" s="1">
        <v>242</v>
      </c>
      <c r="C372" s="1">
        <v>29</v>
      </c>
      <c r="D372" s="1">
        <v>3</v>
      </c>
      <c r="E372" s="1">
        <v>1</v>
      </c>
      <c r="F372" s="1">
        <f t="shared" si="37"/>
        <v>0.8929889298892989</v>
      </c>
      <c r="G372" s="1">
        <f t="shared" si="38"/>
        <v>0.75</v>
      </c>
      <c r="H372">
        <f t="shared" si="39"/>
        <v>0.89090909090909087</v>
      </c>
      <c r="I372">
        <f t="shared" si="40"/>
        <v>0.24007117111005533</v>
      </c>
      <c r="J372">
        <f t="shared" si="41"/>
        <v>100</v>
      </c>
    </row>
    <row r="373" spans="1:10">
      <c r="A373" t="s">
        <v>496</v>
      </c>
      <c r="B373" s="1">
        <v>236</v>
      </c>
      <c r="C373" s="1">
        <v>35</v>
      </c>
      <c r="D373" s="1">
        <v>3</v>
      </c>
      <c r="E373" s="1">
        <v>1</v>
      </c>
      <c r="F373" s="1">
        <f t="shared" si="37"/>
        <v>0.87084870848708484</v>
      </c>
      <c r="G373" s="1">
        <f t="shared" si="38"/>
        <v>0.75</v>
      </c>
      <c r="H373">
        <f t="shared" si="39"/>
        <v>0.86909090909090914</v>
      </c>
      <c r="I373">
        <f t="shared" si="40"/>
        <v>0.21539442174513623</v>
      </c>
      <c r="J373">
        <f t="shared" si="41"/>
        <v>100</v>
      </c>
    </row>
    <row r="374" spans="1:10">
      <c r="A374" t="s">
        <v>497</v>
      </c>
      <c r="B374" s="1">
        <v>242</v>
      </c>
      <c r="C374" s="1">
        <v>29</v>
      </c>
      <c r="D374" s="1">
        <v>3</v>
      </c>
      <c r="E374" s="1">
        <v>1</v>
      </c>
      <c r="F374" s="1">
        <f t="shared" si="37"/>
        <v>0.8929889298892989</v>
      </c>
      <c r="G374" s="1">
        <f t="shared" si="38"/>
        <v>0.75</v>
      </c>
      <c r="H374">
        <f t="shared" si="39"/>
        <v>0.89090909090909087</v>
      </c>
      <c r="I374">
        <f t="shared" si="40"/>
        <v>0.24007117111005533</v>
      </c>
      <c r="J374">
        <f t="shared" si="41"/>
        <v>100</v>
      </c>
    </row>
    <row r="375" spans="1:10">
      <c r="A375" t="s">
        <v>498</v>
      </c>
      <c r="B375" s="1">
        <v>233</v>
      </c>
      <c r="C375" s="1">
        <v>38</v>
      </c>
      <c r="D375" s="1">
        <v>3</v>
      </c>
      <c r="E375" s="1">
        <v>1</v>
      </c>
      <c r="F375" s="1">
        <f t="shared" si="37"/>
        <v>0.85977859778597787</v>
      </c>
      <c r="G375" s="1">
        <f t="shared" si="38"/>
        <v>0.75</v>
      </c>
      <c r="H375">
        <f t="shared" si="39"/>
        <v>0.85818181818181816</v>
      </c>
      <c r="I375">
        <f t="shared" si="40"/>
        <v>0.20496842375334787</v>
      </c>
      <c r="J375">
        <f t="shared" si="41"/>
        <v>100</v>
      </c>
    </row>
    <row r="376" spans="1:10">
      <c r="A376" t="s">
        <v>499</v>
      </c>
      <c r="B376" s="1">
        <v>236</v>
      </c>
      <c r="C376" s="1">
        <v>35</v>
      </c>
      <c r="D376" s="1">
        <v>3</v>
      </c>
      <c r="E376" s="1">
        <v>1</v>
      </c>
      <c r="F376" s="1">
        <f t="shared" si="37"/>
        <v>0.87084870848708484</v>
      </c>
      <c r="G376" s="1">
        <f t="shared" si="38"/>
        <v>0.75</v>
      </c>
      <c r="H376">
        <f t="shared" si="39"/>
        <v>0.86909090909090914</v>
      </c>
      <c r="I376">
        <f t="shared" si="40"/>
        <v>0.21539442174513623</v>
      </c>
      <c r="J376">
        <f t="shared" si="41"/>
        <v>100</v>
      </c>
    </row>
    <row r="377" spans="1:10">
      <c r="A377" t="s">
        <v>500</v>
      </c>
      <c r="B377" s="1">
        <v>242</v>
      </c>
      <c r="C377" s="1">
        <v>29</v>
      </c>
      <c r="D377" s="1">
        <v>3</v>
      </c>
      <c r="E377" s="1">
        <v>1</v>
      </c>
      <c r="F377" s="1">
        <f t="shared" ref="F377:F394" si="42">B377/(B377+C377)</f>
        <v>0.8929889298892989</v>
      </c>
      <c r="G377" s="1">
        <f t="shared" ref="G377:G394" si="43">D377/(D377+E377)</f>
        <v>0.75</v>
      </c>
      <c r="H377">
        <f t="shared" ref="H377:H394" si="44">(B377+D377)/(B377+C377+D377+E377)</f>
        <v>0.89090909090909087</v>
      </c>
      <c r="I377">
        <f t="shared" ref="I377:I394" si="45">((B377*D377)-(C377*E377))/(SQRT((D377+C377)*(D377+E377)*(B377+C377)*(B377+E377)))</f>
        <v>0.24007117111005533</v>
      </c>
      <c r="J377">
        <f t="shared" ref="J377:J394" si="46">((B377+C377+D377+E377)/(271+4))*100</f>
        <v>100</v>
      </c>
    </row>
    <row r="378" spans="1:10">
      <c r="A378" t="s">
        <v>501</v>
      </c>
      <c r="B378" s="1">
        <v>233</v>
      </c>
      <c r="C378" s="1">
        <v>38</v>
      </c>
      <c r="D378" s="1">
        <v>3</v>
      </c>
      <c r="E378" s="1">
        <v>1</v>
      </c>
      <c r="F378" s="1">
        <f t="shared" si="42"/>
        <v>0.85977859778597787</v>
      </c>
      <c r="G378" s="1">
        <f t="shared" si="43"/>
        <v>0.75</v>
      </c>
      <c r="H378">
        <f t="shared" si="44"/>
        <v>0.85818181818181816</v>
      </c>
      <c r="I378">
        <f t="shared" si="45"/>
        <v>0.20496842375334787</v>
      </c>
      <c r="J378">
        <f t="shared" si="46"/>
        <v>100</v>
      </c>
    </row>
    <row r="379" spans="1:10">
      <c r="A379" t="s">
        <v>502</v>
      </c>
      <c r="B379" s="1">
        <v>233</v>
      </c>
      <c r="C379" s="1">
        <v>38</v>
      </c>
      <c r="D379" s="1">
        <v>3</v>
      </c>
      <c r="E379" s="1">
        <v>1</v>
      </c>
      <c r="F379" s="1">
        <f t="shared" si="42"/>
        <v>0.85977859778597787</v>
      </c>
      <c r="G379" s="1">
        <f t="shared" si="43"/>
        <v>0.75</v>
      </c>
      <c r="H379">
        <f t="shared" si="44"/>
        <v>0.85818181818181816</v>
      </c>
      <c r="I379">
        <f t="shared" si="45"/>
        <v>0.20496842375334787</v>
      </c>
      <c r="J379">
        <f t="shared" si="46"/>
        <v>100</v>
      </c>
    </row>
    <row r="380" spans="1:10">
      <c r="A380" t="s">
        <v>503</v>
      </c>
      <c r="B380" s="1">
        <v>237</v>
      </c>
      <c r="C380" s="1">
        <v>34</v>
      </c>
      <c r="D380" s="1">
        <v>3</v>
      </c>
      <c r="E380" s="1">
        <v>1</v>
      </c>
      <c r="F380" s="1">
        <f t="shared" si="42"/>
        <v>0.87453874538745391</v>
      </c>
      <c r="G380" s="1">
        <f t="shared" si="43"/>
        <v>0.75</v>
      </c>
      <c r="H380">
        <f t="shared" si="44"/>
        <v>0.87272727272727268</v>
      </c>
      <c r="I380">
        <f t="shared" si="45"/>
        <v>0.21912134601051367</v>
      </c>
      <c r="J380">
        <f t="shared" si="46"/>
        <v>100</v>
      </c>
    </row>
    <row r="381" spans="1:10">
      <c r="A381" t="s">
        <v>504</v>
      </c>
      <c r="B381" s="1">
        <v>225</v>
      </c>
      <c r="C381" s="1">
        <v>46</v>
      </c>
      <c r="D381" s="1">
        <v>3</v>
      </c>
      <c r="E381" s="1">
        <v>1</v>
      </c>
      <c r="F381" s="1">
        <f t="shared" si="42"/>
        <v>0.8302583025830258</v>
      </c>
      <c r="G381" s="1">
        <f t="shared" si="43"/>
        <v>0.75</v>
      </c>
      <c r="H381">
        <f t="shared" si="44"/>
        <v>0.8290909090909091</v>
      </c>
      <c r="I381">
        <f t="shared" si="45"/>
        <v>0.18154477109598102</v>
      </c>
      <c r="J381">
        <f t="shared" si="46"/>
        <v>100</v>
      </c>
    </row>
    <row r="382" spans="1:10">
      <c r="A382" t="s">
        <v>505</v>
      </c>
      <c r="B382" s="1">
        <v>230</v>
      </c>
      <c r="C382" s="1">
        <v>41</v>
      </c>
      <c r="D382" s="1">
        <v>3</v>
      </c>
      <c r="E382" s="1">
        <v>1</v>
      </c>
      <c r="F382" s="1">
        <f t="shared" si="42"/>
        <v>0.8487084870848709</v>
      </c>
      <c r="G382" s="1">
        <f t="shared" si="43"/>
        <v>0.75</v>
      </c>
      <c r="H382">
        <f t="shared" si="44"/>
        <v>0.84727272727272729</v>
      </c>
      <c r="I382">
        <f t="shared" si="45"/>
        <v>0.19552294386575214</v>
      </c>
      <c r="J382">
        <f t="shared" si="46"/>
        <v>100</v>
      </c>
    </row>
    <row r="383" spans="1:10">
      <c r="A383" t="s">
        <v>506</v>
      </c>
      <c r="B383" s="1">
        <v>225</v>
      </c>
      <c r="C383" s="1">
        <v>46</v>
      </c>
      <c r="D383" s="1">
        <v>3</v>
      </c>
      <c r="E383" s="1">
        <v>1</v>
      </c>
      <c r="F383" s="1">
        <f t="shared" si="42"/>
        <v>0.8302583025830258</v>
      </c>
      <c r="G383" s="1">
        <f t="shared" si="43"/>
        <v>0.75</v>
      </c>
      <c r="H383">
        <f t="shared" si="44"/>
        <v>0.8290909090909091</v>
      </c>
      <c r="I383">
        <f t="shared" si="45"/>
        <v>0.18154477109598102</v>
      </c>
      <c r="J383">
        <f t="shared" si="46"/>
        <v>100</v>
      </c>
    </row>
    <row r="384" spans="1:10">
      <c r="A384" t="s">
        <v>507</v>
      </c>
      <c r="B384" s="1">
        <v>230</v>
      </c>
      <c r="C384" s="1">
        <v>41</v>
      </c>
      <c r="D384" s="1">
        <v>3</v>
      </c>
      <c r="E384" s="1">
        <v>1</v>
      </c>
      <c r="F384" s="1">
        <f t="shared" si="42"/>
        <v>0.8487084870848709</v>
      </c>
      <c r="G384" s="1">
        <f t="shared" si="43"/>
        <v>0.75</v>
      </c>
      <c r="H384">
        <f t="shared" si="44"/>
        <v>0.84727272727272729</v>
      </c>
      <c r="I384">
        <f t="shared" si="45"/>
        <v>0.19552294386575214</v>
      </c>
      <c r="J384">
        <f t="shared" si="46"/>
        <v>100</v>
      </c>
    </row>
    <row r="385" spans="1:10">
      <c r="A385" t="s">
        <v>508</v>
      </c>
      <c r="B385" s="1">
        <v>222</v>
      </c>
      <c r="C385" s="1">
        <v>49</v>
      </c>
      <c r="D385" s="1">
        <v>3</v>
      </c>
      <c r="E385" s="1">
        <v>1</v>
      </c>
      <c r="F385" s="1">
        <f t="shared" si="42"/>
        <v>0.81918819188191883</v>
      </c>
      <c r="G385" s="1">
        <f t="shared" si="43"/>
        <v>0.75</v>
      </c>
      <c r="H385">
        <f t="shared" si="44"/>
        <v>0.81818181818181823</v>
      </c>
      <c r="I385">
        <f t="shared" si="45"/>
        <v>0.1740269142528508</v>
      </c>
      <c r="J385">
        <f t="shared" si="46"/>
        <v>100</v>
      </c>
    </row>
    <row r="386" spans="1:10">
      <c r="A386" t="s">
        <v>509</v>
      </c>
      <c r="B386" s="1">
        <v>225</v>
      </c>
      <c r="C386" s="1">
        <v>46</v>
      </c>
      <c r="D386" s="1">
        <v>3</v>
      </c>
      <c r="E386" s="1">
        <v>1</v>
      </c>
      <c r="F386" s="1">
        <f t="shared" si="42"/>
        <v>0.8302583025830258</v>
      </c>
      <c r="G386" s="1">
        <f t="shared" si="43"/>
        <v>0.75</v>
      </c>
      <c r="H386">
        <f t="shared" si="44"/>
        <v>0.8290909090909091</v>
      </c>
      <c r="I386">
        <f t="shared" si="45"/>
        <v>0.18154477109598102</v>
      </c>
      <c r="J386">
        <f t="shared" si="46"/>
        <v>100</v>
      </c>
    </row>
    <row r="387" spans="1:10">
      <c r="A387" t="s">
        <v>510</v>
      </c>
      <c r="B387" s="1">
        <v>230</v>
      </c>
      <c r="C387" s="1">
        <v>41</v>
      </c>
      <c r="D387" s="1">
        <v>3</v>
      </c>
      <c r="E387" s="1">
        <v>1</v>
      </c>
      <c r="F387" s="1">
        <f t="shared" si="42"/>
        <v>0.8487084870848709</v>
      </c>
      <c r="G387" s="1">
        <f t="shared" si="43"/>
        <v>0.75</v>
      </c>
      <c r="H387">
        <f t="shared" si="44"/>
        <v>0.84727272727272729</v>
      </c>
      <c r="I387">
        <f t="shared" si="45"/>
        <v>0.19552294386575214</v>
      </c>
      <c r="J387">
        <f t="shared" si="46"/>
        <v>100</v>
      </c>
    </row>
    <row r="388" spans="1:10">
      <c r="A388" t="s">
        <v>511</v>
      </c>
      <c r="B388" s="1">
        <v>222</v>
      </c>
      <c r="C388" s="1">
        <v>49</v>
      </c>
      <c r="D388" s="1">
        <v>3</v>
      </c>
      <c r="E388" s="1">
        <v>1</v>
      </c>
      <c r="F388" s="1">
        <f t="shared" si="42"/>
        <v>0.81918819188191883</v>
      </c>
      <c r="G388" s="1">
        <f t="shared" si="43"/>
        <v>0.75</v>
      </c>
      <c r="H388">
        <f t="shared" si="44"/>
        <v>0.81818181818181823</v>
      </c>
      <c r="I388">
        <f t="shared" si="45"/>
        <v>0.1740269142528508</v>
      </c>
      <c r="J388">
        <f t="shared" si="46"/>
        <v>100</v>
      </c>
    </row>
    <row r="389" spans="1:10">
      <c r="A389" t="s">
        <v>512</v>
      </c>
      <c r="B389" s="1">
        <v>222</v>
      </c>
      <c r="C389" s="1">
        <v>49</v>
      </c>
      <c r="D389" s="1">
        <v>3</v>
      </c>
      <c r="E389" s="1">
        <v>1</v>
      </c>
      <c r="F389" s="1">
        <f t="shared" si="42"/>
        <v>0.81918819188191883</v>
      </c>
      <c r="G389" s="1">
        <f t="shared" si="43"/>
        <v>0.75</v>
      </c>
      <c r="H389">
        <f t="shared" si="44"/>
        <v>0.81818181818181823</v>
      </c>
      <c r="I389">
        <f t="shared" si="45"/>
        <v>0.1740269142528508</v>
      </c>
      <c r="J389">
        <f t="shared" si="46"/>
        <v>100</v>
      </c>
    </row>
    <row r="390" spans="1:10">
      <c r="A390" t="s">
        <v>513</v>
      </c>
      <c r="B390" s="1">
        <v>236</v>
      </c>
      <c r="C390" s="1">
        <v>35</v>
      </c>
      <c r="D390" s="1">
        <v>3</v>
      </c>
      <c r="E390" s="1">
        <v>1</v>
      </c>
      <c r="F390" s="1">
        <f t="shared" si="42"/>
        <v>0.87084870848708484</v>
      </c>
      <c r="G390" s="1">
        <f t="shared" si="43"/>
        <v>0.75</v>
      </c>
      <c r="H390">
        <f t="shared" si="44"/>
        <v>0.86909090909090914</v>
      </c>
      <c r="I390">
        <f t="shared" si="45"/>
        <v>0.21539442174513623</v>
      </c>
      <c r="J390">
        <f t="shared" si="46"/>
        <v>100</v>
      </c>
    </row>
    <row r="391" spans="1:10">
      <c r="A391" t="s">
        <v>514</v>
      </c>
      <c r="B391" s="1">
        <v>242</v>
      </c>
      <c r="C391" s="1">
        <v>29</v>
      </c>
      <c r="D391" s="1">
        <v>3</v>
      </c>
      <c r="E391" s="1">
        <v>1</v>
      </c>
      <c r="F391" s="1">
        <f t="shared" si="42"/>
        <v>0.8929889298892989</v>
      </c>
      <c r="G391" s="1">
        <f t="shared" si="43"/>
        <v>0.75</v>
      </c>
      <c r="H391">
        <f t="shared" si="44"/>
        <v>0.89090909090909087</v>
      </c>
      <c r="I391">
        <f t="shared" si="45"/>
        <v>0.24007117111005533</v>
      </c>
      <c r="J391">
        <f t="shared" si="46"/>
        <v>100</v>
      </c>
    </row>
    <row r="392" spans="1:10">
      <c r="A392" t="s">
        <v>515</v>
      </c>
      <c r="B392" s="1">
        <v>233</v>
      </c>
      <c r="C392" s="1">
        <v>38</v>
      </c>
      <c r="D392" s="1">
        <v>3</v>
      </c>
      <c r="E392" s="1">
        <v>1</v>
      </c>
      <c r="F392" s="1">
        <f t="shared" si="42"/>
        <v>0.85977859778597787</v>
      </c>
      <c r="G392" s="1">
        <f t="shared" si="43"/>
        <v>0.75</v>
      </c>
      <c r="H392">
        <f t="shared" si="44"/>
        <v>0.85818181818181816</v>
      </c>
      <c r="I392">
        <f t="shared" si="45"/>
        <v>0.20496842375334787</v>
      </c>
      <c r="J392">
        <f t="shared" si="46"/>
        <v>100</v>
      </c>
    </row>
    <row r="393" spans="1:10">
      <c r="A393" t="s">
        <v>516</v>
      </c>
      <c r="B393" s="1">
        <v>233</v>
      </c>
      <c r="C393" s="1">
        <v>38</v>
      </c>
      <c r="D393" s="1">
        <v>3</v>
      </c>
      <c r="E393" s="1">
        <v>1</v>
      </c>
      <c r="F393" s="1">
        <f t="shared" si="42"/>
        <v>0.85977859778597787</v>
      </c>
      <c r="G393" s="1">
        <f t="shared" si="43"/>
        <v>0.75</v>
      </c>
      <c r="H393">
        <f t="shared" si="44"/>
        <v>0.85818181818181816</v>
      </c>
      <c r="I393">
        <f t="shared" si="45"/>
        <v>0.20496842375334787</v>
      </c>
      <c r="J393">
        <f t="shared" si="46"/>
        <v>100</v>
      </c>
    </row>
    <row r="394" spans="1:10">
      <c r="A394" t="s">
        <v>517</v>
      </c>
      <c r="B394" s="1">
        <v>233</v>
      </c>
      <c r="C394" s="1">
        <v>38</v>
      </c>
      <c r="D394" s="1">
        <v>3</v>
      </c>
      <c r="E394" s="1">
        <v>1</v>
      </c>
      <c r="F394" s="1">
        <f t="shared" si="42"/>
        <v>0.85977859778597787</v>
      </c>
      <c r="G394" s="1">
        <f t="shared" si="43"/>
        <v>0.75</v>
      </c>
      <c r="H394">
        <f t="shared" si="44"/>
        <v>0.85818181818181816</v>
      </c>
      <c r="I394">
        <f t="shared" si="45"/>
        <v>0.20496842375334787</v>
      </c>
      <c r="J394">
        <f t="shared" si="46"/>
        <v>100</v>
      </c>
    </row>
    <row r="396" spans="1:10">
      <c r="B396" s="1">
        <f t="shared" ref="B396:J396" si="47">AVERAGE(B185:B395)</f>
        <v>174.7904761904762</v>
      </c>
      <c r="C396" s="1">
        <f t="shared" si="47"/>
        <v>96.209523809523816</v>
      </c>
      <c r="D396" s="1">
        <f t="shared" si="47"/>
        <v>3</v>
      </c>
      <c r="E396" s="1">
        <f t="shared" si="47"/>
        <v>1</v>
      </c>
      <c r="F396" s="1">
        <f t="shared" si="47"/>
        <v>0.64498330697592654</v>
      </c>
      <c r="G396" s="1">
        <f t="shared" si="47"/>
        <v>0.75</v>
      </c>
      <c r="H396">
        <f t="shared" si="47"/>
        <v>0.64651082251082226</v>
      </c>
      <c r="I396">
        <f t="shared" si="47"/>
        <v>0.13019257585642804</v>
      </c>
      <c r="J396">
        <f t="shared" si="47"/>
        <v>100</v>
      </c>
    </row>
    <row r="398" spans="1:10">
      <c r="A398" s="1" t="s">
        <v>307</v>
      </c>
      <c r="I398">
        <f>MAX(I185:I394)</f>
        <v>0.29243216877326472</v>
      </c>
    </row>
    <row r="400" spans="1:10">
      <c r="A400" t="s">
        <v>1028</v>
      </c>
    </row>
    <row r="401" spans="1:10">
      <c r="A401" s="1" t="s">
        <v>0</v>
      </c>
      <c r="B401" s="1" t="s">
        <v>1</v>
      </c>
      <c r="C401" s="1" t="s">
        <v>2</v>
      </c>
      <c r="D401" s="1" t="s">
        <v>3</v>
      </c>
      <c r="E401" s="1" t="s">
        <v>4</v>
      </c>
      <c r="F401" s="1" t="s">
        <v>5</v>
      </c>
      <c r="G401" s="1" t="s">
        <v>6</v>
      </c>
      <c r="H401" s="1" t="s">
        <v>7</v>
      </c>
      <c r="I401" s="1" t="s">
        <v>8</v>
      </c>
      <c r="J401" s="1" t="s">
        <v>9</v>
      </c>
    </row>
    <row r="403" spans="1:10">
      <c r="A403" t="s">
        <v>55</v>
      </c>
      <c r="B403" s="1">
        <v>81</v>
      </c>
      <c r="C403" s="1">
        <v>190</v>
      </c>
      <c r="D403" s="1">
        <v>3</v>
      </c>
      <c r="E403" s="1">
        <v>1</v>
      </c>
      <c r="F403" s="1">
        <f t="shared" ref="F403:F466" si="48">B403/(B403+C403)</f>
        <v>0.2988929889298893</v>
      </c>
      <c r="G403" s="1">
        <f t="shared" ref="G403:G466" si="49">D403/(D403+E403)</f>
        <v>0.75</v>
      </c>
      <c r="H403">
        <f t="shared" ref="H403:H466" si="50">(B403+D403)/(B403+C403+D403+E403)</f>
        <v>0.30545454545454548</v>
      </c>
      <c r="I403">
        <f t="shared" ref="I403:I466" si="51">((B403*D403)-(C403*E403))/(SQRT((D403+C403)*(D403+E403)*(B403+C403)*(B403+E403)))</f>
        <v>1.2796041732464165E-2</v>
      </c>
      <c r="J403">
        <f t="shared" ref="J403:J466" si="52">((B403+C403+D403+E403)/(271+4))*100</f>
        <v>100</v>
      </c>
    </row>
    <row r="404" spans="1:10">
      <c r="A404" t="s">
        <v>56</v>
      </c>
      <c r="B404" s="1">
        <v>92</v>
      </c>
      <c r="C404" s="1">
        <v>179</v>
      </c>
      <c r="D404" s="1">
        <v>3</v>
      </c>
      <c r="E404" s="1">
        <v>1</v>
      </c>
      <c r="F404" s="1">
        <f t="shared" si="48"/>
        <v>0.33948339483394835</v>
      </c>
      <c r="G404" s="1">
        <f t="shared" si="49"/>
        <v>0.75</v>
      </c>
      <c r="H404">
        <f t="shared" si="50"/>
        <v>0.34545454545454546</v>
      </c>
      <c r="I404">
        <f t="shared" si="51"/>
        <v>2.2645396276531577E-2</v>
      </c>
      <c r="J404">
        <f t="shared" si="52"/>
        <v>100</v>
      </c>
    </row>
    <row r="405" spans="1:10">
      <c r="A405" t="s">
        <v>57</v>
      </c>
      <c r="B405" s="1">
        <v>92</v>
      </c>
      <c r="C405" s="1">
        <v>179</v>
      </c>
      <c r="D405" s="1">
        <v>3</v>
      </c>
      <c r="E405" s="1">
        <v>1</v>
      </c>
      <c r="F405" s="1">
        <f t="shared" si="48"/>
        <v>0.33948339483394835</v>
      </c>
      <c r="G405" s="1">
        <f t="shared" si="49"/>
        <v>0.75</v>
      </c>
      <c r="H405">
        <f t="shared" si="50"/>
        <v>0.34545454545454546</v>
      </c>
      <c r="I405">
        <f t="shared" si="51"/>
        <v>2.2645396276531577E-2</v>
      </c>
      <c r="J405">
        <f t="shared" si="52"/>
        <v>100</v>
      </c>
    </row>
    <row r="406" spans="1:10">
      <c r="A406" t="s">
        <v>58</v>
      </c>
      <c r="B406" s="1">
        <v>92</v>
      </c>
      <c r="C406" s="1">
        <v>179</v>
      </c>
      <c r="D406" s="1">
        <v>3</v>
      </c>
      <c r="E406" s="1">
        <v>1</v>
      </c>
      <c r="F406" s="1">
        <f t="shared" si="48"/>
        <v>0.33948339483394835</v>
      </c>
      <c r="G406" s="1">
        <f t="shared" si="49"/>
        <v>0.75</v>
      </c>
      <c r="H406">
        <f t="shared" si="50"/>
        <v>0.34545454545454546</v>
      </c>
      <c r="I406">
        <f t="shared" si="51"/>
        <v>2.2645396276531577E-2</v>
      </c>
      <c r="J406">
        <f t="shared" si="52"/>
        <v>100</v>
      </c>
    </row>
    <row r="407" spans="1:10">
      <c r="A407" t="s">
        <v>59</v>
      </c>
      <c r="B407" s="1">
        <v>92</v>
      </c>
      <c r="C407" s="1">
        <v>179</v>
      </c>
      <c r="D407" s="1">
        <v>3</v>
      </c>
      <c r="E407" s="1">
        <v>1</v>
      </c>
      <c r="F407" s="1">
        <f t="shared" si="48"/>
        <v>0.33948339483394835</v>
      </c>
      <c r="G407" s="1">
        <f t="shared" si="49"/>
        <v>0.75</v>
      </c>
      <c r="H407">
        <f t="shared" si="50"/>
        <v>0.34545454545454546</v>
      </c>
      <c r="I407">
        <f t="shared" si="51"/>
        <v>2.2645396276531577E-2</v>
      </c>
      <c r="J407">
        <f t="shared" si="52"/>
        <v>100</v>
      </c>
    </row>
    <row r="408" spans="1:10">
      <c r="A408" t="s">
        <v>60</v>
      </c>
      <c r="B408" s="1">
        <v>90</v>
      </c>
      <c r="C408" s="1">
        <v>181</v>
      </c>
      <c r="D408" s="1">
        <v>3</v>
      </c>
      <c r="E408" s="1">
        <v>1</v>
      </c>
      <c r="F408" s="1">
        <f t="shared" si="48"/>
        <v>0.33210332103321033</v>
      </c>
      <c r="G408" s="1">
        <f t="shared" si="49"/>
        <v>0.75</v>
      </c>
      <c r="H408">
        <f t="shared" si="50"/>
        <v>0.33818181818181819</v>
      </c>
      <c r="I408">
        <f t="shared" si="51"/>
        <v>2.0890352001201345E-2</v>
      </c>
      <c r="J408">
        <f t="shared" si="52"/>
        <v>100</v>
      </c>
    </row>
    <row r="409" spans="1:10">
      <c r="A409" t="s">
        <v>61</v>
      </c>
      <c r="B409" s="1">
        <v>81</v>
      </c>
      <c r="C409" s="1">
        <v>190</v>
      </c>
      <c r="D409" s="1">
        <v>3</v>
      </c>
      <c r="E409" s="1">
        <v>1</v>
      </c>
      <c r="F409" s="1">
        <f t="shared" si="48"/>
        <v>0.2988929889298893</v>
      </c>
      <c r="G409" s="1">
        <f t="shared" si="49"/>
        <v>0.75</v>
      </c>
      <c r="H409">
        <f t="shared" si="50"/>
        <v>0.30545454545454548</v>
      </c>
      <c r="I409">
        <f t="shared" si="51"/>
        <v>1.2796041732464165E-2</v>
      </c>
      <c r="J409">
        <f t="shared" si="52"/>
        <v>100</v>
      </c>
    </row>
    <row r="410" spans="1:10">
      <c r="A410" t="s">
        <v>62</v>
      </c>
      <c r="B410" s="1">
        <v>81</v>
      </c>
      <c r="C410" s="1">
        <v>190</v>
      </c>
      <c r="D410" s="1">
        <v>3</v>
      </c>
      <c r="E410" s="1">
        <v>1</v>
      </c>
      <c r="F410" s="1">
        <f t="shared" si="48"/>
        <v>0.2988929889298893</v>
      </c>
      <c r="G410" s="1">
        <f t="shared" si="49"/>
        <v>0.75</v>
      </c>
      <c r="H410">
        <f t="shared" si="50"/>
        <v>0.30545454545454548</v>
      </c>
      <c r="I410">
        <f t="shared" si="51"/>
        <v>1.2796041732464165E-2</v>
      </c>
      <c r="J410">
        <f t="shared" si="52"/>
        <v>100</v>
      </c>
    </row>
    <row r="411" spans="1:10">
      <c r="A411" t="s">
        <v>63</v>
      </c>
      <c r="B411" s="1">
        <v>81</v>
      </c>
      <c r="C411" s="1">
        <v>190</v>
      </c>
      <c r="D411" s="1">
        <v>3</v>
      </c>
      <c r="E411" s="1">
        <v>1</v>
      </c>
      <c r="F411" s="1">
        <f t="shared" si="48"/>
        <v>0.2988929889298893</v>
      </c>
      <c r="G411" s="1">
        <f t="shared" si="49"/>
        <v>0.75</v>
      </c>
      <c r="H411">
        <f t="shared" si="50"/>
        <v>0.30545454545454548</v>
      </c>
      <c r="I411">
        <f t="shared" si="51"/>
        <v>1.2796041732464165E-2</v>
      </c>
      <c r="J411">
        <f t="shared" si="52"/>
        <v>100</v>
      </c>
    </row>
    <row r="412" spans="1:10">
      <c r="A412" t="s">
        <v>64</v>
      </c>
      <c r="B412" s="1">
        <v>81</v>
      </c>
      <c r="C412" s="1">
        <v>190</v>
      </c>
      <c r="D412" s="1">
        <v>3</v>
      </c>
      <c r="E412" s="1">
        <v>1</v>
      </c>
      <c r="F412" s="1">
        <f t="shared" si="48"/>
        <v>0.2988929889298893</v>
      </c>
      <c r="G412" s="1">
        <f t="shared" si="49"/>
        <v>0.75</v>
      </c>
      <c r="H412">
        <f t="shared" si="50"/>
        <v>0.30545454545454548</v>
      </c>
      <c r="I412">
        <f t="shared" si="51"/>
        <v>1.2796041732464165E-2</v>
      </c>
      <c r="J412">
        <f t="shared" si="52"/>
        <v>100</v>
      </c>
    </row>
    <row r="413" spans="1:10">
      <c r="A413" t="s">
        <v>65</v>
      </c>
      <c r="B413" s="1">
        <v>79</v>
      </c>
      <c r="C413" s="1">
        <v>192</v>
      </c>
      <c r="D413" s="1">
        <v>3</v>
      </c>
      <c r="E413" s="1">
        <v>1</v>
      </c>
      <c r="F413" s="1">
        <f t="shared" si="48"/>
        <v>0.29151291512915128</v>
      </c>
      <c r="G413" s="1">
        <f t="shared" si="49"/>
        <v>0.75</v>
      </c>
      <c r="H413">
        <f t="shared" si="50"/>
        <v>0.29818181818181816</v>
      </c>
      <c r="I413">
        <f t="shared" si="51"/>
        <v>1.0942979194066969E-2</v>
      </c>
      <c r="J413">
        <f t="shared" si="52"/>
        <v>100</v>
      </c>
    </row>
    <row r="414" spans="1:10">
      <c r="A414" t="s">
        <v>66</v>
      </c>
      <c r="B414" s="1">
        <v>92</v>
      </c>
      <c r="C414" s="1">
        <v>179</v>
      </c>
      <c r="D414" s="1">
        <v>3</v>
      </c>
      <c r="E414" s="1">
        <v>1</v>
      </c>
      <c r="F414" s="1">
        <f t="shared" si="48"/>
        <v>0.33948339483394835</v>
      </c>
      <c r="G414" s="1">
        <f t="shared" si="49"/>
        <v>0.75</v>
      </c>
      <c r="H414">
        <f t="shared" si="50"/>
        <v>0.34545454545454546</v>
      </c>
      <c r="I414">
        <f t="shared" si="51"/>
        <v>2.2645396276531577E-2</v>
      </c>
      <c r="J414">
        <f t="shared" si="52"/>
        <v>100</v>
      </c>
    </row>
    <row r="415" spans="1:10">
      <c r="A415" t="s">
        <v>67</v>
      </c>
      <c r="B415" s="1">
        <v>92</v>
      </c>
      <c r="C415" s="1">
        <v>179</v>
      </c>
      <c r="D415" s="1">
        <v>3</v>
      </c>
      <c r="E415" s="1">
        <v>1</v>
      </c>
      <c r="F415" s="1">
        <f t="shared" si="48"/>
        <v>0.33948339483394835</v>
      </c>
      <c r="G415" s="1">
        <f t="shared" si="49"/>
        <v>0.75</v>
      </c>
      <c r="H415">
        <f t="shared" si="50"/>
        <v>0.34545454545454546</v>
      </c>
      <c r="I415">
        <f t="shared" si="51"/>
        <v>2.2645396276531577E-2</v>
      </c>
      <c r="J415">
        <f t="shared" si="52"/>
        <v>100</v>
      </c>
    </row>
    <row r="416" spans="1:10">
      <c r="A416" t="s">
        <v>68</v>
      </c>
      <c r="B416" s="1">
        <v>92</v>
      </c>
      <c r="C416" s="1">
        <v>179</v>
      </c>
      <c r="D416" s="1">
        <v>3</v>
      </c>
      <c r="E416" s="1">
        <v>1</v>
      </c>
      <c r="F416" s="1">
        <f t="shared" si="48"/>
        <v>0.33948339483394835</v>
      </c>
      <c r="G416" s="1">
        <f t="shared" si="49"/>
        <v>0.75</v>
      </c>
      <c r="H416">
        <f t="shared" si="50"/>
        <v>0.34545454545454546</v>
      </c>
      <c r="I416">
        <f t="shared" si="51"/>
        <v>2.2645396276531577E-2</v>
      </c>
      <c r="J416">
        <f t="shared" si="52"/>
        <v>100</v>
      </c>
    </row>
    <row r="417" spans="1:10">
      <c r="A417" t="s">
        <v>69</v>
      </c>
      <c r="B417" s="1">
        <v>90</v>
      </c>
      <c r="C417" s="1">
        <v>181</v>
      </c>
      <c r="D417" s="1">
        <v>3</v>
      </c>
      <c r="E417" s="1">
        <v>1</v>
      </c>
      <c r="F417" s="1">
        <f t="shared" si="48"/>
        <v>0.33210332103321033</v>
      </c>
      <c r="G417" s="1">
        <f t="shared" si="49"/>
        <v>0.75</v>
      </c>
      <c r="H417">
        <f t="shared" si="50"/>
        <v>0.33818181818181819</v>
      </c>
      <c r="I417">
        <f t="shared" si="51"/>
        <v>2.0890352001201345E-2</v>
      </c>
      <c r="J417">
        <f t="shared" si="52"/>
        <v>100</v>
      </c>
    </row>
    <row r="418" spans="1:10">
      <c r="A418" t="s">
        <v>70</v>
      </c>
      <c r="B418" s="1">
        <v>92</v>
      </c>
      <c r="C418" s="1">
        <v>179</v>
      </c>
      <c r="D418" s="1">
        <v>3</v>
      </c>
      <c r="E418" s="1">
        <v>1</v>
      </c>
      <c r="F418" s="1">
        <f t="shared" si="48"/>
        <v>0.33948339483394835</v>
      </c>
      <c r="G418" s="1">
        <f t="shared" si="49"/>
        <v>0.75</v>
      </c>
      <c r="H418">
        <f t="shared" si="50"/>
        <v>0.34545454545454546</v>
      </c>
      <c r="I418">
        <f t="shared" si="51"/>
        <v>2.2645396276531577E-2</v>
      </c>
      <c r="J418">
        <f t="shared" si="52"/>
        <v>100</v>
      </c>
    </row>
    <row r="419" spans="1:10">
      <c r="A419" t="s">
        <v>71</v>
      </c>
      <c r="B419" s="1">
        <v>92</v>
      </c>
      <c r="C419" s="1">
        <v>179</v>
      </c>
      <c r="D419" s="1">
        <v>3</v>
      </c>
      <c r="E419" s="1">
        <v>1</v>
      </c>
      <c r="F419" s="1">
        <f t="shared" si="48"/>
        <v>0.33948339483394835</v>
      </c>
      <c r="G419" s="1">
        <f t="shared" si="49"/>
        <v>0.75</v>
      </c>
      <c r="H419">
        <f t="shared" si="50"/>
        <v>0.34545454545454546</v>
      </c>
      <c r="I419">
        <f t="shared" si="51"/>
        <v>2.2645396276531577E-2</v>
      </c>
      <c r="J419">
        <f t="shared" si="52"/>
        <v>100</v>
      </c>
    </row>
    <row r="420" spans="1:10">
      <c r="A420" t="s">
        <v>72</v>
      </c>
      <c r="B420" s="1">
        <v>90</v>
      </c>
      <c r="C420" s="1">
        <v>181</v>
      </c>
      <c r="D420" s="1">
        <v>3</v>
      </c>
      <c r="E420" s="1">
        <v>1</v>
      </c>
      <c r="F420" s="1">
        <f t="shared" si="48"/>
        <v>0.33210332103321033</v>
      </c>
      <c r="G420" s="1">
        <f t="shared" si="49"/>
        <v>0.75</v>
      </c>
      <c r="H420">
        <f t="shared" si="50"/>
        <v>0.33818181818181819</v>
      </c>
      <c r="I420">
        <f t="shared" si="51"/>
        <v>2.0890352001201345E-2</v>
      </c>
      <c r="J420">
        <f t="shared" si="52"/>
        <v>100</v>
      </c>
    </row>
    <row r="421" spans="1:10">
      <c r="A421" t="s">
        <v>73</v>
      </c>
      <c r="B421" s="1">
        <v>92</v>
      </c>
      <c r="C421" s="1">
        <v>179</v>
      </c>
      <c r="D421" s="1">
        <v>3</v>
      </c>
      <c r="E421" s="1">
        <v>1</v>
      </c>
      <c r="F421" s="1">
        <f t="shared" si="48"/>
        <v>0.33948339483394835</v>
      </c>
      <c r="G421" s="1">
        <f t="shared" si="49"/>
        <v>0.75</v>
      </c>
      <c r="H421">
        <f t="shared" si="50"/>
        <v>0.34545454545454546</v>
      </c>
      <c r="I421">
        <f t="shared" si="51"/>
        <v>2.2645396276531577E-2</v>
      </c>
      <c r="J421">
        <f t="shared" si="52"/>
        <v>100</v>
      </c>
    </row>
    <row r="422" spans="1:10">
      <c r="A422" t="s">
        <v>74</v>
      </c>
      <c r="B422" s="1">
        <v>90</v>
      </c>
      <c r="C422" s="1">
        <v>181</v>
      </c>
      <c r="D422" s="1">
        <v>3</v>
      </c>
      <c r="E422" s="1">
        <v>1</v>
      </c>
      <c r="F422" s="1">
        <f t="shared" si="48"/>
        <v>0.33210332103321033</v>
      </c>
      <c r="G422" s="1">
        <f t="shared" si="49"/>
        <v>0.75</v>
      </c>
      <c r="H422">
        <f t="shared" si="50"/>
        <v>0.33818181818181819</v>
      </c>
      <c r="I422">
        <f t="shared" si="51"/>
        <v>2.0890352001201345E-2</v>
      </c>
      <c r="J422">
        <f t="shared" si="52"/>
        <v>100</v>
      </c>
    </row>
    <row r="423" spans="1:10">
      <c r="A423" t="s">
        <v>75</v>
      </c>
      <c r="B423" s="1">
        <v>90</v>
      </c>
      <c r="C423" s="1">
        <v>181</v>
      </c>
      <c r="D423" s="1">
        <v>3</v>
      </c>
      <c r="E423" s="1">
        <v>1</v>
      </c>
      <c r="F423" s="1">
        <f t="shared" si="48"/>
        <v>0.33210332103321033</v>
      </c>
      <c r="G423" s="1">
        <f t="shared" si="49"/>
        <v>0.75</v>
      </c>
      <c r="H423">
        <f t="shared" si="50"/>
        <v>0.33818181818181819</v>
      </c>
      <c r="I423">
        <f t="shared" si="51"/>
        <v>2.0890352001201345E-2</v>
      </c>
      <c r="J423">
        <f t="shared" si="52"/>
        <v>100</v>
      </c>
    </row>
    <row r="424" spans="1:10">
      <c r="A424" t="s">
        <v>76</v>
      </c>
      <c r="B424" s="1">
        <v>84</v>
      </c>
      <c r="C424" s="1">
        <v>187</v>
      </c>
      <c r="D424" s="1">
        <v>3</v>
      </c>
      <c r="E424" s="1">
        <v>1</v>
      </c>
      <c r="F424" s="1">
        <f t="shared" si="48"/>
        <v>0.30996309963099633</v>
      </c>
      <c r="G424" s="1">
        <f t="shared" si="49"/>
        <v>0.75</v>
      </c>
      <c r="H424">
        <f t="shared" si="50"/>
        <v>0.31636363636363635</v>
      </c>
      <c r="I424">
        <f t="shared" si="51"/>
        <v>1.5535042732300818E-2</v>
      </c>
      <c r="J424">
        <f t="shared" si="52"/>
        <v>100</v>
      </c>
    </row>
    <row r="425" spans="1:10">
      <c r="A425" t="s">
        <v>77</v>
      </c>
      <c r="B425" s="1">
        <v>84</v>
      </c>
      <c r="C425" s="1">
        <v>187</v>
      </c>
      <c r="D425" s="1">
        <v>3</v>
      </c>
      <c r="E425" s="1">
        <v>1</v>
      </c>
      <c r="F425" s="1">
        <f t="shared" si="48"/>
        <v>0.30996309963099633</v>
      </c>
      <c r="G425" s="1">
        <f t="shared" si="49"/>
        <v>0.75</v>
      </c>
      <c r="H425">
        <f t="shared" si="50"/>
        <v>0.31636363636363635</v>
      </c>
      <c r="I425">
        <f t="shared" si="51"/>
        <v>1.5535042732300818E-2</v>
      </c>
      <c r="J425">
        <f t="shared" si="52"/>
        <v>100</v>
      </c>
    </row>
    <row r="426" spans="1:10">
      <c r="A426" t="s">
        <v>78</v>
      </c>
      <c r="B426" s="1">
        <v>84</v>
      </c>
      <c r="C426" s="1">
        <v>187</v>
      </c>
      <c r="D426" s="1">
        <v>3</v>
      </c>
      <c r="E426" s="1">
        <v>1</v>
      </c>
      <c r="F426" s="1">
        <f t="shared" si="48"/>
        <v>0.30996309963099633</v>
      </c>
      <c r="G426" s="1">
        <f t="shared" si="49"/>
        <v>0.75</v>
      </c>
      <c r="H426">
        <f t="shared" si="50"/>
        <v>0.31636363636363635</v>
      </c>
      <c r="I426">
        <f t="shared" si="51"/>
        <v>1.5535042732300818E-2</v>
      </c>
      <c r="J426">
        <f t="shared" si="52"/>
        <v>100</v>
      </c>
    </row>
    <row r="427" spans="1:10">
      <c r="A427" t="s">
        <v>79</v>
      </c>
      <c r="B427" s="1">
        <v>83</v>
      </c>
      <c r="C427" s="1">
        <v>188</v>
      </c>
      <c r="D427" s="1">
        <v>3</v>
      </c>
      <c r="E427" s="1">
        <v>1</v>
      </c>
      <c r="F427" s="1">
        <f t="shared" si="48"/>
        <v>0.30627306273062732</v>
      </c>
      <c r="G427" s="1">
        <f t="shared" si="49"/>
        <v>0.75</v>
      </c>
      <c r="H427">
        <f t="shared" si="50"/>
        <v>0.31272727272727274</v>
      </c>
      <c r="I427">
        <f t="shared" si="51"/>
        <v>1.4627121445643576E-2</v>
      </c>
      <c r="J427">
        <f t="shared" si="52"/>
        <v>100</v>
      </c>
    </row>
    <row r="428" spans="1:10">
      <c r="A428" t="s">
        <v>80</v>
      </c>
      <c r="B428" s="1">
        <v>82</v>
      </c>
      <c r="C428" s="1">
        <v>189</v>
      </c>
      <c r="D428" s="1">
        <v>3</v>
      </c>
      <c r="E428" s="1">
        <v>1</v>
      </c>
      <c r="F428" s="1">
        <f t="shared" si="48"/>
        <v>0.30258302583025831</v>
      </c>
      <c r="G428" s="1">
        <f t="shared" si="49"/>
        <v>0.75</v>
      </c>
      <c r="H428">
        <f t="shared" si="50"/>
        <v>0.30909090909090908</v>
      </c>
      <c r="I428">
        <f t="shared" si="51"/>
        <v>1.3714202379574502E-2</v>
      </c>
      <c r="J428">
        <f t="shared" si="52"/>
        <v>100</v>
      </c>
    </row>
    <row r="429" spans="1:10">
      <c r="A429" t="s">
        <v>81</v>
      </c>
      <c r="B429" s="1">
        <v>97</v>
      </c>
      <c r="C429" s="1">
        <v>174</v>
      </c>
      <c r="D429" s="1">
        <v>3</v>
      </c>
      <c r="E429" s="1">
        <v>1</v>
      </c>
      <c r="F429" s="1">
        <f t="shared" si="48"/>
        <v>0.35793357933579334</v>
      </c>
      <c r="G429" s="1">
        <f t="shared" si="49"/>
        <v>0.75</v>
      </c>
      <c r="H429">
        <f t="shared" si="50"/>
        <v>0.36363636363636365</v>
      </c>
      <c r="I429">
        <f t="shared" si="51"/>
        <v>2.6981839191570985E-2</v>
      </c>
      <c r="J429">
        <f t="shared" si="52"/>
        <v>100</v>
      </c>
    </row>
    <row r="430" spans="1:10">
      <c r="A430" t="s">
        <v>82</v>
      </c>
      <c r="B430" s="1">
        <v>97</v>
      </c>
      <c r="C430" s="1">
        <v>174</v>
      </c>
      <c r="D430" s="1">
        <v>3</v>
      </c>
      <c r="E430" s="1">
        <v>1</v>
      </c>
      <c r="F430" s="1">
        <f t="shared" si="48"/>
        <v>0.35793357933579334</v>
      </c>
      <c r="G430" s="1">
        <f t="shared" si="49"/>
        <v>0.75</v>
      </c>
      <c r="H430">
        <f t="shared" si="50"/>
        <v>0.36363636363636365</v>
      </c>
      <c r="I430">
        <f t="shared" si="51"/>
        <v>2.6981839191570985E-2</v>
      </c>
      <c r="J430">
        <f t="shared" si="52"/>
        <v>100</v>
      </c>
    </row>
    <row r="431" spans="1:10">
      <c r="A431" t="s">
        <v>83</v>
      </c>
      <c r="B431" s="1">
        <v>94</v>
      </c>
      <c r="C431" s="1">
        <v>177</v>
      </c>
      <c r="D431" s="1">
        <v>3</v>
      </c>
      <c r="E431" s="1">
        <v>1</v>
      </c>
      <c r="F431" s="1">
        <f t="shared" si="48"/>
        <v>0.34686346863468637</v>
      </c>
      <c r="G431" s="1">
        <f t="shared" si="49"/>
        <v>0.75</v>
      </c>
      <c r="H431">
        <f t="shared" si="50"/>
        <v>0.35272727272727272</v>
      </c>
      <c r="I431">
        <f t="shared" si="51"/>
        <v>2.4388023384418658E-2</v>
      </c>
      <c r="J431">
        <f t="shared" si="52"/>
        <v>100</v>
      </c>
    </row>
    <row r="432" spans="1:10">
      <c r="A432" t="s">
        <v>84</v>
      </c>
      <c r="B432" s="1">
        <v>93</v>
      </c>
      <c r="C432" s="1">
        <v>178</v>
      </c>
      <c r="D432" s="1">
        <v>3</v>
      </c>
      <c r="E432" s="1">
        <v>1</v>
      </c>
      <c r="F432" s="1">
        <f t="shared" si="48"/>
        <v>0.34317343173431736</v>
      </c>
      <c r="G432" s="1">
        <f t="shared" si="49"/>
        <v>0.75</v>
      </c>
      <c r="H432">
        <f t="shared" si="50"/>
        <v>0.34909090909090912</v>
      </c>
      <c r="I432">
        <f t="shared" si="51"/>
        <v>2.3518169627819364E-2</v>
      </c>
      <c r="J432">
        <f t="shared" si="52"/>
        <v>100</v>
      </c>
    </row>
    <row r="433" spans="1:10">
      <c r="A433" t="s">
        <v>85</v>
      </c>
      <c r="B433" s="1">
        <v>97</v>
      </c>
      <c r="C433" s="1">
        <v>174</v>
      </c>
      <c r="D433" s="1">
        <v>3</v>
      </c>
      <c r="E433" s="1">
        <v>1</v>
      </c>
      <c r="F433" s="1">
        <f t="shared" si="48"/>
        <v>0.35793357933579334</v>
      </c>
      <c r="G433" s="1">
        <f t="shared" si="49"/>
        <v>0.75</v>
      </c>
      <c r="H433">
        <f t="shared" si="50"/>
        <v>0.36363636363636365</v>
      </c>
      <c r="I433">
        <f t="shared" si="51"/>
        <v>2.6981839191570985E-2</v>
      </c>
      <c r="J433">
        <f t="shared" si="52"/>
        <v>100</v>
      </c>
    </row>
    <row r="434" spans="1:10">
      <c r="A434" t="s">
        <v>86</v>
      </c>
      <c r="B434" s="1">
        <v>94</v>
      </c>
      <c r="C434" s="1">
        <v>177</v>
      </c>
      <c r="D434" s="1">
        <v>3</v>
      </c>
      <c r="E434" s="1">
        <v>1</v>
      </c>
      <c r="F434" s="1">
        <f t="shared" si="48"/>
        <v>0.34686346863468637</v>
      </c>
      <c r="G434" s="1">
        <f t="shared" si="49"/>
        <v>0.75</v>
      </c>
      <c r="H434">
        <f t="shared" si="50"/>
        <v>0.35272727272727272</v>
      </c>
      <c r="I434">
        <f t="shared" si="51"/>
        <v>2.4388023384418658E-2</v>
      </c>
      <c r="J434">
        <f t="shared" si="52"/>
        <v>100</v>
      </c>
    </row>
    <row r="435" spans="1:10">
      <c r="A435" t="s">
        <v>87</v>
      </c>
      <c r="B435" s="1">
        <v>93</v>
      </c>
      <c r="C435" s="1">
        <v>178</v>
      </c>
      <c r="D435" s="1">
        <v>3</v>
      </c>
      <c r="E435" s="1">
        <v>1</v>
      </c>
      <c r="F435" s="1">
        <f t="shared" si="48"/>
        <v>0.34317343173431736</v>
      </c>
      <c r="G435" s="1">
        <f t="shared" si="49"/>
        <v>0.75</v>
      </c>
      <c r="H435">
        <f t="shared" si="50"/>
        <v>0.34909090909090912</v>
      </c>
      <c r="I435">
        <f t="shared" si="51"/>
        <v>2.3518169627819364E-2</v>
      </c>
      <c r="J435">
        <f t="shared" si="52"/>
        <v>100</v>
      </c>
    </row>
    <row r="436" spans="1:10">
      <c r="A436" t="s">
        <v>88</v>
      </c>
      <c r="B436" s="1">
        <v>94</v>
      </c>
      <c r="C436" s="1">
        <v>177</v>
      </c>
      <c r="D436" s="1">
        <v>3</v>
      </c>
      <c r="E436" s="1">
        <v>1</v>
      </c>
      <c r="F436" s="1">
        <f t="shared" si="48"/>
        <v>0.34686346863468637</v>
      </c>
      <c r="G436" s="1">
        <f t="shared" si="49"/>
        <v>0.75</v>
      </c>
      <c r="H436">
        <f t="shared" si="50"/>
        <v>0.35272727272727272</v>
      </c>
      <c r="I436">
        <f t="shared" si="51"/>
        <v>2.4388023384418658E-2</v>
      </c>
      <c r="J436">
        <f t="shared" si="52"/>
        <v>100</v>
      </c>
    </row>
    <row r="437" spans="1:10">
      <c r="A437" t="s">
        <v>89</v>
      </c>
      <c r="B437" s="1">
        <v>93</v>
      </c>
      <c r="C437" s="1">
        <v>178</v>
      </c>
      <c r="D437" s="1">
        <v>3</v>
      </c>
      <c r="E437" s="1">
        <v>1</v>
      </c>
      <c r="F437" s="1">
        <f t="shared" si="48"/>
        <v>0.34317343173431736</v>
      </c>
      <c r="G437" s="1">
        <f t="shared" si="49"/>
        <v>0.75</v>
      </c>
      <c r="H437">
        <f t="shared" si="50"/>
        <v>0.34909090909090912</v>
      </c>
      <c r="I437">
        <f t="shared" si="51"/>
        <v>2.3518169627819364E-2</v>
      </c>
      <c r="J437">
        <f t="shared" si="52"/>
        <v>100</v>
      </c>
    </row>
    <row r="438" spans="1:10">
      <c r="A438" t="s">
        <v>90</v>
      </c>
      <c r="B438" s="1">
        <v>92</v>
      </c>
      <c r="C438" s="1">
        <v>179</v>
      </c>
      <c r="D438" s="1">
        <v>3</v>
      </c>
      <c r="E438" s="1">
        <v>1</v>
      </c>
      <c r="F438" s="1">
        <f t="shared" si="48"/>
        <v>0.33948339483394835</v>
      </c>
      <c r="G438" s="1">
        <f t="shared" si="49"/>
        <v>0.75</v>
      </c>
      <c r="H438">
        <f t="shared" si="50"/>
        <v>0.34545454545454546</v>
      </c>
      <c r="I438">
        <f t="shared" si="51"/>
        <v>2.2645396276531577E-2</v>
      </c>
      <c r="J438">
        <f t="shared" si="52"/>
        <v>100</v>
      </c>
    </row>
    <row r="439" spans="1:10">
      <c r="A439" t="s">
        <v>91</v>
      </c>
      <c r="B439" s="1">
        <v>84</v>
      </c>
      <c r="C439" s="1">
        <v>187</v>
      </c>
      <c r="D439" s="1">
        <v>3</v>
      </c>
      <c r="E439" s="1">
        <v>1</v>
      </c>
      <c r="F439" s="1">
        <f t="shared" si="48"/>
        <v>0.30996309963099633</v>
      </c>
      <c r="G439" s="1">
        <f t="shared" si="49"/>
        <v>0.75</v>
      </c>
      <c r="H439">
        <f t="shared" si="50"/>
        <v>0.31636363636363635</v>
      </c>
      <c r="I439">
        <f t="shared" si="51"/>
        <v>1.5535042732300818E-2</v>
      </c>
      <c r="J439">
        <f t="shared" si="52"/>
        <v>100</v>
      </c>
    </row>
    <row r="440" spans="1:10">
      <c r="A440" t="s">
        <v>92</v>
      </c>
      <c r="B440" s="1">
        <v>84</v>
      </c>
      <c r="C440" s="1">
        <v>187</v>
      </c>
      <c r="D440" s="1">
        <v>3</v>
      </c>
      <c r="E440" s="1">
        <v>1</v>
      </c>
      <c r="F440" s="1">
        <f t="shared" si="48"/>
        <v>0.30996309963099633</v>
      </c>
      <c r="G440" s="1">
        <f t="shared" si="49"/>
        <v>0.75</v>
      </c>
      <c r="H440">
        <f t="shared" si="50"/>
        <v>0.31636363636363635</v>
      </c>
      <c r="I440">
        <f t="shared" si="51"/>
        <v>1.5535042732300818E-2</v>
      </c>
      <c r="J440">
        <f t="shared" si="52"/>
        <v>100</v>
      </c>
    </row>
    <row r="441" spans="1:10">
      <c r="A441" t="s">
        <v>93</v>
      </c>
      <c r="B441" s="1">
        <v>83</v>
      </c>
      <c r="C441" s="1">
        <v>188</v>
      </c>
      <c r="D441" s="1">
        <v>3</v>
      </c>
      <c r="E441" s="1">
        <v>1</v>
      </c>
      <c r="F441" s="1">
        <f t="shared" si="48"/>
        <v>0.30627306273062732</v>
      </c>
      <c r="G441" s="1">
        <f t="shared" si="49"/>
        <v>0.75</v>
      </c>
      <c r="H441">
        <f t="shared" si="50"/>
        <v>0.31272727272727274</v>
      </c>
      <c r="I441">
        <f t="shared" si="51"/>
        <v>1.4627121445643576E-2</v>
      </c>
      <c r="J441">
        <f t="shared" si="52"/>
        <v>100</v>
      </c>
    </row>
    <row r="442" spans="1:10">
      <c r="A442" t="s">
        <v>94</v>
      </c>
      <c r="B442" s="1">
        <v>82</v>
      </c>
      <c r="C442" s="1">
        <v>189</v>
      </c>
      <c r="D442" s="1">
        <v>3</v>
      </c>
      <c r="E442" s="1">
        <v>1</v>
      </c>
      <c r="F442" s="1">
        <f t="shared" si="48"/>
        <v>0.30258302583025831</v>
      </c>
      <c r="G442" s="1">
        <f t="shared" si="49"/>
        <v>0.75</v>
      </c>
      <c r="H442">
        <f t="shared" si="50"/>
        <v>0.30909090909090908</v>
      </c>
      <c r="I442">
        <f t="shared" si="51"/>
        <v>1.3714202379574502E-2</v>
      </c>
      <c r="J442">
        <f t="shared" si="52"/>
        <v>100</v>
      </c>
    </row>
    <row r="443" spans="1:10">
      <c r="A443" t="s">
        <v>95</v>
      </c>
      <c r="B443" s="1">
        <v>84</v>
      </c>
      <c r="C443" s="1">
        <v>187</v>
      </c>
      <c r="D443" s="1">
        <v>3</v>
      </c>
      <c r="E443" s="1">
        <v>1</v>
      </c>
      <c r="F443" s="1">
        <f t="shared" si="48"/>
        <v>0.30996309963099633</v>
      </c>
      <c r="G443" s="1">
        <f t="shared" si="49"/>
        <v>0.75</v>
      </c>
      <c r="H443">
        <f t="shared" si="50"/>
        <v>0.31636363636363635</v>
      </c>
      <c r="I443">
        <f t="shared" si="51"/>
        <v>1.5535042732300818E-2</v>
      </c>
      <c r="J443">
        <f t="shared" si="52"/>
        <v>100</v>
      </c>
    </row>
    <row r="444" spans="1:10">
      <c r="A444" t="s">
        <v>96</v>
      </c>
      <c r="B444" s="1">
        <v>83</v>
      </c>
      <c r="C444" s="1">
        <v>188</v>
      </c>
      <c r="D444" s="1">
        <v>3</v>
      </c>
      <c r="E444" s="1">
        <v>1</v>
      </c>
      <c r="F444" s="1">
        <f t="shared" si="48"/>
        <v>0.30627306273062732</v>
      </c>
      <c r="G444" s="1">
        <f t="shared" si="49"/>
        <v>0.75</v>
      </c>
      <c r="H444">
        <f t="shared" si="50"/>
        <v>0.31272727272727274</v>
      </c>
      <c r="I444">
        <f t="shared" si="51"/>
        <v>1.4627121445643576E-2</v>
      </c>
      <c r="J444">
        <f t="shared" si="52"/>
        <v>100</v>
      </c>
    </row>
    <row r="445" spans="1:10">
      <c r="A445" t="s">
        <v>97</v>
      </c>
      <c r="B445" s="1">
        <v>82</v>
      </c>
      <c r="C445" s="1">
        <v>189</v>
      </c>
      <c r="D445" s="1">
        <v>3</v>
      </c>
      <c r="E445" s="1">
        <v>1</v>
      </c>
      <c r="F445" s="1">
        <f t="shared" si="48"/>
        <v>0.30258302583025831</v>
      </c>
      <c r="G445" s="1">
        <f t="shared" si="49"/>
        <v>0.75</v>
      </c>
      <c r="H445">
        <f t="shared" si="50"/>
        <v>0.30909090909090908</v>
      </c>
      <c r="I445">
        <f t="shared" si="51"/>
        <v>1.3714202379574502E-2</v>
      </c>
      <c r="J445">
        <f t="shared" si="52"/>
        <v>100</v>
      </c>
    </row>
    <row r="446" spans="1:10">
      <c r="A446" t="s">
        <v>98</v>
      </c>
      <c r="B446" s="1">
        <v>83</v>
      </c>
      <c r="C446" s="1">
        <v>188</v>
      </c>
      <c r="D446" s="1">
        <v>3</v>
      </c>
      <c r="E446" s="1">
        <v>1</v>
      </c>
      <c r="F446" s="1">
        <f t="shared" si="48"/>
        <v>0.30627306273062732</v>
      </c>
      <c r="G446" s="1">
        <f t="shared" si="49"/>
        <v>0.75</v>
      </c>
      <c r="H446">
        <f t="shared" si="50"/>
        <v>0.31272727272727274</v>
      </c>
      <c r="I446">
        <f t="shared" si="51"/>
        <v>1.4627121445643576E-2</v>
      </c>
      <c r="J446">
        <f t="shared" si="52"/>
        <v>100</v>
      </c>
    </row>
    <row r="447" spans="1:10">
      <c r="A447" t="s">
        <v>99</v>
      </c>
      <c r="B447" s="1">
        <v>82</v>
      </c>
      <c r="C447" s="1">
        <v>189</v>
      </c>
      <c r="D447" s="1">
        <v>3</v>
      </c>
      <c r="E447" s="1">
        <v>1</v>
      </c>
      <c r="F447" s="1">
        <f t="shared" si="48"/>
        <v>0.30258302583025831</v>
      </c>
      <c r="G447" s="1">
        <f t="shared" si="49"/>
        <v>0.75</v>
      </c>
      <c r="H447">
        <f t="shared" si="50"/>
        <v>0.30909090909090908</v>
      </c>
      <c r="I447">
        <f t="shared" si="51"/>
        <v>1.3714202379574502E-2</v>
      </c>
      <c r="J447">
        <f t="shared" si="52"/>
        <v>100</v>
      </c>
    </row>
    <row r="448" spans="1:10">
      <c r="A448" t="s">
        <v>100</v>
      </c>
      <c r="B448" s="1">
        <v>81</v>
      </c>
      <c r="C448" s="1">
        <v>190</v>
      </c>
      <c r="D448" s="1">
        <v>3</v>
      </c>
      <c r="E448" s="1">
        <v>1</v>
      </c>
      <c r="F448" s="1">
        <f t="shared" si="48"/>
        <v>0.2988929889298893</v>
      </c>
      <c r="G448" s="1">
        <f t="shared" si="49"/>
        <v>0.75</v>
      </c>
      <c r="H448">
        <f t="shared" si="50"/>
        <v>0.30545454545454548</v>
      </c>
      <c r="I448">
        <f t="shared" si="51"/>
        <v>1.2796041732464165E-2</v>
      </c>
      <c r="J448">
        <f t="shared" si="52"/>
        <v>100</v>
      </c>
    </row>
    <row r="449" spans="1:10">
      <c r="A449" t="s">
        <v>101</v>
      </c>
      <c r="B449" s="1">
        <v>97</v>
      </c>
      <c r="C449" s="1">
        <v>174</v>
      </c>
      <c r="D449" s="1">
        <v>3</v>
      </c>
      <c r="E449" s="1">
        <v>1</v>
      </c>
      <c r="F449" s="1">
        <f t="shared" si="48"/>
        <v>0.35793357933579334</v>
      </c>
      <c r="G449" s="1">
        <f t="shared" si="49"/>
        <v>0.75</v>
      </c>
      <c r="H449">
        <f t="shared" si="50"/>
        <v>0.36363636363636365</v>
      </c>
      <c r="I449">
        <f t="shared" si="51"/>
        <v>2.6981839191570985E-2</v>
      </c>
      <c r="J449">
        <f t="shared" si="52"/>
        <v>100</v>
      </c>
    </row>
    <row r="450" spans="1:10">
      <c r="A450" t="s">
        <v>102</v>
      </c>
      <c r="B450" s="1">
        <v>94</v>
      </c>
      <c r="C450" s="1">
        <v>177</v>
      </c>
      <c r="D450" s="1">
        <v>3</v>
      </c>
      <c r="E450" s="1">
        <v>1</v>
      </c>
      <c r="F450" s="1">
        <f t="shared" si="48"/>
        <v>0.34686346863468637</v>
      </c>
      <c r="G450" s="1">
        <f t="shared" si="49"/>
        <v>0.75</v>
      </c>
      <c r="H450">
        <f t="shared" si="50"/>
        <v>0.35272727272727272</v>
      </c>
      <c r="I450">
        <f t="shared" si="51"/>
        <v>2.4388023384418658E-2</v>
      </c>
      <c r="J450">
        <f t="shared" si="52"/>
        <v>100</v>
      </c>
    </row>
    <row r="451" spans="1:10">
      <c r="A451" t="s">
        <v>103</v>
      </c>
      <c r="B451" s="1">
        <v>93</v>
      </c>
      <c r="C451" s="1">
        <v>178</v>
      </c>
      <c r="D451" s="1">
        <v>3</v>
      </c>
      <c r="E451" s="1">
        <v>1</v>
      </c>
      <c r="F451" s="1">
        <f t="shared" si="48"/>
        <v>0.34317343173431736</v>
      </c>
      <c r="G451" s="1">
        <f t="shared" si="49"/>
        <v>0.75</v>
      </c>
      <c r="H451">
        <f t="shared" si="50"/>
        <v>0.34909090909090912</v>
      </c>
      <c r="I451">
        <f t="shared" si="51"/>
        <v>2.3518169627819364E-2</v>
      </c>
      <c r="J451">
        <f t="shared" si="52"/>
        <v>100</v>
      </c>
    </row>
    <row r="452" spans="1:10">
      <c r="A452" t="s">
        <v>104</v>
      </c>
      <c r="B452" s="1">
        <v>94</v>
      </c>
      <c r="C452" s="1">
        <v>177</v>
      </c>
      <c r="D452" s="1">
        <v>3</v>
      </c>
      <c r="E452" s="1">
        <v>1</v>
      </c>
      <c r="F452" s="1">
        <f t="shared" si="48"/>
        <v>0.34686346863468637</v>
      </c>
      <c r="G452" s="1">
        <f t="shared" si="49"/>
        <v>0.75</v>
      </c>
      <c r="H452">
        <f t="shared" si="50"/>
        <v>0.35272727272727272</v>
      </c>
      <c r="I452">
        <f t="shared" si="51"/>
        <v>2.4388023384418658E-2</v>
      </c>
      <c r="J452">
        <f t="shared" si="52"/>
        <v>100</v>
      </c>
    </row>
    <row r="453" spans="1:10">
      <c r="A453" t="s">
        <v>105</v>
      </c>
      <c r="B453" s="1">
        <v>93</v>
      </c>
      <c r="C453" s="1">
        <v>178</v>
      </c>
      <c r="D453" s="1">
        <v>3</v>
      </c>
      <c r="E453" s="1">
        <v>1</v>
      </c>
      <c r="F453" s="1">
        <f t="shared" si="48"/>
        <v>0.34317343173431736</v>
      </c>
      <c r="G453" s="1">
        <f t="shared" si="49"/>
        <v>0.75</v>
      </c>
      <c r="H453">
        <f t="shared" si="50"/>
        <v>0.34909090909090912</v>
      </c>
      <c r="I453">
        <f t="shared" si="51"/>
        <v>2.3518169627819364E-2</v>
      </c>
      <c r="J453">
        <f t="shared" si="52"/>
        <v>100</v>
      </c>
    </row>
    <row r="454" spans="1:10">
      <c r="A454" t="s">
        <v>106</v>
      </c>
      <c r="B454" s="1">
        <v>92</v>
      </c>
      <c r="C454" s="1">
        <v>179</v>
      </c>
      <c r="D454" s="1">
        <v>3</v>
      </c>
      <c r="E454" s="1">
        <v>1</v>
      </c>
      <c r="F454" s="1">
        <f t="shared" si="48"/>
        <v>0.33948339483394835</v>
      </c>
      <c r="G454" s="1">
        <f t="shared" si="49"/>
        <v>0.75</v>
      </c>
      <c r="H454">
        <f t="shared" si="50"/>
        <v>0.34545454545454546</v>
      </c>
      <c r="I454">
        <f t="shared" si="51"/>
        <v>2.2645396276531577E-2</v>
      </c>
      <c r="J454">
        <f t="shared" si="52"/>
        <v>100</v>
      </c>
    </row>
    <row r="455" spans="1:10">
      <c r="A455" t="s">
        <v>107</v>
      </c>
      <c r="B455" s="1">
        <v>94</v>
      </c>
      <c r="C455" s="1">
        <v>177</v>
      </c>
      <c r="D455" s="1">
        <v>3</v>
      </c>
      <c r="E455" s="1">
        <v>1</v>
      </c>
      <c r="F455" s="1">
        <f t="shared" si="48"/>
        <v>0.34686346863468637</v>
      </c>
      <c r="G455" s="1">
        <f t="shared" si="49"/>
        <v>0.75</v>
      </c>
      <c r="H455">
        <f t="shared" si="50"/>
        <v>0.35272727272727272</v>
      </c>
      <c r="I455">
        <f t="shared" si="51"/>
        <v>2.4388023384418658E-2</v>
      </c>
      <c r="J455">
        <f t="shared" si="52"/>
        <v>100</v>
      </c>
    </row>
    <row r="456" spans="1:10">
      <c r="A456" t="s">
        <v>108</v>
      </c>
      <c r="B456" s="1">
        <v>93</v>
      </c>
      <c r="C456" s="1">
        <v>178</v>
      </c>
      <c r="D456" s="1">
        <v>3</v>
      </c>
      <c r="E456" s="1">
        <v>1</v>
      </c>
      <c r="F456" s="1">
        <f t="shared" si="48"/>
        <v>0.34317343173431736</v>
      </c>
      <c r="G456" s="1">
        <f t="shared" si="49"/>
        <v>0.75</v>
      </c>
      <c r="H456">
        <f t="shared" si="50"/>
        <v>0.34909090909090912</v>
      </c>
      <c r="I456">
        <f t="shared" si="51"/>
        <v>2.3518169627819364E-2</v>
      </c>
      <c r="J456">
        <f t="shared" si="52"/>
        <v>100</v>
      </c>
    </row>
    <row r="457" spans="1:10">
      <c r="A457" t="s">
        <v>109</v>
      </c>
      <c r="B457" s="1">
        <v>92</v>
      </c>
      <c r="C457" s="1">
        <v>179</v>
      </c>
      <c r="D457" s="1">
        <v>3</v>
      </c>
      <c r="E457" s="1">
        <v>1</v>
      </c>
      <c r="F457" s="1">
        <f t="shared" si="48"/>
        <v>0.33948339483394835</v>
      </c>
      <c r="G457" s="1">
        <f t="shared" si="49"/>
        <v>0.75</v>
      </c>
      <c r="H457">
        <f t="shared" si="50"/>
        <v>0.34545454545454546</v>
      </c>
      <c r="I457">
        <f t="shared" si="51"/>
        <v>2.2645396276531577E-2</v>
      </c>
      <c r="J457">
        <f t="shared" si="52"/>
        <v>100</v>
      </c>
    </row>
    <row r="458" spans="1:10">
      <c r="A458" t="s">
        <v>110</v>
      </c>
      <c r="B458" s="1">
        <v>92</v>
      </c>
      <c r="C458" s="1">
        <v>179</v>
      </c>
      <c r="D458" s="1">
        <v>3</v>
      </c>
      <c r="E458" s="1">
        <v>1</v>
      </c>
      <c r="F458" s="1">
        <f t="shared" si="48"/>
        <v>0.33948339483394835</v>
      </c>
      <c r="G458" s="1">
        <f t="shared" si="49"/>
        <v>0.75</v>
      </c>
      <c r="H458">
        <f t="shared" si="50"/>
        <v>0.34545454545454546</v>
      </c>
      <c r="I458">
        <f t="shared" si="51"/>
        <v>2.2645396276531577E-2</v>
      </c>
      <c r="J458">
        <f t="shared" si="52"/>
        <v>100</v>
      </c>
    </row>
    <row r="459" spans="1:10">
      <c r="A459" t="s">
        <v>111</v>
      </c>
      <c r="B459" s="1">
        <v>223</v>
      </c>
      <c r="C459" s="1">
        <v>48</v>
      </c>
      <c r="D459" s="1">
        <v>3</v>
      </c>
      <c r="E459" s="1">
        <v>1</v>
      </c>
      <c r="F459" s="1">
        <f t="shared" si="48"/>
        <v>0.82287822878228778</v>
      </c>
      <c r="G459" s="1">
        <f t="shared" si="49"/>
        <v>0.75</v>
      </c>
      <c r="H459">
        <f t="shared" si="50"/>
        <v>0.82181818181818178</v>
      </c>
      <c r="I459">
        <f t="shared" si="51"/>
        <v>0.17646877130913702</v>
      </c>
      <c r="J459">
        <f t="shared" si="52"/>
        <v>100</v>
      </c>
    </row>
    <row r="460" spans="1:10">
      <c r="A460" t="s">
        <v>112</v>
      </c>
      <c r="B460" s="1">
        <v>223</v>
      </c>
      <c r="C460" s="1">
        <v>48</v>
      </c>
      <c r="D460" s="1">
        <v>3</v>
      </c>
      <c r="E460" s="1">
        <v>1</v>
      </c>
      <c r="F460" s="1">
        <f t="shared" si="48"/>
        <v>0.82287822878228778</v>
      </c>
      <c r="G460" s="1">
        <f t="shared" si="49"/>
        <v>0.75</v>
      </c>
      <c r="H460">
        <f t="shared" si="50"/>
        <v>0.82181818181818178</v>
      </c>
      <c r="I460">
        <f t="shared" si="51"/>
        <v>0.17646877130913702</v>
      </c>
      <c r="J460">
        <f t="shared" si="52"/>
        <v>100</v>
      </c>
    </row>
    <row r="461" spans="1:10">
      <c r="A461" t="s">
        <v>113</v>
      </c>
      <c r="B461" s="1">
        <v>223</v>
      </c>
      <c r="C461" s="1">
        <v>48</v>
      </c>
      <c r="D461" s="1">
        <v>3</v>
      </c>
      <c r="E461" s="1">
        <v>1</v>
      </c>
      <c r="F461" s="1">
        <f t="shared" si="48"/>
        <v>0.82287822878228778</v>
      </c>
      <c r="G461" s="1">
        <f t="shared" si="49"/>
        <v>0.75</v>
      </c>
      <c r="H461">
        <f t="shared" si="50"/>
        <v>0.82181818181818178</v>
      </c>
      <c r="I461">
        <f t="shared" si="51"/>
        <v>0.17646877130913702</v>
      </c>
      <c r="J461">
        <f t="shared" si="52"/>
        <v>100</v>
      </c>
    </row>
    <row r="462" spans="1:10">
      <c r="A462" t="s">
        <v>114</v>
      </c>
      <c r="B462" s="1">
        <v>222</v>
      </c>
      <c r="C462" s="1">
        <v>49</v>
      </c>
      <c r="D462" s="1">
        <v>3</v>
      </c>
      <c r="E462" s="1">
        <v>1</v>
      </c>
      <c r="F462" s="1">
        <f t="shared" si="48"/>
        <v>0.81918819188191883</v>
      </c>
      <c r="G462" s="1">
        <f t="shared" si="49"/>
        <v>0.75</v>
      </c>
      <c r="H462">
        <f t="shared" si="50"/>
        <v>0.81818181818181823</v>
      </c>
      <c r="I462">
        <f t="shared" si="51"/>
        <v>0.1740269142528508</v>
      </c>
      <c r="J462">
        <f t="shared" si="52"/>
        <v>100</v>
      </c>
    </row>
    <row r="463" spans="1:10">
      <c r="A463" t="s">
        <v>115</v>
      </c>
      <c r="B463" s="1">
        <v>219</v>
      </c>
      <c r="C463" s="1">
        <v>52</v>
      </c>
      <c r="D463" s="1">
        <v>3</v>
      </c>
      <c r="E463" s="1">
        <v>1</v>
      </c>
      <c r="F463" s="1">
        <f t="shared" si="48"/>
        <v>0.80811808118081185</v>
      </c>
      <c r="G463" s="1">
        <f t="shared" si="49"/>
        <v>0.75</v>
      </c>
      <c r="H463">
        <f t="shared" si="50"/>
        <v>0.80727272727272725</v>
      </c>
      <c r="I463">
        <f t="shared" si="51"/>
        <v>0.16705060328846644</v>
      </c>
      <c r="J463">
        <f t="shared" si="52"/>
        <v>100</v>
      </c>
    </row>
    <row r="464" spans="1:10">
      <c r="A464" t="s">
        <v>116</v>
      </c>
      <c r="B464" s="1">
        <v>234</v>
      </c>
      <c r="C464" s="1">
        <v>37</v>
      </c>
      <c r="D464" s="1">
        <v>3</v>
      </c>
      <c r="E464" s="1">
        <v>1</v>
      </c>
      <c r="F464" s="1">
        <f t="shared" si="48"/>
        <v>0.86346863468634683</v>
      </c>
      <c r="G464" s="1">
        <f t="shared" si="49"/>
        <v>0.75</v>
      </c>
      <c r="H464">
        <f t="shared" si="50"/>
        <v>0.86181818181818182</v>
      </c>
      <c r="I464">
        <f t="shared" si="51"/>
        <v>0.20832580918605231</v>
      </c>
      <c r="J464">
        <f t="shared" si="52"/>
        <v>100</v>
      </c>
    </row>
    <row r="465" spans="1:10">
      <c r="A465" t="s">
        <v>117</v>
      </c>
      <c r="B465" s="1">
        <v>234</v>
      </c>
      <c r="C465" s="1">
        <v>37</v>
      </c>
      <c r="D465" s="1">
        <v>3</v>
      </c>
      <c r="E465" s="1">
        <v>1</v>
      </c>
      <c r="F465" s="1">
        <f t="shared" si="48"/>
        <v>0.86346863468634683</v>
      </c>
      <c r="G465" s="1">
        <f t="shared" si="49"/>
        <v>0.75</v>
      </c>
      <c r="H465">
        <f t="shared" si="50"/>
        <v>0.86181818181818182</v>
      </c>
      <c r="I465">
        <f t="shared" si="51"/>
        <v>0.20832580918605231</v>
      </c>
      <c r="J465">
        <f t="shared" si="52"/>
        <v>100</v>
      </c>
    </row>
    <row r="466" spans="1:10">
      <c r="A466" t="s">
        <v>118</v>
      </c>
      <c r="B466" s="1">
        <v>233</v>
      </c>
      <c r="C466" s="1">
        <v>38</v>
      </c>
      <c r="D466" s="1">
        <v>3</v>
      </c>
      <c r="E466" s="1">
        <v>1</v>
      </c>
      <c r="F466" s="1">
        <f t="shared" si="48"/>
        <v>0.85977859778597787</v>
      </c>
      <c r="G466" s="1">
        <f t="shared" si="49"/>
        <v>0.75</v>
      </c>
      <c r="H466">
        <f t="shared" si="50"/>
        <v>0.85818181818181816</v>
      </c>
      <c r="I466">
        <f t="shared" si="51"/>
        <v>0.20496842375334787</v>
      </c>
      <c r="J466">
        <f t="shared" si="52"/>
        <v>100</v>
      </c>
    </row>
    <row r="467" spans="1:10">
      <c r="A467" t="s">
        <v>119</v>
      </c>
      <c r="B467" s="1">
        <v>230</v>
      </c>
      <c r="C467" s="1">
        <v>41</v>
      </c>
      <c r="D467" s="1">
        <v>3</v>
      </c>
      <c r="E467" s="1">
        <v>1</v>
      </c>
      <c r="F467" s="1">
        <f t="shared" ref="F467:F530" si="53">B467/(B467+C467)</f>
        <v>0.8487084870848709</v>
      </c>
      <c r="G467" s="1">
        <f t="shared" ref="G467:G530" si="54">D467/(D467+E467)</f>
        <v>0.75</v>
      </c>
      <c r="H467">
        <f t="shared" ref="H467:H530" si="55">(B467+D467)/(B467+C467+D467+E467)</f>
        <v>0.84727272727272729</v>
      </c>
      <c r="I467">
        <f t="shared" ref="I467:I530" si="56">((B467*D467)-(C467*E467))/(SQRT((D467+C467)*(D467+E467)*(B467+C467)*(B467+E467)))</f>
        <v>0.19552294386575214</v>
      </c>
      <c r="J467">
        <f t="shared" ref="J467:J530" si="57">((B467+C467+D467+E467)/(271+4))*100</f>
        <v>100</v>
      </c>
    </row>
    <row r="468" spans="1:10">
      <c r="A468" t="s">
        <v>120</v>
      </c>
      <c r="B468" s="1">
        <v>234</v>
      </c>
      <c r="C468" s="1">
        <v>37</v>
      </c>
      <c r="D468" s="1">
        <v>3</v>
      </c>
      <c r="E468" s="1">
        <v>1</v>
      </c>
      <c r="F468" s="1">
        <f t="shared" si="53"/>
        <v>0.86346863468634683</v>
      </c>
      <c r="G468" s="1">
        <f t="shared" si="54"/>
        <v>0.75</v>
      </c>
      <c r="H468">
        <f t="shared" si="55"/>
        <v>0.86181818181818182</v>
      </c>
      <c r="I468">
        <f t="shared" si="56"/>
        <v>0.20832580918605231</v>
      </c>
      <c r="J468">
        <f t="shared" si="57"/>
        <v>100</v>
      </c>
    </row>
    <row r="469" spans="1:10">
      <c r="A469" t="s">
        <v>121</v>
      </c>
      <c r="B469" s="1">
        <v>233</v>
      </c>
      <c r="C469" s="1">
        <v>38</v>
      </c>
      <c r="D469" s="1">
        <v>3</v>
      </c>
      <c r="E469" s="1">
        <v>1</v>
      </c>
      <c r="F469" s="1">
        <f t="shared" si="53"/>
        <v>0.85977859778597787</v>
      </c>
      <c r="G469" s="1">
        <f t="shared" si="54"/>
        <v>0.75</v>
      </c>
      <c r="H469">
        <f t="shared" si="55"/>
        <v>0.85818181818181816</v>
      </c>
      <c r="I469">
        <f t="shared" si="56"/>
        <v>0.20496842375334787</v>
      </c>
      <c r="J469">
        <f t="shared" si="57"/>
        <v>100</v>
      </c>
    </row>
    <row r="470" spans="1:10">
      <c r="A470" t="s">
        <v>122</v>
      </c>
      <c r="B470" s="1">
        <v>230</v>
      </c>
      <c r="C470" s="1">
        <v>41</v>
      </c>
      <c r="D470" s="1">
        <v>3</v>
      </c>
      <c r="E470" s="1">
        <v>1</v>
      </c>
      <c r="F470" s="1">
        <f t="shared" si="53"/>
        <v>0.8487084870848709</v>
      </c>
      <c r="G470" s="1">
        <f t="shared" si="54"/>
        <v>0.75</v>
      </c>
      <c r="H470">
        <f t="shared" si="55"/>
        <v>0.84727272727272729</v>
      </c>
      <c r="I470">
        <f t="shared" si="56"/>
        <v>0.19552294386575214</v>
      </c>
      <c r="J470">
        <f t="shared" si="57"/>
        <v>100</v>
      </c>
    </row>
    <row r="471" spans="1:10">
      <c r="A471" t="s">
        <v>123</v>
      </c>
      <c r="B471" s="1">
        <v>233</v>
      </c>
      <c r="C471" s="1">
        <v>38</v>
      </c>
      <c r="D471" s="1">
        <v>3</v>
      </c>
      <c r="E471" s="1">
        <v>1</v>
      </c>
      <c r="F471" s="1">
        <f t="shared" si="53"/>
        <v>0.85977859778597787</v>
      </c>
      <c r="G471" s="1">
        <f t="shared" si="54"/>
        <v>0.75</v>
      </c>
      <c r="H471">
        <f t="shared" si="55"/>
        <v>0.85818181818181816</v>
      </c>
      <c r="I471">
        <f t="shared" si="56"/>
        <v>0.20496842375334787</v>
      </c>
      <c r="J471">
        <f t="shared" si="57"/>
        <v>100</v>
      </c>
    </row>
    <row r="472" spans="1:10">
      <c r="A472" t="s">
        <v>124</v>
      </c>
      <c r="B472" s="1">
        <v>230</v>
      </c>
      <c r="C472" s="1">
        <v>41</v>
      </c>
      <c r="D472" s="1">
        <v>3</v>
      </c>
      <c r="E472" s="1">
        <v>1</v>
      </c>
      <c r="F472" s="1">
        <f t="shared" si="53"/>
        <v>0.8487084870848709</v>
      </c>
      <c r="G472" s="1">
        <f t="shared" si="54"/>
        <v>0.75</v>
      </c>
      <c r="H472">
        <f t="shared" si="55"/>
        <v>0.84727272727272729</v>
      </c>
      <c r="I472">
        <f t="shared" si="56"/>
        <v>0.19552294386575214</v>
      </c>
      <c r="J472">
        <f t="shared" si="57"/>
        <v>100</v>
      </c>
    </row>
    <row r="473" spans="1:10">
      <c r="A473" t="s">
        <v>125</v>
      </c>
      <c r="B473" s="1">
        <v>230</v>
      </c>
      <c r="C473" s="1">
        <v>41</v>
      </c>
      <c r="D473" s="1">
        <v>3</v>
      </c>
      <c r="E473" s="1">
        <v>1</v>
      </c>
      <c r="F473" s="1">
        <f t="shared" si="53"/>
        <v>0.8487084870848709</v>
      </c>
      <c r="G473" s="1">
        <f t="shared" si="54"/>
        <v>0.75</v>
      </c>
      <c r="H473">
        <f t="shared" si="55"/>
        <v>0.84727272727272729</v>
      </c>
      <c r="I473">
        <f t="shared" si="56"/>
        <v>0.19552294386575214</v>
      </c>
      <c r="J473">
        <f t="shared" si="57"/>
        <v>100</v>
      </c>
    </row>
    <row r="474" spans="1:10">
      <c r="A474" t="s">
        <v>126</v>
      </c>
      <c r="B474" s="1">
        <v>223</v>
      </c>
      <c r="C474" s="1">
        <v>48</v>
      </c>
      <c r="D474" s="1">
        <v>3</v>
      </c>
      <c r="E474" s="1">
        <v>1</v>
      </c>
      <c r="F474" s="1">
        <f t="shared" si="53"/>
        <v>0.82287822878228778</v>
      </c>
      <c r="G474" s="1">
        <f t="shared" si="54"/>
        <v>0.75</v>
      </c>
      <c r="H474">
        <f t="shared" si="55"/>
        <v>0.82181818181818178</v>
      </c>
      <c r="I474">
        <f t="shared" si="56"/>
        <v>0.17646877130913702</v>
      </c>
      <c r="J474">
        <f t="shared" si="57"/>
        <v>100</v>
      </c>
    </row>
    <row r="475" spans="1:10">
      <c r="A475" t="s">
        <v>127</v>
      </c>
      <c r="B475" s="1">
        <v>223</v>
      </c>
      <c r="C475" s="1">
        <v>48</v>
      </c>
      <c r="D475" s="1">
        <v>3</v>
      </c>
      <c r="E475" s="1">
        <v>1</v>
      </c>
      <c r="F475" s="1">
        <f t="shared" si="53"/>
        <v>0.82287822878228778</v>
      </c>
      <c r="G475" s="1">
        <f t="shared" si="54"/>
        <v>0.75</v>
      </c>
      <c r="H475">
        <f t="shared" si="55"/>
        <v>0.82181818181818178</v>
      </c>
      <c r="I475">
        <f t="shared" si="56"/>
        <v>0.17646877130913702</v>
      </c>
      <c r="J475">
        <f t="shared" si="57"/>
        <v>100</v>
      </c>
    </row>
    <row r="476" spans="1:10">
      <c r="A476" t="s">
        <v>128</v>
      </c>
      <c r="B476" s="1">
        <v>222</v>
      </c>
      <c r="C476" s="1">
        <v>49</v>
      </c>
      <c r="D476" s="1">
        <v>3</v>
      </c>
      <c r="E476" s="1">
        <v>1</v>
      </c>
      <c r="F476" s="1">
        <f t="shared" si="53"/>
        <v>0.81918819188191883</v>
      </c>
      <c r="G476" s="1">
        <f t="shared" si="54"/>
        <v>0.75</v>
      </c>
      <c r="H476">
        <f t="shared" si="55"/>
        <v>0.81818181818181823</v>
      </c>
      <c r="I476">
        <f t="shared" si="56"/>
        <v>0.1740269142528508</v>
      </c>
      <c r="J476">
        <f t="shared" si="57"/>
        <v>100</v>
      </c>
    </row>
    <row r="477" spans="1:10">
      <c r="A477" t="s">
        <v>129</v>
      </c>
      <c r="B477" s="1">
        <v>219</v>
      </c>
      <c r="C477" s="1">
        <v>52</v>
      </c>
      <c r="D477" s="1">
        <v>3</v>
      </c>
      <c r="E477" s="1">
        <v>1</v>
      </c>
      <c r="F477" s="1">
        <f t="shared" si="53"/>
        <v>0.80811808118081185</v>
      </c>
      <c r="G477" s="1">
        <f t="shared" si="54"/>
        <v>0.75</v>
      </c>
      <c r="H477">
        <f t="shared" si="55"/>
        <v>0.80727272727272725</v>
      </c>
      <c r="I477">
        <f t="shared" si="56"/>
        <v>0.16705060328846644</v>
      </c>
      <c r="J477">
        <f t="shared" si="57"/>
        <v>100</v>
      </c>
    </row>
    <row r="478" spans="1:10">
      <c r="A478" t="s">
        <v>130</v>
      </c>
      <c r="B478" s="1">
        <v>223</v>
      </c>
      <c r="C478" s="1">
        <v>48</v>
      </c>
      <c r="D478" s="1">
        <v>3</v>
      </c>
      <c r="E478" s="1">
        <v>1</v>
      </c>
      <c r="F478" s="1">
        <f t="shared" si="53"/>
        <v>0.82287822878228778</v>
      </c>
      <c r="G478" s="1">
        <f t="shared" si="54"/>
        <v>0.75</v>
      </c>
      <c r="H478">
        <f t="shared" si="55"/>
        <v>0.82181818181818178</v>
      </c>
      <c r="I478">
        <f t="shared" si="56"/>
        <v>0.17646877130913702</v>
      </c>
      <c r="J478">
        <f t="shared" si="57"/>
        <v>100</v>
      </c>
    </row>
    <row r="479" spans="1:10">
      <c r="A479" t="s">
        <v>131</v>
      </c>
      <c r="B479" s="1">
        <v>222</v>
      </c>
      <c r="C479" s="1">
        <v>49</v>
      </c>
      <c r="D479" s="1">
        <v>3</v>
      </c>
      <c r="E479" s="1">
        <v>1</v>
      </c>
      <c r="F479" s="1">
        <f t="shared" si="53"/>
        <v>0.81918819188191883</v>
      </c>
      <c r="G479" s="1">
        <f t="shared" si="54"/>
        <v>0.75</v>
      </c>
      <c r="H479">
        <f t="shared" si="55"/>
        <v>0.81818181818181823</v>
      </c>
      <c r="I479">
        <f t="shared" si="56"/>
        <v>0.1740269142528508</v>
      </c>
      <c r="J479">
        <f t="shared" si="57"/>
        <v>100</v>
      </c>
    </row>
    <row r="480" spans="1:10">
      <c r="A480" t="s">
        <v>132</v>
      </c>
      <c r="B480" s="1">
        <v>219</v>
      </c>
      <c r="C480" s="1">
        <v>52</v>
      </c>
      <c r="D480" s="1">
        <v>3</v>
      </c>
      <c r="E480" s="1">
        <v>1</v>
      </c>
      <c r="F480" s="1">
        <f t="shared" si="53"/>
        <v>0.80811808118081185</v>
      </c>
      <c r="G480" s="1">
        <f t="shared" si="54"/>
        <v>0.75</v>
      </c>
      <c r="H480">
        <f t="shared" si="55"/>
        <v>0.80727272727272725</v>
      </c>
      <c r="I480">
        <f t="shared" si="56"/>
        <v>0.16705060328846644</v>
      </c>
      <c r="J480">
        <f t="shared" si="57"/>
        <v>100</v>
      </c>
    </row>
    <row r="481" spans="1:10">
      <c r="A481" t="s">
        <v>133</v>
      </c>
      <c r="B481" s="1">
        <v>222</v>
      </c>
      <c r="C481" s="1">
        <v>49</v>
      </c>
      <c r="D481" s="1">
        <v>3</v>
      </c>
      <c r="E481" s="1">
        <v>1</v>
      </c>
      <c r="F481" s="1">
        <f t="shared" si="53"/>
        <v>0.81918819188191883</v>
      </c>
      <c r="G481" s="1">
        <f t="shared" si="54"/>
        <v>0.75</v>
      </c>
      <c r="H481">
        <f t="shared" si="55"/>
        <v>0.81818181818181823</v>
      </c>
      <c r="I481">
        <f t="shared" si="56"/>
        <v>0.1740269142528508</v>
      </c>
      <c r="J481">
        <f t="shared" si="57"/>
        <v>100</v>
      </c>
    </row>
    <row r="482" spans="1:10">
      <c r="A482" t="s">
        <v>134</v>
      </c>
      <c r="B482" s="1">
        <v>219</v>
      </c>
      <c r="C482" s="1">
        <v>52</v>
      </c>
      <c r="D482" s="1">
        <v>3</v>
      </c>
      <c r="E482" s="1">
        <v>1</v>
      </c>
      <c r="F482" s="1">
        <f t="shared" si="53"/>
        <v>0.80811808118081185</v>
      </c>
      <c r="G482" s="1">
        <f t="shared" si="54"/>
        <v>0.75</v>
      </c>
      <c r="H482">
        <f t="shared" si="55"/>
        <v>0.80727272727272725</v>
      </c>
      <c r="I482">
        <f t="shared" si="56"/>
        <v>0.16705060328846644</v>
      </c>
      <c r="J482">
        <f t="shared" si="57"/>
        <v>100</v>
      </c>
    </row>
    <row r="483" spans="1:10">
      <c r="A483" t="s">
        <v>135</v>
      </c>
      <c r="B483" s="1">
        <v>219</v>
      </c>
      <c r="C483" s="1">
        <v>52</v>
      </c>
      <c r="D483" s="1">
        <v>3</v>
      </c>
      <c r="E483" s="1">
        <v>1</v>
      </c>
      <c r="F483" s="1">
        <f t="shared" si="53"/>
        <v>0.80811808118081185</v>
      </c>
      <c r="G483" s="1">
        <f t="shared" si="54"/>
        <v>0.75</v>
      </c>
      <c r="H483">
        <f t="shared" si="55"/>
        <v>0.80727272727272725</v>
      </c>
      <c r="I483">
        <f t="shared" si="56"/>
        <v>0.16705060328846644</v>
      </c>
      <c r="J483">
        <f t="shared" si="57"/>
        <v>100</v>
      </c>
    </row>
    <row r="484" spans="1:10">
      <c r="A484" t="s">
        <v>136</v>
      </c>
      <c r="B484" s="1">
        <v>234</v>
      </c>
      <c r="C484" s="1">
        <v>37</v>
      </c>
      <c r="D484" s="1">
        <v>3</v>
      </c>
      <c r="E484" s="1">
        <v>1</v>
      </c>
      <c r="F484" s="1">
        <f t="shared" si="53"/>
        <v>0.86346863468634683</v>
      </c>
      <c r="G484" s="1">
        <f t="shared" si="54"/>
        <v>0.75</v>
      </c>
      <c r="H484">
        <f t="shared" si="55"/>
        <v>0.86181818181818182</v>
      </c>
      <c r="I484">
        <f t="shared" si="56"/>
        <v>0.20832580918605231</v>
      </c>
      <c r="J484">
        <f t="shared" si="57"/>
        <v>100</v>
      </c>
    </row>
    <row r="485" spans="1:10">
      <c r="A485" t="s">
        <v>137</v>
      </c>
      <c r="B485" s="1">
        <v>233</v>
      </c>
      <c r="C485" s="1">
        <v>38</v>
      </c>
      <c r="D485" s="1">
        <v>3</v>
      </c>
      <c r="E485" s="1">
        <v>1</v>
      </c>
      <c r="F485" s="1">
        <f t="shared" si="53"/>
        <v>0.85977859778597787</v>
      </c>
      <c r="G485" s="1">
        <f t="shared" si="54"/>
        <v>0.75</v>
      </c>
      <c r="H485">
        <f t="shared" si="55"/>
        <v>0.85818181818181816</v>
      </c>
      <c r="I485">
        <f t="shared" si="56"/>
        <v>0.20496842375334787</v>
      </c>
      <c r="J485">
        <f t="shared" si="57"/>
        <v>100</v>
      </c>
    </row>
    <row r="486" spans="1:10">
      <c r="A486" t="s">
        <v>138</v>
      </c>
      <c r="B486" s="1">
        <v>230</v>
      </c>
      <c r="C486" s="1">
        <v>41</v>
      </c>
      <c r="D486" s="1">
        <v>3</v>
      </c>
      <c r="E486" s="1">
        <v>1</v>
      </c>
      <c r="F486" s="1">
        <f t="shared" si="53"/>
        <v>0.8487084870848709</v>
      </c>
      <c r="G486" s="1">
        <f t="shared" si="54"/>
        <v>0.75</v>
      </c>
      <c r="H486">
        <f t="shared" si="55"/>
        <v>0.84727272727272729</v>
      </c>
      <c r="I486">
        <f t="shared" si="56"/>
        <v>0.19552294386575214</v>
      </c>
      <c r="J486">
        <f t="shared" si="57"/>
        <v>100</v>
      </c>
    </row>
    <row r="487" spans="1:10">
      <c r="A487" t="s">
        <v>139</v>
      </c>
      <c r="B487" s="1">
        <v>233</v>
      </c>
      <c r="C487" s="1">
        <v>38</v>
      </c>
      <c r="D487" s="1">
        <v>3</v>
      </c>
      <c r="E487" s="1">
        <v>1</v>
      </c>
      <c r="F487" s="1">
        <f t="shared" si="53"/>
        <v>0.85977859778597787</v>
      </c>
      <c r="G487" s="1">
        <f t="shared" si="54"/>
        <v>0.75</v>
      </c>
      <c r="H487">
        <f t="shared" si="55"/>
        <v>0.85818181818181816</v>
      </c>
      <c r="I487">
        <f t="shared" si="56"/>
        <v>0.20496842375334787</v>
      </c>
      <c r="J487">
        <f t="shared" si="57"/>
        <v>100</v>
      </c>
    </row>
    <row r="488" spans="1:10">
      <c r="A488" t="s">
        <v>140</v>
      </c>
      <c r="B488" s="1">
        <v>230</v>
      </c>
      <c r="C488" s="1">
        <v>41</v>
      </c>
      <c r="D488" s="1">
        <v>3</v>
      </c>
      <c r="E488" s="1">
        <v>1</v>
      </c>
      <c r="F488" s="1">
        <f t="shared" si="53"/>
        <v>0.8487084870848709</v>
      </c>
      <c r="G488" s="1">
        <f t="shared" si="54"/>
        <v>0.75</v>
      </c>
      <c r="H488">
        <f t="shared" si="55"/>
        <v>0.84727272727272729</v>
      </c>
      <c r="I488">
        <f t="shared" si="56"/>
        <v>0.19552294386575214</v>
      </c>
      <c r="J488">
        <f t="shared" si="57"/>
        <v>100</v>
      </c>
    </row>
    <row r="489" spans="1:10">
      <c r="A489" t="s">
        <v>141</v>
      </c>
      <c r="B489" s="1">
        <v>230</v>
      </c>
      <c r="C489" s="1">
        <v>41</v>
      </c>
      <c r="D489" s="1">
        <v>3</v>
      </c>
      <c r="E489" s="1">
        <v>1</v>
      </c>
      <c r="F489" s="1">
        <f t="shared" si="53"/>
        <v>0.8487084870848709</v>
      </c>
      <c r="G489" s="1">
        <f t="shared" si="54"/>
        <v>0.75</v>
      </c>
      <c r="H489">
        <f t="shared" si="55"/>
        <v>0.84727272727272729</v>
      </c>
      <c r="I489">
        <f t="shared" si="56"/>
        <v>0.19552294386575214</v>
      </c>
      <c r="J489">
        <f t="shared" si="57"/>
        <v>100</v>
      </c>
    </row>
    <row r="490" spans="1:10">
      <c r="A490" t="s">
        <v>142</v>
      </c>
      <c r="B490" s="1">
        <v>233</v>
      </c>
      <c r="C490" s="1">
        <v>38</v>
      </c>
      <c r="D490" s="1">
        <v>3</v>
      </c>
      <c r="E490" s="1">
        <v>1</v>
      </c>
      <c r="F490" s="1">
        <f t="shared" si="53"/>
        <v>0.85977859778597787</v>
      </c>
      <c r="G490" s="1">
        <f t="shared" si="54"/>
        <v>0.75</v>
      </c>
      <c r="H490">
        <f t="shared" si="55"/>
        <v>0.85818181818181816</v>
      </c>
      <c r="I490">
        <f t="shared" si="56"/>
        <v>0.20496842375334787</v>
      </c>
      <c r="J490">
        <f t="shared" si="57"/>
        <v>100</v>
      </c>
    </row>
    <row r="491" spans="1:10">
      <c r="A491" t="s">
        <v>143</v>
      </c>
      <c r="B491" s="1">
        <v>230</v>
      </c>
      <c r="C491" s="1">
        <v>41</v>
      </c>
      <c r="D491" s="1">
        <v>3</v>
      </c>
      <c r="E491" s="1">
        <v>1</v>
      </c>
      <c r="F491" s="1">
        <f t="shared" si="53"/>
        <v>0.8487084870848709</v>
      </c>
      <c r="G491" s="1">
        <f t="shared" si="54"/>
        <v>0.75</v>
      </c>
      <c r="H491">
        <f t="shared" si="55"/>
        <v>0.84727272727272729</v>
      </c>
      <c r="I491">
        <f t="shared" si="56"/>
        <v>0.19552294386575214</v>
      </c>
      <c r="J491">
        <f t="shared" si="57"/>
        <v>100</v>
      </c>
    </row>
    <row r="492" spans="1:10">
      <c r="A492" t="s">
        <v>144</v>
      </c>
      <c r="B492" s="1">
        <v>230</v>
      </c>
      <c r="C492" s="1">
        <v>41</v>
      </c>
      <c r="D492" s="1">
        <v>3</v>
      </c>
      <c r="E492" s="1">
        <v>1</v>
      </c>
      <c r="F492" s="1">
        <f t="shared" si="53"/>
        <v>0.8487084870848709</v>
      </c>
      <c r="G492" s="1">
        <f t="shared" si="54"/>
        <v>0.75</v>
      </c>
      <c r="H492">
        <f t="shared" si="55"/>
        <v>0.84727272727272729</v>
      </c>
      <c r="I492">
        <f t="shared" si="56"/>
        <v>0.19552294386575214</v>
      </c>
      <c r="J492">
        <f t="shared" si="57"/>
        <v>100</v>
      </c>
    </row>
    <row r="493" spans="1:10">
      <c r="A493" t="s">
        <v>145</v>
      </c>
      <c r="B493" s="1">
        <v>230</v>
      </c>
      <c r="C493" s="1">
        <v>41</v>
      </c>
      <c r="D493" s="1">
        <v>3</v>
      </c>
      <c r="E493" s="1">
        <v>1</v>
      </c>
      <c r="F493" s="1">
        <f t="shared" si="53"/>
        <v>0.8487084870848709</v>
      </c>
      <c r="G493" s="1">
        <f t="shared" si="54"/>
        <v>0.75</v>
      </c>
      <c r="H493">
        <f t="shared" si="55"/>
        <v>0.84727272727272729</v>
      </c>
      <c r="I493">
        <f t="shared" si="56"/>
        <v>0.19552294386575214</v>
      </c>
      <c r="J493">
        <f t="shared" si="57"/>
        <v>100</v>
      </c>
    </row>
    <row r="494" spans="1:10">
      <c r="A494" t="s">
        <v>146</v>
      </c>
      <c r="B494" s="1">
        <v>237</v>
      </c>
      <c r="C494" s="1">
        <v>34</v>
      </c>
      <c r="D494" s="1">
        <v>3</v>
      </c>
      <c r="E494" s="1">
        <v>1</v>
      </c>
      <c r="F494" s="1">
        <f t="shared" si="53"/>
        <v>0.87453874538745391</v>
      </c>
      <c r="G494" s="1">
        <f t="shared" si="54"/>
        <v>0.75</v>
      </c>
      <c r="H494">
        <f t="shared" si="55"/>
        <v>0.87272727272727268</v>
      </c>
      <c r="I494">
        <f t="shared" si="56"/>
        <v>0.21912134601051367</v>
      </c>
      <c r="J494">
        <f t="shared" si="57"/>
        <v>100</v>
      </c>
    </row>
    <row r="495" spans="1:10">
      <c r="A495" t="s">
        <v>147</v>
      </c>
      <c r="B495" s="1">
        <v>237</v>
      </c>
      <c r="C495" s="1">
        <v>34</v>
      </c>
      <c r="D495" s="1">
        <v>3</v>
      </c>
      <c r="E495" s="1">
        <v>1</v>
      </c>
      <c r="F495" s="1">
        <f t="shared" si="53"/>
        <v>0.87453874538745391</v>
      </c>
      <c r="G495" s="1">
        <f t="shared" si="54"/>
        <v>0.75</v>
      </c>
      <c r="H495">
        <f t="shared" si="55"/>
        <v>0.87272727272727268</v>
      </c>
      <c r="I495">
        <f t="shared" si="56"/>
        <v>0.21912134601051367</v>
      </c>
      <c r="J495">
        <f t="shared" si="57"/>
        <v>100</v>
      </c>
    </row>
    <row r="496" spans="1:10">
      <c r="A496" t="s">
        <v>148</v>
      </c>
      <c r="B496" s="1">
        <v>225</v>
      </c>
      <c r="C496" s="1">
        <v>46</v>
      </c>
      <c r="D496" s="1">
        <v>3</v>
      </c>
      <c r="E496" s="1">
        <v>1</v>
      </c>
      <c r="F496" s="1">
        <f t="shared" si="53"/>
        <v>0.8302583025830258</v>
      </c>
      <c r="G496" s="1">
        <f t="shared" si="54"/>
        <v>0.75</v>
      </c>
      <c r="H496">
        <f t="shared" si="55"/>
        <v>0.8290909090909091</v>
      </c>
      <c r="I496">
        <f t="shared" si="56"/>
        <v>0.18154477109598102</v>
      </c>
      <c r="J496">
        <f t="shared" si="57"/>
        <v>100</v>
      </c>
    </row>
    <row r="497" spans="1:10">
      <c r="A497" t="s">
        <v>149</v>
      </c>
      <c r="B497" s="1">
        <v>230</v>
      </c>
      <c r="C497" s="1">
        <v>41</v>
      </c>
      <c r="D497" s="1">
        <v>3</v>
      </c>
      <c r="E497" s="1">
        <v>1</v>
      </c>
      <c r="F497" s="1">
        <f t="shared" si="53"/>
        <v>0.8487084870848709</v>
      </c>
      <c r="G497" s="1">
        <f t="shared" si="54"/>
        <v>0.75</v>
      </c>
      <c r="H497">
        <f t="shared" si="55"/>
        <v>0.84727272727272729</v>
      </c>
      <c r="I497">
        <f t="shared" si="56"/>
        <v>0.19552294386575214</v>
      </c>
      <c r="J497">
        <f t="shared" si="57"/>
        <v>100</v>
      </c>
    </row>
    <row r="498" spans="1:10">
      <c r="A498" t="s">
        <v>150</v>
      </c>
      <c r="B498" s="1">
        <v>237</v>
      </c>
      <c r="C498" s="1">
        <v>34</v>
      </c>
      <c r="D498" s="1">
        <v>3</v>
      </c>
      <c r="E498" s="1">
        <v>1</v>
      </c>
      <c r="F498" s="1">
        <f t="shared" si="53"/>
        <v>0.87453874538745391</v>
      </c>
      <c r="G498" s="1">
        <f t="shared" si="54"/>
        <v>0.75</v>
      </c>
      <c r="H498">
        <f t="shared" si="55"/>
        <v>0.87272727272727268</v>
      </c>
      <c r="I498">
        <f t="shared" si="56"/>
        <v>0.21912134601051367</v>
      </c>
      <c r="J498">
        <f t="shared" si="57"/>
        <v>100</v>
      </c>
    </row>
    <row r="499" spans="1:10">
      <c r="A499" t="s">
        <v>151</v>
      </c>
      <c r="B499" s="1">
        <v>225</v>
      </c>
      <c r="C499" s="1">
        <v>46</v>
      </c>
      <c r="D499" s="1">
        <v>3</v>
      </c>
      <c r="E499" s="1">
        <v>1</v>
      </c>
      <c r="F499" s="1">
        <f t="shared" si="53"/>
        <v>0.8302583025830258</v>
      </c>
      <c r="G499" s="1">
        <f t="shared" si="54"/>
        <v>0.75</v>
      </c>
      <c r="H499">
        <f t="shared" si="55"/>
        <v>0.8290909090909091</v>
      </c>
      <c r="I499">
        <f t="shared" si="56"/>
        <v>0.18154477109598102</v>
      </c>
      <c r="J499">
        <f t="shared" si="57"/>
        <v>100</v>
      </c>
    </row>
    <row r="500" spans="1:10">
      <c r="A500" t="s">
        <v>152</v>
      </c>
      <c r="B500" s="1">
        <v>230</v>
      </c>
      <c r="C500" s="1">
        <v>41</v>
      </c>
      <c r="D500" s="1">
        <v>3</v>
      </c>
      <c r="E500" s="1">
        <v>1</v>
      </c>
      <c r="F500" s="1">
        <f t="shared" si="53"/>
        <v>0.8487084870848709</v>
      </c>
      <c r="G500" s="1">
        <f t="shared" si="54"/>
        <v>0.75</v>
      </c>
      <c r="H500">
        <f t="shared" si="55"/>
        <v>0.84727272727272729</v>
      </c>
      <c r="I500">
        <f t="shared" si="56"/>
        <v>0.19552294386575214</v>
      </c>
      <c r="J500">
        <f t="shared" si="57"/>
        <v>100</v>
      </c>
    </row>
    <row r="501" spans="1:10">
      <c r="A501" t="s">
        <v>153</v>
      </c>
      <c r="B501" s="1">
        <v>225</v>
      </c>
      <c r="C501" s="1">
        <v>46</v>
      </c>
      <c r="D501" s="1">
        <v>3</v>
      </c>
      <c r="E501" s="1">
        <v>1</v>
      </c>
      <c r="F501" s="1">
        <f t="shared" si="53"/>
        <v>0.8302583025830258</v>
      </c>
      <c r="G501" s="1">
        <f t="shared" si="54"/>
        <v>0.75</v>
      </c>
      <c r="H501">
        <f t="shared" si="55"/>
        <v>0.8290909090909091</v>
      </c>
      <c r="I501">
        <f t="shared" si="56"/>
        <v>0.18154477109598102</v>
      </c>
      <c r="J501">
        <f t="shared" si="57"/>
        <v>100</v>
      </c>
    </row>
    <row r="502" spans="1:10">
      <c r="A502" t="s">
        <v>154</v>
      </c>
      <c r="B502" s="1">
        <v>230</v>
      </c>
      <c r="C502" s="1">
        <v>41</v>
      </c>
      <c r="D502" s="1">
        <v>3</v>
      </c>
      <c r="E502" s="1">
        <v>1</v>
      </c>
      <c r="F502" s="1">
        <f t="shared" si="53"/>
        <v>0.8487084870848709</v>
      </c>
      <c r="G502" s="1">
        <f t="shared" si="54"/>
        <v>0.75</v>
      </c>
      <c r="H502">
        <f t="shared" si="55"/>
        <v>0.84727272727272729</v>
      </c>
      <c r="I502">
        <f t="shared" si="56"/>
        <v>0.19552294386575214</v>
      </c>
      <c r="J502">
        <f t="shared" si="57"/>
        <v>100</v>
      </c>
    </row>
    <row r="503" spans="1:10">
      <c r="A503" t="s">
        <v>155</v>
      </c>
      <c r="B503" s="1">
        <v>222</v>
      </c>
      <c r="C503" s="1">
        <v>49</v>
      </c>
      <c r="D503" s="1">
        <v>3</v>
      </c>
      <c r="E503" s="1">
        <v>1</v>
      </c>
      <c r="F503" s="1">
        <f t="shared" si="53"/>
        <v>0.81918819188191883</v>
      </c>
      <c r="G503" s="1">
        <f t="shared" si="54"/>
        <v>0.75</v>
      </c>
      <c r="H503">
        <f t="shared" si="55"/>
        <v>0.81818181818181823</v>
      </c>
      <c r="I503">
        <f t="shared" si="56"/>
        <v>0.1740269142528508</v>
      </c>
      <c r="J503">
        <f t="shared" si="57"/>
        <v>100</v>
      </c>
    </row>
    <row r="504" spans="1:10">
      <c r="A504" t="s">
        <v>156</v>
      </c>
      <c r="B504" s="1">
        <v>251</v>
      </c>
      <c r="C504" s="1">
        <v>20</v>
      </c>
      <c r="D504" s="1">
        <v>3</v>
      </c>
      <c r="E504" s="1">
        <v>1</v>
      </c>
      <c r="F504" s="1">
        <f t="shared" si="53"/>
        <v>0.92619926199261993</v>
      </c>
      <c r="G504" s="1">
        <f t="shared" si="54"/>
        <v>0.75</v>
      </c>
      <c r="H504">
        <f t="shared" si="55"/>
        <v>0.92363636363636359</v>
      </c>
      <c r="I504">
        <f t="shared" si="56"/>
        <v>0.29243216877326472</v>
      </c>
      <c r="J504">
        <f t="shared" si="57"/>
        <v>100</v>
      </c>
    </row>
    <row r="505" spans="1:10">
      <c r="A505" t="s">
        <v>157</v>
      </c>
      <c r="B505" s="1">
        <v>236</v>
      </c>
      <c r="C505" s="1">
        <v>35</v>
      </c>
      <c r="D505" s="1">
        <v>3</v>
      </c>
      <c r="E505" s="1">
        <v>1</v>
      </c>
      <c r="F505" s="1">
        <f t="shared" si="53"/>
        <v>0.87084870848708484</v>
      </c>
      <c r="G505" s="1">
        <f t="shared" si="54"/>
        <v>0.75</v>
      </c>
      <c r="H505">
        <f t="shared" si="55"/>
        <v>0.86909090909090914</v>
      </c>
      <c r="I505">
        <f t="shared" si="56"/>
        <v>0.21539442174513623</v>
      </c>
      <c r="J505">
        <f t="shared" si="57"/>
        <v>100</v>
      </c>
    </row>
    <row r="506" spans="1:10">
      <c r="A506" t="s">
        <v>158</v>
      </c>
      <c r="B506" s="1">
        <v>242</v>
      </c>
      <c r="C506" s="1">
        <v>29</v>
      </c>
      <c r="D506" s="1">
        <v>3</v>
      </c>
      <c r="E506" s="1">
        <v>1</v>
      </c>
      <c r="F506" s="1">
        <f t="shared" si="53"/>
        <v>0.8929889298892989</v>
      </c>
      <c r="G506" s="1">
        <f t="shared" si="54"/>
        <v>0.75</v>
      </c>
      <c r="H506">
        <f t="shared" si="55"/>
        <v>0.89090909090909087</v>
      </c>
      <c r="I506">
        <f t="shared" si="56"/>
        <v>0.24007117111005533</v>
      </c>
      <c r="J506">
        <f t="shared" si="57"/>
        <v>100</v>
      </c>
    </row>
    <row r="507" spans="1:10">
      <c r="A507" t="s">
        <v>159</v>
      </c>
      <c r="B507" s="1">
        <v>236</v>
      </c>
      <c r="C507" s="1">
        <v>35</v>
      </c>
      <c r="D507" s="1">
        <v>3</v>
      </c>
      <c r="E507" s="1">
        <v>1</v>
      </c>
      <c r="F507" s="1">
        <f t="shared" si="53"/>
        <v>0.87084870848708484</v>
      </c>
      <c r="G507" s="1">
        <f t="shared" si="54"/>
        <v>0.75</v>
      </c>
      <c r="H507">
        <f t="shared" si="55"/>
        <v>0.86909090909090914</v>
      </c>
      <c r="I507">
        <f t="shared" si="56"/>
        <v>0.21539442174513623</v>
      </c>
      <c r="J507">
        <f t="shared" si="57"/>
        <v>100</v>
      </c>
    </row>
    <row r="508" spans="1:10">
      <c r="A508" t="s">
        <v>160</v>
      </c>
      <c r="B508" s="1">
        <v>242</v>
      </c>
      <c r="C508" s="1">
        <v>29</v>
      </c>
      <c r="D508" s="1">
        <v>3</v>
      </c>
      <c r="E508" s="1">
        <v>1</v>
      </c>
      <c r="F508" s="1">
        <f t="shared" si="53"/>
        <v>0.8929889298892989</v>
      </c>
      <c r="G508" s="1">
        <f t="shared" si="54"/>
        <v>0.75</v>
      </c>
      <c r="H508">
        <f t="shared" si="55"/>
        <v>0.89090909090909087</v>
      </c>
      <c r="I508">
        <f t="shared" si="56"/>
        <v>0.24007117111005533</v>
      </c>
      <c r="J508">
        <f t="shared" si="57"/>
        <v>100</v>
      </c>
    </row>
    <row r="509" spans="1:10">
      <c r="A509" t="s">
        <v>161</v>
      </c>
      <c r="B509" s="1">
        <v>233</v>
      </c>
      <c r="C509" s="1">
        <v>38</v>
      </c>
      <c r="D509" s="1">
        <v>3</v>
      </c>
      <c r="E509" s="1">
        <v>1</v>
      </c>
      <c r="F509" s="1">
        <f t="shared" si="53"/>
        <v>0.85977859778597787</v>
      </c>
      <c r="G509" s="1">
        <f t="shared" si="54"/>
        <v>0.75</v>
      </c>
      <c r="H509">
        <f t="shared" si="55"/>
        <v>0.85818181818181816</v>
      </c>
      <c r="I509">
        <f t="shared" si="56"/>
        <v>0.20496842375334787</v>
      </c>
      <c r="J509">
        <f t="shared" si="57"/>
        <v>100</v>
      </c>
    </row>
    <row r="510" spans="1:10">
      <c r="A510" t="s">
        <v>162</v>
      </c>
      <c r="B510" s="1">
        <v>236</v>
      </c>
      <c r="C510" s="1">
        <v>35</v>
      </c>
      <c r="D510" s="1">
        <v>3</v>
      </c>
      <c r="E510" s="1">
        <v>1</v>
      </c>
      <c r="F510" s="1">
        <f t="shared" si="53"/>
        <v>0.87084870848708484</v>
      </c>
      <c r="G510" s="1">
        <f t="shared" si="54"/>
        <v>0.75</v>
      </c>
      <c r="H510">
        <f t="shared" si="55"/>
        <v>0.86909090909090914</v>
      </c>
      <c r="I510">
        <f t="shared" si="56"/>
        <v>0.21539442174513623</v>
      </c>
      <c r="J510">
        <f t="shared" si="57"/>
        <v>100</v>
      </c>
    </row>
    <row r="511" spans="1:10">
      <c r="A511" t="s">
        <v>163</v>
      </c>
      <c r="B511" s="1">
        <v>242</v>
      </c>
      <c r="C511" s="1">
        <v>29</v>
      </c>
      <c r="D511" s="1">
        <v>3</v>
      </c>
      <c r="E511" s="1">
        <v>1</v>
      </c>
      <c r="F511" s="1">
        <f t="shared" si="53"/>
        <v>0.8929889298892989</v>
      </c>
      <c r="G511" s="1">
        <f t="shared" si="54"/>
        <v>0.75</v>
      </c>
      <c r="H511">
        <f t="shared" si="55"/>
        <v>0.89090909090909087</v>
      </c>
      <c r="I511">
        <f t="shared" si="56"/>
        <v>0.24007117111005533</v>
      </c>
      <c r="J511">
        <f t="shared" si="57"/>
        <v>100</v>
      </c>
    </row>
    <row r="512" spans="1:10">
      <c r="A512" t="s">
        <v>164</v>
      </c>
      <c r="B512" s="1">
        <v>233</v>
      </c>
      <c r="C512" s="1">
        <v>38</v>
      </c>
      <c r="D512" s="1">
        <v>3</v>
      </c>
      <c r="E512" s="1">
        <v>1</v>
      </c>
      <c r="F512" s="1">
        <f t="shared" si="53"/>
        <v>0.85977859778597787</v>
      </c>
      <c r="G512" s="1">
        <f t="shared" si="54"/>
        <v>0.75</v>
      </c>
      <c r="H512">
        <f t="shared" si="55"/>
        <v>0.85818181818181816</v>
      </c>
      <c r="I512">
        <f t="shared" si="56"/>
        <v>0.20496842375334787</v>
      </c>
      <c r="J512">
        <f t="shared" si="57"/>
        <v>100</v>
      </c>
    </row>
    <row r="513" spans="1:10">
      <c r="A513" t="s">
        <v>165</v>
      </c>
      <c r="B513" s="1">
        <v>233</v>
      </c>
      <c r="C513" s="1">
        <v>38</v>
      </c>
      <c r="D513" s="1">
        <v>3</v>
      </c>
      <c r="E513" s="1">
        <v>1</v>
      </c>
      <c r="F513" s="1">
        <f t="shared" si="53"/>
        <v>0.85977859778597787</v>
      </c>
      <c r="G513" s="1">
        <f t="shared" si="54"/>
        <v>0.75</v>
      </c>
      <c r="H513">
        <f t="shared" si="55"/>
        <v>0.85818181818181816</v>
      </c>
      <c r="I513">
        <f t="shared" si="56"/>
        <v>0.20496842375334787</v>
      </c>
      <c r="J513">
        <f t="shared" si="57"/>
        <v>100</v>
      </c>
    </row>
    <row r="514" spans="1:10">
      <c r="A514" t="s">
        <v>166</v>
      </c>
      <c r="B514" s="1">
        <v>237</v>
      </c>
      <c r="C514" s="1">
        <v>34</v>
      </c>
      <c r="D514" s="1">
        <v>3</v>
      </c>
      <c r="E514" s="1">
        <v>1</v>
      </c>
      <c r="F514" s="1">
        <f t="shared" si="53"/>
        <v>0.87453874538745391</v>
      </c>
      <c r="G514" s="1">
        <f t="shared" si="54"/>
        <v>0.75</v>
      </c>
      <c r="H514">
        <f t="shared" si="55"/>
        <v>0.87272727272727268</v>
      </c>
      <c r="I514">
        <f t="shared" si="56"/>
        <v>0.21912134601051367</v>
      </c>
      <c r="J514">
        <f t="shared" si="57"/>
        <v>100</v>
      </c>
    </row>
    <row r="515" spans="1:10">
      <c r="A515" t="s">
        <v>167</v>
      </c>
      <c r="B515" s="1">
        <v>225</v>
      </c>
      <c r="C515" s="1">
        <v>46</v>
      </c>
      <c r="D515" s="1">
        <v>3</v>
      </c>
      <c r="E515" s="1">
        <v>1</v>
      </c>
      <c r="F515" s="1">
        <f t="shared" si="53"/>
        <v>0.8302583025830258</v>
      </c>
      <c r="G515" s="1">
        <f t="shared" si="54"/>
        <v>0.75</v>
      </c>
      <c r="H515">
        <f t="shared" si="55"/>
        <v>0.8290909090909091</v>
      </c>
      <c r="I515">
        <f t="shared" si="56"/>
        <v>0.18154477109598102</v>
      </c>
      <c r="J515">
        <f t="shared" si="57"/>
        <v>100</v>
      </c>
    </row>
    <row r="516" spans="1:10">
      <c r="A516" t="s">
        <v>168</v>
      </c>
      <c r="B516" s="1">
        <v>230</v>
      </c>
      <c r="C516" s="1">
        <v>41</v>
      </c>
      <c r="D516" s="1">
        <v>3</v>
      </c>
      <c r="E516" s="1">
        <v>1</v>
      </c>
      <c r="F516" s="1">
        <f t="shared" si="53"/>
        <v>0.8487084870848709</v>
      </c>
      <c r="G516" s="1">
        <f t="shared" si="54"/>
        <v>0.75</v>
      </c>
      <c r="H516">
        <f t="shared" si="55"/>
        <v>0.84727272727272729</v>
      </c>
      <c r="I516">
        <f t="shared" si="56"/>
        <v>0.19552294386575214</v>
      </c>
      <c r="J516">
        <f t="shared" si="57"/>
        <v>100</v>
      </c>
    </row>
    <row r="517" spans="1:10">
      <c r="A517" t="s">
        <v>169</v>
      </c>
      <c r="B517" s="1">
        <v>225</v>
      </c>
      <c r="C517" s="1">
        <v>46</v>
      </c>
      <c r="D517" s="1">
        <v>3</v>
      </c>
      <c r="E517" s="1">
        <v>1</v>
      </c>
      <c r="F517" s="1">
        <f t="shared" si="53"/>
        <v>0.8302583025830258</v>
      </c>
      <c r="G517" s="1">
        <f t="shared" si="54"/>
        <v>0.75</v>
      </c>
      <c r="H517">
        <f t="shared" si="55"/>
        <v>0.8290909090909091</v>
      </c>
      <c r="I517">
        <f t="shared" si="56"/>
        <v>0.18154477109598102</v>
      </c>
      <c r="J517">
        <f t="shared" si="57"/>
        <v>100</v>
      </c>
    </row>
    <row r="518" spans="1:10">
      <c r="A518" t="s">
        <v>170</v>
      </c>
      <c r="B518" s="1">
        <v>230</v>
      </c>
      <c r="C518" s="1">
        <v>41</v>
      </c>
      <c r="D518" s="1">
        <v>3</v>
      </c>
      <c r="E518" s="1">
        <v>1</v>
      </c>
      <c r="F518" s="1">
        <f t="shared" si="53"/>
        <v>0.8487084870848709</v>
      </c>
      <c r="G518" s="1">
        <f t="shared" si="54"/>
        <v>0.75</v>
      </c>
      <c r="H518">
        <f t="shared" si="55"/>
        <v>0.84727272727272729</v>
      </c>
      <c r="I518">
        <f t="shared" si="56"/>
        <v>0.19552294386575214</v>
      </c>
      <c r="J518">
        <f t="shared" si="57"/>
        <v>100</v>
      </c>
    </row>
    <row r="519" spans="1:10">
      <c r="A519" t="s">
        <v>171</v>
      </c>
      <c r="B519" s="1">
        <v>222</v>
      </c>
      <c r="C519" s="1">
        <v>49</v>
      </c>
      <c r="D519" s="1">
        <v>3</v>
      </c>
      <c r="E519" s="1">
        <v>1</v>
      </c>
      <c r="F519" s="1">
        <f t="shared" si="53"/>
        <v>0.81918819188191883</v>
      </c>
      <c r="G519" s="1">
        <f t="shared" si="54"/>
        <v>0.75</v>
      </c>
      <c r="H519">
        <f t="shared" si="55"/>
        <v>0.81818181818181823</v>
      </c>
      <c r="I519">
        <f t="shared" si="56"/>
        <v>0.1740269142528508</v>
      </c>
      <c r="J519">
        <f t="shared" si="57"/>
        <v>100</v>
      </c>
    </row>
    <row r="520" spans="1:10">
      <c r="A520" t="s">
        <v>172</v>
      </c>
      <c r="B520" s="1">
        <v>225</v>
      </c>
      <c r="C520" s="1">
        <v>46</v>
      </c>
      <c r="D520" s="1">
        <v>3</v>
      </c>
      <c r="E520" s="1">
        <v>1</v>
      </c>
      <c r="F520" s="1">
        <f t="shared" si="53"/>
        <v>0.8302583025830258</v>
      </c>
      <c r="G520" s="1">
        <f t="shared" si="54"/>
        <v>0.75</v>
      </c>
      <c r="H520">
        <f t="shared" si="55"/>
        <v>0.8290909090909091</v>
      </c>
      <c r="I520">
        <f t="shared" si="56"/>
        <v>0.18154477109598102</v>
      </c>
      <c r="J520">
        <f t="shared" si="57"/>
        <v>100</v>
      </c>
    </row>
    <row r="521" spans="1:10">
      <c r="A521" t="s">
        <v>173</v>
      </c>
      <c r="B521" s="1">
        <v>230</v>
      </c>
      <c r="C521" s="1">
        <v>41</v>
      </c>
      <c r="D521" s="1">
        <v>3</v>
      </c>
      <c r="E521" s="1">
        <v>1</v>
      </c>
      <c r="F521" s="1">
        <f t="shared" si="53"/>
        <v>0.8487084870848709</v>
      </c>
      <c r="G521" s="1">
        <f t="shared" si="54"/>
        <v>0.75</v>
      </c>
      <c r="H521">
        <f t="shared" si="55"/>
        <v>0.84727272727272729</v>
      </c>
      <c r="I521">
        <f t="shared" si="56"/>
        <v>0.19552294386575214</v>
      </c>
      <c r="J521">
        <f t="shared" si="57"/>
        <v>100</v>
      </c>
    </row>
    <row r="522" spans="1:10">
      <c r="A522" t="s">
        <v>174</v>
      </c>
      <c r="B522" s="1">
        <v>222</v>
      </c>
      <c r="C522" s="1">
        <v>49</v>
      </c>
      <c r="D522" s="1">
        <v>3</v>
      </c>
      <c r="E522" s="1">
        <v>1</v>
      </c>
      <c r="F522" s="1">
        <f t="shared" si="53"/>
        <v>0.81918819188191883</v>
      </c>
      <c r="G522" s="1">
        <f t="shared" si="54"/>
        <v>0.75</v>
      </c>
      <c r="H522">
        <f t="shared" si="55"/>
        <v>0.81818181818181823</v>
      </c>
      <c r="I522">
        <f t="shared" si="56"/>
        <v>0.1740269142528508</v>
      </c>
      <c r="J522">
        <f t="shared" si="57"/>
        <v>100</v>
      </c>
    </row>
    <row r="523" spans="1:10">
      <c r="A523" t="s">
        <v>175</v>
      </c>
      <c r="B523" s="1">
        <v>222</v>
      </c>
      <c r="C523" s="1">
        <v>49</v>
      </c>
      <c r="D523" s="1">
        <v>3</v>
      </c>
      <c r="E523" s="1">
        <v>1</v>
      </c>
      <c r="F523" s="1">
        <f t="shared" si="53"/>
        <v>0.81918819188191883</v>
      </c>
      <c r="G523" s="1">
        <f t="shared" si="54"/>
        <v>0.75</v>
      </c>
      <c r="H523">
        <f t="shared" si="55"/>
        <v>0.81818181818181823</v>
      </c>
      <c r="I523">
        <f t="shared" si="56"/>
        <v>0.1740269142528508</v>
      </c>
      <c r="J523">
        <f t="shared" si="57"/>
        <v>100</v>
      </c>
    </row>
    <row r="524" spans="1:10">
      <c r="A524" t="s">
        <v>176</v>
      </c>
      <c r="B524" s="1">
        <v>236</v>
      </c>
      <c r="C524" s="1">
        <v>35</v>
      </c>
      <c r="D524" s="1">
        <v>3</v>
      </c>
      <c r="E524" s="1">
        <v>1</v>
      </c>
      <c r="F524" s="1">
        <f t="shared" si="53"/>
        <v>0.87084870848708484</v>
      </c>
      <c r="G524" s="1">
        <f t="shared" si="54"/>
        <v>0.75</v>
      </c>
      <c r="H524">
        <f t="shared" si="55"/>
        <v>0.86909090909090914</v>
      </c>
      <c r="I524">
        <f t="shared" si="56"/>
        <v>0.21539442174513623</v>
      </c>
      <c r="J524">
        <f t="shared" si="57"/>
        <v>100</v>
      </c>
    </row>
    <row r="525" spans="1:10">
      <c r="A525" t="s">
        <v>177</v>
      </c>
      <c r="B525" s="1">
        <v>242</v>
      </c>
      <c r="C525" s="1">
        <v>29</v>
      </c>
      <c r="D525" s="1">
        <v>3</v>
      </c>
      <c r="E525" s="1">
        <v>1</v>
      </c>
      <c r="F525" s="1">
        <f t="shared" si="53"/>
        <v>0.8929889298892989</v>
      </c>
      <c r="G525" s="1">
        <f t="shared" si="54"/>
        <v>0.75</v>
      </c>
      <c r="H525">
        <f t="shared" si="55"/>
        <v>0.89090909090909087</v>
      </c>
      <c r="I525">
        <f t="shared" si="56"/>
        <v>0.24007117111005533</v>
      </c>
      <c r="J525">
        <f t="shared" si="57"/>
        <v>100</v>
      </c>
    </row>
    <row r="526" spans="1:10">
      <c r="A526" t="s">
        <v>178</v>
      </c>
      <c r="B526" s="1">
        <v>233</v>
      </c>
      <c r="C526" s="1">
        <v>38</v>
      </c>
      <c r="D526" s="1">
        <v>3</v>
      </c>
      <c r="E526" s="1">
        <v>1</v>
      </c>
      <c r="F526" s="1">
        <f t="shared" si="53"/>
        <v>0.85977859778597787</v>
      </c>
      <c r="G526" s="1">
        <f t="shared" si="54"/>
        <v>0.75</v>
      </c>
      <c r="H526">
        <f t="shared" si="55"/>
        <v>0.85818181818181816</v>
      </c>
      <c r="I526">
        <f t="shared" si="56"/>
        <v>0.20496842375334787</v>
      </c>
      <c r="J526">
        <f t="shared" si="57"/>
        <v>100</v>
      </c>
    </row>
    <row r="527" spans="1:10">
      <c r="A527" t="s">
        <v>179</v>
      </c>
      <c r="B527" s="1">
        <v>233</v>
      </c>
      <c r="C527" s="1">
        <v>38</v>
      </c>
      <c r="D527" s="1">
        <v>3</v>
      </c>
      <c r="E527" s="1">
        <v>1</v>
      </c>
      <c r="F527" s="1">
        <f t="shared" si="53"/>
        <v>0.85977859778597787</v>
      </c>
      <c r="G527" s="1">
        <f t="shared" si="54"/>
        <v>0.75</v>
      </c>
      <c r="H527">
        <f t="shared" si="55"/>
        <v>0.85818181818181816</v>
      </c>
      <c r="I527">
        <f t="shared" si="56"/>
        <v>0.20496842375334787</v>
      </c>
      <c r="J527">
        <f t="shared" si="57"/>
        <v>100</v>
      </c>
    </row>
    <row r="528" spans="1:10">
      <c r="A528" t="s">
        <v>180</v>
      </c>
      <c r="B528" s="1">
        <v>233</v>
      </c>
      <c r="C528" s="1">
        <v>38</v>
      </c>
      <c r="D528" s="1">
        <v>3</v>
      </c>
      <c r="E528" s="1">
        <v>1</v>
      </c>
      <c r="F528" s="1">
        <f t="shared" si="53"/>
        <v>0.85977859778597787</v>
      </c>
      <c r="G528" s="1">
        <f t="shared" si="54"/>
        <v>0.75</v>
      </c>
      <c r="H528">
        <f t="shared" si="55"/>
        <v>0.85818181818181816</v>
      </c>
      <c r="I528">
        <f t="shared" si="56"/>
        <v>0.20496842375334787</v>
      </c>
      <c r="J528">
        <f t="shared" si="57"/>
        <v>100</v>
      </c>
    </row>
    <row r="529" spans="1:10">
      <c r="A529" t="s">
        <v>181</v>
      </c>
      <c r="B529" s="1">
        <v>81</v>
      </c>
      <c r="C529" s="1">
        <v>190</v>
      </c>
      <c r="D529" s="1">
        <v>3</v>
      </c>
      <c r="E529" s="1">
        <v>1</v>
      </c>
      <c r="F529" s="1">
        <f t="shared" si="53"/>
        <v>0.2988929889298893</v>
      </c>
      <c r="G529" s="1">
        <f t="shared" si="54"/>
        <v>0.75</v>
      </c>
      <c r="H529">
        <f t="shared" si="55"/>
        <v>0.30545454545454548</v>
      </c>
      <c r="I529">
        <f t="shared" si="56"/>
        <v>1.2796041732464165E-2</v>
      </c>
      <c r="J529">
        <f t="shared" si="57"/>
        <v>100</v>
      </c>
    </row>
    <row r="530" spans="1:10">
      <c r="A530" t="s">
        <v>182</v>
      </c>
      <c r="B530" s="1">
        <v>81</v>
      </c>
      <c r="C530" s="1">
        <v>190</v>
      </c>
      <c r="D530" s="1">
        <v>3</v>
      </c>
      <c r="E530" s="1">
        <v>1</v>
      </c>
      <c r="F530" s="1">
        <f t="shared" si="53"/>
        <v>0.2988929889298893</v>
      </c>
      <c r="G530" s="1">
        <f t="shared" si="54"/>
        <v>0.75</v>
      </c>
      <c r="H530">
        <f t="shared" si="55"/>
        <v>0.30545454545454548</v>
      </c>
      <c r="I530">
        <f t="shared" si="56"/>
        <v>1.2796041732464165E-2</v>
      </c>
      <c r="J530">
        <f t="shared" si="57"/>
        <v>100</v>
      </c>
    </row>
    <row r="531" spans="1:10">
      <c r="A531" t="s">
        <v>183</v>
      </c>
      <c r="B531" s="1">
        <v>81</v>
      </c>
      <c r="C531" s="1">
        <v>190</v>
      </c>
      <c r="D531" s="1">
        <v>3</v>
      </c>
      <c r="E531" s="1">
        <v>1</v>
      </c>
      <c r="F531" s="1">
        <f t="shared" ref="F531:F594" si="58">B531/(B531+C531)</f>
        <v>0.2988929889298893</v>
      </c>
      <c r="G531" s="1">
        <f t="shared" ref="G531:G594" si="59">D531/(D531+E531)</f>
        <v>0.75</v>
      </c>
      <c r="H531">
        <f t="shared" ref="H531:H594" si="60">(B531+D531)/(B531+C531+D531+E531)</f>
        <v>0.30545454545454548</v>
      </c>
      <c r="I531">
        <f t="shared" ref="I531:I594" si="61">((B531*D531)-(C531*E531))/(SQRT((D531+C531)*(D531+E531)*(B531+C531)*(B531+E531)))</f>
        <v>1.2796041732464165E-2</v>
      </c>
      <c r="J531">
        <f t="shared" ref="J531:J594" si="62">((B531+C531+D531+E531)/(271+4))*100</f>
        <v>100</v>
      </c>
    </row>
    <row r="532" spans="1:10">
      <c r="A532" t="s">
        <v>184</v>
      </c>
      <c r="B532" s="1">
        <v>81</v>
      </c>
      <c r="C532" s="1">
        <v>190</v>
      </c>
      <c r="D532" s="1">
        <v>3</v>
      </c>
      <c r="E532" s="1">
        <v>1</v>
      </c>
      <c r="F532" s="1">
        <f t="shared" si="58"/>
        <v>0.2988929889298893</v>
      </c>
      <c r="G532" s="1">
        <f t="shared" si="59"/>
        <v>0.75</v>
      </c>
      <c r="H532">
        <f t="shared" si="60"/>
        <v>0.30545454545454548</v>
      </c>
      <c r="I532">
        <f t="shared" si="61"/>
        <v>1.2796041732464165E-2</v>
      </c>
      <c r="J532">
        <f t="shared" si="62"/>
        <v>100</v>
      </c>
    </row>
    <row r="533" spans="1:10">
      <c r="A533" t="s">
        <v>185</v>
      </c>
      <c r="B533" s="1">
        <v>79</v>
      </c>
      <c r="C533" s="1">
        <v>192</v>
      </c>
      <c r="D533" s="1">
        <v>3</v>
      </c>
      <c r="E533" s="1">
        <v>1</v>
      </c>
      <c r="F533" s="1">
        <f t="shared" si="58"/>
        <v>0.29151291512915128</v>
      </c>
      <c r="G533" s="1">
        <f t="shared" si="59"/>
        <v>0.75</v>
      </c>
      <c r="H533">
        <f t="shared" si="60"/>
        <v>0.29818181818181816</v>
      </c>
      <c r="I533">
        <f t="shared" si="61"/>
        <v>1.0942979194066969E-2</v>
      </c>
      <c r="J533">
        <f t="shared" si="62"/>
        <v>100</v>
      </c>
    </row>
    <row r="534" spans="1:10">
      <c r="A534" t="s">
        <v>186</v>
      </c>
      <c r="B534" s="1">
        <v>92</v>
      </c>
      <c r="C534" s="1">
        <v>179</v>
      </c>
      <c r="D534" s="1">
        <v>3</v>
      </c>
      <c r="E534" s="1">
        <v>1</v>
      </c>
      <c r="F534" s="1">
        <f t="shared" si="58"/>
        <v>0.33948339483394835</v>
      </c>
      <c r="G534" s="1">
        <f t="shared" si="59"/>
        <v>0.75</v>
      </c>
      <c r="H534">
        <f t="shared" si="60"/>
        <v>0.34545454545454546</v>
      </c>
      <c r="I534">
        <f t="shared" si="61"/>
        <v>2.2645396276531577E-2</v>
      </c>
      <c r="J534">
        <f t="shared" si="62"/>
        <v>100</v>
      </c>
    </row>
    <row r="535" spans="1:10">
      <c r="A535" t="s">
        <v>187</v>
      </c>
      <c r="B535" s="1">
        <v>92</v>
      </c>
      <c r="C535" s="1">
        <v>179</v>
      </c>
      <c r="D535" s="1">
        <v>3</v>
      </c>
      <c r="E535" s="1">
        <v>1</v>
      </c>
      <c r="F535" s="1">
        <f t="shared" si="58"/>
        <v>0.33948339483394835</v>
      </c>
      <c r="G535" s="1">
        <f t="shared" si="59"/>
        <v>0.75</v>
      </c>
      <c r="H535">
        <f t="shared" si="60"/>
        <v>0.34545454545454546</v>
      </c>
      <c r="I535">
        <f t="shared" si="61"/>
        <v>2.2645396276531577E-2</v>
      </c>
      <c r="J535">
        <f t="shared" si="62"/>
        <v>100</v>
      </c>
    </row>
    <row r="536" spans="1:10">
      <c r="A536" t="s">
        <v>188</v>
      </c>
      <c r="B536" s="1">
        <v>92</v>
      </c>
      <c r="C536" s="1">
        <v>179</v>
      </c>
      <c r="D536" s="1">
        <v>3</v>
      </c>
      <c r="E536" s="1">
        <v>1</v>
      </c>
      <c r="F536" s="1">
        <f t="shared" si="58"/>
        <v>0.33948339483394835</v>
      </c>
      <c r="G536" s="1">
        <f t="shared" si="59"/>
        <v>0.75</v>
      </c>
      <c r="H536">
        <f t="shared" si="60"/>
        <v>0.34545454545454546</v>
      </c>
      <c r="I536">
        <f t="shared" si="61"/>
        <v>2.2645396276531577E-2</v>
      </c>
      <c r="J536">
        <f t="shared" si="62"/>
        <v>100</v>
      </c>
    </row>
    <row r="537" spans="1:10">
      <c r="A537" t="s">
        <v>189</v>
      </c>
      <c r="B537" s="1">
        <v>90</v>
      </c>
      <c r="C537" s="1">
        <v>181</v>
      </c>
      <c r="D537" s="1">
        <v>3</v>
      </c>
      <c r="E537" s="1">
        <v>1</v>
      </c>
      <c r="F537" s="1">
        <f t="shared" si="58"/>
        <v>0.33210332103321033</v>
      </c>
      <c r="G537" s="1">
        <f t="shared" si="59"/>
        <v>0.75</v>
      </c>
      <c r="H537">
        <f t="shared" si="60"/>
        <v>0.33818181818181819</v>
      </c>
      <c r="I537">
        <f t="shared" si="61"/>
        <v>2.0890352001201345E-2</v>
      </c>
      <c r="J537">
        <f t="shared" si="62"/>
        <v>100</v>
      </c>
    </row>
    <row r="538" spans="1:10">
      <c r="A538" t="s">
        <v>190</v>
      </c>
      <c r="B538" s="1">
        <v>92</v>
      </c>
      <c r="C538" s="1">
        <v>179</v>
      </c>
      <c r="D538" s="1">
        <v>3</v>
      </c>
      <c r="E538" s="1">
        <v>1</v>
      </c>
      <c r="F538" s="1">
        <f t="shared" si="58"/>
        <v>0.33948339483394835</v>
      </c>
      <c r="G538" s="1">
        <f t="shared" si="59"/>
        <v>0.75</v>
      </c>
      <c r="H538">
        <f t="shared" si="60"/>
        <v>0.34545454545454546</v>
      </c>
      <c r="I538">
        <f t="shared" si="61"/>
        <v>2.2645396276531577E-2</v>
      </c>
      <c r="J538">
        <f t="shared" si="62"/>
        <v>100</v>
      </c>
    </row>
    <row r="539" spans="1:10">
      <c r="A539" t="s">
        <v>191</v>
      </c>
      <c r="B539" s="1">
        <v>92</v>
      </c>
      <c r="C539" s="1">
        <v>179</v>
      </c>
      <c r="D539" s="1">
        <v>3</v>
      </c>
      <c r="E539" s="1">
        <v>1</v>
      </c>
      <c r="F539" s="1">
        <f t="shared" si="58"/>
        <v>0.33948339483394835</v>
      </c>
      <c r="G539" s="1">
        <f t="shared" si="59"/>
        <v>0.75</v>
      </c>
      <c r="H539">
        <f t="shared" si="60"/>
        <v>0.34545454545454546</v>
      </c>
      <c r="I539">
        <f t="shared" si="61"/>
        <v>2.2645396276531577E-2</v>
      </c>
      <c r="J539">
        <f t="shared" si="62"/>
        <v>100</v>
      </c>
    </row>
    <row r="540" spans="1:10">
      <c r="A540" t="s">
        <v>192</v>
      </c>
      <c r="B540" s="1">
        <v>90</v>
      </c>
      <c r="C540" s="1">
        <v>181</v>
      </c>
      <c r="D540" s="1">
        <v>3</v>
      </c>
      <c r="E540" s="1">
        <v>1</v>
      </c>
      <c r="F540" s="1">
        <f t="shared" si="58"/>
        <v>0.33210332103321033</v>
      </c>
      <c r="G540" s="1">
        <f t="shared" si="59"/>
        <v>0.75</v>
      </c>
      <c r="H540">
        <f t="shared" si="60"/>
        <v>0.33818181818181819</v>
      </c>
      <c r="I540">
        <f t="shared" si="61"/>
        <v>2.0890352001201345E-2</v>
      </c>
      <c r="J540">
        <f t="shared" si="62"/>
        <v>100</v>
      </c>
    </row>
    <row r="541" spans="1:10">
      <c r="A541" t="s">
        <v>193</v>
      </c>
      <c r="B541" s="1">
        <v>92</v>
      </c>
      <c r="C541" s="1">
        <v>179</v>
      </c>
      <c r="D541" s="1">
        <v>3</v>
      </c>
      <c r="E541" s="1">
        <v>1</v>
      </c>
      <c r="F541" s="1">
        <f t="shared" si="58"/>
        <v>0.33948339483394835</v>
      </c>
      <c r="G541" s="1">
        <f t="shared" si="59"/>
        <v>0.75</v>
      </c>
      <c r="H541">
        <f t="shared" si="60"/>
        <v>0.34545454545454546</v>
      </c>
      <c r="I541">
        <f t="shared" si="61"/>
        <v>2.2645396276531577E-2</v>
      </c>
      <c r="J541">
        <f t="shared" si="62"/>
        <v>100</v>
      </c>
    </row>
    <row r="542" spans="1:10">
      <c r="A542" t="s">
        <v>194</v>
      </c>
      <c r="B542" s="1">
        <v>90</v>
      </c>
      <c r="C542" s="1">
        <v>181</v>
      </c>
      <c r="D542" s="1">
        <v>3</v>
      </c>
      <c r="E542" s="1">
        <v>1</v>
      </c>
      <c r="F542" s="1">
        <f t="shared" si="58"/>
        <v>0.33210332103321033</v>
      </c>
      <c r="G542" s="1">
        <f t="shared" si="59"/>
        <v>0.75</v>
      </c>
      <c r="H542">
        <f t="shared" si="60"/>
        <v>0.33818181818181819</v>
      </c>
      <c r="I542">
        <f t="shared" si="61"/>
        <v>2.0890352001201345E-2</v>
      </c>
      <c r="J542">
        <f t="shared" si="62"/>
        <v>100</v>
      </c>
    </row>
    <row r="543" spans="1:10">
      <c r="A543" t="s">
        <v>195</v>
      </c>
      <c r="B543" s="1">
        <v>90</v>
      </c>
      <c r="C543" s="1">
        <v>181</v>
      </c>
      <c r="D543" s="1">
        <v>3</v>
      </c>
      <c r="E543" s="1">
        <v>1</v>
      </c>
      <c r="F543" s="1">
        <f t="shared" si="58"/>
        <v>0.33210332103321033</v>
      </c>
      <c r="G543" s="1">
        <f t="shared" si="59"/>
        <v>0.75</v>
      </c>
      <c r="H543">
        <f t="shared" si="60"/>
        <v>0.33818181818181819</v>
      </c>
      <c r="I543">
        <f t="shared" si="61"/>
        <v>2.0890352001201345E-2</v>
      </c>
      <c r="J543">
        <f t="shared" si="62"/>
        <v>100</v>
      </c>
    </row>
    <row r="544" spans="1:10">
      <c r="A544" t="s">
        <v>196</v>
      </c>
      <c r="B544" s="1">
        <v>81</v>
      </c>
      <c r="C544" s="1">
        <v>190</v>
      </c>
      <c r="D544" s="1">
        <v>3</v>
      </c>
      <c r="E544" s="1">
        <v>1</v>
      </c>
      <c r="F544" s="1">
        <f t="shared" si="58"/>
        <v>0.2988929889298893</v>
      </c>
      <c r="G544" s="1">
        <f t="shared" si="59"/>
        <v>0.75</v>
      </c>
      <c r="H544">
        <f t="shared" si="60"/>
        <v>0.30545454545454548</v>
      </c>
      <c r="I544">
        <f t="shared" si="61"/>
        <v>1.2796041732464165E-2</v>
      </c>
      <c r="J544">
        <f t="shared" si="62"/>
        <v>100</v>
      </c>
    </row>
    <row r="545" spans="1:10">
      <c r="A545" t="s">
        <v>197</v>
      </c>
      <c r="B545" s="1">
        <v>81</v>
      </c>
      <c r="C545" s="1">
        <v>190</v>
      </c>
      <c r="D545" s="1">
        <v>3</v>
      </c>
      <c r="E545" s="1">
        <v>1</v>
      </c>
      <c r="F545" s="1">
        <f t="shared" si="58"/>
        <v>0.2988929889298893</v>
      </c>
      <c r="G545" s="1">
        <f t="shared" si="59"/>
        <v>0.75</v>
      </c>
      <c r="H545">
        <f t="shared" si="60"/>
        <v>0.30545454545454548</v>
      </c>
      <c r="I545">
        <f t="shared" si="61"/>
        <v>1.2796041732464165E-2</v>
      </c>
      <c r="J545">
        <f t="shared" si="62"/>
        <v>100</v>
      </c>
    </row>
    <row r="546" spans="1:10">
      <c r="A546" t="s">
        <v>198</v>
      </c>
      <c r="B546" s="1">
        <v>81</v>
      </c>
      <c r="C546" s="1">
        <v>190</v>
      </c>
      <c r="D546" s="1">
        <v>3</v>
      </c>
      <c r="E546" s="1">
        <v>1</v>
      </c>
      <c r="F546" s="1">
        <f t="shared" si="58"/>
        <v>0.2988929889298893</v>
      </c>
      <c r="G546" s="1">
        <f t="shared" si="59"/>
        <v>0.75</v>
      </c>
      <c r="H546">
        <f t="shared" si="60"/>
        <v>0.30545454545454548</v>
      </c>
      <c r="I546">
        <f t="shared" si="61"/>
        <v>1.2796041732464165E-2</v>
      </c>
      <c r="J546">
        <f t="shared" si="62"/>
        <v>100</v>
      </c>
    </row>
    <row r="547" spans="1:10">
      <c r="A547" t="s">
        <v>199</v>
      </c>
      <c r="B547" s="1">
        <v>79</v>
      </c>
      <c r="C547" s="1">
        <v>192</v>
      </c>
      <c r="D547" s="1">
        <v>3</v>
      </c>
      <c r="E547" s="1">
        <v>1</v>
      </c>
      <c r="F547" s="1">
        <f t="shared" si="58"/>
        <v>0.29151291512915128</v>
      </c>
      <c r="G547" s="1">
        <f t="shared" si="59"/>
        <v>0.75</v>
      </c>
      <c r="H547">
        <f t="shared" si="60"/>
        <v>0.29818181818181816</v>
      </c>
      <c r="I547">
        <f t="shared" si="61"/>
        <v>1.0942979194066969E-2</v>
      </c>
      <c r="J547">
        <f t="shared" si="62"/>
        <v>100</v>
      </c>
    </row>
    <row r="548" spans="1:10">
      <c r="A548" t="s">
        <v>200</v>
      </c>
      <c r="B548" s="1">
        <v>81</v>
      </c>
      <c r="C548" s="1">
        <v>190</v>
      </c>
      <c r="D548" s="1">
        <v>3</v>
      </c>
      <c r="E548" s="1">
        <v>1</v>
      </c>
      <c r="F548" s="1">
        <f t="shared" si="58"/>
        <v>0.2988929889298893</v>
      </c>
      <c r="G548" s="1">
        <f t="shared" si="59"/>
        <v>0.75</v>
      </c>
      <c r="H548">
        <f t="shared" si="60"/>
        <v>0.30545454545454548</v>
      </c>
      <c r="I548">
        <f t="shared" si="61"/>
        <v>1.2796041732464165E-2</v>
      </c>
      <c r="J548">
        <f t="shared" si="62"/>
        <v>100</v>
      </c>
    </row>
    <row r="549" spans="1:10">
      <c r="A549" t="s">
        <v>201</v>
      </c>
      <c r="B549" s="1">
        <v>81</v>
      </c>
      <c r="C549" s="1">
        <v>190</v>
      </c>
      <c r="D549" s="1">
        <v>3</v>
      </c>
      <c r="E549" s="1">
        <v>1</v>
      </c>
      <c r="F549" s="1">
        <f t="shared" si="58"/>
        <v>0.2988929889298893</v>
      </c>
      <c r="G549" s="1">
        <f t="shared" si="59"/>
        <v>0.75</v>
      </c>
      <c r="H549">
        <f t="shared" si="60"/>
        <v>0.30545454545454548</v>
      </c>
      <c r="I549">
        <f t="shared" si="61"/>
        <v>1.2796041732464165E-2</v>
      </c>
      <c r="J549">
        <f t="shared" si="62"/>
        <v>100</v>
      </c>
    </row>
    <row r="550" spans="1:10">
      <c r="A550" t="s">
        <v>202</v>
      </c>
      <c r="B550" s="1">
        <v>79</v>
      </c>
      <c r="C550" s="1">
        <v>192</v>
      </c>
      <c r="D550" s="1">
        <v>3</v>
      </c>
      <c r="E550" s="1">
        <v>1</v>
      </c>
      <c r="F550" s="1">
        <f t="shared" si="58"/>
        <v>0.29151291512915128</v>
      </c>
      <c r="G550" s="1">
        <f t="shared" si="59"/>
        <v>0.75</v>
      </c>
      <c r="H550">
        <f t="shared" si="60"/>
        <v>0.29818181818181816</v>
      </c>
      <c r="I550">
        <f t="shared" si="61"/>
        <v>1.0942979194066969E-2</v>
      </c>
      <c r="J550">
        <f t="shared" si="62"/>
        <v>100</v>
      </c>
    </row>
    <row r="551" spans="1:10">
      <c r="A551" t="s">
        <v>203</v>
      </c>
      <c r="B551" s="1">
        <v>81</v>
      </c>
      <c r="C551" s="1">
        <v>190</v>
      </c>
      <c r="D551" s="1">
        <v>3</v>
      </c>
      <c r="E551" s="1">
        <v>1</v>
      </c>
      <c r="F551" s="1">
        <f t="shared" si="58"/>
        <v>0.2988929889298893</v>
      </c>
      <c r="G551" s="1">
        <f t="shared" si="59"/>
        <v>0.75</v>
      </c>
      <c r="H551">
        <f t="shared" si="60"/>
        <v>0.30545454545454548</v>
      </c>
      <c r="I551">
        <f t="shared" si="61"/>
        <v>1.2796041732464165E-2</v>
      </c>
      <c r="J551">
        <f t="shared" si="62"/>
        <v>100</v>
      </c>
    </row>
    <row r="552" spans="1:10">
      <c r="A552" t="s">
        <v>204</v>
      </c>
      <c r="B552" s="1">
        <v>79</v>
      </c>
      <c r="C552" s="1">
        <v>192</v>
      </c>
      <c r="D552" s="1">
        <v>3</v>
      </c>
      <c r="E552" s="1">
        <v>1</v>
      </c>
      <c r="F552" s="1">
        <f t="shared" si="58"/>
        <v>0.29151291512915128</v>
      </c>
      <c r="G552" s="1">
        <f t="shared" si="59"/>
        <v>0.75</v>
      </c>
      <c r="H552">
        <f t="shared" si="60"/>
        <v>0.29818181818181816</v>
      </c>
      <c r="I552">
        <f t="shared" si="61"/>
        <v>1.0942979194066969E-2</v>
      </c>
      <c r="J552">
        <f t="shared" si="62"/>
        <v>100</v>
      </c>
    </row>
    <row r="553" spans="1:10">
      <c r="A553" t="s">
        <v>205</v>
      </c>
      <c r="B553" s="1">
        <v>79</v>
      </c>
      <c r="C553" s="1">
        <v>192</v>
      </c>
      <c r="D553" s="1">
        <v>3</v>
      </c>
      <c r="E553" s="1">
        <v>1</v>
      </c>
      <c r="F553" s="1">
        <f t="shared" si="58"/>
        <v>0.29151291512915128</v>
      </c>
      <c r="G553" s="1">
        <f t="shared" si="59"/>
        <v>0.75</v>
      </c>
      <c r="H553">
        <f t="shared" si="60"/>
        <v>0.29818181818181816</v>
      </c>
      <c r="I553">
        <f t="shared" si="61"/>
        <v>1.0942979194066969E-2</v>
      </c>
      <c r="J553">
        <f t="shared" si="62"/>
        <v>100</v>
      </c>
    </row>
    <row r="554" spans="1:10">
      <c r="A554" t="s">
        <v>206</v>
      </c>
      <c r="B554" s="1">
        <v>92</v>
      </c>
      <c r="C554" s="1">
        <v>179</v>
      </c>
      <c r="D554" s="1">
        <v>3</v>
      </c>
      <c r="E554" s="1">
        <v>1</v>
      </c>
      <c r="F554" s="1">
        <f t="shared" si="58"/>
        <v>0.33948339483394835</v>
      </c>
      <c r="G554" s="1">
        <f t="shared" si="59"/>
        <v>0.75</v>
      </c>
      <c r="H554">
        <f t="shared" si="60"/>
        <v>0.34545454545454546</v>
      </c>
      <c r="I554">
        <f t="shared" si="61"/>
        <v>2.2645396276531577E-2</v>
      </c>
      <c r="J554">
        <f t="shared" si="62"/>
        <v>100</v>
      </c>
    </row>
    <row r="555" spans="1:10">
      <c r="A555" t="s">
        <v>207</v>
      </c>
      <c r="B555" s="1">
        <v>92</v>
      </c>
      <c r="C555" s="1">
        <v>179</v>
      </c>
      <c r="D555" s="1">
        <v>3</v>
      </c>
      <c r="E555" s="1">
        <v>1</v>
      </c>
      <c r="F555" s="1">
        <f t="shared" si="58"/>
        <v>0.33948339483394835</v>
      </c>
      <c r="G555" s="1">
        <f t="shared" si="59"/>
        <v>0.75</v>
      </c>
      <c r="H555">
        <f t="shared" si="60"/>
        <v>0.34545454545454546</v>
      </c>
      <c r="I555">
        <f t="shared" si="61"/>
        <v>2.2645396276531577E-2</v>
      </c>
      <c r="J555">
        <f t="shared" si="62"/>
        <v>100</v>
      </c>
    </row>
    <row r="556" spans="1:10">
      <c r="A556" t="s">
        <v>208</v>
      </c>
      <c r="B556" s="1">
        <v>90</v>
      </c>
      <c r="C556" s="1">
        <v>181</v>
      </c>
      <c r="D556" s="1">
        <v>3</v>
      </c>
      <c r="E556" s="1">
        <v>1</v>
      </c>
      <c r="F556" s="1">
        <f t="shared" si="58"/>
        <v>0.33210332103321033</v>
      </c>
      <c r="G556" s="1">
        <f t="shared" si="59"/>
        <v>0.75</v>
      </c>
      <c r="H556">
        <f t="shared" si="60"/>
        <v>0.33818181818181819</v>
      </c>
      <c r="I556">
        <f t="shared" si="61"/>
        <v>2.0890352001201345E-2</v>
      </c>
      <c r="J556">
        <f t="shared" si="62"/>
        <v>100</v>
      </c>
    </row>
    <row r="557" spans="1:10">
      <c r="A557" t="s">
        <v>209</v>
      </c>
      <c r="B557" s="1">
        <v>92</v>
      </c>
      <c r="C557" s="1">
        <v>179</v>
      </c>
      <c r="D557" s="1">
        <v>3</v>
      </c>
      <c r="E557" s="1">
        <v>1</v>
      </c>
      <c r="F557" s="1">
        <f t="shared" si="58"/>
        <v>0.33948339483394835</v>
      </c>
      <c r="G557" s="1">
        <f t="shared" si="59"/>
        <v>0.75</v>
      </c>
      <c r="H557">
        <f t="shared" si="60"/>
        <v>0.34545454545454546</v>
      </c>
      <c r="I557">
        <f t="shared" si="61"/>
        <v>2.2645396276531577E-2</v>
      </c>
      <c r="J557">
        <f t="shared" si="62"/>
        <v>100</v>
      </c>
    </row>
    <row r="558" spans="1:10">
      <c r="A558" t="s">
        <v>210</v>
      </c>
      <c r="B558" s="1">
        <v>90</v>
      </c>
      <c r="C558" s="1">
        <v>181</v>
      </c>
      <c r="D558" s="1">
        <v>3</v>
      </c>
      <c r="E558" s="1">
        <v>1</v>
      </c>
      <c r="F558" s="1">
        <f t="shared" si="58"/>
        <v>0.33210332103321033</v>
      </c>
      <c r="G558" s="1">
        <f t="shared" si="59"/>
        <v>0.75</v>
      </c>
      <c r="H558">
        <f t="shared" si="60"/>
        <v>0.33818181818181819</v>
      </c>
      <c r="I558">
        <f t="shared" si="61"/>
        <v>2.0890352001201345E-2</v>
      </c>
      <c r="J558">
        <f t="shared" si="62"/>
        <v>100</v>
      </c>
    </row>
    <row r="559" spans="1:10">
      <c r="A559" t="s">
        <v>211</v>
      </c>
      <c r="B559" s="1">
        <v>90</v>
      </c>
      <c r="C559" s="1">
        <v>181</v>
      </c>
      <c r="D559" s="1">
        <v>3</v>
      </c>
      <c r="E559" s="1">
        <v>1</v>
      </c>
      <c r="F559" s="1">
        <f t="shared" si="58"/>
        <v>0.33210332103321033</v>
      </c>
      <c r="G559" s="1">
        <f t="shared" si="59"/>
        <v>0.75</v>
      </c>
      <c r="H559">
        <f t="shared" si="60"/>
        <v>0.33818181818181819</v>
      </c>
      <c r="I559">
        <f t="shared" si="61"/>
        <v>2.0890352001201345E-2</v>
      </c>
      <c r="J559">
        <f t="shared" si="62"/>
        <v>100</v>
      </c>
    </row>
    <row r="560" spans="1:10">
      <c r="A560" t="s">
        <v>212</v>
      </c>
      <c r="B560" s="1">
        <v>92</v>
      </c>
      <c r="C560" s="1">
        <v>179</v>
      </c>
      <c r="D560" s="1">
        <v>3</v>
      </c>
      <c r="E560" s="1">
        <v>1</v>
      </c>
      <c r="F560" s="1">
        <f t="shared" si="58"/>
        <v>0.33948339483394835</v>
      </c>
      <c r="G560" s="1">
        <f t="shared" si="59"/>
        <v>0.75</v>
      </c>
      <c r="H560">
        <f t="shared" si="60"/>
        <v>0.34545454545454546</v>
      </c>
      <c r="I560">
        <f t="shared" si="61"/>
        <v>2.2645396276531577E-2</v>
      </c>
      <c r="J560">
        <f t="shared" si="62"/>
        <v>100</v>
      </c>
    </row>
    <row r="561" spans="1:10">
      <c r="A561" t="s">
        <v>213</v>
      </c>
      <c r="B561" s="1">
        <v>90</v>
      </c>
      <c r="C561" s="1">
        <v>181</v>
      </c>
      <c r="D561" s="1">
        <v>3</v>
      </c>
      <c r="E561" s="1">
        <v>1</v>
      </c>
      <c r="F561" s="1">
        <f t="shared" si="58"/>
        <v>0.33210332103321033</v>
      </c>
      <c r="G561" s="1">
        <f t="shared" si="59"/>
        <v>0.75</v>
      </c>
      <c r="H561">
        <f t="shared" si="60"/>
        <v>0.33818181818181819</v>
      </c>
      <c r="I561">
        <f t="shared" si="61"/>
        <v>2.0890352001201345E-2</v>
      </c>
      <c r="J561">
        <f t="shared" si="62"/>
        <v>100</v>
      </c>
    </row>
    <row r="562" spans="1:10">
      <c r="A562" t="s">
        <v>214</v>
      </c>
      <c r="B562" s="1">
        <v>90</v>
      </c>
      <c r="C562" s="1">
        <v>181</v>
      </c>
      <c r="D562" s="1">
        <v>3</v>
      </c>
      <c r="E562" s="1">
        <v>1</v>
      </c>
      <c r="F562" s="1">
        <f t="shared" si="58"/>
        <v>0.33210332103321033</v>
      </c>
      <c r="G562" s="1">
        <f t="shared" si="59"/>
        <v>0.75</v>
      </c>
      <c r="H562">
        <f t="shared" si="60"/>
        <v>0.33818181818181819</v>
      </c>
      <c r="I562">
        <f t="shared" si="61"/>
        <v>2.0890352001201345E-2</v>
      </c>
      <c r="J562">
        <f t="shared" si="62"/>
        <v>100</v>
      </c>
    </row>
    <row r="563" spans="1:10">
      <c r="A563" t="s">
        <v>215</v>
      </c>
      <c r="B563" s="1">
        <v>90</v>
      </c>
      <c r="C563" s="1">
        <v>181</v>
      </c>
      <c r="D563" s="1">
        <v>3</v>
      </c>
      <c r="E563" s="1">
        <v>1</v>
      </c>
      <c r="F563" s="1">
        <f t="shared" si="58"/>
        <v>0.33210332103321033</v>
      </c>
      <c r="G563" s="1">
        <f t="shared" si="59"/>
        <v>0.75</v>
      </c>
      <c r="H563">
        <f t="shared" si="60"/>
        <v>0.33818181818181819</v>
      </c>
      <c r="I563">
        <f t="shared" si="61"/>
        <v>2.0890352001201345E-2</v>
      </c>
      <c r="J563">
        <f t="shared" si="62"/>
        <v>100</v>
      </c>
    </row>
    <row r="564" spans="1:10">
      <c r="A564" t="s">
        <v>216</v>
      </c>
      <c r="B564" s="1">
        <v>84</v>
      </c>
      <c r="C564" s="1">
        <v>187</v>
      </c>
      <c r="D564" s="1">
        <v>3</v>
      </c>
      <c r="E564" s="1">
        <v>1</v>
      </c>
      <c r="F564" s="1">
        <f t="shared" si="58"/>
        <v>0.30996309963099633</v>
      </c>
      <c r="G564" s="1">
        <f t="shared" si="59"/>
        <v>0.75</v>
      </c>
      <c r="H564">
        <f t="shared" si="60"/>
        <v>0.31636363636363635</v>
      </c>
      <c r="I564">
        <f t="shared" si="61"/>
        <v>1.5535042732300818E-2</v>
      </c>
      <c r="J564">
        <f t="shared" si="62"/>
        <v>100</v>
      </c>
    </row>
    <row r="565" spans="1:10">
      <c r="A565" t="s">
        <v>217</v>
      </c>
      <c r="B565" s="1">
        <v>84</v>
      </c>
      <c r="C565" s="1">
        <v>187</v>
      </c>
      <c r="D565" s="1">
        <v>3</v>
      </c>
      <c r="E565" s="1">
        <v>1</v>
      </c>
      <c r="F565" s="1">
        <f t="shared" si="58"/>
        <v>0.30996309963099633</v>
      </c>
      <c r="G565" s="1">
        <f t="shared" si="59"/>
        <v>0.75</v>
      </c>
      <c r="H565">
        <f t="shared" si="60"/>
        <v>0.31636363636363635</v>
      </c>
      <c r="I565">
        <f t="shared" si="61"/>
        <v>1.5535042732300818E-2</v>
      </c>
      <c r="J565">
        <f t="shared" si="62"/>
        <v>100</v>
      </c>
    </row>
    <row r="566" spans="1:10">
      <c r="A566" t="s">
        <v>218</v>
      </c>
      <c r="B566" s="1">
        <v>83</v>
      </c>
      <c r="C566" s="1">
        <v>188</v>
      </c>
      <c r="D566" s="1">
        <v>3</v>
      </c>
      <c r="E566" s="1">
        <v>1</v>
      </c>
      <c r="F566" s="1">
        <f t="shared" si="58"/>
        <v>0.30627306273062732</v>
      </c>
      <c r="G566" s="1">
        <f t="shared" si="59"/>
        <v>0.75</v>
      </c>
      <c r="H566">
        <f t="shared" si="60"/>
        <v>0.31272727272727274</v>
      </c>
      <c r="I566">
        <f t="shared" si="61"/>
        <v>1.4627121445643576E-2</v>
      </c>
      <c r="J566">
        <f t="shared" si="62"/>
        <v>100</v>
      </c>
    </row>
    <row r="567" spans="1:10">
      <c r="A567" t="s">
        <v>219</v>
      </c>
      <c r="B567" s="1">
        <v>82</v>
      </c>
      <c r="C567" s="1">
        <v>189</v>
      </c>
      <c r="D567" s="1">
        <v>3</v>
      </c>
      <c r="E567" s="1">
        <v>1</v>
      </c>
      <c r="F567" s="1">
        <f t="shared" si="58"/>
        <v>0.30258302583025831</v>
      </c>
      <c r="G567" s="1">
        <f t="shared" si="59"/>
        <v>0.75</v>
      </c>
      <c r="H567">
        <f t="shared" si="60"/>
        <v>0.30909090909090908</v>
      </c>
      <c r="I567">
        <f t="shared" si="61"/>
        <v>1.3714202379574502E-2</v>
      </c>
      <c r="J567">
        <f t="shared" si="62"/>
        <v>100</v>
      </c>
    </row>
    <row r="568" spans="1:10">
      <c r="A568" t="s">
        <v>220</v>
      </c>
      <c r="B568" s="1">
        <v>84</v>
      </c>
      <c r="C568" s="1">
        <v>187</v>
      </c>
      <c r="D568" s="1">
        <v>3</v>
      </c>
      <c r="E568" s="1">
        <v>1</v>
      </c>
      <c r="F568" s="1">
        <f t="shared" si="58"/>
        <v>0.30996309963099633</v>
      </c>
      <c r="G568" s="1">
        <f t="shared" si="59"/>
        <v>0.75</v>
      </c>
      <c r="H568">
        <f t="shared" si="60"/>
        <v>0.31636363636363635</v>
      </c>
      <c r="I568">
        <f t="shared" si="61"/>
        <v>1.5535042732300818E-2</v>
      </c>
      <c r="J568">
        <f t="shared" si="62"/>
        <v>100</v>
      </c>
    </row>
    <row r="569" spans="1:10">
      <c r="A569" t="s">
        <v>221</v>
      </c>
      <c r="B569" s="1">
        <v>83</v>
      </c>
      <c r="C569" s="1">
        <v>188</v>
      </c>
      <c r="D569" s="1">
        <v>3</v>
      </c>
      <c r="E569" s="1">
        <v>1</v>
      </c>
      <c r="F569" s="1">
        <f t="shared" si="58"/>
        <v>0.30627306273062732</v>
      </c>
      <c r="G569" s="1">
        <f t="shared" si="59"/>
        <v>0.75</v>
      </c>
      <c r="H569">
        <f t="shared" si="60"/>
        <v>0.31272727272727274</v>
      </c>
      <c r="I569">
        <f t="shared" si="61"/>
        <v>1.4627121445643576E-2</v>
      </c>
      <c r="J569">
        <f t="shared" si="62"/>
        <v>100</v>
      </c>
    </row>
    <row r="570" spans="1:10">
      <c r="A570" t="s">
        <v>222</v>
      </c>
      <c r="B570" s="1">
        <v>82</v>
      </c>
      <c r="C570" s="1">
        <v>189</v>
      </c>
      <c r="D570" s="1">
        <v>3</v>
      </c>
      <c r="E570" s="1">
        <v>1</v>
      </c>
      <c r="F570" s="1">
        <f t="shared" si="58"/>
        <v>0.30258302583025831</v>
      </c>
      <c r="G570" s="1">
        <f t="shared" si="59"/>
        <v>0.75</v>
      </c>
      <c r="H570">
        <f t="shared" si="60"/>
        <v>0.30909090909090908</v>
      </c>
      <c r="I570">
        <f t="shared" si="61"/>
        <v>1.3714202379574502E-2</v>
      </c>
      <c r="J570">
        <f t="shared" si="62"/>
        <v>100</v>
      </c>
    </row>
    <row r="571" spans="1:10">
      <c r="A571" t="s">
        <v>223</v>
      </c>
      <c r="B571" s="1">
        <v>83</v>
      </c>
      <c r="C571" s="1">
        <v>188</v>
      </c>
      <c r="D571" s="1">
        <v>3</v>
      </c>
      <c r="E571" s="1">
        <v>1</v>
      </c>
      <c r="F571" s="1">
        <f t="shared" si="58"/>
        <v>0.30627306273062732</v>
      </c>
      <c r="G571" s="1">
        <f t="shared" si="59"/>
        <v>0.75</v>
      </c>
      <c r="H571">
        <f t="shared" si="60"/>
        <v>0.31272727272727274</v>
      </c>
      <c r="I571">
        <f t="shared" si="61"/>
        <v>1.4627121445643576E-2</v>
      </c>
      <c r="J571">
        <f t="shared" si="62"/>
        <v>100</v>
      </c>
    </row>
    <row r="572" spans="1:10">
      <c r="A572" t="s">
        <v>224</v>
      </c>
      <c r="B572" s="1">
        <v>82</v>
      </c>
      <c r="C572" s="1">
        <v>189</v>
      </c>
      <c r="D572" s="1">
        <v>3</v>
      </c>
      <c r="E572" s="1">
        <v>1</v>
      </c>
      <c r="F572" s="1">
        <f t="shared" si="58"/>
        <v>0.30258302583025831</v>
      </c>
      <c r="G572" s="1">
        <f t="shared" si="59"/>
        <v>0.75</v>
      </c>
      <c r="H572">
        <f t="shared" si="60"/>
        <v>0.30909090909090908</v>
      </c>
      <c r="I572">
        <f t="shared" si="61"/>
        <v>1.3714202379574502E-2</v>
      </c>
      <c r="J572">
        <f t="shared" si="62"/>
        <v>100</v>
      </c>
    </row>
    <row r="573" spans="1:10">
      <c r="A573" t="s">
        <v>225</v>
      </c>
      <c r="B573" s="1">
        <v>81</v>
      </c>
      <c r="C573" s="1">
        <v>190</v>
      </c>
      <c r="D573" s="1">
        <v>3</v>
      </c>
      <c r="E573" s="1">
        <v>1</v>
      </c>
      <c r="F573" s="1">
        <f t="shared" si="58"/>
        <v>0.2988929889298893</v>
      </c>
      <c r="G573" s="1">
        <f t="shared" si="59"/>
        <v>0.75</v>
      </c>
      <c r="H573">
        <f t="shared" si="60"/>
        <v>0.30545454545454548</v>
      </c>
      <c r="I573">
        <f t="shared" si="61"/>
        <v>1.2796041732464165E-2</v>
      </c>
      <c r="J573">
        <f t="shared" si="62"/>
        <v>100</v>
      </c>
    </row>
    <row r="574" spans="1:10">
      <c r="A574" t="s">
        <v>226</v>
      </c>
      <c r="B574" s="1">
        <v>97</v>
      </c>
      <c r="C574" s="1">
        <v>174</v>
      </c>
      <c r="D574" s="1">
        <v>3</v>
      </c>
      <c r="E574" s="1">
        <v>1</v>
      </c>
      <c r="F574" s="1">
        <f t="shared" si="58"/>
        <v>0.35793357933579334</v>
      </c>
      <c r="G574" s="1">
        <f t="shared" si="59"/>
        <v>0.75</v>
      </c>
      <c r="H574">
        <f t="shared" si="60"/>
        <v>0.36363636363636365</v>
      </c>
      <c r="I574">
        <f t="shared" si="61"/>
        <v>2.6981839191570985E-2</v>
      </c>
      <c r="J574">
        <f t="shared" si="62"/>
        <v>100</v>
      </c>
    </row>
    <row r="575" spans="1:10">
      <c r="A575" t="s">
        <v>227</v>
      </c>
      <c r="B575" s="1">
        <v>94</v>
      </c>
      <c r="C575" s="1">
        <v>177</v>
      </c>
      <c r="D575" s="1">
        <v>3</v>
      </c>
      <c r="E575" s="1">
        <v>1</v>
      </c>
      <c r="F575" s="1">
        <f t="shared" si="58"/>
        <v>0.34686346863468637</v>
      </c>
      <c r="G575" s="1">
        <f t="shared" si="59"/>
        <v>0.75</v>
      </c>
      <c r="H575">
        <f t="shared" si="60"/>
        <v>0.35272727272727272</v>
      </c>
      <c r="I575">
        <f t="shared" si="61"/>
        <v>2.4388023384418658E-2</v>
      </c>
      <c r="J575">
        <f t="shared" si="62"/>
        <v>100</v>
      </c>
    </row>
    <row r="576" spans="1:10">
      <c r="A576" t="s">
        <v>228</v>
      </c>
      <c r="B576" s="1">
        <v>93</v>
      </c>
      <c r="C576" s="1">
        <v>178</v>
      </c>
      <c r="D576" s="1">
        <v>3</v>
      </c>
      <c r="E576" s="1">
        <v>1</v>
      </c>
      <c r="F576" s="1">
        <f t="shared" si="58"/>
        <v>0.34317343173431736</v>
      </c>
      <c r="G576" s="1">
        <f t="shared" si="59"/>
        <v>0.75</v>
      </c>
      <c r="H576">
        <f t="shared" si="60"/>
        <v>0.34909090909090912</v>
      </c>
      <c r="I576">
        <f t="shared" si="61"/>
        <v>2.3518169627819364E-2</v>
      </c>
      <c r="J576">
        <f t="shared" si="62"/>
        <v>100</v>
      </c>
    </row>
    <row r="577" spans="1:10">
      <c r="A577" t="s">
        <v>229</v>
      </c>
      <c r="B577" s="1">
        <v>94</v>
      </c>
      <c r="C577" s="1">
        <v>177</v>
      </c>
      <c r="D577" s="1">
        <v>3</v>
      </c>
      <c r="E577" s="1">
        <v>1</v>
      </c>
      <c r="F577" s="1">
        <f t="shared" si="58"/>
        <v>0.34686346863468637</v>
      </c>
      <c r="G577" s="1">
        <f t="shared" si="59"/>
        <v>0.75</v>
      </c>
      <c r="H577">
        <f t="shared" si="60"/>
        <v>0.35272727272727272</v>
      </c>
      <c r="I577">
        <f t="shared" si="61"/>
        <v>2.4388023384418658E-2</v>
      </c>
      <c r="J577">
        <f t="shared" si="62"/>
        <v>100</v>
      </c>
    </row>
    <row r="578" spans="1:10">
      <c r="A578" t="s">
        <v>230</v>
      </c>
      <c r="B578" s="1">
        <v>93</v>
      </c>
      <c r="C578" s="1">
        <v>178</v>
      </c>
      <c r="D578" s="1">
        <v>3</v>
      </c>
      <c r="E578" s="1">
        <v>1</v>
      </c>
      <c r="F578" s="1">
        <f t="shared" si="58"/>
        <v>0.34317343173431736</v>
      </c>
      <c r="G578" s="1">
        <f t="shared" si="59"/>
        <v>0.75</v>
      </c>
      <c r="H578">
        <f t="shared" si="60"/>
        <v>0.34909090909090912</v>
      </c>
      <c r="I578">
        <f t="shared" si="61"/>
        <v>2.3518169627819364E-2</v>
      </c>
      <c r="J578">
        <f t="shared" si="62"/>
        <v>100</v>
      </c>
    </row>
    <row r="579" spans="1:10">
      <c r="A579" t="s">
        <v>231</v>
      </c>
      <c r="B579" s="1">
        <v>92</v>
      </c>
      <c r="C579" s="1">
        <v>179</v>
      </c>
      <c r="D579" s="1">
        <v>3</v>
      </c>
      <c r="E579" s="1">
        <v>1</v>
      </c>
      <c r="F579" s="1">
        <f t="shared" si="58"/>
        <v>0.33948339483394835</v>
      </c>
      <c r="G579" s="1">
        <f t="shared" si="59"/>
        <v>0.75</v>
      </c>
      <c r="H579">
        <f t="shared" si="60"/>
        <v>0.34545454545454546</v>
      </c>
      <c r="I579">
        <f t="shared" si="61"/>
        <v>2.2645396276531577E-2</v>
      </c>
      <c r="J579">
        <f t="shared" si="62"/>
        <v>100</v>
      </c>
    </row>
    <row r="580" spans="1:10">
      <c r="A580" t="s">
        <v>232</v>
      </c>
      <c r="B580" s="1">
        <v>94</v>
      </c>
      <c r="C580" s="1">
        <v>177</v>
      </c>
      <c r="D580" s="1">
        <v>3</v>
      </c>
      <c r="E580" s="1">
        <v>1</v>
      </c>
      <c r="F580" s="1">
        <f t="shared" si="58"/>
        <v>0.34686346863468637</v>
      </c>
      <c r="G580" s="1">
        <f t="shared" si="59"/>
        <v>0.75</v>
      </c>
      <c r="H580">
        <f t="shared" si="60"/>
        <v>0.35272727272727272</v>
      </c>
      <c r="I580">
        <f t="shared" si="61"/>
        <v>2.4388023384418658E-2</v>
      </c>
      <c r="J580">
        <f t="shared" si="62"/>
        <v>100</v>
      </c>
    </row>
    <row r="581" spans="1:10">
      <c r="A581" t="s">
        <v>233</v>
      </c>
      <c r="B581" s="1">
        <v>93</v>
      </c>
      <c r="C581" s="1">
        <v>178</v>
      </c>
      <c r="D581" s="1">
        <v>3</v>
      </c>
      <c r="E581" s="1">
        <v>1</v>
      </c>
      <c r="F581" s="1">
        <f t="shared" si="58"/>
        <v>0.34317343173431736</v>
      </c>
      <c r="G581" s="1">
        <f t="shared" si="59"/>
        <v>0.75</v>
      </c>
      <c r="H581">
        <f t="shared" si="60"/>
        <v>0.34909090909090912</v>
      </c>
      <c r="I581">
        <f t="shared" si="61"/>
        <v>2.3518169627819364E-2</v>
      </c>
      <c r="J581">
        <f t="shared" si="62"/>
        <v>100</v>
      </c>
    </row>
    <row r="582" spans="1:10">
      <c r="A582" t="s">
        <v>234</v>
      </c>
      <c r="B582" s="1">
        <v>92</v>
      </c>
      <c r="C582" s="1">
        <v>179</v>
      </c>
      <c r="D582" s="1">
        <v>3</v>
      </c>
      <c r="E582" s="1">
        <v>1</v>
      </c>
      <c r="F582" s="1">
        <f t="shared" si="58"/>
        <v>0.33948339483394835</v>
      </c>
      <c r="G582" s="1">
        <f t="shared" si="59"/>
        <v>0.75</v>
      </c>
      <c r="H582">
        <f t="shared" si="60"/>
        <v>0.34545454545454546</v>
      </c>
      <c r="I582">
        <f t="shared" si="61"/>
        <v>2.2645396276531577E-2</v>
      </c>
      <c r="J582">
        <f t="shared" si="62"/>
        <v>100</v>
      </c>
    </row>
    <row r="583" spans="1:10">
      <c r="A583" t="s">
        <v>235</v>
      </c>
      <c r="B583" s="1">
        <v>92</v>
      </c>
      <c r="C583" s="1">
        <v>179</v>
      </c>
      <c r="D583" s="1">
        <v>3</v>
      </c>
      <c r="E583" s="1">
        <v>1</v>
      </c>
      <c r="F583" s="1">
        <f t="shared" si="58"/>
        <v>0.33948339483394835</v>
      </c>
      <c r="G583" s="1">
        <f t="shared" si="59"/>
        <v>0.75</v>
      </c>
      <c r="H583">
        <f t="shared" si="60"/>
        <v>0.34545454545454546</v>
      </c>
      <c r="I583">
        <f t="shared" si="61"/>
        <v>2.2645396276531577E-2</v>
      </c>
      <c r="J583">
        <f t="shared" si="62"/>
        <v>100</v>
      </c>
    </row>
    <row r="584" spans="1:10">
      <c r="A584" t="s">
        <v>236</v>
      </c>
      <c r="B584" s="1">
        <v>84</v>
      </c>
      <c r="C584" s="1">
        <v>187</v>
      </c>
      <c r="D584" s="1">
        <v>3</v>
      </c>
      <c r="E584" s="1">
        <v>1</v>
      </c>
      <c r="F584" s="1">
        <f t="shared" si="58"/>
        <v>0.30996309963099633</v>
      </c>
      <c r="G584" s="1">
        <f t="shared" si="59"/>
        <v>0.75</v>
      </c>
      <c r="H584">
        <f t="shared" si="60"/>
        <v>0.31636363636363635</v>
      </c>
      <c r="I584">
        <f t="shared" si="61"/>
        <v>1.5535042732300818E-2</v>
      </c>
      <c r="J584">
        <f t="shared" si="62"/>
        <v>100</v>
      </c>
    </row>
    <row r="585" spans="1:10">
      <c r="A585" t="s">
        <v>237</v>
      </c>
      <c r="B585" s="1">
        <v>83</v>
      </c>
      <c r="C585" s="1">
        <v>188</v>
      </c>
      <c r="D585" s="1">
        <v>3</v>
      </c>
      <c r="E585" s="1">
        <v>1</v>
      </c>
      <c r="F585" s="1">
        <f t="shared" si="58"/>
        <v>0.30627306273062732</v>
      </c>
      <c r="G585" s="1">
        <f t="shared" si="59"/>
        <v>0.75</v>
      </c>
      <c r="H585">
        <f t="shared" si="60"/>
        <v>0.31272727272727274</v>
      </c>
      <c r="I585">
        <f t="shared" si="61"/>
        <v>1.4627121445643576E-2</v>
      </c>
      <c r="J585">
        <f t="shared" si="62"/>
        <v>100</v>
      </c>
    </row>
    <row r="586" spans="1:10">
      <c r="A586" t="s">
        <v>238</v>
      </c>
      <c r="B586" s="1">
        <v>82</v>
      </c>
      <c r="C586" s="1">
        <v>189</v>
      </c>
      <c r="D586" s="1">
        <v>3</v>
      </c>
      <c r="E586" s="1">
        <v>1</v>
      </c>
      <c r="F586" s="1">
        <f t="shared" si="58"/>
        <v>0.30258302583025831</v>
      </c>
      <c r="G586" s="1">
        <f t="shared" si="59"/>
        <v>0.75</v>
      </c>
      <c r="H586">
        <f t="shared" si="60"/>
        <v>0.30909090909090908</v>
      </c>
      <c r="I586">
        <f t="shared" si="61"/>
        <v>1.3714202379574502E-2</v>
      </c>
      <c r="J586">
        <f t="shared" si="62"/>
        <v>100</v>
      </c>
    </row>
    <row r="587" spans="1:10">
      <c r="A587" t="s">
        <v>239</v>
      </c>
      <c r="B587" s="1">
        <v>83</v>
      </c>
      <c r="C587" s="1">
        <v>188</v>
      </c>
      <c r="D587" s="1">
        <v>3</v>
      </c>
      <c r="E587" s="1">
        <v>1</v>
      </c>
      <c r="F587" s="1">
        <f t="shared" si="58"/>
        <v>0.30627306273062732</v>
      </c>
      <c r="G587" s="1">
        <f t="shared" si="59"/>
        <v>0.75</v>
      </c>
      <c r="H587">
        <f t="shared" si="60"/>
        <v>0.31272727272727274</v>
      </c>
      <c r="I587">
        <f t="shared" si="61"/>
        <v>1.4627121445643576E-2</v>
      </c>
      <c r="J587">
        <f t="shared" si="62"/>
        <v>100</v>
      </c>
    </row>
    <row r="588" spans="1:10">
      <c r="A588" t="s">
        <v>240</v>
      </c>
      <c r="B588" s="1">
        <v>82</v>
      </c>
      <c r="C588" s="1">
        <v>189</v>
      </c>
      <c r="D588" s="1">
        <v>3</v>
      </c>
      <c r="E588" s="1">
        <v>1</v>
      </c>
      <c r="F588" s="1">
        <f t="shared" si="58"/>
        <v>0.30258302583025831</v>
      </c>
      <c r="G588" s="1">
        <f t="shared" si="59"/>
        <v>0.75</v>
      </c>
      <c r="H588">
        <f t="shared" si="60"/>
        <v>0.30909090909090908</v>
      </c>
      <c r="I588">
        <f t="shared" si="61"/>
        <v>1.3714202379574502E-2</v>
      </c>
      <c r="J588">
        <f t="shared" si="62"/>
        <v>100</v>
      </c>
    </row>
    <row r="589" spans="1:10">
      <c r="A589" t="s">
        <v>241</v>
      </c>
      <c r="B589" s="1">
        <v>81</v>
      </c>
      <c r="C589" s="1">
        <v>190</v>
      </c>
      <c r="D589" s="1">
        <v>3</v>
      </c>
      <c r="E589" s="1">
        <v>1</v>
      </c>
      <c r="F589" s="1">
        <f t="shared" si="58"/>
        <v>0.2988929889298893</v>
      </c>
      <c r="G589" s="1">
        <f t="shared" si="59"/>
        <v>0.75</v>
      </c>
      <c r="H589">
        <f t="shared" si="60"/>
        <v>0.30545454545454548</v>
      </c>
      <c r="I589">
        <f t="shared" si="61"/>
        <v>1.2796041732464165E-2</v>
      </c>
      <c r="J589">
        <f t="shared" si="62"/>
        <v>100</v>
      </c>
    </row>
    <row r="590" spans="1:10">
      <c r="A590" t="s">
        <v>242</v>
      </c>
      <c r="B590" s="1">
        <v>83</v>
      </c>
      <c r="C590" s="1">
        <v>188</v>
      </c>
      <c r="D590" s="1">
        <v>3</v>
      </c>
      <c r="E590" s="1">
        <v>1</v>
      </c>
      <c r="F590" s="1">
        <f t="shared" si="58"/>
        <v>0.30627306273062732</v>
      </c>
      <c r="G590" s="1">
        <f t="shared" si="59"/>
        <v>0.75</v>
      </c>
      <c r="H590">
        <f t="shared" si="60"/>
        <v>0.31272727272727274</v>
      </c>
      <c r="I590">
        <f t="shared" si="61"/>
        <v>1.4627121445643576E-2</v>
      </c>
      <c r="J590">
        <f t="shared" si="62"/>
        <v>100</v>
      </c>
    </row>
    <row r="591" spans="1:10">
      <c r="A591" t="s">
        <v>243</v>
      </c>
      <c r="B591" s="1">
        <v>82</v>
      </c>
      <c r="C591" s="1">
        <v>189</v>
      </c>
      <c r="D591" s="1">
        <v>3</v>
      </c>
      <c r="E591" s="1">
        <v>1</v>
      </c>
      <c r="F591" s="1">
        <f t="shared" si="58"/>
        <v>0.30258302583025831</v>
      </c>
      <c r="G591" s="1">
        <f t="shared" si="59"/>
        <v>0.75</v>
      </c>
      <c r="H591">
        <f t="shared" si="60"/>
        <v>0.30909090909090908</v>
      </c>
      <c r="I591">
        <f t="shared" si="61"/>
        <v>1.3714202379574502E-2</v>
      </c>
      <c r="J591">
        <f t="shared" si="62"/>
        <v>100</v>
      </c>
    </row>
    <row r="592" spans="1:10">
      <c r="A592" t="s">
        <v>244</v>
      </c>
      <c r="B592" s="1">
        <v>81</v>
      </c>
      <c r="C592" s="1">
        <v>190</v>
      </c>
      <c r="D592" s="1">
        <v>3</v>
      </c>
      <c r="E592" s="1">
        <v>1</v>
      </c>
      <c r="F592" s="1">
        <f t="shared" si="58"/>
        <v>0.2988929889298893</v>
      </c>
      <c r="G592" s="1">
        <f t="shared" si="59"/>
        <v>0.75</v>
      </c>
      <c r="H592">
        <f t="shared" si="60"/>
        <v>0.30545454545454548</v>
      </c>
      <c r="I592">
        <f t="shared" si="61"/>
        <v>1.2796041732464165E-2</v>
      </c>
      <c r="J592">
        <f t="shared" si="62"/>
        <v>100</v>
      </c>
    </row>
    <row r="593" spans="1:10">
      <c r="A593" t="s">
        <v>245</v>
      </c>
      <c r="B593" s="1">
        <v>81</v>
      </c>
      <c r="C593" s="1">
        <v>190</v>
      </c>
      <c r="D593" s="1">
        <v>3</v>
      </c>
      <c r="E593" s="1">
        <v>1</v>
      </c>
      <c r="F593" s="1">
        <f t="shared" si="58"/>
        <v>0.2988929889298893</v>
      </c>
      <c r="G593" s="1">
        <f t="shared" si="59"/>
        <v>0.75</v>
      </c>
      <c r="H593">
        <f t="shared" si="60"/>
        <v>0.30545454545454548</v>
      </c>
      <c r="I593">
        <f t="shared" si="61"/>
        <v>1.2796041732464165E-2</v>
      </c>
      <c r="J593">
        <f t="shared" si="62"/>
        <v>100</v>
      </c>
    </row>
    <row r="594" spans="1:10">
      <c r="A594" t="s">
        <v>246</v>
      </c>
      <c r="B594" s="1">
        <v>94</v>
      </c>
      <c r="C594" s="1">
        <v>177</v>
      </c>
      <c r="D594" s="1">
        <v>3</v>
      </c>
      <c r="E594" s="1">
        <v>1</v>
      </c>
      <c r="F594" s="1">
        <f t="shared" si="58"/>
        <v>0.34686346863468637</v>
      </c>
      <c r="G594" s="1">
        <f t="shared" si="59"/>
        <v>0.75</v>
      </c>
      <c r="H594">
        <f t="shared" si="60"/>
        <v>0.35272727272727272</v>
      </c>
      <c r="I594">
        <f t="shared" si="61"/>
        <v>2.4388023384418658E-2</v>
      </c>
      <c r="J594">
        <f t="shared" si="62"/>
        <v>100</v>
      </c>
    </row>
    <row r="595" spans="1:10">
      <c r="A595" t="s">
        <v>247</v>
      </c>
      <c r="B595" s="1">
        <v>93</v>
      </c>
      <c r="C595" s="1">
        <v>178</v>
      </c>
      <c r="D595" s="1">
        <v>3</v>
      </c>
      <c r="E595" s="1">
        <v>1</v>
      </c>
      <c r="F595" s="1">
        <f t="shared" ref="F595:F654" si="63">B595/(B595+C595)</f>
        <v>0.34317343173431736</v>
      </c>
      <c r="G595" s="1">
        <f t="shared" ref="G595:G654" si="64">D595/(D595+E595)</f>
        <v>0.75</v>
      </c>
      <c r="H595">
        <f t="shared" ref="H595:H654" si="65">(B595+D595)/(B595+C595+D595+E595)</f>
        <v>0.34909090909090912</v>
      </c>
      <c r="I595">
        <f t="shared" ref="I595:I654" si="66">((B595*D595)-(C595*E595))/(SQRT((D595+C595)*(D595+E595)*(B595+C595)*(B595+E595)))</f>
        <v>2.3518169627819364E-2</v>
      </c>
      <c r="J595">
        <f t="shared" ref="J595:J654" si="67">((B595+C595+D595+E595)/(271+4))*100</f>
        <v>100</v>
      </c>
    </row>
    <row r="596" spans="1:10">
      <c r="A596" t="s">
        <v>248</v>
      </c>
      <c r="B596" s="1">
        <v>92</v>
      </c>
      <c r="C596" s="1">
        <v>179</v>
      </c>
      <c r="D596" s="1">
        <v>3</v>
      </c>
      <c r="E596" s="1">
        <v>1</v>
      </c>
      <c r="F596" s="1">
        <f t="shared" si="63"/>
        <v>0.33948339483394835</v>
      </c>
      <c r="G596" s="1">
        <f t="shared" si="64"/>
        <v>0.75</v>
      </c>
      <c r="H596">
        <f t="shared" si="65"/>
        <v>0.34545454545454546</v>
      </c>
      <c r="I596">
        <f t="shared" si="66"/>
        <v>2.2645396276531577E-2</v>
      </c>
      <c r="J596">
        <f t="shared" si="67"/>
        <v>100</v>
      </c>
    </row>
    <row r="597" spans="1:10">
      <c r="A597" t="s">
        <v>249</v>
      </c>
      <c r="B597" s="1">
        <v>92</v>
      </c>
      <c r="C597" s="1">
        <v>179</v>
      </c>
      <c r="D597" s="1">
        <v>3</v>
      </c>
      <c r="E597" s="1">
        <v>1</v>
      </c>
      <c r="F597" s="1">
        <f t="shared" si="63"/>
        <v>0.33948339483394835</v>
      </c>
      <c r="G597" s="1">
        <f t="shared" si="64"/>
        <v>0.75</v>
      </c>
      <c r="H597">
        <f t="shared" si="65"/>
        <v>0.34545454545454546</v>
      </c>
      <c r="I597">
        <f t="shared" si="66"/>
        <v>2.2645396276531577E-2</v>
      </c>
      <c r="J597">
        <f t="shared" si="67"/>
        <v>100</v>
      </c>
    </row>
    <row r="598" spans="1:10">
      <c r="A598" t="s">
        <v>250</v>
      </c>
      <c r="B598" s="1">
        <v>92</v>
      </c>
      <c r="C598" s="1">
        <v>179</v>
      </c>
      <c r="D598" s="1">
        <v>3</v>
      </c>
      <c r="E598" s="1">
        <v>1</v>
      </c>
      <c r="F598" s="1">
        <f t="shared" si="63"/>
        <v>0.33948339483394835</v>
      </c>
      <c r="G598" s="1">
        <f t="shared" si="64"/>
        <v>0.75</v>
      </c>
      <c r="H598">
        <f t="shared" si="65"/>
        <v>0.34545454545454546</v>
      </c>
      <c r="I598">
        <f t="shared" si="66"/>
        <v>2.2645396276531577E-2</v>
      </c>
      <c r="J598">
        <f t="shared" si="67"/>
        <v>100</v>
      </c>
    </row>
    <row r="599" spans="1:10">
      <c r="A599" t="s">
        <v>251</v>
      </c>
      <c r="B599" s="1">
        <v>223</v>
      </c>
      <c r="C599" s="1">
        <v>48</v>
      </c>
      <c r="D599" s="1">
        <v>3</v>
      </c>
      <c r="E599" s="1">
        <v>1</v>
      </c>
      <c r="F599" s="1">
        <f t="shared" si="63"/>
        <v>0.82287822878228778</v>
      </c>
      <c r="G599" s="1">
        <f t="shared" si="64"/>
        <v>0.75</v>
      </c>
      <c r="H599">
        <f t="shared" si="65"/>
        <v>0.82181818181818178</v>
      </c>
      <c r="I599">
        <f t="shared" si="66"/>
        <v>0.17646877130913702</v>
      </c>
      <c r="J599">
        <f t="shared" si="67"/>
        <v>100</v>
      </c>
    </row>
    <row r="600" spans="1:10">
      <c r="A600" t="s">
        <v>252</v>
      </c>
      <c r="B600" s="1">
        <v>223</v>
      </c>
      <c r="C600" s="1">
        <v>48</v>
      </c>
      <c r="D600" s="1">
        <v>3</v>
      </c>
      <c r="E600" s="1">
        <v>1</v>
      </c>
      <c r="F600" s="1">
        <f t="shared" si="63"/>
        <v>0.82287822878228778</v>
      </c>
      <c r="G600" s="1">
        <f t="shared" si="64"/>
        <v>0.75</v>
      </c>
      <c r="H600">
        <f t="shared" si="65"/>
        <v>0.82181818181818178</v>
      </c>
      <c r="I600">
        <f t="shared" si="66"/>
        <v>0.17646877130913702</v>
      </c>
      <c r="J600">
        <f t="shared" si="67"/>
        <v>100</v>
      </c>
    </row>
    <row r="601" spans="1:10">
      <c r="A601" t="s">
        <v>253</v>
      </c>
      <c r="B601" s="1">
        <v>222</v>
      </c>
      <c r="C601" s="1">
        <v>49</v>
      </c>
      <c r="D601" s="1">
        <v>3</v>
      </c>
      <c r="E601" s="1">
        <v>1</v>
      </c>
      <c r="F601" s="1">
        <f t="shared" si="63"/>
        <v>0.81918819188191883</v>
      </c>
      <c r="G601" s="1">
        <f t="shared" si="64"/>
        <v>0.75</v>
      </c>
      <c r="H601">
        <f t="shared" si="65"/>
        <v>0.81818181818181823</v>
      </c>
      <c r="I601">
        <f t="shared" si="66"/>
        <v>0.1740269142528508</v>
      </c>
      <c r="J601">
        <f t="shared" si="67"/>
        <v>100</v>
      </c>
    </row>
    <row r="602" spans="1:10">
      <c r="A602" t="s">
        <v>254</v>
      </c>
      <c r="B602" s="1">
        <v>219</v>
      </c>
      <c r="C602" s="1">
        <v>52</v>
      </c>
      <c r="D602" s="1">
        <v>3</v>
      </c>
      <c r="E602" s="1">
        <v>1</v>
      </c>
      <c r="F602" s="1">
        <f t="shared" si="63"/>
        <v>0.80811808118081185</v>
      </c>
      <c r="G602" s="1">
        <f t="shared" si="64"/>
        <v>0.75</v>
      </c>
      <c r="H602">
        <f t="shared" si="65"/>
        <v>0.80727272727272725</v>
      </c>
      <c r="I602">
        <f t="shared" si="66"/>
        <v>0.16705060328846644</v>
      </c>
      <c r="J602">
        <f t="shared" si="67"/>
        <v>100</v>
      </c>
    </row>
    <row r="603" spans="1:10">
      <c r="A603" t="s">
        <v>255</v>
      </c>
      <c r="B603" s="1">
        <v>223</v>
      </c>
      <c r="C603" s="1">
        <v>48</v>
      </c>
      <c r="D603" s="1">
        <v>3</v>
      </c>
      <c r="E603" s="1">
        <v>1</v>
      </c>
      <c r="F603" s="1">
        <f t="shared" si="63"/>
        <v>0.82287822878228778</v>
      </c>
      <c r="G603" s="1">
        <f t="shared" si="64"/>
        <v>0.75</v>
      </c>
      <c r="H603">
        <f t="shared" si="65"/>
        <v>0.82181818181818178</v>
      </c>
      <c r="I603">
        <f t="shared" si="66"/>
        <v>0.17646877130913702</v>
      </c>
      <c r="J603">
        <f t="shared" si="67"/>
        <v>100</v>
      </c>
    </row>
    <row r="604" spans="1:10">
      <c r="A604" t="s">
        <v>256</v>
      </c>
      <c r="B604" s="1">
        <v>223</v>
      </c>
      <c r="C604" s="1">
        <v>48</v>
      </c>
      <c r="D604" s="1">
        <v>3</v>
      </c>
      <c r="E604" s="1">
        <v>1</v>
      </c>
      <c r="F604" s="1">
        <f t="shared" si="63"/>
        <v>0.82287822878228778</v>
      </c>
      <c r="G604" s="1">
        <f t="shared" si="64"/>
        <v>0.75</v>
      </c>
      <c r="H604">
        <f t="shared" si="65"/>
        <v>0.82181818181818178</v>
      </c>
      <c r="I604">
        <f t="shared" si="66"/>
        <v>0.17646877130913702</v>
      </c>
      <c r="J604">
        <f t="shared" si="67"/>
        <v>100</v>
      </c>
    </row>
    <row r="605" spans="1:10">
      <c r="A605" t="s">
        <v>257</v>
      </c>
      <c r="B605" s="1">
        <v>219</v>
      </c>
      <c r="C605" s="1">
        <v>52</v>
      </c>
      <c r="D605" s="1">
        <v>3</v>
      </c>
      <c r="E605" s="1">
        <v>1</v>
      </c>
      <c r="F605" s="1">
        <f t="shared" si="63"/>
        <v>0.80811808118081185</v>
      </c>
      <c r="G605" s="1">
        <f t="shared" si="64"/>
        <v>0.75</v>
      </c>
      <c r="H605">
        <f t="shared" si="65"/>
        <v>0.80727272727272725</v>
      </c>
      <c r="I605">
        <f t="shared" si="66"/>
        <v>0.16705060328846644</v>
      </c>
      <c r="J605">
        <f t="shared" si="67"/>
        <v>100</v>
      </c>
    </row>
    <row r="606" spans="1:10">
      <c r="A606" t="s">
        <v>258</v>
      </c>
      <c r="B606" s="1">
        <v>222</v>
      </c>
      <c r="C606" s="1">
        <v>49</v>
      </c>
      <c r="D606" s="1">
        <v>3</v>
      </c>
      <c r="E606" s="1">
        <v>1</v>
      </c>
      <c r="F606" s="1">
        <f t="shared" si="63"/>
        <v>0.81918819188191883</v>
      </c>
      <c r="G606" s="1">
        <f t="shared" si="64"/>
        <v>0.75</v>
      </c>
      <c r="H606">
        <f t="shared" si="65"/>
        <v>0.81818181818181823</v>
      </c>
      <c r="I606">
        <f t="shared" si="66"/>
        <v>0.1740269142528508</v>
      </c>
      <c r="J606">
        <f t="shared" si="67"/>
        <v>100</v>
      </c>
    </row>
    <row r="607" spans="1:10">
      <c r="A607" t="s">
        <v>259</v>
      </c>
      <c r="B607" s="1">
        <v>219</v>
      </c>
      <c r="C607" s="1">
        <v>52</v>
      </c>
      <c r="D607" s="1">
        <v>3</v>
      </c>
      <c r="E607" s="1">
        <v>1</v>
      </c>
      <c r="F607" s="1">
        <f t="shared" si="63"/>
        <v>0.80811808118081185</v>
      </c>
      <c r="G607" s="1">
        <f t="shared" si="64"/>
        <v>0.75</v>
      </c>
      <c r="H607">
        <f t="shared" si="65"/>
        <v>0.80727272727272725</v>
      </c>
      <c r="I607">
        <f t="shared" si="66"/>
        <v>0.16705060328846644</v>
      </c>
      <c r="J607">
        <f t="shared" si="67"/>
        <v>100</v>
      </c>
    </row>
    <row r="608" spans="1:10">
      <c r="A608" t="s">
        <v>260</v>
      </c>
      <c r="B608" s="1">
        <v>219</v>
      </c>
      <c r="C608" s="1">
        <v>52</v>
      </c>
      <c r="D608" s="1">
        <v>3</v>
      </c>
      <c r="E608" s="1">
        <v>1</v>
      </c>
      <c r="F608" s="1">
        <f t="shared" si="63"/>
        <v>0.80811808118081185</v>
      </c>
      <c r="G608" s="1">
        <f t="shared" si="64"/>
        <v>0.75</v>
      </c>
      <c r="H608">
        <f t="shared" si="65"/>
        <v>0.80727272727272725</v>
      </c>
      <c r="I608">
        <f t="shared" si="66"/>
        <v>0.16705060328846644</v>
      </c>
      <c r="J608">
        <f t="shared" si="67"/>
        <v>100</v>
      </c>
    </row>
    <row r="609" spans="1:10">
      <c r="A609" t="s">
        <v>261</v>
      </c>
      <c r="B609" s="1">
        <v>234</v>
      </c>
      <c r="C609" s="1">
        <v>37</v>
      </c>
      <c r="D609" s="1">
        <v>3</v>
      </c>
      <c r="E609" s="1">
        <v>1</v>
      </c>
      <c r="F609" s="1">
        <f t="shared" si="63"/>
        <v>0.86346863468634683</v>
      </c>
      <c r="G609" s="1">
        <f t="shared" si="64"/>
        <v>0.75</v>
      </c>
      <c r="H609">
        <f t="shared" si="65"/>
        <v>0.86181818181818182</v>
      </c>
      <c r="I609">
        <f t="shared" si="66"/>
        <v>0.20832580918605231</v>
      </c>
      <c r="J609">
        <f t="shared" si="67"/>
        <v>100</v>
      </c>
    </row>
    <row r="610" spans="1:10">
      <c r="A610" t="s">
        <v>262</v>
      </c>
      <c r="B610" s="1">
        <v>233</v>
      </c>
      <c r="C610" s="1">
        <v>38</v>
      </c>
      <c r="D610" s="1">
        <v>3</v>
      </c>
      <c r="E610" s="1">
        <v>1</v>
      </c>
      <c r="F610" s="1">
        <f t="shared" si="63"/>
        <v>0.85977859778597787</v>
      </c>
      <c r="G610" s="1">
        <f t="shared" si="64"/>
        <v>0.75</v>
      </c>
      <c r="H610">
        <f t="shared" si="65"/>
        <v>0.85818181818181816</v>
      </c>
      <c r="I610">
        <f t="shared" si="66"/>
        <v>0.20496842375334787</v>
      </c>
      <c r="J610">
        <f t="shared" si="67"/>
        <v>100</v>
      </c>
    </row>
    <row r="611" spans="1:10">
      <c r="A611" t="s">
        <v>263</v>
      </c>
      <c r="B611" s="1">
        <v>230</v>
      </c>
      <c r="C611" s="1">
        <v>41</v>
      </c>
      <c r="D611" s="1">
        <v>3</v>
      </c>
      <c r="E611" s="1">
        <v>1</v>
      </c>
      <c r="F611" s="1">
        <f t="shared" si="63"/>
        <v>0.8487084870848709</v>
      </c>
      <c r="G611" s="1">
        <f t="shared" si="64"/>
        <v>0.75</v>
      </c>
      <c r="H611">
        <f t="shared" si="65"/>
        <v>0.84727272727272729</v>
      </c>
      <c r="I611">
        <f t="shared" si="66"/>
        <v>0.19552294386575214</v>
      </c>
      <c r="J611">
        <f t="shared" si="67"/>
        <v>100</v>
      </c>
    </row>
    <row r="612" spans="1:10">
      <c r="A612" t="s">
        <v>264</v>
      </c>
      <c r="B612" s="1">
        <v>233</v>
      </c>
      <c r="C612" s="1">
        <v>38</v>
      </c>
      <c r="D612" s="1">
        <v>3</v>
      </c>
      <c r="E612" s="1">
        <v>1</v>
      </c>
      <c r="F612" s="1">
        <f t="shared" si="63"/>
        <v>0.85977859778597787</v>
      </c>
      <c r="G612" s="1">
        <f t="shared" si="64"/>
        <v>0.75</v>
      </c>
      <c r="H612">
        <f t="shared" si="65"/>
        <v>0.85818181818181816</v>
      </c>
      <c r="I612">
        <f t="shared" si="66"/>
        <v>0.20496842375334787</v>
      </c>
      <c r="J612">
        <f t="shared" si="67"/>
        <v>100</v>
      </c>
    </row>
    <row r="613" spans="1:10">
      <c r="A613" t="s">
        <v>265</v>
      </c>
      <c r="B613" s="1">
        <v>230</v>
      </c>
      <c r="C613" s="1">
        <v>41</v>
      </c>
      <c r="D613" s="1">
        <v>3</v>
      </c>
      <c r="E613" s="1">
        <v>1</v>
      </c>
      <c r="F613" s="1">
        <f t="shared" si="63"/>
        <v>0.8487084870848709</v>
      </c>
      <c r="G613" s="1">
        <f t="shared" si="64"/>
        <v>0.75</v>
      </c>
      <c r="H613">
        <f t="shared" si="65"/>
        <v>0.84727272727272729</v>
      </c>
      <c r="I613">
        <f t="shared" si="66"/>
        <v>0.19552294386575214</v>
      </c>
      <c r="J613">
        <f t="shared" si="67"/>
        <v>100</v>
      </c>
    </row>
    <row r="614" spans="1:10">
      <c r="A614" t="s">
        <v>266</v>
      </c>
      <c r="B614" s="1">
        <v>230</v>
      </c>
      <c r="C614" s="1">
        <v>41</v>
      </c>
      <c r="D614" s="1">
        <v>3</v>
      </c>
      <c r="E614" s="1">
        <v>1</v>
      </c>
      <c r="F614" s="1">
        <f t="shared" si="63"/>
        <v>0.8487084870848709</v>
      </c>
      <c r="G614" s="1">
        <f t="shared" si="64"/>
        <v>0.75</v>
      </c>
      <c r="H614">
        <f t="shared" si="65"/>
        <v>0.84727272727272729</v>
      </c>
      <c r="I614">
        <f t="shared" si="66"/>
        <v>0.19552294386575214</v>
      </c>
      <c r="J614">
        <f t="shared" si="67"/>
        <v>100</v>
      </c>
    </row>
    <row r="615" spans="1:10">
      <c r="A615" t="s">
        <v>267</v>
      </c>
      <c r="B615" s="1">
        <v>233</v>
      </c>
      <c r="C615" s="1">
        <v>38</v>
      </c>
      <c r="D615" s="1">
        <v>3</v>
      </c>
      <c r="E615" s="1">
        <v>1</v>
      </c>
      <c r="F615" s="1">
        <f t="shared" si="63"/>
        <v>0.85977859778597787</v>
      </c>
      <c r="G615" s="1">
        <f t="shared" si="64"/>
        <v>0.75</v>
      </c>
      <c r="H615">
        <f t="shared" si="65"/>
        <v>0.85818181818181816</v>
      </c>
      <c r="I615">
        <f t="shared" si="66"/>
        <v>0.20496842375334787</v>
      </c>
      <c r="J615">
        <f t="shared" si="67"/>
        <v>100</v>
      </c>
    </row>
    <row r="616" spans="1:10">
      <c r="A616" t="s">
        <v>268</v>
      </c>
      <c r="B616" s="1">
        <v>230</v>
      </c>
      <c r="C616" s="1">
        <v>41</v>
      </c>
      <c r="D616" s="1">
        <v>3</v>
      </c>
      <c r="E616" s="1">
        <v>1</v>
      </c>
      <c r="F616" s="1">
        <f t="shared" si="63"/>
        <v>0.8487084870848709</v>
      </c>
      <c r="G616" s="1">
        <f t="shared" si="64"/>
        <v>0.75</v>
      </c>
      <c r="H616">
        <f t="shared" si="65"/>
        <v>0.84727272727272729</v>
      </c>
      <c r="I616">
        <f t="shared" si="66"/>
        <v>0.19552294386575214</v>
      </c>
      <c r="J616">
        <f t="shared" si="67"/>
        <v>100</v>
      </c>
    </row>
    <row r="617" spans="1:10">
      <c r="A617" t="s">
        <v>269</v>
      </c>
      <c r="B617" s="1">
        <v>230</v>
      </c>
      <c r="C617" s="1">
        <v>41</v>
      </c>
      <c r="D617" s="1">
        <v>3</v>
      </c>
      <c r="E617" s="1">
        <v>1</v>
      </c>
      <c r="F617" s="1">
        <f t="shared" si="63"/>
        <v>0.8487084870848709</v>
      </c>
      <c r="G617" s="1">
        <f t="shared" si="64"/>
        <v>0.75</v>
      </c>
      <c r="H617">
        <f t="shared" si="65"/>
        <v>0.84727272727272729</v>
      </c>
      <c r="I617">
        <f t="shared" si="66"/>
        <v>0.19552294386575214</v>
      </c>
      <c r="J617">
        <f t="shared" si="67"/>
        <v>100</v>
      </c>
    </row>
    <row r="618" spans="1:10">
      <c r="A618" t="s">
        <v>270</v>
      </c>
      <c r="B618" s="1">
        <v>230</v>
      </c>
      <c r="C618" s="1">
        <v>41</v>
      </c>
      <c r="D618" s="1">
        <v>3</v>
      </c>
      <c r="E618" s="1">
        <v>1</v>
      </c>
      <c r="F618" s="1">
        <f t="shared" si="63"/>
        <v>0.8487084870848709</v>
      </c>
      <c r="G618" s="1">
        <f t="shared" si="64"/>
        <v>0.75</v>
      </c>
      <c r="H618">
        <f t="shared" si="65"/>
        <v>0.84727272727272729</v>
      </c>
      <c r="I618">
        <f t="shared" si="66"/>
        <v>0.19552294386575214</v>
      </c>
      <c r="J618">
        <f t="shared" si="67"/>
        <v>100</v>
      </c>
    </row>
    <row r="619" spans="1:10">
      <c r="A619" t="s">
        <v>271</v>
      </c>
      <c r="B619" s="1">
        <v>223</v>
      </c>
      <c r="C619" s="1">
        <v>48</v>
      </c>
      <c r="D619" s="1">
        <v>3</v>
      </c>
      <c r="E619" s="1">
        <v>1</v>
      </c>
      <c r="F619" s="1">
        <f t="shared" si="63"/>
        <v>0.82287822878228778</v>
      </c>
      <c r="G619" s="1">
        <f t="shared" si="64"/>
        <v>0.75</v>
      </c>
      <c r="H619">
        <f t="shared" si="65"/>
        <v>0.82181818181818178</v>
      </c>
      <c r="I619">
        <f t="shared" si="66"/>
        <v>0.17646877130913702</v>
      </c>
      <c r="J619">
        <f t="shared" si="67"/>
        <v>100</v>
      </c>
    </row>
    <row r="620" spans="1:10">
      <c r="A620" t="s">
        <v>272</v>
      </c>
      <c r="B620" s="1">
        <v>222</v>
      </c>
      <c r="C620" s="1">
        <v>49</v>
      </c>
      <c r="D620" s="1">
        <v>3</v>
      </c>
      <c r="E620" s="1">
        <v>1</v>
      </c>
      <c r="F620" s="1">
        <f t="shared" si="63"/>
        <v>0.81918819188191883</v>
      </c>
      <c r="G620" s="1">
        <f t="shared" si="64"/>
        <v>0.75</v>
      </c>
      <c r="H620">
        <f t="shared" si="65"/>
        <v>0.81818181818181823</v>
      </c>
      <c r="I620">
        <f t="shared" si="66"/>
        <v>0.1740269142528508</v>
      </c>
      <c r="J620">
        <f t="shared" si="67"/>
        <v>100</v>
      </c>
    </row>
    <row r="621" spans="1:10">
      <c r="A621" t="s">
        <v>273</v>
      </c>
      <c r="B621" s="1">
        <v>219</v>
      </c>
      <c r="C621" s="1">
        <v>52</v>
      </c>
      <c r="D621" s="1">
        <v>3</v>
      </c>
      <c r="E621" s="1">
        <v>1</v>
      </c>
      <c r="F621" s="1">
        <f t="shared" si="63"/>
        <v>0.80811808118081185</v>
      </c>
      <c r="G621" s="1">
        <f t="shared" si="64"/>
        <v>0.75</v>
      </c>
      <c r="H621">
        <f t="shared" si="65"/>
        <v>0.80727272727272725</v>
      </c>
      <c r="I621">
        <f t="shared" si="66"/>
        <v>0.16705060328846644</v>
      </c>
      <c r="J621">
        <f t="shared" si="67"/>
        <v>100</v>
      </c>
    </row>
    <row r="622" spans="1:10">
      <c r="A622" t="s">
        <v>274</v>
      </c>
      <c r="B622" s="1">
        <v>222</v>
      </c>
      <c r="C622" s="1">
        <v>49</v>
      </c>
      <c r="D622" s="1">
        <v>3</v>
      </c>
      <c r="E622" s="1">
        <v>1</v>
      </c>
      <c r="F622" s="1">
        <f t="shared" si="63"/>
        <v>0.81918819188191883</v>
      </c>
      <c r="G622" s="1">
        <f t="shared" si="64"/>
        <v>0.75</v>
      </c>
      <c r="H622">
        <f t="shared" si="65"/>
        <v>0.81818181818181823</v>
      </c>
      <c r="I622">
        <f t="shared" si="66"/>
        <v>0.1740269142528508</v>
      </c>
      <c r="J622">
        <f t="shared" si="67"/>
        <v>100</v>
      </c>
    </row>
    <row r="623" spans="1:10">
      <c r="A623" t="s">
        <v>275</v>
      </c>
      <c r="B623" s="1">
        <v>219</v>
      </c>
      <c r="C623" s="1">
        <v>52</v>
      </c>
      <c r="D623" s="1">
        <v>3</v>
      </c>
      <c r="E623" s="1">
        <v>1</v>
      </c>
      <c r="F623" s="1">
        <f t="shared" si="63"/>
        <v>0.80811808118081185</v>
      </c>
      <c r="G623" s="1">
        <f t="shared" si="64"/>
        <v>0.75</v>
      </c>
      <c r="H623">
        <f t="shared" si="65"/>
        <v>0.80727272727272725</v>
      </c>
      <c r="I623">
        <f t="shared" si="66"/>
        <v>0.16705060328846644</v>
      </c>
      <c r="J623">
        <f t="shared" si="67"/>
        <v>100</v>
      </c>
    </row>
    <row r="624" spans="1:10">
      <c r="A624" t="s">
        <v>276</v>
      </c>
      <c r="B624" s="1">
        <v>219</v>
      </c>
      <c r="C624" s="1">
        <v>52</v>
      </c>
      <c r="D624" s="1">
        <v>3</v>
      </c>
      <c r="E624" s="1">
        <v>1</v>
      </c>
      <c r="F624" s="1">
        <f t="shared" si="63"/>
        <v>0.80811808118081185</v>
      </c>
      <c r="G624" s="1">
        <f t="shared" si="64"/>
        <v>0.75</v>
      </c>
      <c r="H624">
        <f t="shared" si="65"/>
        <v>0.80727272727272725</v>
      </c>
      <c r="I624">
        <f t="shared" si="66"/>
        <v>0.16705060328846644</v>
      </c>
      <c r="J624">
        <f t="shared" si="67"/>
        <v>100</v>
      </c>
    </row>
    <row r="625" spans="1:10">
      <c r="A625" t="s">
        <v>277</v>
      </c>
      <c r="B625" s="1">
        <v>222</v>
      </c>
      <c r="C625" s="1">
        <v>49</v>
      </c>
      <c r="D625" s="1">
        <v>3</v>
      </c>
      <c r="E625" s="1">
        <v>1</v>
      </c>
      <c r="F625" s="1">
        <f t="shared" si="63"/>
        <v>0.81918819188191883</v>
      </c>
      <c r="G625" s="1">
        <f t="shared" si="64"/>
        <v>0.75</v>
      </c>
      <c r="H625">
        <f t="shared" si="65"/>
        <v>0.81818181818181823</v>
      </c>
      <c r="I625">
        <f t="shared" si="66"/>
        <v>0.1740269142528508</v>
      </c>
      <c r="J625">
        <f t="shared" si="67"/>
        <v>100</v>
      </c>
    </row>
    <row r="626" spans="1:10">
      <c r="A626" t="s">
        <v>278</v>
      </c>
      <c r="B626" s="1">
        <v>219</v>
      </c>
      <c r="C626" s="1">
        <v>52</v>
      </c>
      <c r="D626" s="1">
        <v>3</v>
      </c>
      <c r="E626" s="1">
        <v>1</v>
      </c>
      <c r="F626" s="1">
        <f t="shared" si="63"/>
        <v>0.80811808118081185</v>
      </c>
      <c r="G626" s="1">
        <f t="shared" si="64"/>
        <v>0.75</v>
      </c>
      <c r="H626">
        <f t="shared" si="65"/>
        <v>0.80727272727272725</v>
      </c>
      <c r="I626">
        <f t="shared" si="66"/>
        <v>0.16705060328846644</v>
      </c>
      <c r="J626">
        <f t="shared" si="67"/>
        <v>100</v>
      </c>
    </row>
    <row r="627" spans="1:10">
      <c r="A627" t="s">
        <v>279</v>
      </c>
      <c r="B627" s="1">
        <v>219</v>
      </c>
      <c r="C627" s="1">
        <v>52</v>
      </c>
      <c r="D627" s="1">
        <v>3</v>
      </c>
      <c r="E627" s="1">
        <v>1</v>
      </c>
      <c r="F627" s="1">
        <f t="shared" si="63"/>
        <v>0.80811808118081185</v>
      </c>
      <c r="G627" s="1">
        <f t="shared" si="64"/>
        <v>0.75</v>
      </c>
      <c r="H627">
        <f t="shared" si="65"/>
        <v>0.80727272727272725</v>
      </c>
      <c r="I627">
        <f t="shared" si="66"/>
        <v>0.16705060328846644</v>
      </c>
      <c r="J627">
        <f t="shared" si="67"/>
        <v>100</v>
      </c>
    </row>
    <row r="628" spans="1:10">
      <c r="A628" t="s">
        <v>280</v>
      </c>
      <c r="B628" s="1">
        <v>219</v>
      </c>
      <c r="C628" s="1">
        <v>52</v>
      </c>
      <c r="D628" s="1">
        <v>3</v>
      </c>
      <c r="E628" s="1">
        <v>1</v>
      </c>
      <c r="F628" s="1">
        <f t="shared" si="63"/>
        <v>0.80811808118081185</v>
      </c>
      <c r="G628" s="1">
        <f t="shared" si="64"/>
        <v>0.75</v>
      </c>
      <c r="H628">
        <f t="shared" si="65"/>
        <v>0.80727272727272725</v>
      </c>
      <c r="I628">
        <f t="shared" si="66"/>
        <v>0.16705060328846644</v>
      </c>
      <c r="J628">
        <f t="shared" si="67"/>
        <v>100</v>
      </c>
    </row>
    <row r="629" spans="1:10">
      <c r="A629" t="s">
        <v>281</v>
      </c>
      <c r="B629" s="1">
        <v>233</v>
      </c>
      <c r="C629" s="1">
        <v>38</v>
      </c>
      <c r="D629" s="1">
        <v>3</v>
      </c>
      <c r="E629" s="1">
        <v>1</v>
      </c>
      <c r="F629" s="1">
        <f t="shared" si="63"/>
        <v>0.85977859778597787</v>
      </c>
      <c r="G629" s="1">
        <f t="shared" si="64"/>
        <v>0.75</v>
      </c>
      <c r="H629">
        <f t="shared" si="65"/>
        <v>0.85818181818181816</v>
      </c>
      <c r="I629">
        <f t="shared" si="66"/>
        <v>0.20496842375334787</v>
      </c>
      <c r="J629">
        <f t="shared" si="67"/>
        <v>100</v>
      </c>
    </row>
    <row r="630" spans="1:10">
      <c r="A630" t="s">
        <v>282</v>
      </c>
      <c r="B630" s="1">
        <v>230</v>
      </c>
      <c r="C630" s="1">
        <v>41</v>
      </c>
      <c r="D630" s="1">
        <v>3</v>
      </c>
      <c r="E630" s="1">
        <v>1</v>
      </c>
      <c r="F630" s="1">
        <f t="shared" si="63"/>
        <v>0.8487084870848709</v>
      </c>
      <c r="G630" s="1">
        <f t="shared" si="64"/>
        <v>0.75</v>
      </c>
      <c r="H630">
        <f t="shared" si="65"/>
        <v>0.84727272727272729</v>
      </c>
      <c r="I630">
        <f t="shared" si="66"/>
        <v>0.19552294386575214</v>
      </c>
      <c r="J630">
        <f t="shared" si="67"/>
        <v>100</v>
      </c>
    </row>
    <row r="631" spans="1:10">
      <c r="A631" t="s">
        <v>283</v>
      </c>
      <c r="B631" s="1">
        <v>230</v>
      </c>
      <c r="C631" s="1">
        <v>41</v>
      </c>
      <c r="D631" s="1">
        <v>3</v>
      </c>
      <c r="E631" s="1">
        <v>1</v>
      </c>
      <c r="F631" s="1">
        <f t="shared" si="63"/>
        <v>0.8487084870848709</v>
      </c>
      <c r="G631" s="1">
        <f t="shared" si="64"/>
        <v>0.75</v>
      </c>
      <c r="H631">
        <f t="shared" si="65"/>
        <v>0.84727272727272729</v>
      </c>
      <c r="I631">
        <f t="shared" si="66"/>
        <v>0.19552294386575214</v>
      </c>
      <c r="J631">
        <f t="shared" si="67"/>
        <v>100</v>
      </c>
    </row>
    <row r="632" spans="1:10">
      <c r="A632" t="s">
        <v>284</v>
      </c>
      <c r="B632" s="1">
        <v>230</v>
      </c>
      <c r="C632" s="1">
        <v>41</v>
      </c>
      <c r="D632" s="1">
        <v>3</v>
      </c>
      <c r="E632" s="1">
        <v>1</v>
      </c>
      <c r="F632" s="1">
        <f t="shared" si="63"/>
        <v>0.8487084870848709</v>
      </c>
      <c r="G632" s="1">
        <f t="shared" si="64"/>
        <v>0.75</v>
      </c>
      <c r="H632">
        <f t="shared" si="65"/>
        <v>0.84727272727272729</v>
      </c>
      <c r="I632">
        <f t="shared" si="66"/>
        <v>0.19552294386575214</v>
      </c>
      <c r="J632">
        <f t="shared" si="67"/>
        <v>100</v>
      </c>
    </row>
    <row r="633" spans="1:10">
      <c r="A633" t="s">
        <v>285</v>
      </c>
      <c r="B633" s="1">
        <v>230</v>
      </c>
      <c r="C633" s="1">
        <v>41</v>
      </c>
      <c r="D633" s="1">
        <v>3</v>
      </c>
      <c r="E633" s="1">
        <v>1</v>
      </c>
      <c r="F633" s="1">
        <f t="shared" si="63"/>
        <v>0.8487084870848709</v>
      </c>
      <c r="G633" s="1">
        <f t="shared" si="64"/>
        <v>0.75</v>
      </c>
      <c r="H633">
        <f t="shared" si="65"/>
        <v>0.84727272727272729</v>
      </c>
      <c r="I633">
        <f t="shared" si="66"/>
        <v>0.19552294386575214</v>
      </c>
      <c r="J633">
        <f t="shared" si="67"/>
        <v>100</v>
      </c>
    </row>
    <row r="634" spans="1:10">
      <c r="A634" t="s">
        <v>286</v>
      </c>
      <c r="B634" s="1">
        <v>237</v>
      </c>
      <c r="C634" s="1">
        <v>34</v>
      </c>
      <c r="D634" s="1">
        <v>3</v>
      </c>
      <c r="E634" s="1">
        <v>1</v>
      </c>
      <c r="F634" s="1">
        <f t="shared" si="63"/>
        <v>0.87453874538745391</v>
      </c>
      <c r="G634" s="1">
        <f t="shared" si="64"/>
        <v>0.75</v>
      </c>
      <c r="H634">
        <f t="shared" si="65"/>
        <v>0.87272727272727268</v>
      </c>
      <c r="I634">
        <f t="shared" si="66"/>
        <v>0.21912134601051367</v>
      </c>
      <c r="J634">
        <f t="shared" si="67"/>
        <v>100</v>
      </c>
    </row>
    <row r="635" spans="1:10">
      <c r="A635" t="s">
        <v>287</v>
      </c>
      <c r="B635" s="1">
        <v>225</v>
      </c>
      <c r="C635" s="1">
        <v>46</v>
      </c>
      <c r="D635" s="1">
        <v>3</v>
      </c>
      <c r="E635" s="1">
        <v>1</v>
      </c>
      <c r="F635" s="1">
        <f t="shared" si="63"/>
        <v>0.8302583025830258</v>
      </c>
      <c r="G635" s="1">
        <f t="shared" si="64"/>
        <v>0.75</v>
      </c>
      <c r="H635">
        <f t="shared" si="65"/>
        <v>0.8290909090909091</v>
      </c>
      <c r="I635">
        <f t="shared" si="66"/>
        <v>0.18154477109598102</v>
      </c>
      <c r="J635">
        <f t="shared" si="67"/>
        <v>100</v>
      </c>
    </row>
    <row r="636" spans="1:10">
      <c r="A636" t="s">
        <v>288</v>
      </c>
      <c r="B636" s="1">
        <v>230</v>
      </c>
      <c r="C636" s="1">
        <v>41</v>
      </c>
      <c r="D636" s="1">
        <v>3</v>
      </c>
      <c r="E636" s="1">
        <v>1</v>
      </c>
      <c r="F636" s="1">
        <f t="shared" si="63"/>
        <v>0.8487084870848709</v>
      </c>
      <c r="G636" s="1">
        <f t="shared" si="64"/>
        <v>0.75</v>
      </c>
      <c r="H636">
        <f t="shared" si="65"/>
        <v>0.84727272727272729</v>
      </c>
      <c r="I636">
        <f t="shared" si="66"/>
        <v>0.19552294386575214</v>
      </c>
      <c r="J636">
        <f t="shared" si="67"/>
        <v>100</v>
      </c>
    </row>
    <row r="637" spans="1:10">
      <c r="A637" t="s">
        <v>289</v>
      </c>
      <c r="B637" s="1">
        <v>225</v>
      </c>
      <c r="C637" s="1">
        <v>46</v>
      </c>
      <c r="D637" s="1">
        <v>3</v>
      </c>
      <c r="E637" s="1">
        <v>1</v>
      </c>
      <c r="F637" s="1">
        <f t="shared" si="63"/>
        <v>0.8302583025830258</v>
      </c>
      <c r="G637" s="1">
        <f t="shared" si="64"/>
        <v>0.75</v>
      </c>
      <c r="H637">
        <f t="shared" si="65"/>
        <v>0.8290909090909091</v>
      </c>
      <c r="I637">
        <f t="shared" si="66"/>
        <v>0.18154477109598102</v>
      </c>
      <c r="J637">
        <f t="shared" si="67"/>
        <v>100</v>
      </c>
    </row>
    <row r="638" spans="1:10">
      <c r="A638" t="s">
        <v>290</v>
      </c>
      <c r="B638" s="1">
        <v>230</v>
      </c>
      <c r="C638" s="1">
        <v>41</v>
      </c>
      <c r="D638" s="1">
        <v>3</v>
      </c>
      <c r="E638" s="1">
        <v>1</v>
      </c>
      <c r="F638" s="1">
        <f t="shared" si="63"/>
        <v>0.8487084870848709</v>
      </c>
      <c r="G638" s="1">
        <f t="shared" si="64"/>
        <v>0.75</v>
      </c>
      <c r="H638">
        <f t="shared" si="65"/>
        <v>0.84727272727272729</v>
      </c>
      <c r="I638">
        <f t="shared" si="66"/>
        <v>0.19552294386575214</v>
      </c>
      <c r="J638">
        <f t="shared" si="67"/>
        <v>100</v>
      </c>
    </row>
    <row r="639" spans="1:10">
      <c r="A639" t="s">
        <v>291</v>
      </c>
      <c r="B639" s="1">
        <v>222</v>
      </c>
      <c r="C639" s="1">
        <v>49</v>
      </c>
      <c r="D639" s="1">
        <v>3</v>
      </c>
      <c r="E639" s="1">
        <v>1</v>
      </c>
      <c r="F639" s="1">
        <f t="shared" si="63"/>
        <v>0.81918819188191883</v>
      </c>
      <c r="G639" s="1">
        <f t="shared" si="64"/>
        <v>0.75</v>
      </c>
      <c r="H639">
        <f t="shared" si="65"/>
        <v>0.81818181818181823</v>
      </c>
      <c r="I639">
        <f t="shared" si="66"/>
        <v>0.1740269142528508</v>
      </c>
      <c r="J639">
        <f t="shared" si="67"/>
        <v>100</v>
      </c>
    </row>
    <row r="640" spans="1:10">
      <c r="A640" t="s">
        <v>292</v>
      </c>
      <c r="B640" s="1">
        <v>225</v>
      </c>
      <c r="C640" s="1">
        <v>46</v>
      </c>
      <c r="D640" s="1">
        <v>3</v>
      </c>
      <c r="E640" s="1">
        <v>1</v>
      </c>
      <c r="F640" s="1">
        <f t="shared" si="63"/>
        <v>0.8302583025830258</v>
      </c>
      <c r="G640" s="1">
        <f t="shared" si="64"/>
        <v>0.75</v>
      </c>
      <c r="H640">
        <f t="shared" si="65"/>
        <v>0.8290909090909091</v>
      </c>
      <c r="I640">
        <f t="shared" si="66"/>
        <v>0.18154477109598102</v>
      </c>
      <c r="J640">
        <f t="shared" si="67"/>
        <v>100</v>
      </c>
    </row>
    <row r="641" spans="1:10">
      <c r="A641" t="s">
        <v>293</v>
      </c>
      <c r="B641" s="1">
        <v>230</v>
      </c>
      <c r="C641" s="1">
        <v>41</v>
      </c>
      <c r="D641" s="1">
        <v>3</v>
      </c>
      <c r="E641" s="1">
        <v>1</v>
      </c>
      <c r="F641" s="1">
        <f t="shared" si="63"/>
        <v>0.8487084870848709</v>
      </c>
      <c r="G641" s="1">
        <f t="shared" si="64"/>
        <v>0.75</v>
      </c>
      <c r="H641">
        <f t="shared" si="65"/>
        <v>0.84727272727272729</v>
      </c>
      <c r="I641">
        <f t="shared" si="66"/>
        <v>0.19552294386575214</v>
      </c>
      <c r="J641">
        <f t="shared" si="67"/>
        <v>100</v>
      </c>
    </row>
    <row r="642" spans="1:10">
      <c r="A642" t="s">
        <v>294</v>
      </c>
      <c r="B642" s="1">
        <v>222</v>
      </c>
      <c r="C642" s="1">
        <v>49</v>
      </c>
      <c r="D642" s="1">
        <v>3</v>
      </c>
      <c r="E642" s="1">
        <v>1</v>
      </c>
      <c r="F642" s="1">
        <f t="shared" si="63"/>
        <v>0.81918819188191883</v>
      </c>
      <c r="G642" s="1">
        <f t="shared" si="64"/>
        <v>0.75</v>
      </c>
      <c r="H642">
        <f t="shared" si="65"/>
        <v>0.81818181818181823</v>
      </c>
      <c r="I642">
        <f t="shared" si="66"/>
        <v>0.1740269142528508</v>
      </c>
      <c r="J642">
        <f t="shared" si="67"/>
        <v>100</v>
      </c>
    </row>
    <row r="643" spans="1:10">
      <c r="A643" t="s">
        <v>295</v>
      </c>
      <c r="B643" s="1">
        <v>222</v>
      </c>
      <c r="C643" s="1">
        <v>49</v>
      </c>
      <c r="D643" s="1">
        <v>3</v>
      </c>
      <c r="E643" s="1">
        <v>1</v>
      </c>
      <c r="F643" s="1">
        <f t="shared" si="63"/>
        <v>0.81918819188191883</v>
      </c>
      <c r="G643" s="1">
        <f t="shared" si="64"/>
        <v>0.75</v>
      </c>
      <c r="H643">
        <f t="shared" si="65"/>
        <v>0.81818181818181823</v>
      </c>
      <c r="I643">
        <f t="shared" si="66"/>
        <v>0.1740269142528508</v>
      </c>
      <c r="J643">
        <f t="shared" si="67"/>
        <v>100</v>
      </c>
    </row>
    <row r="644" spans="1:10">
      <c r="A644" t="s">
        <v>296</v>
      </c>
      <c r="B644" s="1">
        <v>236</v>
      </c>
      <c r="C644" s="1">
        <v>35</v>
      </c>
      <c r="D644" s="1">
        <v>3</v>
      </c>
      <c r="E644" s="1">
        <v>1</v>
      </c>
      <c r="F644" s="1">
        <f t="shared" si="63"/>
        <v>0.87084870848708484</v>
      </c>
      <c r="G644" s="1">
        <f t="shared" si="64"/>
        <v>0.75</v>
      </c>
      <c r="H644">
        <f t="shared" si="65"/>
        <v>0.86909090909090914</v>
      </c>
      <c r="I644">
        <f t="shared" si="66"/>
        <v>0.21539442174513623</v>
      </c>
      <c r="J644">
        <f t="shared" si="67"/>
        <v>100</v>
      </c>
    </row>
    <row r="645" spans="1:10">
      <c r="A645" t="s">
        <v>297</v>
      </c>
      <c r="B645" s="1">
        <v>242</v>
      </c>
      <c r="C645" s="1">
        <v>29</v>
      </c>
      <c r="D645" s="1">
        <v>3</v>
      </c>
      <c r="E645" s="1">
        <v>1</v>
      </c>
      <c r="F645" s="1">
        <f t="shared" si="63"/>
        <v>0.8929889298892989</v>
      </c>
      <c r="G645" s="1">
        <f t="shared" si="64"/>
        <v>0.75</v>
      </c>
      <c r="H645">
        <f t="shared" si="65"/>
        <v>0.89090909090909087</v>
      </c>
      <c r="I645">
        <f t="shared" si="66"/>
        <v>0.24007117111005533</v>
      </c>
      <c r="J645">
        <f t="shared" si="67"/>
        <v>100</v>
      </c>
    </row>
    <row r="646" spans="1:10">
      <c r="A646" t="s">
        <v>298</v>
      </c>
      <c r="B646" s="1">
        <v>233</v>
      </c>
      <c r="C646" s="1">
        <v>38</v>
      </c>
      <c r="D646" s="1">
        <v>3</v>
      </c>
      <c r="E646" s="1">
        <v>1</v>
      </c>
      <c r="F646" s="1">
        <f t="shared" si="63"/>
        <v>0.85977859778597787</v>
      </c>
      <c r="G646" s="1">
        <f t="shared" si="64"/>
        <v>0.75</v>
      </c>
      <c r="H646">
        <f t="shared" si="65"/>
        <v>0.85818181818181816</v>
      </c>
      <c r="I646">
        <f t="shared" si="66"/>
        <v>0.20496842375334787</v>
      </c>
      <c r="J646">
        <f t="shared" si="67"/>
        <v>100</v>
      </c>
    </row>
    <row r="647" spans="1:10">
      <c r="A647" t="s">
        <v>299</v>
      </c>
      <c r="B647" s="1">
        <v>233</v>
      </c>
      <c r="C647" s="1">
        <v>38</v>
      </c>
      <c r="D647" s="1">
        <v>3</v>
      </c>
      <c r="E647" s="1">
        <v>1</v>
      </c>
      <c r="F647" s="1">
        <f t="shared" si="63"/>
        <v>0.85977859778597787</v>
      </c>
      <c r="G647" s="1">
        <f t="shared" si="64"/>
        <v>0.75</v>
      </c>
      <c r="H647">
        <f t="shared" si="65"/>
        <v>0.85818181818181816</v>
      </c>
      <c r="I647">
        <f t="shared" si="66"/>
        <v>0.20496842375334787</v>
      </c>
      <c r="J647">
        <f t="shared" si="67"/>
        <v>100</v>
      </c>
    </row>
    <row r="648" spans="1:10">
      <c r="A648" t="s">
        <v>300</v>
      </c>
      <c r="B648" s="1">
        <v>233</v>
      </c>
      <c r="C648" s="1">
        <v>38</v>
      </c>
      <c r="D648" s="1">
        <v>3</v>
      </c>
      <c r="E648" s="1">
        <v>1</v>
      </c>
      <c r="F648" s="1">
        <f t="shared" si="63"/>
        <v>0.85977859778597787</v>
      </c>
      <c r="G648" s="1">
        <f t="shared" si="64"/>
        <v>0.75</v>
      </c>
      <c r="H648">
        <f t="shared" si="65"/>
        <v>0.85818181818181816</v>
      </c>
      <c r="I648">
        <f t="shared" si="66"/>
        <v>0.20496842375334787</v>
      </c>
      <c r="J648">
        <f t="shared" si="67"/>
        <v>100</v>
      </c>
    </row>
    <row r="649" spans="1:10">
      <c r="A649" t="s">
        <v>301</v>
      </c>
      <c r="B649" s="1">
        <v>225</v>
      </c>
      <c r="C649" s="1">
        <v>46</v>
      </c>
      <c r="D649" s="1">
        <v>3</v>
      </c>
      <c r="E649" s="1">
        <v>1</v>
      </c>
      <c r="F649" s="1">
        <f t="shared" si="63"/>
        <v>0.8302583025830258</v>
      </c>
      <c r="G649" s="1">
        <f t="shared" si="64"/>
        <v>0.75</v>
      </c>
      <c r="H649">
        <f t="shared" si="65"/>
        <v>0.8290909090909091</v>
      </c>
      <c r="I649">
        <f t="shared" si="66"/>
        <v>0.18154477109598102</v>
      </c>
      <c r="J649">
        <f t="shared" si="67"/>
        <v>100</v>
      </c>
    </row>
    <row r="650" spans="1:10">
      <c r="A650" t="s">
        <v>302</v>
      </c>
      <c r="B650" s="1">
        <v>230</v>
      </c>
      <c r="C650" s="1">
        <v>41</v>
      </c>
      <c r="D650" s="1">
        <v>3</v>
      </c>
      <c r="E650" s="1">
        <v>1</v>
      </c>
      <c r="F650" s="1">
        <f t="shared" si="63"/>
        <v>0.8487084870848709</v>
      </c>
      <c r="G650" s="1">
        <f t="shared" si="64"/>
        <v>0.75</v>
      </c>
      <c r="H650">
        <f t="shared" si="65"/>
        <v>0.84727272727272729</v>
      </c>
      <c r="I650">
        <f t="shared" si="66"/>
        <v>0.19552294386575214</v>
      </c>
      <c r="J650">
        <f t="shared" si="67"/>
        <v>100</v>
      </c>
    </row>
    <row r="651" spans="1:10">
      <c r="A651" t="s">
        <v>303</v>
      </c>
      <c r="B651" s="1">
        <v>222</v>
      </c>
      <c r="C651" s="1">
        <v>49</v>
      </c>
      <c r="D651" s="1">
        <v>3</v>
      </c>
      <c r="E651" s="1">
        <v>1</v>
      </c>
      <c r="F651" s="1">
        <f t="shared" si="63"/>
        <v>0.81918819188191883</v>
      </c>
      <c r="G651" s="1">
        <f t="shared" si="64"/>
        <v>0.75</v>
      </c>
      <c r="H651">
        <f t="shared" si="65"/>
        <v>0.81818181818181823</v>
      </c>
      <c r="I651">
        <f t="shared" si="66"/>
        <v>0.1740269142528508</v>
      </c>
      <c r="J651">
        <f t="shared" si="67"/>
        <v>100</v>
      </c>
    </row>
    <row r="652" spans="1:10">
      <c r="A652" t="s">
        <v>304</v>
      </c>
      <c r="B652" s="1">
        <v>222</v>
      </c>
      <c r="C652" s="1">
        <v>49</v>
      </c>
      <c r="D652" s="1">
        <v>3</v>
      </c>
      <c r="E652" s="1">
        <v>1</v>
      </c>
      <c r="F652" s="1">
        <f t="shared" si="63"/>
        <v>0.81918819188191883</v>
      </c>
      <c r="G652" s="1">
        <f t="shared" si="64"/>
        <v>0.75</v>
      </c>
      <c r="H652">
        <f t="shared" si="65"/>
        <v>0.81818181818181823</v>
      </c>
      <c r="I652">
        <f t="shared" si="66"/>
        <v>0.1740269142528508</v>
      </c>
      <c r="J652">
        <f t="shared" si="67"/>
        <v>100</v>
      </c>
    </row>
    <row r="653" spans="1:10">
      <c r="A653" t="s">
        <v>305</v>
      </c>
      <c r="B653" s="1">
        <v>222</v>
      </c>
      <c r="C653" s="1">
        <v>49</v>
      </c>
      <c r="D653" s="1">
        <v>3</v>
      </c>
      <c r="E653" s="1">
        <v>1</v>
      </c>
      <c r="F653" s="1">
        <f t="shared" si="63"/>
        <v>0.81918819188191883</v>
      </c>
      <c r="G653" s="1">
        <f t="shared" si="64"/>
        <v>0.75</v>
      </c>
      <c r="H653">
        <f t="shared" si="65"/>
        <v>0.81818181818181823</v>
      </c>
      <c r="I653">
        <f t="shared" si="66"/>
        <v>0.1740269142528508</v>
      </c>
      <c r="J653">
        <f t="shared" si="67"/>
        <v>100</v>
      </c>
    </row>
    <row r="654" spans="1:10">
      <c r="A654" t="s">
        <v>306</v>
      </c>
      <c r="B654" s="1">
        <v>233</v>
      </c>
      <c r="C654" s="1">
        <v>38</v>
      </c>
      <c r="D654" s="1">
        <v>3</v>
      </c>
      <c r="E654" s="1">
        <v>1</v>
      </c>
      <c r="F654" s="1">
        <f t="shared" si="63"/>
        <v>0.85977859778597787</v>
      </c>
      <c r="G654" s="1">
        <f t="shared" si="64"/>
        <v>0.75</v>
      </c>
      <c r="H654">
        <f t="shared" si="65"/>
        <v>0.85818181818181816</v>
      </c>
      <c r="I654">
        <f t="shared" si="66"/>
        <v>0.20496842375334787</v>
      </c>
      <c r="J654">
        <f t="shared" si="67"/>
        <v>100</v>
      </c>
    </row>
    <row r="656" spans="1:10">
      <c r="B656" s="1">
        <f t="shared" ref="B656:J656" si="68">AVERAGE(B403:B655)</f>
        <v>157.98015873015873</v>
      </c>
      <c r="C656" s="1">
        <f t="shared" si="68"/>
        <v>113.01984126984127</v>
      </c>
      <c r="D656" s="1">
        <f t="shared" si="68"/>
        <v>3</v>
      </c>
      <c r="E656" s="1">
        <f t="shared" si="68"/>
        <v>1</v>
      </c>
      <c r="F656" s="1">
        <f t="shared" si="68"/>
        <v>0.58295261524043818</v>
      </c>
      <c r="G656" s="1">
        <f t="shared" si="68"/>
        <v>0.75</v>
      </c>
      <c r="H656">
        <f t="shared" si="68"/>
        <v>0.58538239538239567</v>
      </c>
      <c r="I656">
        <f t="shared" si="68"/>
        <v>0.10558713486248454</v>
      </c>
      <c r="J656">
        <f t="shared" si="68"/>
        <v>100</v>
      </c>
    </row>
    <row r="658" spans="1:10">
      <c r="A658" s="1" t="s">
        <v>307</v>
      </c>
      <c r="I658">
        <f>MAX(I403:I654)</f>
        <v>0.29243216877326472</v>
      </c>
    </row>
    <row r="660" spans="1:10">
      <c r="A660" t="s">
        <v>1029</v>
      </c>
    </row>
    <row r="661" spans="1:10">
      <c r="A661" s="1" t="s">
        <v>0</v>
      </c>
      <c r="B661" s="1" t="s">
        <v>1</v>
      </c>
      <c r="C661" s="1" t="s">
        <v>2</v>
      </c>
      <c r="D661" s="1" t="s">
        <v>3</v>
      </c>
      <c r="E661" s="1" t="s">
        <v>4</v>
      </c>
      <c r="F661" s="1" t="s">
        <v>5</v>
      </c>
      <c r="G661" s="1" t="s">
        <v>6</v>
      </c>
      <c r="H661" s="1" t="s">
        <v>7</v>
      </c>
      <c r="I661" s="1" t="s">
        <v>8</v>
      </c>
      <c r="J661" s="1" t="s">
        <v>9</v>
      </c>
    </row>
    <row r="663" spans="1:10">
      <c r="A663" t="s">
        <v>648</v>
      </c>
      <c r="B663" s="1">
        <v>81</v>
      </c>
      <c r="C663" s="1">
        <v>190</v>
      </c>
      <c r="D663" s="1">
        <v>3</v>
      </c>
      <c r="E663" s="1">
        <v>1</v>
      </c>
      <c r="F663" s="1">
        <f t="shared" ref="F663:F726" si="69">B663/(B663+C663)</f>
        <v>0.2988929889298893</v>
      </c>
      <c r="G663" s="1">
        <f t="shared" ref="G663:G726" si="70">D663/(D663+E663)</f>
        <v>0.75</v>
      </c>
      <c r="H663">
        <f t="shared" ref="H663:H726" si="71">(B663+D663)/(B663+C663+D663+E663)</f>
        <v>0.30545454545454548</v>
      </c>
      <c r="I663">
        <f t="shared" ref="I663:I726" si="72">((B663*D663)-(C663*E663))/(SQRT((D663+C663)*(D663+E663)*(B663+C663)*(B663+E663)))</f>
        <v>1.2796041732464165E-2</v>
      </c>
      <c r="J663">
        <f t="shared" ref="J663:J726" si="73">((B663+C663+D663+E663)/(271+4))*100</f>
        <v>100</v>
      </c>
    </row>
    <row r="664" spans="1:10">
      <c r="A664" t="s">
        <v>649</v>
      </c>
      <c r="B664" s="1">
        <v>81</v>
      </c>
      <c r="C664" s="1">
        <v>190</v>
      </c>
      <c r="D664" s="1">
        <v>3</v>
      </c>
      <c r="E664" s="1">
        <v>1</v>
      </c>
      <c r="F664" s="1">
        <f t="shared" si="69"/>
        <v>0.2988929889298893</v>
      </c>
      <c r="G664" s="1">
        <f t="shared" si="70"/>
        <v>0.75</v>
      </c>
      <c r="H664">
        <f t="shared" si="71"/>
        <v>0.30545454545454548</v>
      </c>
      <c r="I664">
        <f t="shared" si="72"/>
        <v>1.2796041732464165E-2</v>
      </c>
      <c r="J664">
        <f t="shared" si="73"/>
        <v>100</v>
      </c>
    </row>
    <row r="665" spans="1:10">
      <c r="A665" t="s">
        <v>650</v>
      </c>
      <c r="B665" s="1">
        <v>81</v>
      </c>
      <c r="C665" s="1">
        <v>190</v>
      </c>
      <c r="D665" s="1">
        <v>3</v>
      </c>
      <c r="E665" s="1">
        <v>1</v>
      </c>
      <c r="F665" s="1">
        <f t="shared" si="69"/>
        <v>0.2988929889298893</v>
      </c>
      <c r="G665" s="1">
        <f t="shared" si="70"/>
        <v>0.75</v>
      </c>
      <c r="H665">
        <f t="shared" si="71"/>
        <v>0.30545454545454548</v>
      </c>
      <c r="I665">
        <f t="shared" si="72"/>
        <v>1.2796041732464165E-2</v>
      </c>
      <c r="J665">
        <f t="shared" si="73"/>
        <v>100</v>
      </c>
    </row>
    <row r="666" spans="1:10">
      <c r="A666" t="s">
        <v>651</v>
      </c>
      <c r="B666" s="1">
        <v>81</v>
      </c>
      <c r="C666" s="1">
        <v>190</v>
      </c>
      <c r="D666" s="1">
        <v>3</v>
      </c>
      <c r="E666" s="1">
        <v>1</v>
      </c>
      <c r="F666" s="1">
        <f t="shared" si="69"/>
        <v>0.2988929889298893</v>
      </c>
      <c r="G666" s="1">
        <f t="shared" si="70"/>
        <v>0.75</v>
      </c>
      <c r="H666">
        <f t="shared" si="71"/>
        <v>0.30545454545454548</v>
      </c>
      <c r="I666">
        <f t="shared" si="72"/>
        <v>1.2796041732464165E-2</v>
      </c>
      <c r="J666">
        <f t="shared" si="73"/>
        <v>100</v>
      </c>
    </row>
    <row r="667" spans="1:10">
      <c r="A667" t="s">
        <v>652</v>
      </c>
      <c r="B667" s="1">
        <v>79</v>
      </c>
      <c r="C667" s="1">
        <v>192</v>
      </c>
      <c r="D667" s="1">
        <v>3</v>
      </c>
      <c r="E667" s="1">
        <v>1</v>
      </c>
      <c r="F667" s="1">
        <f t="shared" si="69"/>
        <v>0.29151291512915128</v>
      </c>
      <c r="G667" s="1">
        <f t="shared" si="70"/>
        <v>0.75</v>
      </c>
      <c r="H667">
        <f t="shared" si="71"/>
        <v>0.29818181818181816</v>
      </c>
      <c r="I667">
        <f t="shared" si="72"/>
        <v>1.0942979194066969E-2</v>
      </c>
      <c r="J667">
        <f t="shared" si="73"/>
        <v>100</v>
      </c>
    </row>
    <row r="668" spans="1:10">
      <c r="A668" t="s">
        <v>653</v>
      </c>
      <c r="B668" s="1">
        <v>92</v>
      </c>
      <c r="C668" s="1">
        <v>179</v>
      </c>
      <c r="D668" s="1">
        <v>3</v>
      </c>
      <c r="E668" s="1">
        <v>1</v>
      </c>
      <c r="F668" s="1">
        <f t="shared" si="69"/>
        <v>0.33948339483394835</v>
      </c>
      <c r="G668" s="1">
        <f t="shared" si="70"/>
        <v>0.75</v>
      </c>
      <c r="H668">
        <f t="shared" si="71"/>
        <v>0.34545454545454546</v>
      </c>
      <c r="I668">
        <f t="shared" si="72"/>
        <v>2.2645396276531577E-2</v>
      </c>
      <c r="J668">
        <f t="shared" si="73"/>
        <v>100</v>
      </c>
    </row>
    <row r="669" spans="1:10">
      <c r="A669" t="s">
        <v>654</v>
      </c>
      <c r="B669" s="1">
        <v>92</v>
      </c>
      <c r="C669" s="1">
        <v>179</v>
      </c>
      <c r="D669" s="1">
        <v>3</v>
      </c>
      <c r="E669" s="1">
        <v>1</v>
      </c>
      <c r="F669" s="1">
        <f t="shared" si="69"/>
        <v>0.33948339483394835</v>
      </c>
      <c r="G669" s="1">
        <f t="shared" si="70"/>
        <v>0.75</v>
      </c>
      <c r="H669">
        <f t="shared" si="71"/>
        <v>0.34545454545454546</v>
      </c>
      <c r="I669">
        <f t="shared" si="72"/>
        <v>2.2645396276531577E-2</v>
      </c>
      <c r="J669">
        <f t="shared" si="73"/>
        <v>100</v>
      </c>
    </row>
    <row r="670" spans="1:10">
      <c r="A670" t="s">
        <v>655</v>
      </c>
      <c r="B670" s="1">
        <v>92</v>
      </c>
      <c r="C670" s="1">
        <v>179</v>
      </c>
      <c r="D670" s="1">
        <v>3</v>
      </c>
      <c r="E670" s="1">
        <v>1</v>
      </c>
      <c r="F670" s="1">
        <f t="shared" si="69"/>
        <v>0.33948339483394835</v>
      </c>
      <c r="G670" s="1">
        <f t="shared" si="70"/>
        <v>0.75</v>
      </c>
      <c r="H670">
        <f t="shared" si="71"/>
        <v>0.34545454545454546</v>
      </c>
      <c r="I670">
        <f t="shared" si="72"/>
        <v>2.2645396276531577E-2</v>
      </c>
      <c r="J670">
        <f t="shared" si="73"/>
        <v>100</v>
      </c>
    </row>
    <row r="671" spans="1:10">
      <c r="A671" t="s">
        <v>656</v>
      </c>
      <c r="B671" s="1">
        <v>90</v>
      </c>
      <c r="C671" s="1">
        <v>181</v>
      </c>
      <c r="D671" s="1">
        <v>3</v>
      </c>
      <c r="E671" s="1">
        <v>1</v>
      </c>
      <c r="F671" s="1">
        <f t="shared" si="69"/>
        <v>0.33210332103321033</v>
      </c>
      <c r="G671" s="1">
        <f t="shared" si="70"/>
        <v>0.75</v>
      </c>
      <c r="H671">
        <f t="shared" si="71"/>
        <v>0.33818181818181819</v>
      </c>
      <c r="I671">
        <f t="shared" si="72"/>
        <v>2.0890352001201345E-2</v>
      </c>
      <c r="J671">
        <f t="shared" si="73"/>
        <v>100</v>
      </c>
    </row>
    <row r="672" spans="1:10">
      <c r="A672" t="s">
        <v>657</v>
      </c>
      <c r="B672" s="1">
        <v>92</v>
      </c>
      <c r="C672" s="1">
        <v>179</v>
      </c>
      <c r="D672" s="1">
        <v>3</v>
      </c>
      <c r="E672" s="1">
        <v>1</v>
      </c>
      <c r="F672" s="1">
        <f t="shared" si="69"/>
        <v>0.33948339483394835</v>
      </c>
      <c r="G672" s="1">
        <f t="shared" si="70"/>
        <v>0.75</v>
      </c>
      <c r="H672">
        <f t="shared" si="71"/>
        <v>0.34545454545454546</v>
      </c>
      <c r="I672">
        <f t="shared" si="72"/>
        <v>2.2645396276531577E-2</v>
      </c>
      <c r="J672">
        <f t="shared" si="73"/>
        <v>100</v>
      </c>
    </row>
    <row r="673" spans="1:10">
      <c r="A673" t="s">
        <v>658</v>
      </c>
      <c r="B673" s="1">
        <v>92</v>
      </c>
      <c r="C673" s="1">
        <v>179</v>
      </c>
      <c r="D673" s="1">
        <v>3</v>
      </c>
      <c r="E673" s="1">
        <v>1</v>
      </c>
      <c r="F673" s="1">
        <f t="shared" si="69"/>
        <v>0.33948339483394835</v>
      </c>
      <c r="G673" s="1">
        <f t="shared" si="70"/>
        <v>0.75</v>
      </c>
      <c r="H673">
        <f t="shared" si="71"/>
        <v>0.34545454545454546</v>
      </c>
      <c r="I673">
        <f t="shared" si="72"/>
        <v>2.2645396276531577E-2</v>
      </c>
      <c r="J673">
        <f t="shared" si="73"/>
        <v>100</v>
      </c>
    </row>
    <row r="674" spans="1:10">
      <c r="A674" t="s">
        <v>659</v>
      </c>
      <c r="B674" s="1">
        <v>90</v>
      </c>
      <c r="C674" s="1">
        <v>181</v>
      </c>
      <c r="D674" s="1">
        <v>3</v>
      </c>
      <c r="E674" s="1">
        <v>1</v>
      </c>
      <c r="F674" s="1">
        <f t="shared" si="69"/>
        <v>0.33210332103321033</v>
      </c>
      <c r="G674" s="1">
        <f t="shared" si="70"/>
        <v>0.75</v>
      </c>
      <c r="H674">
        <f t="shared" si="71"/>
        <v>0.33818181818181819</v>
      </c>
      <c r="I674">
        <f t="shared" si="72"/>
        <v>2.0890352001201345E-2</v>
      </c>
      <c r="J674">
        <f t="shared" si="73"/>
        <v>100</v>
      </c>
    </row>
    <row r="675" spans="1:10">
      <c r="A675" t="s">
        <v>660</v>
      </c>
      <c r="B675" s="1">
        <v>92</v>
      </c>
      <c r="C675" s="1">
        <v>179</v>
      </c>
      <c r="D675" s="1">
        <v>3</v>
      </c>
      <c r="E675" s="1">
        <v>1</v>
      </c>
      <c r="F675" s="1">
        <f t="shared" si="69"/>
        <v>0.33948339483394835</v>
      </c>
      <c r="G675" s="1">
        <f t="shared" si="70"/>
        <v>0.75</v>
      </c>
      <c r="H675">
        <f t="shared" si="71"/>
        <v>0.34545454545454546</v>
      </c>
      <c r="I675">
        <f t="shared" si="72"/>
        <v>2.2645396276531577E-2</v>
      </c>
      <c r="J675">
        <f t="shared" si="73"/>
        <v>100</v>
      </c>
    </row>
    <row r="676" spans="1:10">
      <c r="A676" t="s">
        <v>661</v>
      </c>
      <c r="B676" s="1">
        <v>90</v>
      </c>
      <c r="C676" s="1">
        <v>181</v>
      </c>
      <c r="D676" s="1">
        <v>3</v>
      </c>
      <c r="E676" s="1">
        <v>1</v>
      </c>
      <c r="F676" s="1">
        <f t="shared" si="69"/>
        <v>0.33210332103321033</v>
      </c>
      <c r="G676" s="1">
        <f t="shared" si="70"/>
        <v>0.75</v>
      </c>
      <c r="H676">
        <f t="shared" si="71"/>
        <v>0.33818181818181819</v>
      </c>
      <c r="I676">
        <f t="shared" si="72"/>
        <v>2.0890352001201345E-2</v>
      </c>
      <c r="J676">
        <f t="shared" si="73"/>
        <v>100</v>
      </c>
    </row>
    <row r="677" spans="1:10">
      <c r="A677" t="s">
        <v>662</v>
      </c>
      <c r="B677" s="1">
        <v>90</v>
      </c>
      <c r="C677" s="1">
        <v>181</v>
      </c>
      <c r="D677" s="1">
        <v>3</v>
      </c>
      <c r="E677" s="1">
        <v>1</v>
      </c>
      <c r="F677" s="1">
        <f t="shared" si="69"/>
        <v>0.33210332103321033</v>
      </c>
      <c r="G677" s="1">
        <f t="shared" si="70"/>
        <v>0.75</v>
      </c>
      <c r="H677">
        <f t="shared" si="71"/>
        <v>0.33818181818181819</v>
      </c>
      <c r="I677">
        <f t="shared" si="72"/>
        <v>2.0890352001201345E-2</v>
      </c>
      <c r="J677">
        <f t="shared" si="73"/>
        <v>100</v>
      </c>
    </row>
    <row r="678" spans="1:10">
      <c r="A678" t="s">
        <v>663</v>
      </c>
      <c r="B678" s="1">
        <v>81</v>
      </c>
      <c r="C678" s="1">
        <v>190</v>
      </c>
      <c r="D678" s="1">
        <v>3</v>
      </c>
      <c r="E678" s="1">
        <v>1</v>
      </c>
      <c r="F678" s="1">
        <f t="shared" si="69"/>
        <v>0.2988929889298893</v>
      </c>
      <c r="G678" s="1">
        <f t="shared" si="70"/>
        <v>0.75</v>
      </c>
      <c r="H678">
        <f t="shared" si="71"/>
        <v>0.30545454545454548</v>
      </c>
      <c r="I678">
        <f t="shared" si="72"/>
        <v>1.2796041732464165E-2</v>
      </c>
      <c r="J678">
        <f t="shared" si="73"/>
        <v>100</v>
      </c>
    </row>
    <row r="679" spans="1:10">
      <c r="A679" t="s">
        <v>664</v>
      </c>
      <c r="B679" s="1">
        <v>81</v>
      </c>
      <c r="C679" s="1">
        <v>190</v>
      </c>
      <c r="D679" s="1">
        <v>3</v>
      </c>
      <c r="E679" s="1">
        <v>1</v>
      </c>
      <c r="F679" s="1">
        <f t="shared" si="69"/>
        <v>0.2988929889298893</v>
      </c>
      <c r="G679" s="1">
        <f t="shared" si="70"/>
        <v>0.75</v>
      </c>
      <c r="H679">
        <f t="shared" si="71"/>
        <v>0.30545454545454548</v>
      </c>
      <c r="I679">
        <f t="shared" si="72"/>
        <v>1.2796041732464165E-2</v>
      </c>
      <c r="J679">
        <f t="shared" si="73"/>
        <v>100</v>
      </c>
    </row>
    <row r="680" spans="1:10">
      <c r="A680" t="s">
        <v>665</v>
      </c>
      <c r="B680" s="1">
        <v>81</v>
      </c>
      <c r="C680" s="1">
        <v>190</v>
      </c>
      <c r="D680" s="1">
        <v>3</v>
      </c>
      <c r="E680" s="1">
        <v>1</v>
      </c>
      <c r="F680" s="1">
        <f t="shared" si="69"/>
        <v>0.2988929889298893</v>
      </c>
      <c r="G680" s="1">
        <f t="shared" si="70"/>
        <v>0.75</v>
      </c>
      <c r="H680">
        <f t="shared" si="71"/>
        <v>0.30545454545454548</v>
      </c>
      <c r="I680">
        <f t="shared" si="72"/>
        <v>1.2796041732464165E-2</v>
      </c>
      <c r="J680">
        <f t="shared" si="73"/>
        <v>100</v>
      </c>
    </row>
    <row r="681" spans="1:10">
      <c r="A681" t="s">
        <v>666</v>
      </c>
      <c r="B681" s="1">
        <v>79</v>
      </c>
      <c r="C681" s="1">
        <v>192</v>
      </c>
      <c r="D681" s="1">
        <v>3</v>
      </c>
      <c r="E681" s="1">
        <v>1</v>
      </c>
      <c r="F681" s="1">
        <f t="shared" si="69"/>
        <v>0.29151291512915128</v>
      </c>
      <c r="G681" s="1">
        <f t="shared" si="70"/>
        <v>0.75</v>
      </c>
      <c r="H681">
        <f t="shared" si="71"/>
        <v>0.29818181818181816</v>
      </c>
      <c r="I681">
        <f t="shared" si="72"/>
        <v>1.0942979194066969E-2</v>
      </c>
      <c r="J681">
        <f t="shared" si="73"/>
        <v>100</v>
      </c>
    </row>
    <row r="682" spans="1:10">
      <c r="A682" t="s">
        <v>667</v>
      </c>
      <c r="B682" s="1">
        <v>81</v>
      </c>
      <c r="C682" s="1">
        <v>190</v>
      </c>
      <c r="D682" s="1">
        <v>3</v>
      </c>
      <c r="E682" s="1">
        <v>1</v>
      </c>
      <c r="F682" s="1">
        <f t="shared" si="69"/>
        <v>0.2988929889298893</v>
      </c>
      <c r="G682" s="1">
        <f t="shared" si="70"/>
        <v>0.75</v>
      </c>
      <c r="H682">
        <f t="shared" si="71"/>
        <v>0.30545454545454548</v>
      </c>
      <c r="I682">
        <f t="shared" si="72"/>
        <v>1.2796041732464165E-2</v>
      </c>
      <c r="J682">
        <f t="shared" si="73"/>
        <v>100</v>
      </c>
    </row>
    <row r="683" spans="1:10">
      <c r="A683" t="s">
        <v>668</v>
      </c>
      <c r="B683" s="1">
        <v>81</v>
      </c>
      <c r="C683" s="1">
        <v>190</v>
      </c>
      <c r="D683" s="1">
        <v>3</v>
      </c>
      <c r="E683" s="1">
        <v>1</v>
      </c>
      <c r="F683" s="1">
        <f t="shared" si="69"/>
        <v>0.2988929889298893</v>
      </c>
      <c r="G683" s="1">
        <f t="shared" si="70"/>
        <v>0.75</v>
      </c>
      <c r="H683">
        <f t="shared" si="71"/>
        <v>0.30545454545454548</v>
      </c>
      <c r="I683">
        <f t="shared" si="72"/>
        <v>1.2796041732464165E-2</v>
      </c>
      <c r="J683">
        <f t="shared" si="73"/>
        <v>100</v>
      </c>
    </row>
    <row r="684" spans="1:10">
      <c r="A684" t="s">
        <v>669</v>
      </c>
      <c r="B684" s="1">
        <v>79</v>
      </c>
      <c r="C684" s="1">
        <v>192</v>
      </c>
      <c r="D684" s="1">
        <v>3</v>
      </c>
      <c r="E684" s="1">
        <v>1</v>
      </c>
      <c r="F684" s="1">
        <f t="shared" si="69"/>
        <v>0.29151291512915128</v>
      </c>
      <c r="G684" s="1">
        <f t="shared" si="70"/>
        <v>0.75</v>
      </c>
      <c r="H684">
        <f t="shared" si="71"/>
        <v>0.29818181818181816</v>
      </c>
      <c r="I684">
        <f t="shared" si="72"/>
        <v>1.0942979194066969E-2</v>
      </c>
      <c r="J684">
        <f t="shared" si="73"/>
        <v>100</v>
      </c>
    </row>
    <row r="685" spans="1:10">
      <c r="A685" t="s">
        <v>670</v>
      </c>
      <c r="B685" s="1">
        <v>81</v>
      </c>
      <c r="C685" s="1">
        <v>190</v>
      </c>
      <c r="D685" s="1">
        <v>3</v>
      </c>
      <c r="E685" s="1">
        <v>1</v>
      </c>
      <c r="F685" s="1">
        <f t="shared" si="69"/>
        <v>0.2988929889298893</v>
      </c>
      <c r="G685" s="1">
        <f t="shared" si="70"/>
        <v>0.75</v>
      </c>
      <c r="H685">
        <f t="shared" si="71"/>
        <v>0.30545454545454548</v>
      </c>
      <c r="I685">
        <f t="shared" si="72"/>
        <v>1.2796041732464165E-2</v>
      </c>
      <c r="J685">
        <f t="shared" si="73"/>
        <v>100</v>
      </c>
    </row>
    <row r="686" spans="1:10">
      <c r="A686" t="s">
        <v>671</v>
      </c>
      <c r="B686" s="1">
        <v>79</v>
      </c>
      <c r="C686" s="1">
        <v>192</v>
      </c>
      <c r="D686" s="1">
        <v>3</v>
      </c>
      <c r="E686" s="1">
        <v>1</v>
      </c>
      <c r="F686" s="1">
        <f t="shared" si="69"/>
        <v>0.29151291512915128</v>
      </c>
      <c r="G686" s="1">
        <f t="shared" si="70"/>
        <v>0.75</v>
      </c>
      <c r="H686">
        <f t="shared" si="71"/>
        <v>0.29818181818181816</v>
      </c>
      <c r="I686">
        <f t="shared" si="72"/>
        <v>1.0942979194066969E-2</v>
      </c>
      <c r="J686">
        <f t="shared" si="73"/>
        <v>100</v>
      </c>
    </row>
    <row r="687" spans="1:10">
      <c r="A687" t="s">
        <v>672</v>
      </c>
      <c r="B687" s="1">
        <v>79</v>
      </c>
      <c r="C687" s="1">
        <v>192</v>
      </c>
      <c r="D687" s="1">
        <v>3</v>
      </c>
      <c r="E687" s="1">
        <v>1</v>
      </c>
      <c r="F687" s="1">
        <f t="shared" si="69"/>
        <v>0.29151291512915128</v>
      </c>
      <c r="G687" s="1">
        <f t="shared" si="70"/>
        <v>0.75</v>
      </c>
      <c r="H687">
        <f t="shared" si="71"/>
        <v>0.29818181818181816</v>
      </c>
      <c r="I687">
        <f t="shared" si="72"/>
        <v>1.0942979194066969E-2</v>
      </c>
      <c r="J687">
        <f t="shared" si="73"/>
        <v>100</v>
      </c>
    </row>
    <row r="688" spans="1:10">
      <c r="A688" t="s">
        <v>673</v>
      </c>
      <c r="B688" s="1">
        <v>92</v>
      </c>
      <c r="C688" s="1">
        <v>179</v>
      </c>
      <c r="D688" s="1">
        <v>3</v>
      </c>
      <c r="E688" s="1">
        <v>1</v>
      </c>
      <c r="F688" s="1">
        <f t="shared" si="69"/>
        <v>0.33948339483394835</v>
      </c>
      <c r="G688" s="1">
        <f t="shared" si="70"/>
        <v>0.75</v>
      </c>
      <c r="H688">
        <f t="shared" si="71"/>
        <v>0.34545454545454546</v>
      </c>
      <c r="I688">
        <f t="shared" si="72"/>
        <v>2.2645396276531577E-2</v>
      </c>
      <c r="J688">
        <f t="shared" si="73"/>
        <v>100</v>
      </c>
    </row>
    <row r="689" spans="1:10">
      <c r="A689" t="s">
        <v>674</v>
      </c>
      <c r="B689" s="1">
        <v>92</v>
      </c>
      <c r="C689" s="1">
        <v>179</v>
      </c>
      <c r="D689" s="1">
        <v>3</v>
      </c>
      <c r="E689" s="1">
        <v>1</v>
      </c>
      <c r="F689" s="1">
        <f t="shared" si="69"/>
        <v>0.33948339483394835</v>
      </c>
      <c r="G689" s="1">
        <f t="shared" si="70"/>
        <v>0.75</v>
      </c>
      <c r="H689">
        <f t="shared" si="71"/>
        <v>0.34545454545454546</v>
      </c>
      <c r="I689">
        <f t="shared" si="72"/>
        <v>2.2645396276531577E-2</v>
      </c>
      <c r="J689">
        <f t="shared" si="73"/>
        <v>100</v>
      </c>
    </row>
    <row r="690" spans="1:10">
      <c r="A690" t="s">
        <v>675</v>
      </c>
      <c r="B690" s="1">
        <v>90</v>
      </c>
      <c r="C690" s="1">
        <v>181</v>
      </c>
      <c r="D690" s="1">
        <v>3</v>
      </c>
      <c r="E690" s="1">
        <v>1</v>
      </c>
      <c r="F690" s="1">
        <f t="shared" si="69"/>
        <v>0.33210332103321033</v>
      </c>
      <c r="G690" s="1">
        <f t="shared" si="70"/>
        <v>0.75</v>
      </c>
      <c r="H690">
        <f t="shared" si="71"/>
        <v>0.33818181818181819</v>
      </c>
      <c r="I690">
        <f t="shared" si="72"/>
        <v>2.0890352001201345E-2</v>
      </c>
      <c r="J690">
        <f t="shared" si="73"/>
        <v>100</v>
      </c>
    </row>
    <row r="691" spans="1:10">
      <c r="A691" t="s">
        <v>676</v>
      </c>
      <c r="B691" s="1">
        <v>92</v>
      </c>
      <c r="C691" s="1">
        <v>179</v>
      </c>
      <c r="D691" s="1">
        <v>3</v>
      </c>
      <c r="E691" s="1">
        <v>1</v>
      </c>
      <c r="F691" s="1">
        <f t="shared" si="69"/>
        <v>0.33948339483394835</v>
      </c>
      <c r="G691" s="1">
        <f t="shared" si="70"/>
        <v>0.75</v>
      </c>
      <c r="H691">
        <f t="shared" si="71"/>
        <v>0.34545454545454546</v>
      </c>
      <c r="I691">
        <f t="shared" si="72"/>
        <v>2.2645396276531577E-2</v>
      </c>
      <c r="J691">
        <f t="shared" si="73"/>
        <v>100</v>
      </c>
    </row>
    <row r="692" spans="1:10">
      <c r="A692" t="s">
        <v>677</v>
      </c>
      <c r="B692" s="1">
        <v>90</v>
      </c>
      <c r="C692" s="1">
        <v>181</v>
      </c>
      <c r="D692" s="1">
        <v>3</v>
      </c>
      <c r="E692" s="1">
        <v>1</v>
      </c>
      <c r="F692" s="1">
        <f t="shared" si="69"/>
        <v>0.33210332103321033</v>
      </c>
      <c r="G692" s="1">
        <f t="shared" si="70"/>
        <v>0.75</v>
      </c>
      <c r="H692">
        <f t="shared" si="71"/>
        <v>0.33818181818181819</v>
      </c>
      <c r="I692">
        <f t="shared" si="72"/>
        <v>2.0890352001201345E-2</v>
      </c>
      <c r="J692">
        <f t="shared" si="73"/>
        <v>100</v>
      </c>
    </row>
    <row r="693" spans="1:10">
      <c r="A693" t="s">
        <v>678</v>
      </c>
      <c r="B693" s="1">
        <v>90</v>
      </c>
      <c r="C693" s="1">
        <v>181</v>
      </c>
      <c r="D693" s="1">
        <v>3</v>
      </c>
      <c r="E693" s="1">
        <v>1</v>
      </c>
      <c r="F693" s="1">
        <f t="shared" si="69"/>
        <v>0.33210332103321033</v>
      </c>
      <c r="G693" s="1">
        <f t="shared" si="70"/>
        <v>0.75</v>
      </c>
      <c r="H693">
        <f t="shared" si="71"/>
        <v>0.33818181818181819</v>
      </c>
      <c r="I693">
        <f t="shared" si="72"/>
        <v>2.0890352001201345E-2</v>
      </c>
      <c r="J693">
        <f t="shared" si="73"/>
        <v>100</v>
      </c>
    </row>
    <row r="694" spans="1:10">
      <c r="A694" t="s">
        <v>679</v>
      </c>
      <c r="B694" s="1">
        <v>92</v>
      </c>
      <c r="C694" s="1">
        <v>179</v>
      </c>
      <c r="D694" s="1">
        <v>3</v>
      </c>
      <c r="E694" s="1">
        <v>1</v>
      </c>
      <c r="F694" s="1">
        <f t="shared" si="69"/>
        <v>0.33948339483394835</v>
      </c>
      <c r="G694" s="1">
        <f t="shared" si="70"/>
        <v>0.75</v>
      </c>
      <c r="H694">
        <f t="shared" si="71"/>
        <v>0.34545454545454546</v>
      </c>
      <c r="I694">
        <f t="shared" si="72"/>
        <v>2.2645396276531577E-2</v>
      </c>
      <c r="J694">
        <f t="shared" si="73"/>
        <v>100</v>
      </c>
    </row>
    <row r="695" spans="1:10">
      <c r="A695" t="s">
        <v>680</v>
      </c>
      <c r="B695" s="1">
        <v>90</v>
      </c>
      <c r="C695" s="1">
        <v>181</v>
      </c>
      <c r="D695" s="1">
        <v>3</v>
      </c>
      <c r="E695" s="1">
        <v>1</v>
      </c>
      <c r="F695" s="1">
        <f t="shared" si="69"/>
        <v>0.33210332103321033</v>
      </c>
      <c r="G695" s="1">
        <f t="shared" si="70"/>
        <v>0.75</v>
      </c>
      <c r="H695">
        <f t="shared" si="71"/>
        <v>0.33818181818181819</v>
      </c>
      <c r="I695">
        <f t="shared" si="72"/>
        <v>2.0890352001201345E-2</v>
      </c>
      <c r="J695">
        <f t="shared" si="73"/>
        <v>100</v>
      </c>
    </row>
    <row r="696" spans="1:10">
      <c r="A696" t="s">
        <v>681</v>
      </c>
      <c r="B696" s="1">
        <v>90</v>
      </c>
      <c r="C696" s="1">
        <v>181</v>
      </c>
      <c r="D696" s="1">
        <v>3</v>
      </c>
      <c r="E696" s="1">
        <v>1</v>
      </c>
      <c r="F696" s="1">
        <f t="shared" si="69"/>
        <v>0.33210332103321033</v>
      </c>
      <c r="G696" s="1">
        <f t="shared" si="70"/>
        <v>0.75</v>
      </c>
      <c r="H696">
        <f t="shared" si="71"/>
        <v>0.33818181818181819</v>
      </c>
      <c r="I696">
        <f t="shared" si="72"/>
        <v>2.0890352001201345E-2</v>
      </c>
      <c r="J696">
        <f t="shared" si="73"/>
        <v>100</v>
      </c>
    </row>
    <row r="697" spans="1:10">
      <c r="A697" t="s">
        <v>682</v>
      </c>
      <c r="B697" s="1">
        <v>90</v>
      </c>
      <c r="C697" s="1">
        <v>181</v>
      </c>
      <c r="D697" s="1">
        <v>3</v>
      </c>
      <c r="E697" s="1">
        <v>1</v>
      </c>
      <c r="F697" s="1">
        <f t="shared" si="69"/>
        <v>0.33210332103321033</v>
      </c>
      <c r="G697" s="1">
        <f t="shared" si="70"/>
        <v>0.75</v>
      </c>
      <c r="H697">
        <f t="shared" si="71"/>
        <v>0.33818181818181819</v>
      </c>
      <c r="I697">
        <f t="shared" si="72"/>
        <v>2.0890352001201345E-2</v>
      </c>
      <c r="J697">
        <f t="shared" si="73"/>
        <v>100</v>
      </c>
    </row>
    <row r="698" spans="1:10">
      <c r="A698" t="s">
        <v>683</v>
      </c>
      <c r="B698" s="1">
        <v>84</v>
      </c>
      <c r="C698" s="1">
        <v>187</v>
      </c>
      <c r="D698" s="1">
        <v>3</v>
      </c>
      <c r="E698" s="1">
        <v>1</v>
      </c>
      <c r="F698" s="1">
        <f t="shared" si="69"/>
        <v>0.30996309963099633</v>
      </c>
      <c r="G698" s="1">
        <f t="shared" si="70"/>
        <v>0.75</v>
      </c>
      <c r="H698">
        <f t="shared" si="71"/>
        <v>0.31636363636363635</v>
      </c>
      <c r="I698">
        <f t="shared" si="72"/>
        <v>1.5535042732300818E-2</v>
      </c>
      <c r="J698">
        <f t="shared" si="73"/>
        <v>100</v>
      </c>
    </row>
    <row r="699" spans="1:10">
      <c r="A699" t="s">
        <v>684</v>
      </c>
      <c r="B699" s="1">
        <v>84</v>
      </c>
      <c r="C699" s="1">
        <v>187</v>
      </c>
      <c r="D699" s="1">
        <v>3</v>
      </c>
      <c r="E699" s="1">
        <v>1</v>
      </c>
      <c r="F699" s="1">
        <f t="shared" si="69"/>
        <v>0.30996309963099633</v>
      </c>
      <c r="G699" s="1">
        <f t="shared" si="70"/>
        <v>0.75</v>
      </c>
      <c r="H699">
        <f t="shared" si="71"/>
        <v>0.31636363636363635</v>
      </c>
      <c r="I699">
        <f t="shared" si="72"/>
        <v>1.5535042732300818E-2</v>
      </c>
      <c r="J699">
        <f t="shared" si="73"/>
        <v>100</v>
      </c>
    </row>
    <row r="700" spans="1:10">
      <c r="A700" t="s">
        <v>685</v>
      </c>
      <c r="B700" s="1">
        <v>83</v>
      </c>
      <c r="C700" s="1">
        <v>188</v>
      </c>
      <c r="D700" s="1">
        <v>3</v>
      </c>
      <c r="E700" s="1">
        <v>1</v>
      </c>
      <c r="F700" s="1">
        <f t="shared" si="69"/>
        <v>0.30627306273062732</v>
      </c>
      <c r="G700" s="1">
        <f t="shared" si="70"/>
        <v>0.75</v>
      </c>
      <c r="H700">
        <f t="shared" si="71"/>
        <v>0.31272727272727274</v>
      </c>
      <c r="I700">
        <f t="shared" si="72"/>
        <v>1.4627121445643576E-2</v>
      </c>
      <c r="J700">
        <f t="shared" si="73"/>
        <v>100</v>
      </c>
    </row>
    <row r="701" spans="1:10">
      <c r="A701" t="s">
        <v>686</v>
      </c>
      <c r="B701" s="1">
        <v>82</v>
      </c>
      <c r="C701" s="1">
        <v>189</v>
      </c>
      <c r="D701" s="1">
        <v>3</v>
      </c>
      <c r="E701" s="1">
        <v>1</v>
      </c>
      <c r="F701" s="1">
        <f t="shared" si="69"/>
        <v>0.30258302583025831</v>
      </c>
      <c r="G701" s="1">
        <f t="shared" si="70"/>
        <v>0.75</v>
      </c>
      <c r="H701">
        <f t="shared" si="71"/>
        <v>0.30909090909090908</v>
      </c>
      <c r="I701">
        <f t="shared" si="72"/>
        <v>1.3714202379574502E-2</v>
      </c>
      <c r="J701">
        <f t="shared" si="73"/>
        <v>100</v>
      </c>
    </row>
    <row r="702" spans="1:10">
      <c r="A702" t="s">
        <v>687</v>
      </c>
      <c r="B702" s="1">
        <v>84</v>
      </c>
      <c r="C702" s="1">
        <v>187</v>
      </c>
      <c r="D702" s="1">
        <v>3</v>
      </c>
      <c r="E702" s="1">
        <v>1</v>
      </c>
      <c r="F702" s="1">
        <f t="shared" si="69"/>
        <v>0.30996309963099633</v>
      </c>
      <c r="G702" s="1">
        <f t="shared" si="70"/>
        <v>0.75</v>
      </c>
      <c r="H702">
        <f t="shared" si="71"/>
        <v>0.31636363636363635</v>
      </c>
      <c r="I702">
        <f t="shared" si="72"/>
        <v>1.5535042732300818E-2</v>
      </c>
      <c r="J702">
        <f t="shared" si="73"/>
        <v>100</v>
      </c>
    </row>
    <row r="703" spans="1:10">
      <c r="A703" t="s">
        <v>688</v>
      </c>
      <c r="B703" s="1">
        <v>83</v>
      </c>
      <c r="C703" s="1">
        <v>188</v>
      </c>
      <c r="D703" s="1">
        <v>3</v>
      </c>
      <c r="E703" s="1">
        <v>1</v>
      </c>
      <c r="F703" s="1">
        <f t="shared" si="69"/>
        <v>0.30627306273062732</v>
      </c>
      <c r="G703" s="1">
        <f t="shared" si="70"/>
        <v>0.75</v>
      </c>
      <c r="H703">
        <f t="shared" si="71"/>
        <v>0.31272727272727274</v>
      </c>
      <c r="I703">
        <f t="shared" si="72"/>
        <v>1.4627121445643576E-2</v>
      </c>
      <c r="J703">
        <f t="shared" si="73"/>
        <v>100</v>
      </c>
    </row>
    <row r="704" spans="1:10">
      <c r="A704" t="s">
        <v>689</v>
      </c>
      <c r="B704" s="1">
        <v>82</v>
      </c>
      <c r="C704" s="1">
        <v>189</v>
      </c>
      <c r="D704" s="1">
        <v>3</v>
      </c>
      <c r="E704" s="1">
        <v>1</v>
      </c>
      <c r="F704" s="1">
        <f t="shared" si="69"/>
        <v>0.30258302583025831</v>
      </c>
      <c r="G704" s="1">
        <f t="shared" si="70"/>
        <v>0.75</v>
      </c>
      <c r="H704">
        <f t="shared" si="71"/>
        <v>0.30909090909090908</v>
      </c>
      <c r="I704">
        <f t="shared" si="72"/>
        <v>1.3714202379574502E-2</v>
      </c>
      <c r="J704">
        <f t="shared" si="73"/>
        <v>100</v>
      </c>
    </row>
    <row r="705" spans="1:10">
      <c r="A705" t="s">
        <v>690</v>
      </c>
      <c r="B705" s="1">
        <v>83</v>
      </c>
      <c r="C705" s="1">
        <v>188</v>
      </c>
      <c r="D705" s="1">
        <v>3</v>
      </c>
      <c r="E705" s="1">
        <v>1</v>
      </c>
      <c r="F705" s="1">
        <f t="shared" si="69"/>
        <v>0.30627306273062732</v>
      </c>
      <c r="G705" s="1">
        <f t="shared" si="70"/>
        <v>0.75</v>
      </c>
      <c r="H705">
        <f t="shared" si="71"/>
        <v>0.31272727272727274</v>
      </c>
      <c r="I705">
        <f t="shared" si="72"/>
        <v>1.4627121445643576E-2</v>
      </c>
      <c r="J705">
        <f t="shared" si="73"/>
        <v>100</v>
      </c>
    </row>
    <row r="706" spans="1:10">
      <c r="A706" t="s">
        <v>691</v>
      </c>
      <c r="B706" s="1">
        <v>82</v>
      </c>
      <c r="C706" s="1">
        <v>189</v>
      </c>
      <c r="D706" s="1">
        <v>3</v>
      </c>
      <c r="E706" s="1">
        <v>1</v>
      </c>
      <c r="F706" s="1">
        <f t="shared" si="69"/>
        <v>0.30258302583025831</v>
      </c>
      <c r="G706" s="1">
        <f t="shared" si="70"/>
        <v>0.75</v>
      </c>
      <c r="H706">
        <f t="shared" si="71"/>
        <v>0.30909090909090908</v>
      </c>
      <c r="I706">
        <f t="shared" si="72"/>
        <v>1.3714202379574502E-2</v>
      </c>
      <c r="J706">
        <f t="shared" si="73"/>
        <v>100</v>
      </c>
    </row>
    <row r="707" spans="1:10">
      <c r="A707" t="s">
        <v>692</v>
      </c>
      <c r="B707" s="1">
        <v>81</v>
      </c>
      <c r="C707" s="1">
        <v>190</v>
      </c>
      <c r="D707" s="1">
        <v>3</v>
      </c>
      <c r="E707" s="1">
        <v>1</v>
      </c>
      <c r="F707" s="1">
        <f t="shared" si="69"/>
        <v>0.2988929889298893</v>
      </c>
      <c r="G707" s="1">
        <f t="shared" si="70"/>
        <v>0.75</v>
      </c>
      <c r="H707">
        <f t="shared" si="71"/>
        <v>0.30545454545454548</v>
      </c>
      <c r="I707">
        <f t="shared" si="72"/>
        <v>1.2796041732464165E-2</v>
      </c>
      <c r="J707">
        <f t="shared" si="73"/>
        <v>100</v>
      </c>
    </row>
    <row r="708" spans="1:10">
      <c r="A708" t="s">
        <v>693</v>
      </c>
      <c r="B708" s="1">
        <v>97</v>
      </c>
      <c r="C708" s="1">
        <v>174</v>
      </c>
      <c r="D708" s="1">
        <v>3</v>
      </c>
      <c r="E708" s="1">
        <v>1</v>
      </c>
      <c r="F708" s="1">
        <f t="shared" si="69"/>
        <v>0.35793357933579334</v>
      </c>
      <c r="G708" s="1">
        <f t="shared" si="70"/>
        <v>0.75</v>
      </c>
      <c r="H708">
        <f t="shared" si="71"/>
        <v>0.36363636363636365</v>
      </c>
      <c r="I708">
        <f t="shared" si="72"/>
        <v>2.6981839191570985E-2</v>
      </c>
      <c r="J708">
        <f t="shared" si="73"/>
        <v>100</v>
      </c>
    </row>
    <row r="709" spans="1:10">
      <c r="A709" t="s">
        <v>694</v>
      </c>
      <c r="B709" s="1">
        <v>94</v>
      </c>
      <c r="C709" s="1">
        <v>177</v>
      </c>
      <c r="D709" s="1">
        <v>3</v>
      </c>
      <c r="E709" s="1">
        <v>1</v>
      </c>
      <c r="F709" s="1">
        <f t="shared" si="69"/>
        <v>0.34686346863468637</v>
      </c>
      <c r="G709" s="1">
        <f t="shared" si="70"/>
        <v>0.75</v>
      </c>
      <c r="H709">
        <f t="shared" si="71"/>
        <v>0.35272727272727272</v>
      </c>
      <c r="I709">
        <f t="shared" si="72"/>
        <v>2.4388023384418658E-2</v>
      </c>
      <c r="J709">
        <f t="shared" si="73"/>
        <v>100</v>
      </c>
    </row>
    <row r="710" spans="1:10">
      <c r="A710" t="s">
        <v>695</v>
      </c>
      <c r="B710" s="1">
        <v>93</v>
      </c>
      <c r="C710" s="1">
        <v>178</v>
      </c>
      <c r="D710" s="1">
        <v>3</v>
      </c>
      <c r="E710" s="1">
        <v>1</v>
      </c>
      <c r="F710" s="1">
        <f t="shared" si="69"/>
        <v>0.34317343173431736</v>
      </c>
      <c r="G710" s="1">
        <f t="shared" si="70"/>
        <v>0.75</v>
      </c>
      <c r="H710">
        <f t="shared" si="71"/>
        <v>0.34909090909090912</v>
      </c>
      <c r="I710">
        <f t="shared" si="72"/>
        <v>2.3518169627819364E-2</v>
      </c>
      <c r="J710">
        <f t="shared" si="73"/>
        <v>100</v>
      </c>
    </row>
    <row r="711" spans="1:10">
      <c r="A711" t="s">
        <v>696</v>
      </c>
      <c r="B711" s="1">
        <v>94</v>
      </c>
      <c r="C711" s="1">
        <v>177</v>
      </c>
      <c r="D711" s="1">
        <v>3</v>
      </c>
      <c r="E711" s="1">
        <v>1</v>
      </c>
      <c r="F711" s="1">
        <f t="shared" si="69"/>
        <v>0.34686346863468637</v>
      </c>
      <c r="G711" s="1">
        <f t="shared" si="70"/>
        <v>0.75</v>
      </c>
      <c r="H711">
        <f t="shared" si="71"/>
        <v>0.35272727272727272</v>
      </c>
      <c r="I711">
        <f t="shared" si="72"/>
        <v>2.4388023384418658E-2</v>
      </c>
      <c r="J711">
        <f t="shared" si="73"/>
        <v>100</v>
      </c>
    </row>
    <row r="712" spans="1:10">
      <c r="A712" t="s">
        <v>697</v>
      </c>
      <c r="B712" s="1">
        <v>93</v>
      </c>
      <c r="C712" s="1">
        <v>178</v>
      </c>
      <c r="D712" s="1">
        <v>3</v>
      </c>
      <c r="E712" s="1">
        <v>1</v>
      </c>
      <c r="F712" s="1">
        <f t="shared" si="69"/>
        <v>0.34317343173431736</v>
      </c>
      <c r="G712" s="1">
        <f t="shared" si="70"/>
        <v>0.75</v>
      </c>
      <c r="H712">
        <f t="shared" si="71"/>
        <v>0.34909090909090912</v>
      </c>
      <c r="I712">
        <f t="shared" si="72"/>
        <v>2.3518169627819364E-2</v>
      </c>
      <c r="J712">
        <f t="shared" si="73"/>
        <v>100</v>
      </c>
    </row>
    <row r="713" spans="1:10">
      <c r="A713" t="s">
        <v>698</v>
      </c>
      <c r="B713" s="1">
        <v>92</v>
      </c>
      <c r="C713" s="1">
        <v>179</v>
      </c>
      <c r="D713" s="1">
        <v>3</v>
      </c>
      <c r="E713" s="1">
        <v>1</v>
      </c>
      <c r="F713" s="1">
        <f t="shared" si="69"/>
        <v>0.33948339483394835</v>
      </c>
      <c r="G713" s="1">
        <f t="shared" si="70"/>
        <v>0.75</v>
      </c>
      <c r="H713">
        <f t="shared" si="71"/>
        <v>0.34545454545454546</v>
      </c>
      <c r="I713">
        <f t="shared" si="72"/>
        <v>2.2645396276531577E-2</v>
      </c>
      <c r="J713">
        <f t="shared" si="73"/>
        <v>100</v>
      </c>
    </row>
    <row r="714" spans="1:10">
      <c r="A714" t="s">
        <v>699</v>
      </c>
      <c r="B714" s="1">
        <v>94</v>
      </c>
      <c r="C714" s="1">
        <v>177</v>
      </c>
      <c r="D714" s="1">
        <v>3</v>
      </c>
      <c r="E714" s="1">
        <v>1</v>
      </c>
      <c r="F714" s="1">
        <f t="shared" si="69"/>
        <v>0.34686346863468637</v>
      </c>
      <c r="G714" s="1">
        <f t="shared" si="70"/>
        <v>0.75</v>
      </c>
      <c r="H714">
        <f t="shared" si="71"/>
        <v>0.35272727272727272</v>
      </c>
      <c r="I714">
        <f t="shared" si="72"/>
        <v>2.4388023384418658E-2</v>
      </c>
      <c r="J714">
        <f t="shared" si="73"/>
        <v>100</v>
      </c>
    </row>
    <row r="715" spans="1:10">
      <c r="A715" t="s">
        <v>700</v>
      </c>
      <c r="B715" s="1">
        <v>93</v>
      </c>
      <c r="C715" s="1">
        <v>178</v>
      </c>
      <c r="D715" s="1">
        <v>3</v>
      </c>
      <c r="E715" s="1">
        <v>1</v>
      </c>
      <c r="F715" s="1">
        <f t="shared" si="69"/>
        <v>0.34317343173431736</v>
      </c>
      <c r="G715" s="1">
        <f t="shared" si="70"/>
        <v>0.75</v>
      </c>
      <c r="H715">
        <f t="shared" si="71"/>
        <v>0.34909090909090912</v>
      </c>
      <c r="I715">
        <f t="shared" si="72"/>
        <v>2.3518169627819364E-2</v>
      </c>
      <c r="J715">
        <f t="shared" si="73"/>
        <v>100</v>
      </c>
    </row>
    <row r="716" spans="1:10">
      <c r="A716" t="s">
        <v>701</v>
      </c>
      <c r="B716" s="1">
        <v>92</v>
      </c>
      <c r="C716" s="1">
        <v>179</v>
      </c>
      <c r="D716" s="1">
        <v>3</v>
      </c>
      <c r="E716" s="1">
        <v>1</v>
      </c>
      <c r="F716" s="1">
        <f t="shared" si="69"/>
        <v>0.33948339483394835</v>
      </c>
      <c r="G716" s="1">
        <f t="shared" si="70"/>
        <v>0.75</v>
      </c>
      <c r="H716">
        <f t="shared" si="71"/>
        <v>0.34545454545454546</v>
      </c>
      <c r="I716">
        <f t="shared" si="72"/>
        <v>2.2645396276531577E-2</v>
      </c>
      <c r="J716">
        <f t="shared" si="73"/>
        <v>100</v>
      </c>
    </row>
    <row r="717" spans="1:10">
      <c r="A717" t="s">
        <v>702</v>
      </c>
      <c r="B717" s="1">
        <v>92</v>
      </c>
      <c r="C717" s="1">
        <v>179</v>
      </c>
      <c r="D717" s="1">
        <v>3</v>
      </c>
      <c r="E717" s="1">
        <v>1</v>
      </c>
      <c r="F717" s="1">
        <f t="shared" si="69"/>
        <v>0.33948339483394835</v>
      </c>
      <c r="G717" s="1">
        <f t="shared" si="70"/>
        <v>0.75</v>
      </c>
      <c r="H717">
        <f t="shared" si="71"/>
        <v>0.34545454545454546</v>
      </c>
      <c r="I717">
        <f t="shared" si="72"/>
        <v>2.2645396276531577E-2</v>
      </c>
      <c r="J717">
        <f t="shared" si="73"/>
        <v>100</v>
      </c>
    </row>
    <row r="718" spans="1:10">
      <c r="A718" t="s">
        <v>703</v>
      </c>
      <c r="B718" s="1">
        <v>84</v>
      </c>
      <c r="C718" s="1">
        <v>187</v>
      </c>
      <c r="D718" s="1">
        <v>3</v>
      </c>
      <c r="E718" s="1">
        <v>1</v>
      </c>
      <c r="F718" s="1">
        <f t="shared" si="69"/>
        <v>0.30996309963099633</v>
      </c>
      <c r="G718" s="1">
        <f t="shared" si="70"/>
        <v>0.75</v>
      </c>
      <c r="H718">
        <f t="shared" si="71"/>
        <v>0.31636363636363635</v>
      </c>
      <c r="I718">
        <f t="shared" si="72"/>
        <v>1.5535042732300818E-2</v>
      </c>
      <c r="J718">
        <f t="shared" si="73"/>
        <v>100</v>
      </c>
    </row>
    <row r="719" spans="1:10">
      <c r="A719" t="s">
        <v>704</v>
      </c>
      <c r="B719" s="1">
        <v>83</v>
      </c>
      <c r="C719" s="1">
        <v>188</v>
      </c>
      <c r="D719" s="1">
        <v>3</v>
      </c>
      <c r="E719" s="1">
        <v>1</v>
      </c>
      <c r="F719" s="1">
        <f t="shared" si="69"/>
        <v>0.30627306273062732</v>
      </c>
      <c r="G719" s="1">
        <f t="shared" si="70"/>
        <v>0.75</v>
      </c>
      <c r="H719">
        <f t="shared" si="71"/>
        <v>0.31272727272727274</v>
      </c>
      <c r="I719">
        <f t="shared" si="72"/>
        <v>1.4627121445643576E-2</v>
      </c>
      <c r="J719">
        <f t="shared" si="73"/>
        <v>100</v>
      </c>
    </row>
    <row r="720" spans="1:10">
      <c r="A720" t="s">
        <v>705</v>
      </c>
      <c r="B720" s="1">
        <v>82</v>
      </c>
      <c r="C720" s="1">
        <v>189</v>
      </c>
      <c r="D720" s="1">
        <v>3</v>
      </c>
      <c r="E720" s="1">
        <v>1</v>
      </c>
      <c r="F720" s="1">
        <f t="shared" si="69"/>
        <v>0.30258302583025831</v>
      </c>
      <c r="G720" s="1">
        <f t="shared" si="70"/>
        <v>0.75</v>
      </c>
      <c r="H720">
        <f t="shared" si="71"/>
        <v>0.30909090909090908</v>
      </c>
      <c r="I720">
        <f t="shared" si="72"/>
        <v>1.3714202379574502E-2</v>
      </c>
      <c r="J720">
        <f t="shared" si="73"/>
        <v>100</v>
      </c>
    </row>
    <row r="721" spans="1:10">
      <c r="A721" t="s">
        <v>706</v>
      </c>
      <c r="B721" s="1">
        <v>83</v>
      </c>
      <c r="C721" s="1">
        <v>188</v>
      </c>
      <c r="D721" s="1">
        <v>3</v>
      </c>
      <c r="E721" s="1">
        <v>1</v>
      </c>
      <c r="F721" s="1">
        <f t="shared" si="69"/>
        <v>0.30627306273062732</v>
      </c>
      <c r="G721" s="1">
        <f t="shared" si="70"/>
        <v>0.75</v>
      </c>
      <c r="H721">
        <f t="shared" si="71"/>
        <v>0.31272727272727274</v>
      </c>
      <c r="I721">
        <f t="shared" si="72"/>
        <v>1.4627121445643576E-2</v>
      </c>
      <c r="J721">
        <f t="shared" si="73"/>
        <v>100</v>
      </c>
    </row>
    <row r="722" spans="1:10">
      <c r="A722" t="s">
        <v>707</v>
      </c>
      <c r="B722" s="1">
        <v>82</v>
      </c>
      <c r="C722" s="1">
        <v>189</v>
      </c>
      <c r="D722" s="1">
        <v>3</v>
      </c>
      <c r="E722" s="1">
        <v>1</v>
      </c>
      <c r="F722" s="1">
        <f t="shared" si="69"/>
        <v>0.30258302583025831</v>
      </c>
      <c r="G722" s="1">
        <f t="shared" si="70"/>
        <v>0.75</v>
      </c>
      <c r="H722">
        <f t="shared" si="71"/>
        <v>0.30909090909090908</v>
      </c>
      <c r="I722">
        <f t="shared" si="72"/>
        <v>1.3714202379574502E-2</v>
      </c>
      <c r="J722">
        <f t="shared" si="73"/>
        <v>100</v>
      </c>
    </row>
    <row r="723" spans="1:10">
      <c r="A723" t="s">
        <v>708</v>
      </c>
      <c r="B723" s="1">
        <v>81</v>
      </c>
      <c r="C723" s="1">
        <v>190</v>
      </c>
      <c r="D723" s="1">
        <v>3</v>
      </c>
      <c r="E723" s="1">
        <v>1</v>
      </c>
      <c r="F723" s="1">
        <f t="shared" si="69"/>
        <v>0.2988929889298893</v>
      </c>
      <c r="G723" s="1">
        <f t="shared" si="70"/>
        <v>0.75</v>
      </c>
      <c r="H723">
        <f t="shared" si="71"/>
        <v>0.30545454545454548</v>
      </c>
      <c r="I723">
        <f t="shared" si="72"/>
        <v>1.2796041732464165E-2</v>
      </c>
      <c r="J723">
        <f t="shared" si="73"/>
        <v>100</v>
      </c>
    </row>
    <row r="724" spans="1:10">
      <c r="A724" t="s">
        <v>709</v>
      </c>
      <c r="B724" s="1">
        <v>83</v>
      </c>
      <c r="C724" s="1">
        <v>188</v>
      </c>
      <c r="D724" s="1">
        <v>3</v>
      </c>
      <c r="E724" s="1">
        <v>1</v>
      </c>
      <c r="F724" s="1">
        <f t="shared" si="69"/>
        <v>0.30627306273062732</v>
      </c>
      <c r="G724" s="1">
        <f t="shared" si="70"/>
        <v>0.75</v>
      </c>
      <c r="H724">
        <f t="shared" si="71"/>
        <v>0.31272727272727274</v>
      </c>
      <c r="I724">
        <f t="shared" si="72"/>
        <v>1.4627121445643576E-2</v>
      </c>
      <c r="J724">
        <f t="shared" si="73"/>
        <v>100</v>
      </c>
    </row>
    <row r="725" spans="1:10">
      <c r="A725" t="s">
        <v>710</v>
      </c>
      <c r="B725" s="1">
        <v>82</v>
      </c>
      <c r="C725" s="1">
        <v>189</v>
      </c>
      <c r="D725" s="1">
        <v>3</v>
      </c>
      <c r="E725" s="1">
        <v>1</v>
      </c>
      <c r="F725" s="1">
        <f t="shared" si="69"/>
        <v>0.30258302583025831</v>
      </c>
      <c r="G725" s="1">
        <f t="shared" si="70"/>
        <v>0.75</v>
      </c>
      <c r="H725">
        <f t="shared" si="71"/>
        <v>0.30909090909090908</v>
      </c>
      <c r="I725">
        <f t="shared" si="72"/>
        <v>1.3714202379574502E-2</v>
      </c>
      <c r="J725">
        <f t="shared" si="73"/>
        <v>100</v>
      </c>
    </row>
    <row r="726" spans="1:10">
      <c r="A726" t="s">
        <v>711</v>
      </c>
      <c r="B726" s="1">
        <v>81</v>
      </c>
      <c r="C726" s="1">
        <v>190</v>
      </c>
      <c r="D726" s="1">
        <v>3</v>
      </c>
      <c r="E726" s="1">
        <v>1</v>
      </c>
      <c r="F726" s="1">
        <f t="shared" si="69"/>
        <v>0.2988929889298893</v>
      </c>
      <c r="G726" s="1">
        <f t="shared" si="70"/>
        <v>0.75</v>
      </c>
      <c r="H726">
        <f t="shared" si="71"/>
        <v>0.30545454545454548</v>
      </c>
      <c r="I726">
        <f t="shared" si="72"/>
        <v>1.2796041732464165E-2</v>
      </c>
      <c r="J726">
        <f t="shared" si="73"/>
        <v>100</v>
      </c>
    </row>
    <row r="727" spans="1:10">
      <c r="A727" t="s">
        <v>712</v>
      </c>
      <c r="B727" s="1">
        <v>81</v>
      </c>
      <c r="C727" s="1">
        <v>190</v>
      </c>
      <c r="D727" s="1">
        <v>3</v>
      </c>
      <c r="E727" s="1">
        <v>1</v>
      </c>
      <c r="F727" s="1">
        <f t="shared" ref="F727:F790" si="74">B727/(B727+C727)</f>
        <v>0.2988929889298893</v>
      </c>
      <c r="G727" s="1">
        <f t="shared" ref="G727:G790" si="75">D727/(D727+E727)</f>
        <v>0.75</v>
      </c>
      <c r="H727">
        <f t="shared" ref="H727:H790" si="76">(B727+D727)/(B727+C727+D727+E727)</f>
        <v>0.30545454545454548</v>
      </c>
      <c r="I727">
        <f t="shared" ref="I727:I790" si="77">((B727*D727)-(C727*E727))/(SQRT((D727+C727)*(D727+E727)*(B727+C727)*(B727+E727)))</f>
        <v>1.2796041732464165E-2</v>
      </c>
      <c r="J727">
        <f t="shared" ref="J727:J790" si="78">((B727+C727+D727+E727)/(271+4))*100</f>
        <v>100</v>
      </c>
    </row>
    <row r="728" spans="1:10">
      <c r="A728" t="s">
        <v>713</v>
      </c>
      <c r="B728" s="1">
        <v>94</v>
      </c>
      <c r="C728" s="1">
        <v>177</v>
      </c>
      <c r="D728" s="1">
        <v>3</v>
      </c>
      <c r="E728" s="1">
        <v>1</v>
      </c>
      <c r="F728" s="1">
        <f t="shared" si="74"/>
        <v>0.34686346863468637</v>
      </c>
      <c r="G728" s="1">
        <f t="shared" si="75"/>
        <v>0.75</v>
      </c>
      <c r="H728">
        <f t="shared" si="76"/>
        <v>0.35272727272727272</v>
      </c>
      <c r="I728">
        <f t="shared" si="77"/>
        <v>2.4388023384418658E-2</v>
      </c>
      <c r="J728">
        <f t="shared" si="78"/>
        <v>100</v>
      </c>
    </row>
    <row r="729" spans="1:10">
      <c r="A729" t="s">
        <v>714</v>
      </c>
      <c r="B729" s="1">
        <v>93</v>
      </c>
      <c r="C729" s="1">
        <v>178</v>
      </c>
      <c r="D729" s="1">
        <v>3</v>
      </c>
      <c r="E729" s="1">
        <v>1</v>
      </c>
      <c r="F729" s="1">
        <f t="shared" si="74"/>
        <v>0.34317343173431736</v>
      </c>
      <c r="G729" s="1">
        <f t="shared" si="75"/>
        <v>0.75</v>
      </c>
      <c r="H729">
        <f t="shared" si="76"/>
        <v>0.34909090909090912</v>
      </c>
      <c r="I729">
        <f t="shared" si="77"/>
        <v>2.3518169627819364E-2</v>
      </c>
      <c r="J729">
        <f t="shared" si="78"/>
        <v>100</v>
      </c>
    </row>
    <row r="730" spans="1:10">
      <c r="A730" t="s">
        <v>715</v>
      </c>
      <c r="B730" s="1">
        <v>92</v>
      </c>
      <c r="C730" s="1">
        <v>179</v>
      </c>
      <c r="D730" s="1">
        <v>3</v>
      </c>
      <c r="E730" s="1">
        <v>1</v>
      </c>
      <c r="F730" s="1">
        <f t="shared" si="74"/>
        <v>0.33948339483394835</v>
      </c>
      <c r="G730" s="1">
        <f t="shared" si="75"/>
        <v>0.75</v>
      </c>
      <c r="H730">
        <f t="shared" si="76"/>
        <v>0.34545454545454546</v>
      </c>
      <c r="I730">
        <f t="shared" si="77"/>
        <v>2.2645396276531577E-2</v>
      </c>
      <c r="J730">
        <f t="shared" si="78"/>
        <v>100</v>
      </c>
    </row>
    <row r="731" spans="1:10">
      <c r="A731" t="s">
        <v>716</v>
      </c>
      <c r="B731" s="1">
        <v>92</v>
      </c>
      <c r="C731" s="1">
        <v>179</v>
      </c>
      <c r="D731" s="1">
        <v>3</v>
      </c>
      <c r="E731" s="1">
        <v>1</v>
      </c>
      <c r="F731" s="1">
        <f t="shared" si="74"/>
        <v>0.33948339483394835</v>
      </c>
      <c r="G731" s="1">
        <f t="shared" si="75"/>
        <v>0.75</v>
      </c>
      <c r="H731">
        <f t="shared" si="76"/>
        <v>0.34545454545454546</v>
      </c>
      <c r="I731">
        <f t="shared" si="77"/>
        <v>2.2645396276531577E-2</v>
      </c>
      <c r="J731">
        <f t="shared" si="78"/>
        <v>100</v>
      </c>
    </row>
    <row r="732" spans="1:10">
      <c r="A732" t="s">
        <v>717</v>
      </c>
      <c r="B732" s="1">
        <v>92</v>
      </c>
      <c r="C732" s="1">
        <v>179</v>
      </c>
      <c r="D732" s="1">
        <v>3</v>
      </c>
      <c r="E732" s="1">
        <v>1</v>
      </c>
      <c r="F732" s="1">
        <f t="shared" si="74"/>
        <v>0.33948339483394835</v>
      </c>
      <c r="G732" s="1">
        <f t="shared" si="75"/>
        <v>0.75</v>
      </c>
      <c r="H732">
        <f t="shared" si="76"/>
        <v>0.34545454545454546</v>
      </c>
      <c r="I732">
        <f t="shared" si="77"/>
        <v>2.2645396276531577E-2</v>
      </c>
      <c r="J732">
        <f t="shared" si="78"/>
        <v>100</v>
      </c>
    </row>
    <row r="733" spans="1:10">
      <c r="A733" t="s">
        <v>718</v>
      </c>
      <c r="B733" s="1">
        <v>223</v>
      </c>
      <c r="C733" s="1">
        <v>48</v>
      </c>
      <c r="D733" s="1">
        <v>3</v>
      </c>
      <c r="E733" s="1">
        <v>1</v>
      </c>
      <c r="F733" s="1">
        <f t="shared" si="74"/>
        <v>0.82287822878228778</v>
      </c>
      <c r="G733" s="1">
        <f t="shared" si="75"/>
        <v>0.75</v>
      </c>
      <c r="H733">
        <f t="shared" si="76"/>
        <v>0.82181818181818178</v>
      </c>
      <c r="I733">
        <f t="shared" si="77"/>
        <v>0.17646877130913702</v>
      </c>
      <c r="J733">
        <f t="shared" si="78"/>
        <v>100</v>
      </c>
    </row>
    <row r="734" spans="1:10">
      <c r="A734" t="s">
        <v>719</v>
      </c>
      <c r="B734" s="1">
        <v>223</v>
      </c>
      <c r="C734" s="1">
        <v>48</v>
      </c>
      <c r="D734" s="1">
        <v>3</v>
      </c>
      <c r="E734" s="1">
        <v>1</v>
      </c>
      <c r="F734" s="1">
        <f t="shared" si="74"/>
        <v>0.82287822878228778</v>
      </c>
      <c r="G734" s="1">
        <f t="shared" si="75"/>
        <v>0.75</v>
      </c>
      <c r="H734">
        <f t="shared" si="76"/>
        <v>0.82181818181818178</v>
      </c>
      <c r="I734">
        <f t="shared" si="77"/>
        <v>0.17646877130913702</v>
      </c>
      <c r="J734">
        <f t="shared" si="78"/>
        <v>100</v>
      </c>
    </row>
    <row r="735" spans="1:10">
      <c r="A735" t="s">
        <v>720</v>
      </c>
      <c r="B735" s="1">
        <v>222</v>
      </c>
      <c r="C735" s="1">
        <v>49</v>
      </c>
      <c r="D735" s="1">
        <v>3</v>
      </c>
      <c r="E735" s="1">
        <v>1</v>
      </c>
      <c r="F735" s="1">
        <f t="shared" si="74"/>
        <v>0.81918819188191883</v>
      </c>
      <c r="G735" s="1">
        <f t="shared" si="75"/>
        <v>0.75</v>
      </c>
      <c r="H735">
        <f t="shared" si="76"/>
        <v>0.81818181818181823</v>
      </c>
      <c r="I735">
        <f t="shared" si="77"/>
        <v>0.1740269142528508</v>
      </c>
      <c r="J735">
        <f t="shared" si="78"/>
        <v>100</v>
      </c>
    </row>
    <row r="736" spans="1:10">
      <c r="A736" t="s">
        <v>721</v>
      </c>
      <c r="B736" s="1">
        <v>219</v>
      </c>
      <c r="C736" s="1">
        <v>52</v>
      </c>
      <c r="D736" s="1">
        <v>3</v>
      </c>
      <c r="E736" s="1">
        <v>1</v>
      </c>
      <c r="F736" s="1">
        <f t="shared" si="74"/>
        <v>0.80811808118081185</v>
      </c>
      <c r="G736" s="1">
        <f t="shared" si="75"/>
        <v>0.75</v>
      </c>
      <c r="H736">
        <f t="shared" si="76"/>
        <v>0.80727272727272725</v>
      </c>
      <c r="I736">
        <f t="shared" si="77"/>
        <v>0.16705060328846644</v>
      </c>
      <c r="J736">
        <f t="shared" si="78"/>
        <v>100</v>
      </c>
    </row>
    <row r="737" spans="1:10">
      <c r="A737" t="s">
        <v>722</v>
      </c>
      <c r="B737" s="1">
        <v>223</v>
      </c>
      <c r="C737" s="1">
        <v>48</v>
      </c>
      <c r="D737" s="1">
        <v>3</v>
      </c>
      <c r="E737" s="1">
        <v>1</v>
      </c>
      <c r="F737" s="1">
        <f t="shared" si="74"/>
        <v>0.82287822878228778</v>
      </c>
      <c r="G737" s="1">
        <f t="shared" si="75"/>
        <v>0.75</v>
      </c>
      <c r="H737">
        <f t="shared" si="76"/>
        <v>0.82181818181818178</v>
      </c>
      <c r="I737">
        <f t="shared" si="77"/>
        <v>0.17646877130913702</v>
      </c>
      <c r="J737">
        <f t="shared" si="78"/>
        <v>100</v>
      </c>
    </row>
    <row r="738" spans="1:10">
      <c r="A738" t="s">
        <v>723</v>
      </c>
      <c r="B738" s="1">
        <v>222</v>
      </c>
      <c r="C738" s="1">
        <v>49</v>
      </c>
      <c r="D738" s="1">
        <v>3</v>
      </c>
      <c r="E738" s="1">
        <v>1</v>
      </c>
      <c r="F738" s="1">
        <f t="shared" si="74"/>
        <v>0.81918819188191883</v>
      </c>
      <c r="G738" s="1">
        <f t="shared" si="75"/>
        <v>0.75</v>
      </c>
      <c r="H738">
        <f t="shared" si="76"/>
        <v>0.81818181818181823</v>
      </c>
      <c r="I738">
        <f t="shared" si="77"/>
        <v>0.1740269142528508</v>
      </c>
      <c r="J738">
        <f t="shared" si="78"/>
        <v>100</v>
      </c>
    </row>
    <row r="739" spans="1:10">
      <c r="A739" t="s">
        <v>724</v>
      </c>
      <c r="B739" s="1">
        <v>219</v>
      </c>
      <c r="C739" s="1">
        <v>52</v>
      </c>
      <c r="D739" s="1">
        <v>3</v>
      </c>
      <c r="E739" s="1">
        <v>1</v>
      </c>
      <c r="F739" s="1">
        <f t="shared" si="74"/>
        <v>0.80811808118081185</v>
      </c>
      <c r="G739" s="1">
        <f t="shared" si="75"/>
        <v>0.75</v>
      </c>
      <c r="H739">
        <f t="shared" si="76"/>
        <v>0.80727272727272725</v>
      </c>
      <c r="I739">
        <f t="shared" si="77"/>
        <v>0.16705060328846644</v>
      </c>
      <c r="J739">
        <f t="shared" si="78"/>
        <v>100</v>
      </c>
    </row>
    <row r="740" spans="1:10">
      <c r="A740" t="s">
        <v>725</v>
      </c>
      <c r="B740" s="1">
        <v>222</v>
      </c>
      <c r="C740" s="1">
        <v>49</v>
      </c>
      <c r="D740" s="1">
        <v>3</v>
      </c>
      <c r="E740" s="1">
        <v>1</v>
      </c>
      <c r="F740" s="1">
        <f t="shared" si="74"/>
        <v>0.81918819188191883</v>
      </c>
      <c r="G740" s="1">
        <f t="shared" si="75"/>
        <v>0.75</v>
      </c>
      <c r="H740">
        <f t="shared" si="76"/>
        <v>0.81818181818181823</v>
      </c>
      <c r="I740">
        <f t="shared" si="77"/>
        <v>0.1740269142528508</v>
      </c>
      <c r="J740">
        <f t="shared" si="78"/>
        <v>100</v>
      </c>
    </row>
    <row r="741" spans="1:10">
      <c r="A741" t="s">
        <v>726</v>
      </c>
      <c r="B741" s="1">
        <v>219</v>
      </c>
      <c r="C741" s="1">
        <v>52</v>
      </c>
      <c r="D741" s="1">
        <v>3</v>
      </c>
      <c r="E741" s="1">
        <v>1</v>
      </c>
      <c r="F741" s="1">
        <f t="shared" si="74"/>
        <v>0.80811808118081185</v>
      </c>
      <c r="G741" s="1">
        <f t="shared" si="75"/>
        <v>0.75</v>
      </c>
      <c r="H741">
        <f t="shared" si="76"/>
        <v>0.80727272727272725</v>
      </c>
      <c r="I741">
        <f t="shared" si="77"/>
        <v>0.16705060328846644</v>
      </c>
      <c r="J741">
        <f t="shared" si="78"/>
        <v>100</v>
      </c>
    </row>
    <row r="742" spans="1:10">
      <c r="A742" t="s">
        <v>727</v>
      </c>
      <c r="B742" s="1">
        <v>219</v>
      </c>
      <c r="C742" s="1">
        <v>52</v>
      </c>
      <c r="D742" s="1">
        <v>3</v>
      </c>
      <c r="E742" s="1">
        <v>1</v>
      </c>
      <c r="F742" s="1">
        <f t="shared" si="74"/>
        <v>0.80811808118081185</v>
      </c>
      <c r="G742" s="1">
        <f t="shared" si="75"/>
        <v>0.75</v>
      </c>
      <c r="H742">
        <f t="shared" si="76"/>
        <v>0.80727272727272725</v>
      </c>
      <c r="I742">
        <f t="shared" si="77"/>
        <v>0.16705060328846644</v>
      </c>
      <c r="J742">
        <f t="shared" si="78"/>
        <v>100</v>
      </c>
    </row>
    <row r="743" spans="1:10">
      <c r="A743" t="s">
        <v>728</v>
      </c>
      <c r="B743" s="1">
        <v>234</v>
      </c>
      <c r="C743" s="1">
        <v>37</v>
      </c>
      <c r="D743" s="1">
        <v>3</v>
      </c>
      <c r="E743" s="1">
        <v>1</v>
      </c>
      <c r="F743" s="1">
        <f t="shared" si="74"/>
        <v>0.86346863468634683</v>
      </c>
      <c r="G743" s="1">
        <f t="shared" si="75"/>
        <v>0.75</v>
      </c>
      <c r="H743">
        <f t="shared" si="76"/>
        <v>0.86181818181818182</v>
      </c>
      <c r="I743">
        <f t="shared" si="77"/>
        <v>0.20832580918605231</v>
      </c>
      <c r="J743">
        <f t="shared" si="78"/>
        <v>100</v>
      </c>
    </row>
    <row r="744" spans="1:10">
      <c r="A744" t="s">
        <v>729</v>
      </c>
      <c r="B744" s="1">
        <v>233</v>
      </c>
      <c r="C744" s="1">
        <v>38</v>
      </c>
      <c r="D744" s="1">
        <v>3</v>
      </c>
      <c r="E744" s="1">
        <v>1</v>
      </c>
      <c r="F744" s="1">
        <f t="shared" si="74"/>
        <v>0.85977859778597787</v>
      </c>
      <c r="G744" s="1">
        <f t="shared" si="75"/>
        <v>0.75</v>
      </c>
      <c r="H744">
        <f t="shared" si="76"/>
        <v>0.85818181818181816</v>
      </c>
      <c r="I744">
        <f t="shared" si="77"/>
        <v>0.20496842375334787</v>
      </c>
      <c r="J744">
        <f t="shared" si="78"/>
        <v>100</v>
      </c>
    </row>
    <row r="745" spans="1:10">
      <c r="A745" t="s">
        <v>730</v>
      </c>
      <c r="B745" s="1">
        <v>230</v>
      </c>
      <c r="C745" s="1">
        <v>41</v>
      </c>
      <c r="D745" s="1">
        <v>3</v>
      </c>
      <c r="E745" s="1">
        <v>1</v>
      </c>
      <c r="F745" s="1">
        <f t="shared" si="74"/>
        <v>0.8487084870848709</v>
      </c>
      <c r="G745" s="1">
        <f t="shared" si="75"/>
        <v>0.75</v>
      </c>
      <c r="H745">
        <f t="shared" si="76"/>
        <v>0.84727272727272729</v>
      </c>
      <c r="I745">
        <f t="shared" si="77"/>
        <v>0.19552294386575214</v>
      </c>
      <c r="J745">
        <f t="shared" si="78"/>
        <v>100</v>
      </c>
    </row>
    <row r="746" spans="1:10">
      <c r="A746" t="s">
        <v>731</v>
      </c>
      <c r="B746" s="1">
        <v>233</v>
      </c>
      <c r="C746" s="1">
        <v>38</v>
      </c>
      <c r="D746" s="1">
        <v>3</v>
      </c>
      <c r="E746" s="1">
        <v>1</v>
      </c>
      <c r="F746" s="1">
        <f t="shared" si="74"/>
        <v>0.85977859778597787</v>
      </c>
      <c r="G746" s="1">
        <f t="shared" si="75"/>
        <v>0.75</v>
      </c>
      <c r="H746">
        <f t="shared" si="76"/>
        <v>0.85818181818181816</v>
      </c>
      <c r="I746">
        <f t="shared" si="77"/>
        <v>0.20496842375334787</v>
      </c>
      <c r="J746">
        <f t="shared" si="78"/>
        <v>100</v>
      </c>
    </row>
    <row r="747" spans="1:10">
      <c r="A747" t="s">
        <v>732</v>
      </c>
      <c r="B747" s="1">
        <v>230</v>
      </c>
      <c r="C747" s="1">
        <v>41</v>
      </c>
      <c r="D747" s="1">
        <v>3</v>
      </c>
      <c r="E747" s="1">
        <v>1</v>
      </c>
      <c r="F747" s="1">
        <f t="shared" si="74"/>
        <v>0.8487084870848709</v>
      </c>
      <c r="G747" s="1">
        <f t="shared" si="75"/>
        <v>0.75</v>
      </c>
      <c r="H747">
        <f t="shared" si="76"/>
        <v>0.84727272727272729</v>
      </c>
      <c r="I747">
        <f t="shared" si="77"/>
        <v>0.19552294386575214</v>
      </c>
      <c r="J747">
        <f t="shared" si="78"/>
        <v>100</v>
      </c>
    </row>
    <row r="748" spans="1:10">
      <c r="A748" t="s">
        <v>733</v>
      </c>
      <c r="B748" s="1">
        <v>230</v>
      </c>
      <c r="C748" s="1">
        <v>41</v>
      </c>
      <c r="D748" s="1">
        <v>3</v>
      </c>
      <c r="E748" s="1">
        <v>1</v>
      </c>
      <c r="F748" s="1">
        <f t="shared" si="74"/>
        <v>0.8487084870848709</v>
      </c>
      <c r="G748" s="1">
        <f t="shared" si="75"/>
        <v>0.75</v>
      </c>
      <c r="H748">
        <f t="shared" si="76"/>
        <v>0.84727272727272729</v>
      </c>
      <c r="I748">
        <f t="shared" si="77"/>
        <v>0.19552294386575214</v>
      </c>
      <c r="J748">
        <f t="shared" si="78"/>
        <v>100</v>
      </c>
    </row>
    <row r="749" spans="1:10">
      <c r="A749" t="s">
        <v>734</v>
      </c>
      <c r="B749" s="1">
        <v>233</v>
      </c>
      <c r="C749" s="1">
        <v>38</v>
      </c>
      <c r="D749" s="1">
        <v>3</v>
      </c>
      <c r="E749" s="1">
        <v>1</v>
      </c>
      <c r="F749" s="1">
        <f t="shared" si="74"/>
        <v>0.85977859778597787</v>
      </c>
      <c r="G749" s="1">
        <f t="shared" si="75"/>
        <v>0.75</v>
      </c>
      <c r="H749">
        <f t="shared" si="76"/>
        <v>0.85818181818181816</v>
      </c>
      <c r="I749">
        <f t="shared" si="77"/>
        <v>0.20496842375334787</v>
      </c>
      <c r="J749">
        <f t="shared" si="78"/>
        <v>100</v>
      </c>
    </row>
    <row r="750" spans="1:10">
      <c r="A750" t="s">
        <v>735</v>
      </c>
      <c r="B750" s="1">
        <v>230</v>
      </c>
      <c r="C750" s="1">
        <v>41</v>
      </c>
      <c r="D750" s="1">
        <v>3</v>
      </c>
      <c r="E750" s="1">
        <v>1</v>
      </c>
      <c r="F750" s="1">
        <f t="shared" si="74"/>
        <v>0.8487084870848709</v>
      </c>
      <c r="G750" s="1">
        <f t="shared" si="75"/>
        <v>0.75</v>
      </c>
      <c r="H750">
        <f t="shared" si="76"/>
        <v>0.84727272727272729</v>
      </c>
      <c r="I750">
        <f t="shared" si="77"/>
        <v>0.19552294386575214</v>
      </c>
      <c r="J750">
        <f t="shared" si="78"/>
        <v>100</v>
      </c>
    </row>
    <row r="751" spans="1:10">
      <c r="A751" t="s">
        <v>736</v>
      </c>
      <c r="B751" s="1">
        <v>230</v>
      </c>
      <c r="C751" s="1">
        <v>41</v>
      </c>
      <c r="D751" s="1">
        <v>3</v>
      </c>
      <c r="E751" s="1">
        <v>1</v>
      </c>
      <c r="F751" s="1">
        <f t="shared" si="74"/>
        <v>0.8487084870848709</v>
      </c>
      <c r="G751" s="1">
        <f t="shared" si="75"/>
        <v>0.75</v>
      </c>
      <c r="H751">
        <f t="shared" si="76"/>
        <v>0.84727272727272729</v>
      </c>
      <c r="I751">
        <f t="shared" si="77"/>
        <v>0.19552294386575214</v>
      </c>
      <c r="J751">
        <f t="shared" si="78"/>
        <v>100</v>
      </c>
    </row>
    <row r="752" spans="1:10">
      <c r="A752" t="s">
        <v>737</v>
      </c>
      <c r="B752" s="1">
        <v>230</v>
      </c>
      <c r="C752" s="1">
        <v>41</v>
      </c>
      <c r="D752" s="1">
        <v>3</v>
      </c>
      <c r="E752" s="1">
        <v>1</v>
      </c>
      <c r="F752" s="1">
        <f t="shared" si="74"/>
        <v>0.8487084870848709</v>
      </c>
      <c r="G752" s="1">
        <f t="shared" si="75"/>
        <v>0.75</v>
      </c>
      <c r="H752">
        <f t="shared" si="76"/>
        <v>0.84727272727272729</v>
      </c>
      <c r="I752">
        <f t="shared" si="77"/>
        <v>0.19552294386575214</v>
      </c>
      <c r="J752">
        <f t="shared" si="78"/>
        <v>100</v>
      </c>
    </row>
    <row r="753" spans="1:10">
      <c r="A753" t="s">
        <v>738</v>
      </c>
      <c r="B753" s="1">
        <v>223</v>
      </c>
      <c r="C753" s="1">
        <v>48</v>
      </c>
      <c r="D753" s="1">
        <v>3</v>
      </c>
      <c r="E753" s="1">
        <v>1</v>
      </c>
      <c r="F753" s="1">
        <f t="shared" si="74"/>
        <v>0.82287822878228778</v>
      </c>
      <c r="G753" s="1">
        <f t="shared" si="75"/>
        <v>0.75</v>
      </c>
      <c r="H753">
        <f t="shared" si="76"/>
        <v>0.82181818181818178</v>
      </c>
      <c r="I753">
        <f t="shared" si="77"/>
        <v>0.17646877130913702</v>
      </c>
      <c r="J753">
        <f t="shared" si="78"/>
        <v>100</v>
      </c>
    </row>
    <row r="754" spans="1:10">
      <c r="A754" t="s">
        <v>739</v>
      </c>
      <c r="B754" s="1">
        <v>222</v>
      </c>
      <c r="C754" s="1">
        <v>49</v>
      </c>
      <c r="D754" s="1">
        <v>3</v>
      </c>
      <c r="E754" s="1">
        <v>1</v>
      </c>
      <c r="F754" s="1">
        <f t="shared" si="74"/>
        <v>0.81918819188191883</v>
      </c>
      <c r="G754" s="1">
        <f t="shared" si="75"/>
        <v>0.75</v>
      </c>
      <c r="H754">
        <f t="shared" si="76"/>
        <v>0.81818181818181823</v>
      </c>
      <c r="I754">
        <f t="shared" si="77"/>
        <v>0.1740269142528508</v>
      </c>
      <c r="J754">
        <f t="shared" si="78"/>
        <v>100</v>
      </c>
    </row>
    <row r="755" spans="1:10">
      <c r="A755" t="s">
        <v>740</v>
      </c>
      <c r="B755" s="1">
        <v>219</v>
      </c>
      <c r="C755" s="1">
        <v>52</v>
      </c>
      <c r="D755" s="1">
        <v>3</v>
      </c>
      <c r="E755" s="1">
        <v>1</v>
      </c>
      <c r="F755" s="1">
        <f t="shared" si="74"/>
        <v>0.80811808118081185</v>
      </c>
      <c r="G755" s="1">
        <f t="shared" si="75"/>
        <v>0.75</v>
      </c>
      <c r="H755">
        <f t="shared" si="76"/>
        <v>0.80727272727272725</v>
      </c>
      <c r="I755">
        <f t="shared" si="77"/>
        <v>0.16705060328846644</v>
      </c>
      <c r="J755">
        <f t="shared" si="78"/>
        <v>100</v>
      </c>
    </row>
    <row r="756" spans="1:10">
      <c r="A756" t="s">
        <v>741</v>
      </c>
      <c r="B756" s="1">
        <v>222</v>
      </c>
      <c r="C756" s="1">
        <v>49</v>
      </c>
      <c r="D756" s="1">
        <v>3</v>
      </c>
      <c r="E756" s="1">
        <v>1</v>
      </c>
      <c r="F756" s="1">
        <f t="shared" si="74"/>
        <v>0.81918819188191883</v>
      </c>
      <c r="G756" s="1">
        <f t="shared" si="75"/>
        <v>0.75</v>
      </c>
      <c r="H756">
        <f t="shared" si="76"/>
        <v>0.81818181818181823</v>
      </c>
      <c r="I756">
        <f t="shared" si="77"/>
        <v>0.1740269142528508</v>
      </c>
      <c r="J756">
        <f t="shared" si="78"/>
        <v>100</v>
      </c>
    </row>
    <row r="757" spans="1:10">
      <c r="A757" t="s">
        <v>742</v>
      </c>
      <c r="B757" s="1">
        <v>219</v>
      </c>
      <c r="C757" s="1">
        <v>52</v>
      </c>
      <c r="D757" s="1">
        <v>3</v>
      </c>
      <c r="E757" s="1">
        <v>1</v>
      </c>
      <c r="F757" s="1">
        <f t="shared" si="74"/>
        <v>0.80811808118081185</v>
      </c>
      <c r="G757" s="1">
        <f t="shared" si="75"/>
        <v>0.75</v>
      </c>
      <c r="H757">
        <f t="shared" si="76"/>
        <v>0.80727272727272725</v>
      </c>
      <c r="I757">
        <f t="shared" si="77"/>
        <v>0.16705060328846644</v>
      </c>
      <c r="J757">
        <f t="shared" si="78"/>
        <v>100</v>
      </c>
    </row>
    <row r="758" spans="1:10">
      <c r="A758" t="s">
        <v>743</v>
      </c>
      <c r="B758" s="1">
        <v>219</v>
      </c>
      <c r="C758" s="1">
        <v>52</v>
      </c>
      <c r="D758" s="1">
        <v>3</v>
      </c>
      <c r="E758" s="1">
        <v>1</v>
      </c>
      <c r="F758" s="1">
        <f t="shared" si="74"/>
        <v>0.80811808118081185</v>
      </c>
      <c r="G758" s="1">
        <f t="shared" si="75"/>
        <v>0.75</v>
      </c>
      <c r="H758">
        <f t="shared" si="76"/>
        <v>0.80727272727272725</v>
      </c>
      <c r="I758">
        <f t="shared" si="77"/>
        <v>0.16705060328846644</v>
      </c>
      <c r="J758">
        <f t="shared" si="78"/>
        <v>100</v>
      </c>
    </row>
    <row r="759" spans="1:10">
      <c r="A759" t="s">
        <v>744</v>
      </c>
      <c r="B759" s="1">
        <v>222</v>
      </c>
      <c r="C759" s="1">
        <v>49</v>
      </c>
      <c r="D759" s="1">
        <v>3</v>
      </c>
      <c r="E759" s="1">
        <v>1</v>
      </c>
      <c r="F759" s="1">
        <f t="shared" si="74"/>
        <v>0.81918819188191883</v>
      </c>
      <c r="G759" s="1">
        <f t="shared" si="75"/>
        <v>0.75</v>
      </c>
      <c r="H759">
        <f t="shared" si="76"/>
        <v>0.81818181818181823</v>
      </c>
      <c r="I759">
        <f t="shared" si="77"/>
        <v>0.1740269142528508</v>
      </c>
      <c r="J759">
        <f t="shared" si="78"/>
        <v>100</v>
      </c>
    </row>
    <row r="760" spans="1:10">
      <c r="A760" s="2" t="s">
        <v>745</v>
      </c>
      <c r="B760" s="1">
        <v>219</v>
      </c>
      <c r="C760" s="1">
        <v>52</v>
      </c>
      <c r="D760" s="1">
        <v>3</v>
      </c>
      <c r="E760" s="1">
        <v>1</v>
      </c>
      <c r="F760" s="1">
        <f t="shared" si="74"/>
        <v>0.80811808118081185</v>
      </c>
      <c r="G760" s="1">
        <f t="shared" si="75"/>
        <v>0.75</v>
      </c>
      <c r="H760">
        <f t="shared" si="76"/>
        <v>0.80727272727272725</v>
      </c>
      <c r="I760">
        <f t="shared" si="77"/>
        <v>0.16705060328846644</v>
      </c>
      <c r="J760">
        <f t="shared" si="78"/>
        <v>100</v>
      </c>
    </row>
    <row r="761" spans="1:10">
      <c r="A761" s="2" t="s">
        <v>746</v>
      </c>
      <c r="B761" s="1">
        <v>219</v>
      </c>
      <c r="C761" s="1">
        <v>52</v>
      </c>
      <c r="D761" s="1">
        <v>3</v>
      </c>
      <c r="E761" s="1">
        <v>1</v>
      </c>
      <c r="F761" s="1">
        <f t="shared" si="74"/>
        <v>0.80811808118081185</v>
      </c>
      <c r="G761" s="1">
        <f t="shared" si="75"/>
        <v>0.75</v>
      </c>
      <c r="H761">
        <f t="shared" si="76"/>
        <v>0.80727272727272725</v>
      </c>
      <c r="I761">
        <f t="shared" si="77"/>
        <v>0.16705060328846644</v>
      </c>
      <c r="J761">
        <f t="shared" si="78"/>
        <v>100</v>
      </c>
    </row>
    <row r="762" spans="1:10">
      <c r="A762" s="2" t="s">
        <v>747</v>
      </c>
      <c r="B762" s="1">
        <v>219</v>
      </c>
      <c r="C762" s="1">
        <v>52</v>
      </c>
      <c r="D762" s="1">
        <v>3</v>
      </c>
      <c r="E762" s="1">
        <v>1</v>
      </c>
      <c r="F762" s="1">
        <f t="shared" si="74"/>
        <v>0.80811808118081185</v>
      </c>
      <c r="G762" s="1">
        <f t="shared" si="75"/>
        <v>0.75</v>
      </c>
      <c r="H762">
        <f t="shared" si="76"/>
        <v>0.80727272727272725</v>
      </c>
      <c r="I762">
        <f t="shared" si="77"/>
        <v>0.16705060328846644</v>
      </c>
      <c r="J762">
        <f t="shared" si="78"/>
        <v>100</v>
      </c>
    </row>
    <row r="763" spans="1:10">
      <c r="A763" s="2" t="s">
        <v>748</v>
      </c>
      <c r="B763" s="1">
        <v>233</v>
      </c>
      <c r="C763" s="1">
        <v>38</v>
      </c>
      <c r="D763" s="1">
        <v>3</v>
      </c>
      <c r="E763" s="1">
        <v>1</v>
      </c>
      <c r="F763" s="1">
        <f t="shared" si="74"/>
        <v>0.85977859778597787</v>
      </c>
      <c r="G763" s="1">
        <f t="shared" si="75"/>
        <v>0.75</v>
      </c>
      <c r="H763">
        <f t="shared" si="76"/>
        <v>0.85818181818181816</v>
      </c>
      <c r="I763">
        <f t="shared" si="77"/>
        <v>0.20496842375334787</v>
      </c>
      <c r="J763">
        <f t="shared" si="78"/>
        <v>100</v>
      </c>
    </row>
    <row r="764" spans="1:10">
      <c r="A764" s="2" t="s">
        <v>749</v>
      </c>
      <c r="B764" s="1">
        <v>230</v>
      </c>
      <c r="C764" s="1">
        <v>41</v>
      </c>
      <c r="D764" s="1">
        <v>3</v>
      </c>
      <c r="E764" s="1">
        <v>1</v>
      </c>
      <c r="F764" s="1">
        <f t="shared" si="74"/>
        <v>0.8487084870848709</v>
      </c>
      <c r="G764" s="1">
        <f t="shared" si="75"/>
        <v>0.75</v>
      </c>
      <c r="H764">
        <f t="shared" si="76"/>
        <v>0.84727272727272729</v>
      </c>
      <c r="I764">
        <f t="shared" si="77"/>
        <v>0.19552294386575214</v>
      </c>
      <c r="J764">
        <f t="shared" si="78"/>
        <v>100</v>
      </c>
    </row>
    <row r="765" spans="1:10">
      <c r="A765" s="2" t="s">
        <v>750</v>
      </c>
      <c r="B765" s="1">
        <v>230</v>
      </c>
      <c r="C765" s="1">
        <v>41</v>
      </c>
      <c r="D765" s="1">
        <v>3</v>
      </c>
      <c r="E765" s="1">
        <v>1</v>
      </c>
      <c r="F765" s="1">
        <f t="shared" si="74"/>
        <v>0.8487084870848709</v>
      </c>
      <c r="G765" s="1">
        <f t="shared" si="75"/>
        <v>0.75</v>
      </c>
      <c r="H765">
        <f t="shared" si="76"/>
        <v>0.84727272727272729</v>
      </c>
      <c r="I765">
        <f t="shared" si="77"/>
        <v>0.19552294386575214</v>
      </c>
      <c r="J765">
        <f t="shared" si="78"/>
        <v>100</v>
      </c>
    </row>
    <row r="766" spans="1:10">
      <c r="A766" s="2" t="s">
        <v>751</v>
      </c>
      <c r="B766" s="1">
        <v>230</v>
      </c>
      <c r="C766" s="1">
        <v>41</v>
      </c>
      <c r="D766" s="1">
        <v>3</v>
      </c>
      <c r="E766" s="1">
        <v>1</v>
      </c>
      <c r="F766" s="1">
        <f t="shared" si="74"/>
        <v>0.8487084870848709</v>
      </c>
      <c r="G766" s="1">
        <f t="shared" si="75"/>
        <v>0.75</v>
      </c>
      <c r="H766">
        <f t="shared" si="76"/>
        <v>0.84727272727272729</v>
      </c>
      <c r="I766">
        <f t="shared" si="77"/>
        <v>0.19552294386575214</v>
      </c>
      <c r="J766">
        <f t="shared" si="78"/>
        <v>100</v>
      </c>
    </row>
    <row r="767" spans="1:10">
      <c r="A767" s="2" t="s">
        <v>752</v>
      </c>
      <c r="B767" s="1">
        <v>230</v>
      </c>
      <c r="C767" s="1">
        <v>41</v>
      </c>
      <c r="D767" s="1">
        <v>3</v>
      </c>
      <c r="E767" s="1">
        <v>1</v>
      </c>
      <c r="F767" s="1">
        <f t="shared" si="74"/>
        <v>0.8487084870848709</v>
      </c>
      <c r="G767" s="1">
        <f t="shared" si="75"/>
        <v>0.75</v>
      </c>
      <c r="H767">
        <f t="shared" si="76"/>
        <v>0.84727272727272729</v>
      </c>
      <c r="I767">
        <f t="shared" si="77"/>
        <v>0.19552294386575214</v>
      </c>
      <c r="J767">
        <f t="shared" si="78"/>
        <v>100</v>
      </c>
    </row>
    <row r="768" spans="1:10">
      <c r="A768" s="2" t="s">
        <v>753</v>
      </c>
      <c r="B768" s="1">
        <v>237</v>
      </c>
      <c r="C768" s="1">
        <v>34</v>
      </c>
      <c r="D768" s="1">
        <v>3</v>
      </c>
      <c r="E768" s="1">
        <v>1</v>
      </c>
      <c r="F768" s="1">
        <f t="shared" si="74"/>
        <v>0.87453874538745391</v>
      </c>
      <c r="G768" s="1">
        <f t="shared" si="75"/>
        <v>0.75</v>
      </c>
      <c r="H768">
        <f t="shared" si="76"/>
        <v>0.87272727272727268</v>
      </c>
      <c r="I768">
        <f t="shared" si="77"/>
        <v>0.21912134601051367</v>
      </c>
      <c r="J768">
        <f t="shared" si="78"/>
        <v>100</v>
      </c>
    </row>
    <row r="769" spans="1:10">
      <c r="A769" s="2" t="s">
        <v>754</v>
      </c>
      <c r="B769" s="1">
        <v>225</v>
      </c>
      <c r="C769" s="1">
        <v>46</v>
      </c>
      <c r="D769" s="1">
        <v>3</v>
      </c>
      <c r="E769" s="1">
        <v>1</v>
      </c>
      <c r="F769" s="1">
        <f t="shared" si="74"/>
        <v>0.8302583025830258</v>
      </c>
      <c r="G769" s="1">
        <f t="shared" si="75"/>
        <v>0.75</v>
      </c>
      <c r="H769">
        <f t="shared" si="76"/>
        <v>0.8290909090909091</v>
      </c>
      <c r="I769">
        <f t="shared" si="77"/>
        <v>0.18154477109598102</v>
      </c>
      <c r="J769">
        <f t="shared" si="78"/>
        <v>100</v>
      </c>
    </row>
    <row r="770" spans="1:10">
      <c r="A770" s="2" t="s">
        <v>755</v>
      </c>
      <c r="B770" s="1">
        <v>230</v>
      </c>
      <c r="C770" s="1">
        <v>41</v>
      </c>
      <c r="D770" s="1">
        <v>3</v>
      </c>
      <c r="E770" s="1">
        <v>1</v>
      </c>
      <c r="F770" s="1">
        <f t="shared" si="74"/>
        <v>0.8487084870848709</v>
      </c>
      <c r="G770" s="1">
        <f t="shared" si="75"/>
        <v>0.75</v>
      </c>
      <c r="H770">
        <f t="shared" si="76"/>
        <v>0.84727272727272729</v>
      </c>
      <c r="I770">
        <f t="shared" si="77"/>
        <v>0.19552294386575214</v>
      </c>
      <c r="J770">
        <f t="shared" si="78"/>
        <v>100</v>
      </c>
    </row>
    <row r="771" spans="1:10">
      <c r="A771" s="2" t="s">
        <v>756</v>
      </c>
      <c r="B771" s="1">
        <v>225</v>
      </c>
      <c r="C771" s="1">
        <v>46</v>
      </c>
      <c r="D771" s="1">
        <v>3</v>
      </c>
      <c r="E771" s="1">
        <v>1</v>
      </c>
      <c r="F771" s="1">
        <f t="shared" si="74"/>
        <v>0.8302583025830258</v>
      </c>
      <c r="G771" s="1">
        <f t="shared" si="75"/>
        <v>0.75</v>
      </c>
      <c r="H771">
        <f t="shared" si="76"/>
        <v>0.8290909090909091</v>
      </c>
      <c r="I771">
        <f t="shared" si="77"/>
        <v>0.18154477109598102</v>
      </c>
      <c r="J771">
        <f t="shared" si="78"/>
        <v>100</v>
      </c>
    </row>
    <row r="772" spans="1:10">
      <c r="A772" s="2" t="s">
        <v>757</v>
      </c>
      <c r="B772" s="1">
        <v>230</v>
      </c>
      <c r="C772" s="1">
        <v>41</v>
      </c>
      <c r="D772" s="1">
        <v>3</v>
      </c>
      <c r="E772" s="1">
        <v>1</v>
      </c>
      <c r="F772" s="1">
        <f t="shared" si="74"/>
        <v>0.8487084870848709</v>
      </c>
      <c r="G772" s="1">
        <f t="shared" si="75"/>
        <v>0.75</v>
      </c>
      <c r="H772">
        <f t="shared" si="76"/>
        <v>0.84727272727272729</v>
      </c>
      <c r="I772">
        <f t="shared" si="77"/>
        <v>0.19552294386575214</v>
      </c>
      <c r="J772">
        <f t="shared" si="78"/>
        <v>100</v>
      </c>
    </row>
    <row r="773" spans="1:10">
      <c r="A773" s="2" t="s">
        <v>758</v>
      </c>
      <c r="B773" s="1">
        <v>222</v>
      </c>
      <c r="C773" s="1">
        <v>49</v>
      </c>
      <c r="D773" s="1">
        <v>3</v>
      </c>
      <c r="E773" s="1">
        <v>1</v>
      </c>
      <c r="F773" s="1">
        <f t="shared" si="74"/>
        <v>0.81918819188191883</v>
      </c>
      <c r="G773" s="1">
        <f t="shared" si="75"/>
        <v>0.75</v>
      </c>
      <c r="H773">
        <f t="shared" si="76"/>
        <v>0.81818181818181823</v>
      </c>
      <c r="I773">
        <f t="shared" si="77"/>
        <v>0.1740269142528508</v>
      </c>
      <c r="J773">
        <f t="shared" si="78"/>
        <v>100</v>
      </c>
    </row>
    <row r="774" spans="1:10">
      <c r="A774" s="2" t="s">
        <v>759</v>
      </c>
      <c r="B774" s="1">
        <v>225</v>
      </c>
      <c r="C774" s="1">
        <v>46</v>
      </c>
      <c r="D774" s="1">
        <v>3</v>
      </c>
      <c r="E774" s="1">
        <v>1</v>
      </c>
      <c r="F774" s="1">
        <f t="shared" si="74"/>
        <v>0.8302583025830258</v>
      </c>
      <c r="G774" s="1">
        <f t="shared" si="75"/>
        <v>0.75</v>
      </c>
      <c r="H774">
        <f t="shared" si="76"/>
        <v>0.8290909090909091</v>
      </c>
      <c r="I774">
        <f t="shared" si="77"/>
        <v>0.18154477109598102</v>
      </c>
      <c r="J774">
        <f t="shared" si="78"/>
        <v>100</v>
      </c>
    </row>
    <row r="775" spans="1:10">
      <c r="A775" s="2" t="s">
        <v>760</v>
      </c>
      <c r="B775" s="1">
        <v>230</v>
      </c>
      <c r="C775" s="1">
        <v>41</v>
      </c>
      <c r="D775" s="1">
        <v>3</v>
      </c>
      <c r="E775" s="1">
        <v>1</v>
      </c>
      <c r="F775" s="1">
        <f t="shared" si="74"/>
        <v>0.8487084870848709</v>
      </c>
      <c r="G775" s="1">
        <f t="shared" si="75"/>
        <v>0.75</v>
      </c>
      <c r="H775">
        <f t="shared" si="76"/>
        <v>0.84727272727272729</v>
      </c>
      <c r="I775">
        <f t="shared" si="77"/>
        <v>0.19552294386575214</v>
      </c>
      <c r="J775">
        <f t="shared" si="78"/>
        <v>100</v>
      </c>
    </row>
    <row r="776" spans="1:10">
      <c r="A776" s="2" t="s">
        <v>761</v>
      </c>
      <c r="B776" s="1">
        <v>222</v>
      </c>
      <c r="C776" s="1">
        <v>49</v>
      </c>
      <c r="D776" s="1">
        <v>3</v>
      </c>
      <c r="E776" s="1">
        <v>1</v>
      </c>
      <c r="F776" s="1">
        <f t="shared" si="74"/>
        <v>0.81918819188191883</v>
      </c>
      <c r="G776" s="1">
        <f t="shared" si="75"/>
        <v>0.75</v>
      </c>
      <c r="H776">
        <f t="shared" si="76"/>
        <v>0.81818181818181823</v>
      </c>
      <c r="I776">
        <f t="shared" si="77"/>
        <v>0.1740269142528508</v>
      </c>
      <c r="J776">
        <f t="shared" si="78"/>
        <v>100</v>
      </c>
    </row>
    <row r="777" spans="1:10">
      <c r="A777" s="2" t="s">
        <v>762</v>
      </c>
      <c r="B777" s="1">
        <v>222</v>
      </c>
      <c r="C777" s="1">
        <v>49</v>
      </c>
      <c r="D777" s="1">
        <v>3</v>
      </c>
      <c r="E777" s="1">
        <v>1</v>
      </c>
      <c r="F777" s="1">
        <f t="shared" si="74"/>
        <v>0.81918819188191883</v>
      </c>
      <c r="G777" s="1">
        <f t="shared" si="75"/>
        <v>0.75</v>
      </c>
      <c r="H777">
        <f t="shared" si="76"/>
        <v>0.81818181818181823</v>
      </c>
      <c r="I777">
        <f t="shared" si="77"/>
        <v>0.1740269142528508</v>
      </c>
      <c r="J777">
        <f t="shared" si="78"/>
        <v>100</v>
      </c>
    </row>
    <row r="778" spans="1:10">
      <c r="A778" s="2" t="s">
        <v>763</v>
      </c>
      <c r="B778" s="1">
        <v>236</v>
      </c>
      <c r="C778" s="1">
        <v>35</v>
      </c>
      <c r="D778" s="1">
        <v>3</v>
      </c>
      <c r="E778" s="1">
        <v>1</v>
      </c>
      <c r="F778" s="1">
        <f t="shared" si="74"/>
        <v>0.87084870848708484</v>
      </c>
      <c r="G778" s="1">
        <f t="shared" si="75"/>
        <v>0.75</v>
      </c>
      <c r="H778">
        <f t="shared" si="76"/>
        <v>0.86909090909090914</v>
      </c>
      <c r="I778">
        <f t="shared" si="77"/>
        <v>0.21539442174513623</v>
      </c>
      <c r="J778">
        <f t="shared" si="78"/>
        <v>100</v>
      </c>
    </row>
    <row r="779" spans="1:10">
      <c r="A779" s="2" t="s">
        <v>764</v>
      </c>
      <c r="B779" s="1">
        <v>242</v>
      </c>
      <c r="C779" s="1">
        <v>29</v>
      </c>
      <c r="D779" s="1">
        <v>3</v>
      </c>
      <c r="E779" s="1">
        <v>1</v>
      </c>
      <c r="F779" s="1">
        <f t="shared" si="74"/>
        <v>0.8929889298892989</v>
      </c>
      <c r="G779" s="1">
        <f t="shared" si="75"/>
        <v>0.75</v>
      </c>
      <c r="H779">
        <f t="shared" si="76"/>
        <v>0.89090909090909087</v>
      </c>
      <c r="I779">
        <f t="shared" si="77"/>
        <v>0.24007117111005533</v>
      </c>
      <c r="J779">
        <f t="shared" si="78"/>
        <v>100</v>
      </c>
    </row>
    <row r="780" spans="1:10">
      <c r="A780" s="2" t="s">
        <v>765</v>
      </c>
      <c r="B780" s="1">
        <v>233</v>
      </c>
      <c r="C780" s="1">
        <v>38</v>
      </c>
      <c r="D780" s="1">
        <v>3</v>
      </c>
      <c r="E780" s="1">
        <v>1</v>
      </c>
      <c r="F780" s="1">
        <f t="shared" si="74"/>
        <v>0.85977859778597787</v>
      </c>
      <c r="G780" s="1">
        <f t="shared" si="75"/>
        <v>0.75</v>
      </c>
      <c r="H780">
        <f t="shared" si="76"/>
        <v>0.85818181818181816</v>
      </c>
      <c r="I780">
        <f t="shared" si="77"/>
        <v>0.20496842375334787</v>
      </c>
      <c r="J780">
        <f t="shared" si="78"/>
        <v>100</v>
      </c>
    </row>
    <row r="781" spans="1:10">
      <c r="A781" s="2" t="s">
        <v>766</v>
      </c>
      <c r="B781" s="1">
        <v>233</v>
      </c>
      <c r="C781" s="1">
        <v>38</v>
      </c>
      <c r="D781" s="1">
        <v>3</v>
      </c>
      <c r="E781" s="1">
        <v>1</v>
      </c>
      <c r="F781" s="1">
        <f t="shared" si="74"/>
        <v>0.85977859778597787</v>
      </c>
      <c r="G781" s="1">
        <f t="shared" si="75"/>
        <v>0.75</v>
      </c>
      <c r="H781">
        <f t="shared" si="76"/>
        <v>0.85818181818181816</v>
      </c>
      <c r="I781">
        <f t="shared" si="77"/>
        <v>0.20496842375334787</v>
      </c>
      <c r="J781">
        <f t="shared" si="78"/>
        <v>100</v>
      </c>
    </row>
    <row r="782" spans="1:10">
      <c r="A782" s="2" t="s">
        <v>767</v>
      </c>
      <c r="B782" s="1">
        <v>233</v>
      </c>
      <c r="C782" s="1">
        <v>38</v>
      </c>
      <c r="D782" s="1">
        <v>3</v>
      </c>
      <c r="E782" s="1">
        <v>1</v>
      </c>
      <c r="F782" s="1">
        <f t="shared" si="74"/>
        <v>0.85977859778597787</v>
      </c>
      <c r="G782" s="1">
        <f t="shared" si="75"/>
        <v>0.75</v>
      </c>
      <c r="H782">
        <f t="shared" si="76"/>
        <v>0.85818181818181816</v>
      </c>
      <c r="I782">
        <f t="shared" si="77"/>
        <v>0.20496842375334787</v>
      </c>
      <c r="J782">
        <f t="shared" si="78"/>
        <v>100</v>
      </c>
    </row>
    <row r="783" spans="1:10">
      <c r="A783" s="2" t="s">
        <v>768</v>
      </c>
      <c r="B783" s="1">
        <v>225</v>
      </c>
      <c r="C783" s="1">
        <v>46</v>
      </c>
      <c r="D783" s="1">
        <v>3</v>
      </c>
      <c r="E783" s="1">
        <v>1</v>
      </c>
      <c r="F783" s="1">
        <f t="shared" si="74"/>
        <v>0.8302583025830258</v>
      </c>
      <c r="G783" s="1">
        <f t="shared" si="75"/>
        <v>0.75</v>
      </c>
      <c r="H783">
        <f t="shared" si="76"/>
        <v>0.8290909090909091</v>
      </c>
      <c r="I783">
        <f t="shared" si="77"/>
        <v>0.18154477109598102</v>
      </c>
      <c r="J783">
        <f t="shared" si="78"/>
        <v>100</v>
      </c>
    </row>
    <row r="784" spans="1:10">
      <c r="A784" s="2" t="s">
        <v>769</v>
      </c>
      <c r="B784" s="1">
        <v>230</v>
      </c>
      <c r="C784" s="1">
        <v>41</v>
      </c>
      <c r="D784" s="1">
        <v>3</v>
      </c>
      <c r="E784" s="1">
        <v>1</v>
      </c>
      <c r="F784" s="1">
        <f t="shared" si="74"/>
        <v>0.8487084870848709</v>
      </c>
      <c r="G784" s="1">
        <f t="shared" si="75"/>
        <v>0.75</v>
      </c>
      <c r="H784">
        <f t="shared" si="76"/>
        <v>0.84727272727272729</v>
      </c>
      <c r="I784">
        <f t="shared" si="77"/>
        <v>0.19552294386575214</v>
      </c>
      <c r="J784">
        <f t="shared" si="78"/>
        <v>100</v>
      </c>
    </row>
    <row r="785" spans="1:10">
      <c r="A785" s="2" t="s">
        <v>770</v>
      </c>
      <c r="B785" s="1">
        <v>222</v>
      </c>
      <c r="C785" s="1">
        <v>49</v>
      </c>
      <c r="D785" s="1">
        <v>3</v>
      </c>
      <c r="E785" s="1">
        <v>1</v>
      </c>
      <c r="F785" s="1">
        <f t="shared" si="74"/>
        <v>0.81918819188191883</v>
      </c>
      <c r="G785" s="1">
        <f t="shared" si="75"/>
        <v>0.75</v>
      </c>
      <c r="H785">
        <f t="shared" si="76"/>
        <v>0.81818181818181823</v>
      </c>
      <c r="I785">
        <f t="shared" si="77"/>
        <v>0.1740269142528508</v>
      </c>
      <c r="J785">
        <f t="shared" si="78"/>
        <v>100</v>
      </c>
    </row>
    <row r="786" spans="1:10">
      <c r="A786" s="2" t="s">
        <v>771</v>
      </c>
      <c r="B786" s="1">
        <v>222</v>
      </c>
      <c r="C786" s="1">
        <v>49</v>
      </c>
      <c r="D786" s="1">
        <v>3</v>
      </c>
      <c r="E786" s="1">
        <v>1</v>
      </c>
      <c r="F786" s="1">
        <f t="shared" si="74"/>
        <v>0.81918819188191883</v>
      </c>
      <c r="G786" s="1">
        <f t="shared" si="75"/>
        <v>0.75</v>
      </c>
      <c r="H786">
        <f t="shared" si="76"/>
        <v>0.81818181818181823</v>
      </c>
      <c r="I786">
        <f t="shared" si="77"/>
        <v>0.1740269142528508</v>
      </c>
      <c r="J786">
        <f t="shared" si="78"/>
        <v>100</v>
      </c>
    </row>
    <row r="787" spans="1:10">
      <c r="A787" s="2" t="s">
        <v>772</v>
      </c>
      <c r="B787" s="1">
        <v>222</v>
      </c>
      <c r="C787" s="1">
        <v>49</v>
      </c>
      <c r="D787" s="1">
        <v>3</v>
      </c>
      <c r="E787" s="1">
        <v>1</v>
      </c>
      <c r="F787" s="1">
        <f t="shared" si="74"/>
        <v>0.81918819188191883</v>
      </c>
      <c r="G787" s="1">
        <f t="shared" si="75"/>
        <v>0.75</v>
      </c>
      <c r="H787">
        <f t="shared" si="76"/>
        <v>0.81818181818181823</v>
      </c>
      <c r="I787">
        <f t="shared" si="77"/>
        <v>0.1740269142528508</v>
      </c>
      <c r="J787">
        <f t="shared" si="78"/>
        <v>100</v>
      </c>
    </row>
    <row r="788" spans="1:10">
      <c r="A788" s="2" t="s">
        <v>773</v>
      </c>
      <c r="B788" s="1">
        <v>233</v>
      </c>
      <c r="C788" s="1">
        <v>38</v>
      </c>
      <c r="D788" s="1">
        <v>3</v>
      </c>
      <c r="E788" s="1">
        <v>1</v>
      </c>
      <c r="F788" s="1">
        <f t="shared" si="74"/>
        <v>0.85977859778597787</v>
      </c>
      <c r="G788" s="1">
        <f t="shared" si="75"/>
        <v>0.75</v>
      </c>
      <c r="H788">
        <f t="shared" si="76"/>
        <v>0.85818181818181816</v>
      </c>
      <c r="I788">
        <f t="shared" si="77"/>
        <v>0.20496842375334787</v>
      </c>
      <c r="J788">
        <f t="shared" si="78"/>
        <v>100</v>
      </c>
    </row>
    <row r="789" spans="1:10">
      <c r="A789" s="2" t="s">
        <v>774</v>
      </c>
      <c r="B789" s="1">
        <v>81</v>
      </c>
      <c r="C789" s="1">
        <v>190</v>
      </c>
      <c r="D789" s="1">
        <v>3</v>
      </c>
      <c r="E789" s="1">
        <v>1</v>
      </c>
      <c r="F789" s="1">
        <f t="shared" si="74"/>
        <v>0.2988929889298893</v>
      </c>
      <c r="G789" s="1">
        <f t="shared" si="75"/>
        <v>0.75</v>
      </c>
      <c r="H789">
        <f t="shared" si="76"/>
        <v>0.30545454545454548</v>
      </c>
      <c r="I789">
        <f t="shared" si="77"/>
        <v>1.2796041732464165E-2</v>
      </c>
      <c r="J789">
        <f t="shared" si="78"/>
        <v>100</v>
      </c>
    </row>
    <row r="790" spans="1:10">
      <c r="A790" s="2" t="s">
        <v>775</v>
      </c>
      <c r="B790" s="1">
        <v>81</v>
      </c>
      <c r="C790" s="1">
        <v>190</v>
      </c>
      <c r="D790" s="1">
        <v>3</v>
      </c>
      <c r="E790" s="1">
        <v>1</v>
      </c>
      <c r="F790" s="1">
        <f t="shared" si="74"/>
        <v>0.2988929889298893</v>
      </c>
      <c r="G790" s="1">
        <f t="shared" si="75"/>
        <v>0.75</v>
      </c>
      <c r="H790">
        <f t="shared" si="76"/>
        <v>0.30545454545454548</v>
      </c>
      <c r="I790">
        <f t="shared" si="77"/>
        <v>1.2796041732464165E-2</v>
      </c>
      <c r="J790">
        <f t="shared" si="78"/>
        <v>100</v>
      </c>
    </row>
    <row r="791" spans="1:10">
      <c r="A791" s="2" t="s">
        <v>776</v>
      </c>
      <c r="B791" s="1">
        <v>81</v>
      </c>
      <c r="C791" s="1">
        <v>190</v>
      </c>
      <c r="D791" s="1">
        <v>3</v>
      </c>
      <c r="E791" s="1">
        <v>1</v>
      </c>
      <c r="F791" s="1">
        <f t="shared" ref="F791:F854" si="79">B791/(B791+C791)</f>
        <v>0.2988929889298893</v>
      </c>
      <c r="G791" s="1">
        <f t="shared" ref="G791:G854" si="80">D791/(D791+E791)</f>
        <v>0.75</v>
      </c>
      <c r="H791">
        <f t="shared" ref="H791:H854" si="81">(B791+D791)/(B791+C791+D791+E791)</f>
        <v>0.30545454545454548</v>
      </c>
      <c r="I791">
        <f t="shared" ref="I791:I854" si="82">((B791*D791)-(C791*E791))/(SQRT((D791+C791)*(D791+E791)*(B791+C791)*(B791+E791)))</f>
        <v>1.2796041732464165E-2</v>
      </c>
      <c r="J791">
        <f t="shared" ref="J791:J854" si="83">((B791+C791+D791+E791)/(271+4))*100</f>
        <v>100</v>
      </c>
    </row>
    <row r="792" spans="1:10">
      <c r="A792" s="2" t="s">
        <v>777</v>
      </c>
      <c r="B792" s="1">
        <v>79</v>
      </c>
      <c r="C792" s="1">
        <v>192</v>
      </c>
      <c r="D792" s="1">
        <v>3</v>
      </c>
      <c r="E792" s="1">
        <v>1</v>
      </c>
      <c r="F792" s="1">
        <f t="shared" si="79"/>
        <v>0.29151291512915128</v>
      </c>
      <c r="G792" s="1">
        <f t="shared" si="80"/>
        <v>0.75</v>
      </c>
      <c r="H792">
        <f t="shared" si="81"/>
        <v>0.29818181818181816</v>
      </c>
      <c r="I792">
        <f t="shared" si="82"/>
        <v>1.0942979194066969E-2</v>
      </c>
      <c r="J792">
        <f t="shared" si="83"/>
        <v>100</v>
      </c>
    </row>
    <row r="793" spans="1:10">
      <c r="A793" s="2" t="s">
        <v>778</v>
      </c>
      <c r="B793" s="1">
        <v>81</v>
      </c>
      <c r="C793" s="1">
        <v>190</v>
      </c>
      <c r="D793" s="1">
        <v>3</v>
      </c>
      <c r="E793" s="1">
        <v>1</v>
      </c>
      <c r="F793" s="1">
        <f t="shared" si="79"/>
        <v>0.2988929889298893</v>
      </c>
      <c r="G793" s="1">
        <f t="shared" si="80"/>
        <v>0.75</v>
      </c>
      <c r="H793">
        <f t="shared" si="81"/>
        <v>0.30545454545454548</v>
      </c>
      <c r="I793">
        <f t="shared" si="82"/>
        <v>1.2796041732464165E-2</v>
      </c>
      <c r="J793">
        <f t="shared" si="83"/>
        <v>100</v>
      </c>
    </row>
    <row r="794" spans="1:10">
      <c r="A794" s="2" t="s">
        <v>779</v>
      </c>
      <c r="B794" s="1">
        <v>81</v>
      </c>
      <c r="C794" s="1">
        <v>190</v>
      </c>
      <c r="D794" s="1">
        <v>3</v>
      </c>
      <c r="E794" s="1">
        <v>1</v>
      </c>
      <c r="F794" s="1">
        <f t="shared" si="79"/>
        <v>0.2988929889298893</v>
      </c>
      <c r="G794" s="1">
        <f t="shared" si="80"/>
        <v>0.75</v>
      </c>
      <c r="H794">
        <f t="shared" si="81"/>
        <v>0.30545454545454548</v>
      </c>
      <c r="I794">
        <f t="shared" si="82"/>
        <v>1.2796041732464165E-2</v>
      </c>
      <c r="J794">
        <f t="shared" si="83"/>
        <v>100</v>
      </c>
    </row>
    <row r="795" spans="1:10">
      <c r="A795" s="2" t="s">
        <v>780</v>
      </c>
      <c r="B795" s="1">
        <v>79</v>
      </c>
      <c r="C795" s="1">
        <v>192</v>
      </c>
      <c r="D795" s="1">
        <v>3</v>
      </c>
      <c r="E795" s="1">
        <v>1</v>
      </c>
      <c r="F795" s="1">
        <f t="shared" si="79"/>
        <v>0.29151291512915128</v>
      </c>
      <c r="G795" s="1">
        <f t="shared" si="80"/>
        <v>0.75</v>
      </c>
      <c r="H795">
        <f t="shared" si="81"/>
        <v>0.29818181818181816</v>
      </c>
      <c r="I795">
        <f t="shared" si="82"/>
        <v>1.0942979194066969E-2</v>
      </c>
      <c r="J795">
        <f t="shared" si="83"/>
        <v>100</v>
      </c>
    </row>
    <row r="796" spans="1:10">
      <c r="A796" s="2" t="s">
        <v>781</v>
      </c>
      <c r="B796" s="1">
        <v>81</v>
      </c>
      <c r="C796" s="1">
        <v>190</v>
      </c>
      <c r="D796" s="1">
        <v>3</v>
      </c>
      <c r="E796" s="1">
        <v>1</v>
      </c>
      <c r="F796" s="1">
        <f t="shared" si="79"/>
        <v>0.2988929889298893</v>
      </c>
      <c r="G796" s="1">
        <f t="shared" si="80"/>
        <v>0.75</v>
      </c>
      <c r="H796">
        <f t="shared" si="81"/>
        <v>0.30545454545454548</v>
      </c>
      <c r="I796">
        <f t="shared" si="82"/>
        <v>1.2796041732464165E-2</v>
      </c>
      <c r="J796">
        <f t="shared" si="83"/>
        <v>100</v>
      </c>
    </row>
    <row r="797" spans="1:10">
      <c r="A797" s="2" t="s">
        <v>782</v>
      </c>
      <c r="B797" s="1">
        <v>79</v>
      </c>
      <c r="C797" s="1">
        <v>192</v>
      </c>
      <c r="D797" s="1">
        <v>3</v>
      </c>
      <c r="E797" s="1">
        <v>1</v>
      </c>
      <c r="F797" s="1">
        <f t="shared" si="79"/>
        <v>0.29151291512915128</v>
      </c>
      <c r="G797" s="1">
        <f t="shared" si="80"/>
        <v>0.75</v>
      </c>
      <c r="H797">
        <f t="shared" si="81"/>
        <v>0.29818181818181816</v>
      </c>
      <c r="I797">
        <f t="shared" si="82"/>
        <v>1.0942979194066969E-2</v>
      </c>
      <c r="J797">
        <f t="shared" si="83"/>
        <v>100</v>
      </c>
    </row>
    <row r="798" spans="1:10">
      <c r="A798" s="2" t="s">
        <v>783</v>
      </c>
      <c r="B798" s="1">
        <v>79</v>
      </c>
      <c r="C798" s="1">
        <v>192</v>
      </c>
      <c r="D798" s="1">
        <v>3</v>
      </c>
      <c r="E798" s="1">
        <v>1</v>
      </c>
      <c r="F798" s="1">
        <f t="shared" si="79"/>
        <v>0.29151291512915128</v>
      </c>
      <c r="G798" s="1">
        <f t="shared" si="80"/>
        <v>0.75</v>
      </c>
      <c r="H798">
        <f t="shared" si="81"/>
        <v>0.29818181818181816</v>
      </c>
      <c r="I798">
        <f t="shared" si="82"/>
        <v>1.0942979194066969E-2</v>
      </c>
      <c r="J798">
        <f t="shared" si="83"/>
        <v>100</v>
      </c>
    </row>
    <row r="799" spans="1:10">
      <c r="A799" s="2" t="s">
        <v>784</v>
      </c>
      <c r="B799" s="1">
        <v>92</v>
      </c>
      <c r="C799" s="1">
        <v>179</v>
      </c>
      <c r="D799" s="1">
        <v>3</v>
      </c>
      <c r="E799" s="1">
        <v>1</v>
      </c>
      <c r="F799" s="1">
        <f t="shared" si="79"/>
        <v>0.33948339483394835</v>
      </c>
      <c r="G799" s="1">
        <f t="shared" si="80"/>
        <v>0.75</v>
      </c>
      <c r="H799">
        <f t="shared" si="81"/>
        <v>0.34545454545454546</v>
      </c>
      <c r="I799">
        <f t="shared" si="82"/>
        <v>2.2645396276531577E-2</v>
      </c>
      <c r="J799">
        <f t="shared" si="83"/>
        <v>100</v>
      </c>
    </row>
    <row r="800" spans="1:10">
      <c r="A800" s="2" t="s">
        <v>785</v>
      </c>
      <c r="B800" s="1">
        <v>92</v>
      </c>
      <c r="C800" s="1">
        <v>179</v>
      </c>
      <c r="D800" s="1">
        <v>3</v>
      </c>
      <c r="E800" s="1">
        <v>1</v>
      </c>
      <c r="F800" s="1">
        <f t="shared" si="79"/>
        <v>0.33948339483394835</v>
      </c>
      <c r="G800" s="1">
        <f t="shared" si="80"/>
        <v>0.75</v>
      </c>
      <c r="H800">
        <f t="shared" si="81"/>
        <v>0.34545454545454546</v>
      </c>
      <c r="I800">
        <f t="shared" si="82"/>
        <v>2.2645396276531577E-2</v>
      </c>
      <c r="J800">
        <f t="shared" si="83"/>
        <v>100</v>
      </c>
    </row>
    <row r="801" spans="1:10">
      <c r="A801" s="2" t="s">
        <v>786</v>
      </c>
      <c r="B801" s="1">
        <v>90</v>
      </c>
      <c r="C801" s="1">
        <v>181</v>
      </c>
      <c r="D801" s="1">
        <v>3</v>
      </c>
      <c r="E801" s="1">
        <v>1</v>
      </c>
      <c r="F801" s="1">
        <f t="shared" si="79"/>
        <v>0.33210332103321033</v>
      </c>
      <c r="G801" s="1">
        <f t="shared" si="80"/>
        <v>0.75</v>
      </c>
      <c r="H801">
        <f t="shared" si="81"/>
        <v>0.33818181818181819</v>
      </c>
      <c r="I801">
        <f t="shared" si="82"/>
        <v>2.0890352001201345E-2</v>
      </c>
      <c r="J801">
        <f t="shared" si="83"/>
        <v>100</v>
      </c>
    </row>
    <row r="802" spans="1:10">
      <c r="A802" s="2" t="s">
        <v>787</v>
      </c>
      <c r="B802" s="1">
        <v>92</v>
      </c>
      <c r="C802" s="1">
        <v>179</v>
      </c>
      <c r="D802" s="1">
        <v>3</v>
      </c>
      <c r="E802" s="1">
        <v>1</v>
      </c>
      <c r="F802" s="1">
        <f t="shared" si="79"/>
        <v>0.33948339483394835</v>
      </c>
      <c r="G802" s="1">
        <f t="shared" si="80"/>
        <v>0.75</v>
      </c>
      <c r="H802">
        <f t="shared" si="81"/>
        <v>0.34545454545454546</v>
      </c>
      <c r="I802">
        <f t="shared" si="82"/>
        <v>2.2645396276531577E-2</v>
      </c>
      <c r="J802">
        <f t="shared" si="83"/>
        <v>100</v>
      </c>
    </row>
    <row r="803" spans="1:10">
      <c r="A803" s="2" t="s">
        <v>788</v>
      </c>
      <c r="B803" s="1">
        <v>90</v>
      </c>
      <c r="C803" s="1">
        <v>181</v>
      </c>
      <c r="D803" s="1">
        <v>3</v>
      </c>
      <c r="E803" s="1">
        <v>1</v>
      </c>
      <c r="F803" s="1">
        <f t="shared" si="79"/>
        <v>0.33210332103321033</v>
      </c>
      <c r="G803" s="1">
        <f t="shared" si="80"/>
        <v>0.75</v>
      </c>
      <c r="H803">
        <f t="shared" si="81"/>
        <v>0.33818181818181819</v>
      </c>
      <c r="I803">
        <f t="shared" si="82"/>
        <v>2.0890352001201345E-2</v>
      </c>
      <c r="J803">
        <f t="shared" si="83"/>
        <v>100</v>
      </c>
    </row>
    <row r="804" spans="1:10">
      <c r="A804" s="2" t="s">
        <v>789</v>
      </c>
      <c r="B804" s="1">
        <v>90</v>
      </c>
      <c r="C804" s="1">
        <v>181</v>
      </c>
      <c r="D804" s="1">
        <v>3</v>
      </c>
      <c r="E804" s="1">
        <v>1</v>
      </c>
      <c r="F804" s="1">
        <f t="shared" si="79"/>
        <v>0.33210332103321033</v>
      </c>
      <c r="G804" s="1">
        <f t="shared" si="80"/>
        <v>0.75</v>
      </c>
      <c r="H804">
        <f t="shared" si="81"/>
        <v>0.33818181818181819</v>
      </c>
      <c r="I804">
        <f t="shared" si="82"/>
        <v>2.0890352001201345E-2</v>
      </c>
      <c r="J804">
        <f t="shared" si="83"/>
        <v>100</v>
      </c>
    </row>
    <row r="805" spans="1:10">
      <c r="A805" s="2" t="s">
        <v>790</v>
      </c>
      <c r="B805" s="1">
        <v>92</v>
      </c>
      <c r="C805" s="1">
        <v>179</v>
      </c>
      <c r="D805" s="1">
        <v>3</v>
      </c>
      <c r="E805" s="1">
        <v>1</v>
      </c>
      <c r="F805" s="1">
        <f t="shared" si="79"/>
        <v>0.33948339483394835</v>
      </c>
      <c r="G805" s="1">
        <f t="shared" si="80"/>
        <v>0.75</v>
      </c>
      <c r="H805">
        <f t="shared" si="81"/>
        <v>0.34545454545454546</v>
      </c>
      <c r="I805">
        <f t="shared" si="82"/>
        <v>2.2645396276531577E-2</v>
      </c>
      <c r="J805">
        <f t="shared" si="83"/>
        <v>100</v>
      </c>
    </row>
    <row r="806" spans="1:10">
      <c r="A806" s="2" t="s">
        <v>791</v>
      </c>
      <c r="B806" s="1">
        <v>90</v>
      </c>
      <c r="C806" s="1">
        <v>181</v>
      </c>
      <c r="D806" s="1">
        <v>3</v>
      </c>
      <c r="E806" s="1">
        <v>1</v>
      </c>
      <c r="F806" s="1">
        <f t="shared" si="79"/>
        <v>0.33210332103321033</v>
      </c>
      <c r="G806" s="1">
        <f t="shared" si="80"/>
        <v>0.75</v>
      </c>
      <c r="H806">
        <f t="shared" si="81"/>
        <v>0.33818181818181819</v>
      </c>
      <c r="I806">
        <f t="shared" si="82"/>
        <v>2.0890352001201345E-2</v>
      </c>
      <c r="J806">
        <f t="shared" si="83"/>
        <v>100</v>
      </c>
    </row>
    <row r="807" spans="1:10">
      <c r="A807" s="2" t="s">
        <v>792</v>
      </c>
      <c r="B807" s="1">
        <v>90</v>
      </c>
      <c r="C807" s="1">
        <v>181</v>
      </c>
      <c r="D807" s="1">
        <v>3</v>
      </c>
      <c r="E807" s="1">
        <v>1</v>
      </c>
      <c r="F807" s="1">
        <f t="shared" si="79"/>
        <v>0.33210332103321033</v>
      </c>
      <c r="G807" s="1">
        <f t="shared" si="80"/>
        <v>0.75</v>
      </c>
      <c r="H807">
        <f t="shared" si="81"/>
        <v>0.33818181818181819</v>
      </c>
      <c r="I807">
        <f t="shared" si="82"/>
        <v>2.0890352001201345E-2</v>
      </c>
      <c r="J807">
        <f t="shared" si="83"/>
        <v>100</v>
      </c>
    </row>
    <row r="808" spans="1:10">
      <c r="A808" s="2" t="s">
        <v>793</v>
      </c>
      <c r="B808" s="1">
        <v>90</v>
      </c>
      <c r="C808" s="1">
        <v>181</v>
      </c>
      <c r="D808" s="1">
        <v>3</v>
      </c>
      <c r="E808" s="1">
        <v>1</v>
      </c>
      <c r="F808" s="1">
        <f t="shared" si="79"/>
        <v>0.33210332103321033</v>
      </c>
      <c r="G808" s="1">
        <f t="shared" si="80"/>
        <v>0.75</v>
      </c>
      <c r="H808">
        <f t="shared" si="81"/>
        <v>0.33818181818181819</v>
      </c>
      <c r="I808">
        <f t="shared" si="82"/>
        <v>2.0890352001201345E-2</v>
      </c>
      <c r="J808">
        <f t="shared" si="83"/>
        <v>100</v>
      </c>
    </row>
    <row r="809" spans="1:10">
      <c r="A809" s="2" t="s">
        <v>794</v>
      </c>
      <c r="B809" s="1">
        <v>81</v>
      </c>
      <c r="C809" s="1">
        <v>190</v>
      </c>
      <c r="D809" s="1">
        <v>3</v>
      </c>
      <c r="E809" s="1">
        <v>1</v>
      </c>
      <c r="F809" s="1">
        <f t="shared" si="79"/>
        <v>0.2988929889298893</v>
      </c>
      <c r="G809" s="1">
        <f t="shared" si="80"/>
        <v>0.75</v>
      </c>
      <c r="H809">
        <f t="shared" si="81"/>
        <v>0.30545454545454548</v>
      </c>
      <c r="I809">
        <f t="shared" si="82"/>
        <v>1.2796041732464165E-2</v>
      </c>
      <c r="J809">
        <f t="shared" si="83"/>
        <v>100</v>
      </c>
    </row>
    <row r="810" spans="1:10">
      <c r="A810" s="2" t="s">
        <v>795</v>
      </c>
      <c r="B810" s="1">
        <v>81</v>
      </c>
      <c r="C810" s="1">
        <v>190</v>
      </c>
      <c r="D810" s="1">
        <v>3</v>
      </c>
      <c r="E810" s="1">
        <v>1</v>
      </c>
      <c r="F810" s="1">
        <f t="shared" si="79"/>
        <v>0.2988929889298893</v>
      </c>
      <c r="G810" s="1">
        <f t="shared" si="80"/>
        <v>0.75</v>
      </c>
      <c r="H810">
        <f t="shared" si="81"/>
        <v>0.30545454545454548</v>
      </c>
      <c r="I810">
        <f t="shared" si="82"/>
        <v>1.2796041732464165E-2</v>
      </c>
      <c r="J810">
        <f t="shared" si="83"/>
        <v>100</v>
      </c>
    </row>
    <row r="811" spans="1:10">
      <c r="A811" s="2" t="s">
        <v>796</v>
      </c>
      <c r="B811" s="1">
        <v>79</v>
      </c>
      <c r="C811" s="1">
        <v>192</v>
      </c>
      <c r="D811" s="1">
        <v>3</v>
      </c>
      <c r="E811" s="1">
        <v>1</v>
      </c>
      <c r="F811" s="1">
        <f t="shared" si="79"/>
        <v>0.29151291512915128</v>
      </c>
      <c r="G811" s="1">
        <f t="shared" si="80"/>
        <v>0.75</v>
      </c>
      <c r="H811">
        <f t="shared" si="81"/>
        <v>0.29818181818181816</v>
      </c>
      <c r="I811">
        <f t="shared" si="82"/>
        <v>1.0942979194066969E-2</v>
      </c>
      <c r="J811">
        <f t="shared" si="83"/>
        <v>100</v>
      </c>
    </row>
    <row r="812" spans="1:10">
      <c r="A812" s="2" t="s">
        <v>797</v>
      </c>
      <c r="B812" s="1">
        <v>81</v>
      </c>
      <c r="C812" s="1">
        <v>190</v>
      </c>
      <c r="D812" s="1">
        <v>3</v>
      </c>
      <c r="E812" s="1">
        <v>1</v>
      </c>
      <c r="F812" s="1">
        <f t="shared" si="79"/>
        <v>0.2988929889298893</v>
      </c>
      <c r="G812" s="1">
        <f t="shared" si="80"/>
        <v>0.75</v>
      </c>
      <c r="H812">
        <f t="shared" si="81"/>
        <v>0.30545454545454548</v>
      </c>
      <c r="I812">
        <f t="shared" si="82"/>
        <v>1.2796041732464165E-2</v>
      </c>
      <c r="J812">
        <f t="shared" si="83"/>
        <v>100</v>
      </c>
    </row>
    <row r="813" spans="1:10">
      <c r="A813" s="2" t="s">
        <v>798</v>
      </c>
      <c r="B813" s="1">
        <v>79</v>
      </c>
      <c r="C813" s="1">
        <v>192</v>
      </c>
      <c r="D813" s="1">
        <v>3</v>
      </c>
      <c r="E813" s="1">
        <v>1</v>
      </c>
      <c r="F813" s="1">
        <f t="shared" si="79"/>
        <v>0.29151291512915128</v>
      </c>
      <c r="G813" s="1">
        <f t="shared" si="80"/>
        <v>0.75</v>
      </c>
      <c r="H813">
        <f t="shared" si="81"/>
        <v>0.29818181818181816</v>
      </c>
      <c r="I813">
        <f t="shared" si="82"/>
        <v>1.0942979194066969E-2</v>
      </c>
      <c r="J813">
        <f t="shared" si="83"/>
        <v>100</v>
      </c>
    </row>
    <row r="814" spans="1:10">
      <c r="A814" s="2" t="s">
        <v>799</v>
      </c>
      <c r="B814" s="1">
        <v>79</v>
      </c>
      <c r="C814" s="1">
        <v>192</v>
      </c>
      <c r="D814" s="1">
        <v>3</v>
      </c>
      <c r="E814" s="1">
        <v>1</v>
      </c>
      <c r="F814" s="1">
        <f t="shared" si="79"/>
        <v>0.29151291512915128</v>
      </c>
      <c r="G814" s="1">
        <f t="shared" si="80"/>
        <v>0.75</v>
      </c>
      <c r="H814">
        <f t="shared" si="81"/>
        <v>0.29818181818181816</v>
      </c>
      <c r="I814">
        <f t="shared" si="82"/>
        <v>1.0942979194066969E-2</v>
      </c>
      <c r="J814">
        <f t="shared" si="83"/>
        <v>100</v>
      </c>
    </row>
    <row r="815" spans="1:10">
      <c r="A815" s="2" t="s">
        <v>800</v>
      </c>
      <c r="B815" s="1">
        <v>81</v>
      </c>
      <c r="C815" s="1">
        <v>190</v>
      </c>
      <c r="D815" s="1">
        <v>3</v>
      </c>
      <c r="E815" s="1">
        <v>1</v>
      </c>
      <c r="F815" s="1">
        <f t="shared" si="79"/>
        <v>0.2988929889298893</v>
      </c>
      <c r="G815" s="1">
        <f t="shared" si="80"/>
        <v>0.75</v>
      </c>
      <c r="H815">
        <f t="shared" si="81"/>
        <v>0.30545454545454548</v>
      </c>
      <c r="I815">
        <f t="shared" si="82"/>
        <v>1.2796041732464165E-2</v>
      </c>
      <c r="J815">
        <f t="shared" si="83"/>
        <v>100</v>
      </c>
    </row>
    <row r="816" spans="1:10">
      <c r="A816" s="2" t="s">
        <v>801</v>
      </c>
      <c r="B816" s="1">
        <v>79</v>
      </c>
      <c r="C816" s="1">
        <v>192</v>
      </c>
      <c r="D816" s="1">
        <v>3</v>
      </c>
      <c r="E816" s="1">
        <v>1</v>
      </c>
      <c r="F816" s="1">
        <f t="shared" si="79"/>
        <v>0.29151291512915128</v>
      </c>
      <c r="G816" s="1">
        <f t="shared" si="80"/>
        <v>0.75</v>
      </c>
      <c r="H816">
        <f t="shared" si="81"/>
        <v>0.29818181818181816</v>
      </c>
      <c r="I816">
        <f t="shared" si="82"/>
        <v>1.0942979194066969E-2</v>
      </c>
      <c r="J816">
        <f t="shared" si="83"/>
        <v>100</v>
      </c>
    </row>
    <row r="817" spans="1:10">
      <c r="A817" s="2" t="s">
        <v>802</v>
      </c>
      <c r="B817" s="1">
        <v>79</v>
      </c>
      <c r="C817" s="1">
        <v>192</v>
      </c>
      <c r="D817" s="1">
        <v>3</v>
      </c>
      <c r="E817" s="1">
        <v>1</v>
      </c>
      <c r="F817" s="1">
        <f t="shared" si="79"/>
        <v>0.29151291512915128</v>
      </c>
      <c r="G817" s="1">
        <f t="shared" si="80"/>
        <v>0.75</v>
      </c>
      <c r="H817">
        <f t="shared" si="81"/>
        <v>0.29818181818181816</v>
      </c>
      <c r="I817">
        <f t="shared" si="82"/>
        <v>1.0942979194066969E-2</v>
      </c>
      <c r="J817">
        <f t="shared" si="83"/>
        <v>100</v>
      </c>
    </row>
    <row r="818" spans="1:10">
      <c r="A818" s="2" t="s">
        <v>803</v>
      </c>
      <c r="B818" s="1">
        <v>79</v>
      </c>
      <c r="C818" s="1">
        <v>192</v>
      </c>
      <c r="D818" s="1">
        <v>3</v>
      </c>
      <c r="E818" s="1">
        <v>1</v>
      </c>
      <c r="F818" s="1">
        <f t="shared" si="79"/>
        <v>0.29151291512915128</v>
      </c>
      <c r="G818" s="1">
        <f t="shared" si="80"/>
        <v>0.75</v>
      </c>
      <c r="H818">
        <f t="shared" si="81"/>
        <v>0.29818181818181816</v>
      </c>
      <c r="I818">
        <f t="shared" si="82"/>
        <v>1.0942979194066969E-2</v>
      </c>
      <c r="J818">
        <f t="shared" si="83"/>
        <v>100</v>
      </c>
    </row>
    <row r="819" spans="1:10">
      <c r="A819" s="2" t="s">
        <v>804</v>
      </c>
      <c r="B819" s="1">
        <v>92</v>
      </c>
      <c r="C819" s="1">
        <v>179</v>
      </c>
      <c r="D819" s="1">
        <v>3</v>
      </c>
      <c r="E819" s="1">
        <v>1</v>
      </c>
      <c r="F819" s="1">
        <f t="shared" si="79"/>
        <v>0.33948339483394835</v>
      </c>
      <c r="G819" s="1">
        <f t="shared" si="80"/>
        <v>0.75</v>
      </c>
      <c r="H819">
        <f t="shared" si="81"/>
        <v>0.34545454545454546</v>
      </c>
      <c r="I819">
        <f t="shared" si="82"/>
        <v>2.2645396276531577E-2</v>
      </c>
      <c r="J819">
        <f t="shared" si="83"/>
        <v>100</v>
      </c>
    </row>
    <row r="820" spans="1:10">
      <c r="A820" s="2" t="s">
        <v>805</v>
      </c>
      <c r="B820" s="1">
        <v>90</v>
      </c>
      <c r="C820" s="1">
        <v>181</v>
      </c>
      <c r="D820" s="1">
        <v>3</v>
      </c>
      <c r="E820" s="1">
        <v>1</v>
      </c>
      <c r="F820" s="1">
        <f t="shared" si="79"/>
        <v>0.33210332103321033</v>
      </c>
      <c r="G820" s="1">
        <f t="shared" si="80"/>
        <v>0.75</v>
      </c>
      <c r="H820">
        <f t="shared" si="81"/>
        <v>0.33818181818181819</v>
      </c>
      <c r="I820">
        <f t="shared" si="82"/>
        <v>2.0890352001201345E-2</v>
      </c>
      <c r="J820">
        <f t="shared" si="83"/>
        <v>100</v>
      </c>
    </row>
    <row r="821" spans="1:10">
      <c r="A821" s="2" t="s">
        <v>806</v>
      </c>
      <c r="B821" s="1">
        <v>90</v>
      </c>
      <c r="C821" s="1">
        <v>181</v>
      </c>
      <c r="D821" s="1">
        <v>3</v>
      </c>
      <c r="E821" s="1">
        <v>1</v>
      </c>
      <c r="F821" s="1">
        <f t="shared" si="79"/>
        <v>0.33210332103321033</v>
      </c>
      <c r="G821" s="1">
        <f t="shared" si="80"/>
        <v>0.75</v>
      </c>
      <c r="H821">
        <f t="shared" si="81"/>
        <v>0.33818181818181819</v>
      </c>
      <c r="I821">
        <f t="shared" si="82"/>
        <v>2.0890352001201345E-2</v>
      </c>
      <c r="J821">
        <f t="shared" si="83"/>
        <v>100</v>
      </c>
    </row>
    <row r="822" spans="1:10">
      <c r="A822" s="2" t="s">
        <v>807</v>
      </c>
      <c r="B822" s="1">
        <v>90</v>
      </c>
      <c r="C822" s="1">
        <v>181</v>
      </c>
      <c r="D822" s="1">
        <v>3</v>
      </c>
      <c r="E822" s="1">
        <v>1</v>
      </c>
      <c r="F822" s="1">
        <f t="shared" si="79"/>
        <v>0.33210332103321033</v>
      </c>
      <c r="G822" s="1">
        <f t="shared" si="80"/>
        <v>0.75</v>
      </c>
      <c r="H822">
        <f t="shared" si="81"/>
        <v>0.33818181818181819</v>
      </c>
      <c r="I822">
        <f t="shared" si="82"/>
        <v>2.0890352001201345E-2</v>
      </c>
      <c r="J822">
        <f t="shared" si="83"/>
        <v>100</v>
      </c>
    </row>
    <row r="823" spans="1:10">
      <c r="A823" s="2" t="s">
        <v>808</v>
      </c>
      <c r="B823" s="1">
        <v>90</v>
      </c>
      <c r="C823" s="1">
        <v>181</v>
      </c>
      <c r="D823" s="1">
        <v>3</v>
      </c>
      <c r="E823" s="1">
        <v>1</v>
      </c>
      <c r="F823" s="1">
        <f t="shared" si="79"/>
        <v>0.33210332103321033</v>
      </c>
      <c r="G823" s="1">
        <f t="shared" si="80"/>
        <v>0.75</v>
      </c>
      <c r="H823">
        <f t="shared" si="81"/>
        <v>0.33818181818181819</v>
      </c>
      <c r="I823">
        <f t="shared" si="82"/>
        <v>2.0890352001201345E-2</v>
      </c>
      <c r="J823">
        <f t="shared" si="83"/>
        <v>100</v>
      </c>
    </row>
    <row r="824" spans="1:10">
      <c r="A824" s="2" t="s">
        <v>809</v>
      </c>
      <c r="B824" s="1">
        <v>84</v>
      </c>
      <c r="C824" s="1">
        <v>187</v>
      </c>
      <c r="D824" s="1">
        <v>3</v>
      </c>
      <c r="E824" s="1">
        <v>1</v>
      </c>
      <c r="F824" s="1">
        <f t="shared" si="79"/>
        <v>0.30996309963099633</v>
      </c>
      <c r="G824" s="1">
        <f t="shared" si="80"/>
        <v>0.75</v>
      </c>
      <c r="H824">
        <f t="shared" si="81"/>
        <v>0.31636363636363635</v>
      </c>
      <c r="I824">
        <f t="shared" si="82"/>
        <v>1.5535042732300818E-2</v>
      </c>
      <c r="J824">
        <f t="shared" si="83"/>
        <v>100</v>
      </c>
    </row>
    <row r="825" spans="1:10">
      <c r="A825" s="2" t="s">
        <v>810</v>
      </c>
      <c r="B825" s="1">
        <v>83</v>
      </c>
      <c r="C825" s="1">
        <v>188</v>
      </c>
      <c r="D825" s="1">
        <v>3</v>
      </c>
      <c r="E825" s="1">
        <v>1</v>
      </c>
      <c r="F825" s="1">
        <f t="shared" si="79"/>
        <v>0.30627306273062732</v>
      </c>
      <c r="G825" s="1">
        <f t="shared" si="80"/>
        <v>0.75</v>
      </c>
      <c r="H825">
        <f t="shared" si="81"/>
        <v>0.31272727272727274</v>
      </c>
      <c r="I825">
        <f t="shared" si="82"/>
        <v>1.4627121445643576E-2</v>
      </c>
      <c r="J825">
        <f t="shared" si="83"/>
        <v>100</v>
      </c>
    </row>
    <row r="826" spans="1:10">
      <c r="A826" s="2" t="s">
        <v>811</v>
      </c>
      <c r="B826" s="1">
        <v>82</v>
      </c>
      <c r="C826" s="1">
        <v>189</v>
      </c>
      <c r="D826" s="1">
        <v>3</v>
      </c>
      <c r="E826" s="1">
        <v>1</v>
      </c>
      <c r="F826" s="1">
        <f t="shared" si="79"/>
        <v>0.30258302583025831</v>
      </c>
      <c r="G826" s="1">
        <f t="shared" si="80"/>
        <v>0.75</v>
      </c>
      <c r="H826">
        <f t="shared" si="81"/>
        <v>0.30909090909090908</v>
      </c>
      <c r="I826">
        <f t="shared" si="82"/>
        <v>1.3714202379574502E-2</v>
      </c>
      <c r="J826">
        <f t="shared" si="83"/>
        <v>100</v>
      </c>
    </row>
    <row r="827" spans="1:10">
      <c r="A827" s="2" t="s">
        <v>812</v>
      </c>
      <c r="B827" s="1">
        <v>83</v>
      </c>
      <c r="C827" s="1">
        <v>188</v>
      </c>
      <c r="D827" s="1">
        <v>3</v>
      </c>
      <c r="E827" s="1">
        <v>1</v>
      </c>
      <c r="F827" s="1">
        <f t="shared" si="79"/>
        <v>0.30627306273062732</v>
      </c>
      <c r="G827" s="1">
        <f t="shared" si="80"/>
        <v>0.75</v>
      </c>
      <c r="H827">
        <f t="shared" si="81"/>
        <v>0.31272727272727274</v>
      </c>
      <c r="I827">
        <f t="shared" si="82"/>
        <v>1.4627121445643576E-2</v>
      </c>
      <c r="J827">
        <f t="shared" si="83"/>
        <v>100</v>
      </c>
    </row>
    <row r="828" spans="1:10">
      <c r="A828" s="2" t="s">
        <v>813</v>
      </c>
      <c r="B828" s="1">
        <v>82</v>
      </c>
      <c r="C828" s="1">
        <v>189</v>
      </c>
      <c r="D828" s="1">
        <v>3</v>
      </c>
      <c r="E828" s="1">
        <v>1</v>
      </c>
      <c r="F828" s="1">
        <f t="shared" si="79"/>
        <v>0.30258302583025831</v>
      </c>
      <c r="G828" s="1">
        <f t="shared" si="80"/>
        <v>0.75</v>
      </c>
      <c r="H828">
        <f t="shared" si="81"/>
        <v>0.30909090909090908</v>
      </c>
      <c r="I828">
        <f t="shared" si="82"/>
        <v>1.3714202379574502E-2</v>
      </c>
      <c r="J828">
        <f t="shared" si="83"/>
        <v>100</v>
      </c>
    </row>
    <row r="829" spans="1:10">
      <c r="A829" s="2" t="s">
        <v>814</v>
      </c>
      <c r="B829" s="1">
        <v>81</v>
      </c>
      <c r="C829" s="1">
        <v>190</v>
      </c>
      <c r="D829" s="1">
        <v>3</v>
      </c>
      <c r="E829" s="1">
        <v>1</v>
      </c>
      <c r="F829" s="1">
        <f t="shared" si="79"/>
        <v>0.2988929889298893</v>
      </c>
      <c r="G829" s="1">
        <f t="shared" si="80"/>
        <v>0.75</v>
      </c>
      <c r="H829">
        <f t="shared" si="81"/>
        <v>0.30545454545454548</v>
      </c>
      <c r="I829">
        <f t="shared" si="82"/>
        <v>1.2796041732464165E-2</v>
      </c>
      <c r="J829">
        <f t="shared" si="83"/>
        <v>100</v>
      </c>
    </row>
    <row r="830" spans="1:10">
      <c r="A830" s="2" t="s">
        <v>815</v>
      </c>
      <c r="B830" s="1">
        <v>83</v>
      </c>
      <c r="C830" s="1">
        <v>188</v>
      </c>
      <c r="D830" s="1">
        <v>3</v>
      </c>
      <c r="E830" s="1">
        <v>1</v>
      </c>
      <c r="F830" s="1">
        <f t="shared" si="79"/>
        <v>0.30627306273062732</v>
      </c>
      <c r="G830" s="1">
        <f t="shared" si="80"/>
        <v>0.75</v>
      </c>
      <c r="H830">
        <f t="shared" si="81"/>
        <v>0.31272727272727274</v>
      </c>
      <c r="I830">
        <f t="shared" si="82"/>
        <v>1.4627121445643576E-2</v>
      </c>
      <c r="J830">
        <f t="shared" si="83"/>
        <v>100</v>
      </c>
    </row>
    <row r="831" spans="1:10">
      <c r="A831" s="2" t="s">
        <v>816</v>
      </c>
      <c r="B831" s="1">
        <v>82</v>
      </c>
      <c r="C831" s="1">
        <v>189</v>
      </c>
      <c r="D831" s="1">
        <v>3</v>
      </c>
      <c r="E831" s="1">
        <v>1</v>
      </c>
      <c r="F831" s="1">
        <f t="shared" si="79"/>
        <v>0.30258302583025831</v>
      </c>
      <c r="G831" s="1">
        <f t="shared" si="80"/>
        <v>0.75</v>
      </c>
      <c r="H831">
        <f t="shared" si="81"/>
        <v>0.30909090909090908</v>
      </c>
      <c r="I831">
        <f t="shared" si="82"/>
        <v>1.3714202379574502E-2</v>
      </c>
      <c r="J831">
        <f t="shared" si="83"/>
        <v>100</v>
      </c>
    </row>
    <row r="832" spans="1:10">
      <c r="A832" s="2" t="s">
        <v>817</v>
      </c>
      <c r="B832" s="1">
        <v>81</v>
      </c>
      <c r="C832" s="1">
        <v>190</v>
      </c>
      <c r="D832" s="1">
        <v>3</v>
      </c>
      <c r="E832" s="1">
        <v>1</v>
      </c>
      <c r="F832" s="1">
        <f t="shared" si="79"/>
        <v>0.2988929889298893</v>
      </c>
      <c r="G832" s="1">
        <f t="shared" si="80"/>
        <v>0.75</v>
      </c>
      <c r="H832">
        <f t="shared" si="81"/>
        <v>0.30545454545454548</v>
      </c>
      <c r="I832">
        <f t="shared" si="82"/>
        <v>1.2796041732464165E-2</v>
      </c>
      <c r="J832">
        <f t="shared" si="83"/>
        <v>100</v>
      </c>
    </row>
    <row r="833" spans="1:10">
      <c r="A833" s="2" t="s">
        <v>818</v>
      </c>
      <c r="B833" s="1">
        <v>81</v>
      </c>
      <c r="C833" s="1">
        <v>190</v>
      </c>
      <c r="D833" s="1">
        <v>3</v>
      </c>
      <c r="E833" s="1">
        <v>1</v>
      </c>
      <c r="F833" s="1">
        <f t="shared" si="79"/>
        <v>0.2988929889298893</v>
      </c>
      <c r="G833" s="1">
        <f t="shared" si="80"/>
        <v>0.75</v>
      </c>
      <c r="H833">
        <f t="shared" si="81"/>
        <v>0.30545454545454548</v>
      </c>
      <c r="I833">
        <f t="shared" si="82"/>
        <v>1.2796041732464165E-2</v>
      </c>
      <c r="J833">
        <f t="shared" si="83"/>
        <v>100</v>
      </c>
    </row>
    <row r="834" spans="1:10">
      <c r="A834" s="2" t="s">
        <v>819</v>
      </c>
      <c r="B834" s="1">
        <v>94</v>
      </c>
      <c r="C834" s="1">
        <v>177</v>
      </c>
      <c r="D834" s="1">
        <v>3</v>
      </c>
      <c r="E834" s="1">
        <v>1</v>
      </c>
      <c r="F834" s="1">
        <f t="shared" si="79"/>
        <v>0.34686346863468637</v>
      </c>
      <c r="G834" s="1">
        <f t="shared" si="80"/>
        <v>0.75</v>
      </c>
      <c r="H834">
        <f t="shared" si="81"/>
        <v>0.35272727272727272</v>
      </c>
      <c r="I834">
        <f t="shared" si="82"/>
        <v>2.4388023384418658E-2</v>
      </c>
      <c r="J834">
        <f t="shared" si="83"/>
        <v>100</v>
      </c>
    </row>
    <row r="835" spans="1:10">
      <c r="A835" s="2" t="s">
        <v>820</v>
      </c>
      <c r="B835" s="1">
        <v>93</v>
      </c>
      <c r="C835" s="1">
        <v>178</v>
      </c>
      <c r="D835" s="1">
        <v>3</v>
      </c>
      <c r="E835" s="1">
        <v>1</v>
      </c>
      <c r="F835" s="1">
        <f t="shared" si="79"/>
        <v>0.34317343173431736</v>
      </c>
      <c r="G835" s="1">
        <f t="shared" si="80"/>
        <v>0.75</v>
      </c>
      <c r="H835">
        <f t="shared" si="81"/>
        <v>0.34909090909090912</v>
      </c>
      <c r="I835">
        <f t="shared" si="82"/>
        <v>2.3518169627819364E-2</v>
      </c>
      <c r="J835">
        <f t="shared" si="83"/>
        <v>100</v>
      </c>
    </row>
    <row r="836" spans="1:10">
      <c r="A836" s="2" t="s">
        <v>821</v>
      </c>
      <c r="B836" s="1">
        <v>92</v>
      </c>
      <c r="C836" s="1">
        <v>179</v>
      </c>
      <c r="D836" s="1">
        <v>3</v>
      </c>
      <c r="E836" s="1">
        <v>1</v>
      </c>
      <c r="F836" s="1">
        <f t="shared" si="79"/>
        <v>0.33948339483394835</v>
      </c>
      <c r="G836" s="1">
        <f t="shared" si="80"/>
        <v>0.75</v>
      </c>
      <c r="H836">
        <f t="shared" si="81"/>
        <v>0.34545454545454546</v>
      </c>
      <c r="I836">
        <f t="shared" si="82"/>
        <v>2.2645396276531577E-2</v>
      </c>
      <c r="J836">
        <f t="shared" si="83"/>
        <v>100</v>
      </c>
    </row>
    <row r="837" spans="1:10">
      <c r="A837" s="2" t="s">
        <v>822</v>
      </c>
      <c r="B837" s="1">
        <v>92</v>
      </c>
      <c r="C837" s="1">
        <v>179</v>
      </c>
      <c r="D837" s="1">
        <v>3</v>
      </c>
      <c r="E837" s="1">
        <v>1</v>
      </c>
      <c r="F837" s="1">
        <f t="shared" si="79"/>
        <v>0.33948339483394835</v>
      </c>
      <c r="G837" s="1">
        <f t="shared" si="80"/>
        <v>0.75</v>
      </c>
      <c r="H837">
        <f t="shared" si="81"/>
        <v>0.34545454545454546</v>
      </c>
      <c r="I837">
        <f t="shared" si="82"/>
        <v>2.2645396276531577E-2</v>
      </c>
      <c r="J837">
        <f t="shared" si="83"/>
        <v>100</v>
      </c>
    </row>
    <row r="838" spans="1:10">
      <c r="A838" s="2" t="s">
        <v>823</v>
      </c>
      <c r="B838" s="1">
        <v>92</v>
      </c>
      <c r="C838" s="1">
        <v>179</v>
      </c>
      <c r="D838" s="1">
        <v>3</v>
      </c>
      <c r="E838" s="1">
        <v>1</v>
      </c>
      <c r="F838" s="1">
        <f t="shared" si="79"/>
        <v>0.33948339483394835</v>
      </c>
      <c r="G838" s="1">
        <f t="shared" si="80"/>
        <v>0.75</v>
      </c>
      <c r="H838">
        <f t="shared" si="81"/>
        <v>0.34545454545454546</v>
      </c>
      <c r="I838">
        <f t="shared" si="82"/>
        <v>2.2645396276531577E-2</v>
      </c>
      <c r="J838">
        <f t="shared" si="83"/>
        <v>100</v>
      </c>
    </row>
    <row r="839" spans="1:10">
      <c r="A839" s="2" t="s">
        <v>824</v>
      </c>
      <c r="B839" s="1">
        <v>83</v>
      </c>
      <c r="C839" s="1">
        <v>188</v>
      </c>
      <c r="D839" s="1">
        <v>3</v>
      </c>
      <c r="E839" s="1">
        <v>1</v>
      </c>
      <c r="F839" s="1">
        <f t="shared" si="79"/>
        <v>0.30627306273062732</v>
      </c>
      <c r="G839" s="1">
        <f t="shared" si="80"/>
        <v>0.75</v>
      </c>
      <c r="H839">
        <f t="shared" si="81"/>
        <v>0.31272727272727274</v>
      </c>
      <c r="I839">
        <f t="shared" si="82"/>
        <v>1.4627121445643576E-2</v>
      </c>
      <c r="J839">
        <f t="shared" si="83"/>
        <v>100</v>
      </c>
    </row>
    <row r="840" spans="1:10">
      <c r="A840" s="2" t="s">
        <v>825</v>
      </c>
      <c r="B840" s="1">
        <v>82</v>
      </c>
      <c r="C840" s="1">
        <v>189</v>
      </c>
      <c r="D840" s="1">
        <v>3</v>
      </c>
      <c r="E840" s="1">
        <v>1</v>
      </c>
      <c r="F840" s="1">
        <f t="shared" si="79"/>
        <v>0.30258302583025831</v>
      </c>
      <c r="G840" s="1">
        <f t="shared" si="80"/>
        <v>0.75</v>
      </c>
      <c r="H840">
        <f t="shared" si="81"/>
        <v>0.30909090909090908</v>
      </c>
      <c r="I840">
        <f t="shared" si="82"/>
        <v>1.3714202379574502E-2</v>
      </c>
      <c r="J840">
        <f t="shared" si="83"/>
        <v>100</v>
      </c>
    </row>
    <row r="841" spans="1:10">
      <c r="A841" s="2" t="s">
        <v>826</v>
      </c>
      <c r="B841" s="1">
        <v>81</v>
      </c>
      <c r="C841" s="1">
        <v>190</v>
      </c>
      <c r="D841" s="1">
        <v>3</v>
      </c>
      <c r="E841" s="1">
        <v>1</v>
      </c>
      <c r="F841" s="1">
        <f t="shared" si="79"/>
        <v>0.2988929889298893</v>
      </c>
      <c r="G841" s="1">
        <f t="shared" si="80"/>
        <v>0.75</v>
      </c>
      <c r="H841">
        <f t="shared" si="81"/>
        <v>0.30545454545454548</v>
      </c>
      <c r="I841">
        <f t="shared" si="82"/>
        <v>1.2796041732464165E-2</v>
      </c>
      <c r="J841">
        <f t="shared" si="83"/>
        <v>100</v>
      </c>
    </row>
    <row r="842" spans="1:10">
      <c r="A842" s="2" t="s">
        <v>827</v>
      </c>
      <c r="B842" s="1">
        <v>81</v>
      </c>
      <c r="C842" s="1">
        <v>190</v>
      </c>
      <c r="D842" s="1">
        <v>3</v>
      </c>
      <c r="E842" s="1">
        <v>1</v>
      </c>
      <c r="F842" s="1">
        <f t="shared" si="79"/>
        <v>0.2988929889298893</v>
      </c>
      <c r="G842" s="1">
        <f t="shared" si="80"/>
        <v>0.75</v>
      </c>
      <c r="H842">
        <f t="shared" si="81"/>
        <v>0.30545454545454548</v>
      </c>
      <c r="I842">
        <f t="shared" si="82"/>
        <v>1.2796041732464165E-2</v>
      </c>
      <c r="J842">
        <f t="shared" si="83"/>
        <v>100</v>
      </c>
    </row>
    <row r="843" spans="1:10">
      <c r="A843" s="2" t="s">
        <v>828</v>
      </c>
      <c r="B843" s="1">
        <v>81</v>
      </c>
      <c r="C843" s="1">
        <v>190</v>
      </c>
      <c r="D843" s="1">
        <v>3</v>
      </c>
      <c r="E843" s="1">
        <v>1</v>
      </c>
      <c r="F843" s="1">
        <f t="shared" si="79"/>
        <v>0.2988929889298893</v>
      </c>
      <c r="G843" s="1">
        <f t="shared" si="80"/>
        <v>0.75</v>
      </c>
      <c r="H843">
        <f t="shared" si="81"/>
        <v>0.30545454545454548</v>
      </c>
      <c r="I843">
        <f t="shared" si="82"/>
        <v>1.2796041732464165E-2</v>
      </c>
      <c r="J843">
        <f t="shared" si="83"/>
        <v>100</v>
      </c>
    </row>
    <row r="844" spans="1:10">
      <c r="A844" s="2" t="s">
        <v>829</v>
      </c>
      <c r="B844" s="1">
        <v>92</v>
      </c>
      <c r="C844" s="1">
        <v>179</v>
      </c>
      <c r="D844" s="1">
        <v>3</v>
      </c>
      <c r="E844" s="1">
        <v>1</v>
      </c>
      <c r="F844" s="1">
        <f t="shared" si="79"/>
        <v>0.33948339483394835</v>
      </c>
      <c r="G844" s="1">
        <f t="shared" si="80"/>
        <v>0.75</v>
      </c>
      <c r="H844">
        <f t="shared" si="81"/>
        <v>0.34545454545454546</v>
      </c>
      <c r="I844">
        <f t="shared" si="82"/>
        <v>2.2645396276531577E-2</v>
      </c>
      <c r="J844">
        <f t="shared" si="83"/>
        <v>100</v>
      </c>
    </row>
    <row r="845" spans="1:10">
      <c r="A845" s="2" t="s">
        <v>830</v>
      </c>
      <c r="B845" s="1">
        <v>223</v>
      </c>
      <c r="C845" s="1">
        <v>48</v>
      </c>
      <c r="D845" s="1">
        <v>3</v>
      </c>
      <c r="E845" s="1">
        <v>1</v>
      </c>
      <c r="F845" s="1">
        <f t="shared" si="79"/>
        <v>0.82287822878228778</v>
      </c>
      <c r="G845" s="1">
        <f t="shared" si="80"/>
        <v>0.75</v>
      </c>
      <c r="H845">
        <f t="shared" si="81"/>
        <v>0.82181818181818178</v>
      </c>
      <c r="I845">
        <f t="shared" si="82"/>
        <v>0.17646877130913702</v>
      </c>
      <c r="J845">
        <f t="shared" si="83"/>
        <v>100</v>
      </c>
    </row>
    <row r="846" spans="1:10">
      <c r="A846" s="2" t="s">
        <v>831</v>
      </c>
      <c r="B846" s="1">
        <v>222</v>
      </c>
      <c r="C846" s="1">
        <v>49</v>
      </c>
      <c r="D846" s="1">
        <v>3</v>
      </c>
      <c r="E846" s="1">
        <v>1</v>
      </c>
      <c r="F846" s="1">
        <f t="shared" si="79"/>
        <v>0.81918819188191883</v>
      </c>
      <c r="G846" s="1">
        <f t="shared" si="80"/>
        <v>0.75</v>
      </c>
      <c r="H846">
        <f t="shared" si="81"/>
        <v>0.81818181818181823</v>
      </c>
      <c r="I846">
        <f t="shared" si="82"/>
        <v>0.1740269142528508</v>
      </c>
      <c r="J846">
        <f t="shared" si="83"/>
        <v>100</v>
      </c>
    </row>
    <row r="847" spans="1:10">
      <c r="A847" s="2" t="s">
        <v>832</v>
      </c>
      <c r="B847" s="1">
        <v>219</v>
      </c>
      <c r="C847" s="1">
        <v>52</v>
      </c>
      <c r="D847" s="1">
        <v>3</v>
      </c>
      <c r="E847" s="1">
        <v>1</v>
      </c>
      <c r="F847" s="1">
        <f t="shared" si="79"/>
        <v>0.80811808118081185</v>
      </c>
      <c r="G847" s="1">
        <f t="shared" si="80"/>
        <v>0.75</v>
      </c>
      <c r="H847">
        <f t="shared" si="81"/>
        <v>0.80727272727272725</v>
      </c>
      <c r="I847">
        <f t="shared" si="82"/>
        <v>0.16705060328846644</v>
      </c>
      <c r="J847">
        <f t="shared" si="83"/>
        <v>100</v>
      </c>
    </row>
    <row r="848" spans="1:10">
      <c r="A848" s="2" t="s">
        <v>833</v>
      </c>
      <c r="B848" s="1">
        <v>222</v>
      </c>
      <c r="C848" s="1">
        <v>49</v>
      </c>
      <c r="D848" s="1">
        <v>3</v>
      </c>
      <c r="E848" s="1">
        <v>1</v>
      </c>
      <c r="F848" s="1">
        <f t="shared" si="79"/>
        <v>0.81918819188191883</v>
      </c>
      <c r="G848" s="1">
        <f t="shared" si="80"/>
        <v>0.75</v>
      </c>
      <c r="H848">
        <f t="shared" si="81"/>
        <v>0.81818181818181823</v>
      </c>
      <c r="I848">
        <f t="shared" si="82"/>
        <v>0.1740269142528508</v>
      </c>
      <c r="J848">
        <f t="shared" si="83"/>
        <v>100</v>
      </c>
    </row>
    <row r="849" spans="1:10">
      <c r="A849" s="2" t="s">
        <v>834</v>
      </c>
      <c r="B849" s="1">
        <v>219</v>
      </c>
      <c r="C849" s="1">
        <v>52</v>
      </c>
      <c r="D849" s="1">
        <v>3</v>
      </c>
      <c r="E849" s="1">
        <v>1</v>
      </c>
      <c r="F849" s="1">
        <f t="shared" si="79"/>
        <v>0.80811808118081185</v>
      </c>
      <c r="G849" s="1">
        <f t="shared" si="80"/>
        <v>0.75</v>
      </c>
      <c r="H849">
        <f t="shared" si="81"/>
        <v>0.80727272727272725</v>
      </c>
      <c r="I849">
        <f t="shared" si="82"/>
        <v>0.16705060328846644</v>
      </c>
      <c r="J849">
        <f t="shared" si="83"/>
        <v>100</v>
      </c>
    </row>
    <row r="850" spans="1:10">
      <c r="A850" s="2" t="s">
        <v>835</v>
      </c>
      <c r="B850" s="1">
        <v>219</v>
      </c>
      <c r="C850" s="1">
        <v>52</v>
      </c>
      <c r="D850" s="1">
        <v>3</v>
      </c>
      <c r="E850" s="1">
        <v>1</v>
      </c>
      <c r="F850" s="1">
        <f t="shared" si="79"/>
        <v>0.80811808118081185</v>
      </c>
      <c r="G850" s="1">
        <f t="shared" si="80"/>
        <v>0.75</v>
      </c>
      <c r="H850">
        <f t="shared" si="81"/>
        <v>0.80727272727272725</v>
      </c>
      <c r="I850">
        <f t="shared" si="82"/>
        <v>0.16705060328846644</v>
      </c>
      <c r="J850">
        <f t="shared" si="83"/>
        <v>100</v>
      </c>
    </row>
    <row r="851" spans="1:10">
      <c r="A851" s="2" t="s">
        <v>836</v>
      </c>
      <c r="B851" s="1">
        <v>222</v>
      </c>
      <c r="C851" s="1">
        <v>49</v>
      </c>
      <c r="D851" s="1">
        <v>3</v>
      </c>
      <c r="E851" s="1">
        <v>1</v>
      </c>
      <c r="F851" s="1">
        <f t="shared" si="79"/>
        <v>0.81918819188191883</v>
      </c>
      <c r="G851" s="1">
        <f t="shared" si="80"/>
        <v>0.75</v>
      </c>
      <c r="H851">
        <f t="shared" si="81"/>
        <v>0.81818181818181823</v>
      </c>
      <c r="I851">
        <f t="shared" si="82"/>
        <v>0.1740269142528508</v>
      </c>
      <c r="J851">
        <f t="shared" si="83"/>
        <v>100</v>
      </c>
    </row>
    <row r="852" spans="1:10">
      <c r="A852" s="2" t="s">
        <v>837</v>
      </c>
      <c r="B852" s="1">
        <v>219</v>
      </c>
      <c r="C852" s="1">
        <v>52</v>
      </c>
      <c r="D852" s="1">
        <v>3</v>
      </c>
      <c r="E852" s="1">
        <v>1</v>
      </c>
      <c r="F852" s="1">
        <f t="shared" si="79"/>
        <v>0.80811808118081185</v>
      </c>
      <c r="G852" s="1">
        <f t="shared" si="80"/>
        <v>0.75</v>
      </c>
      <c r="H852">
        <f t="shared" si="81"/>
        <v>0.80727272727272725</v>
      </c>
      <c r="I852">
        <f t="shared" si="82"/>
        <v>0.16705060328846644</v>
      </c>
      <c r="J852">
        <f t="shared" si="83"/>
        <v>100</v>
      </c>
    </row>
    <row r="853" spans="1:10">
      <c r="A853" s="2" t="s">
        <v>838</v>
      </c>
      <c r="B853" s="1">
        <v>219</v>
      </c>
      <c r="C853" s="1">
        <v>52</v>
      </c>
      <c r="D853" s="1">
        <v>3</v>
      </c>
      <c r="E853" s="1">
        <v>1</v>
      </c>
      <c r="F853" s="1">
        <f t="shared" si="79"/>
        <v>0.80811808118081185</v>
      </c>
      <c r="G853" s="1">
        <f t="shared" si="80"/>
        <v>0.75</v>
      </c>
      <c r="H853">
        <f t="shared" si="81"/>
        <v>0.80727272727272725</v>
      </c>
      <c r="I853">
        <f t="shared" si="82"/>
        <v>0.16705060328846644</v>
      </c>
      <c r="J853">
        <f t="shared" si="83"/>
        <v>100</v>
      </c>
    </row>
    <row r="854" spans="1:10">
      <c r="A854" s="2" t="s">
        <v>839</v>
      </c>
      <c r="B854" s="1">
        <v>219</v>
      </c>
      <c r="C854" s="1">
        <v>52</v>
      </c>
      <c r="D854" s="1">
        <v>3</v>
      </c>
      <c r="E854" s="1">
        <v>1</v>
      </c>
      <c r="F854" s="1">
        <f t="shared" si="79"/>
        <v>0.80811808118081185</v>
      </c>
      <c r="G854" s="1">
        <f t="shared" si="80"/>
        <v>0.75</v>
      </c>
      <c r="H854">
        <f t="shared" si="81"/>
        <v>0.80727272727272725</v>
      </c>
      <c r="I854">
        <f t="shared" si="82"/>
        <v>0.16705060328846644</v>
      </c>
      <c r="J854">
        <f t="shared" si="83"/>
        <v>100</v>
      </c>
    </row>
    <row r="855" spans="1:10">
      <c r="A855" s="2" t="s">
        <v>840</v>
      </c>
      <c r="B855" s="1">
        <v>233</v>
      </c>
      <c r="C855" s="1">
        <v>38</v>
      </c>
      <c r="D855" s="1">
        <v>3</v>
      </c>
      <c r="E855" s="1">
        <v>1</v>
      </c>
      <c r="F855" s="1">
        <f t="shared" ref="F855:F872" si="84">B855/(B855+C855)</f>
        <v>0.85977859778597787</v>
      </c>
      <c r="G855" s="1">
        <f t="shared" ref="G855:G872" si="85">D855/(D855+E855)</f>
        <v>0.75</v>
      </c>
      <c r="H855">
        <f t="shared" ref="H855:H872" si="86">(B855+D855)/(B855+C855+D855+E855)</f>
        <v>0.85818181818181816</v>
      </c>
      <c r="I855">
        <f t="shared" ref="I855:I872" si="87">((B855*D855)-(C855*E855))/(SQRT((D855+C855)*(D855+E855)*(B855+C855)*(B855+E855)))</f>
        <v>0.20496842375334787</v>
      </c>
      <c r="J855">
        <f t="shared" ref="J855:J872" si="88">((B855+C855+D855+E855)/(271+4))*100</f>
        <v>100</v>
      </c>
    </row>
    <row r="856" spans="1:10">
      <c r="A856" s="2" t="s">
        <v>841</v>
      </c>
      <c r="B856" s="1">
        <v>230</v>
      </c>
      <c r="C856" s="1">
        <v>41</v>
      </c>
      <c r="D856" s="1">
        <v>3</v>
      </c>
      <c r="E856" s="1">
        <v>1</v>
      </c>
      <c r="F856" s="1">
        <f t="shared" si="84"/>
        <v>0.8487084870848709</v>
      </c>
      <c r="G856" s="1">
        <f t="shared" si="85"/>
        <v>0.75</v>
      </c>
      <c r="H856">
        <f t="shared" si="86"/>
        <v>0.84727272727272729</v>
      </c>
      <c r="I856">
        <f t="shared" si="87"/>
        <v>0.19552294386575214</v>
      </c>
      <c r="J856">
        <f t="shared" si="88"/>
        <v>100</v>
      </c>
    </row>
    <row r="857" spans="1:10">
      <c r="A857" s="2" t="s">
        <v>842</v>
      </c>
      <c r="B857" s="1">
        <v>230</v>
      </c>
      <c r="C857" s="1">
        <v>41</v>
      </c>
      <c r="D857" s="1">
        <v>3</v>
      </c>
      <c r="E857" s="1">
        <v>1</v>
      </c>
      <c r="F857" s="1">
        <f t="shared" si="84"/>
        <v>0.8487084870848709</v>
      </c>
      <c r="G857" s="1">
        <f t="shared" si="85"/>
        <v>0.75</v>
      </c>
      <c r="H857">
        <f t="shared" si="86"/>
        <v>0.84727272727272729</v>
      </c>
      <c r="I857">
        <f t="shared" si="87"/>
        <v>0.19552294386575214</v>
      </c>
      <c r="J857">
        <f t="shared" si="88"/>
        <v>100</v>
      </c>
    </row>
    <row r="858" spans="1:10">
      <c r="A858" s="2" t="s">
        <v>843</v>
      </c>
      <c r="B858" s="1">
        <v>230</v>
      </c>
      <c r="C858" s="1">
        <v>41</v>
      </c>
      <c r="D858" s="1">
        <v>3</v>
      </c>
      <c r="E858" s="1">
        <v>1</v>
      </c>
      <c r="F858" s="1">
        <f t="shared" si="84"/>
        <v>0.8487084870848709</v>
      </c>
      <c r="G858" s="1">
        <f t="shared" si="85"/>
        <v>0.75</v>
      </c>
      <c r="H858">
        <f t="shared" si="86"/>
        <v>0.84727272727272729</v>
      </c>
      <c r="I858">
        <f t="shared" si="87"/>
        <v>0.19552294386575214</v>
      </c>
      <c r="J858">
        <f t="shared" si="88"/>
        <v>100</v>
      </c>
    </row>
    <row r="859" spans="1:10">
      <c r="A859" s="2" t="s">
        <v>844</v>
      </c>
      <c r="B859" s="1">
        <v>230</v>
      </c>
      <c r="C859" s="1">
        <v>41</v>
      </c>
      <c r="D859" s="1">
        <v>3</v>
      </c>
      <c r="E859" s="1">
        <v>1</v>
      </c>
      <c r="F859" s="1">
        <f t="shared" si="84"/>
        <v>0.8487084870848709</v>
      </c>
      <c r="G859" s="1">
        <f t="shared" si="85"/>
        <v>0.75</v>
      </c>
      <c r="H859">
        <f t="shared" si="86"/>
        <v>0.84727272727272729</v>
      </c>
      <c r="I859">
        <f t="shared" si="87"/>
        <v>0.19552294386575214</v>
      </c>
      <c r="J859">
        <f t="shared" si="88"/>
        <v>100</v>
      </c>
    </row>
    <row r="860" spans="1:10">
      <c r="A860" s="2" t="s">
        <v>845</v>
      </c>
      <c r="B860" s="1">
        <v>222</v>
      </c>
      <c r="C860" s="1">
        <v>49</v>
      </c>
      <c r="D860" s="1">
        <v>3</v>
      </c>
      <c r="E860" s="1">
        <v>1</v>
      </c>
      <c r="F860" s="1">
        <f t="shared" si="84"/>
        <v>0.81918819188191883</v>
      </c>
      <c r="G860" s="1">
        <f t="shared" si="85"/>
        <v>0.75</v>
      </c>
      <c r="H860">
        <f t="shared" si="86"/>
        <v>0.81818181818181823</v>
      </c>
      <c r="I860">
        <f t="shared" si="87"/>
        <v>0.1740269142528508</v>
      </c>
      <c r="J860">
        <f t="shared" si="88"/>
        <v>100</v>
      </c>
    </row>
    <row r="861" spans="1:10">
      <c r="A861" s="2" t="s">
        <v>846</v>
      </c>
      <c r="B861" s="1">
        <v>219</v>
      </c>
      <c r="C861" s="1">
        <v>52</v>
      </c>
      <c r="D861" s="1">
        <v>3</v>
      </c>
      <c r="E861" s="1">
        <v>1</v>
      </c>
      <c r="F861" s="1">
        <f t="shared" si="84"/>
        <v>0.80811808118081185</v>
      </c>
      <c r="G861" s="1">
        <f t="shared" si="85"/>
        <v>0.75</v>
      </c>
      <c r="H861">
        <f t="shared" si="86"/>
        <v>0.80727272727272725</v>
      </c>
      <c r="I861">
        <f t="shared" si="87"/>
        <v>0.16705060328846644</v>
      </c>
      <c r="J861">
        <f t="shared" si="88"/>
        <v>100</v>
      </c>
    </row>
    <row r="862" spans="1:10">
      <c r="A862" s="2" t="s">
        <v>847</v>
      </c>
      <c r="B862" s="1">
        <v>219</v>
      </c>
      <c r="C862" s="1">
        <v>52</v>
      </c>
      <c r="D862" s="1">
        <v>3</v>
      </c>
      <c r="E862" s="1">
        <v>1</v>
      </c>
      <c r="F862" s="1">
        <f t="shared" si="84"/>
        <v>0.80811808118081185</v>
      </c>
      <c r="G862" s="1">
        <f t="shared" si="85"/>
        <v>0.75</v>
      </c>
      <c r="H862">
        <f t="shared" si="86"/>
        <v>0.80727272727272725</v>
      </c>
      <c r="I862">
        <f t="shared" si="87"/>
        <v>0.16705060328846644</v>
      </c>
      <c r="J862">
        <f t="shared" si="88"/>
        <v>100</v>
      </c>
    </row>
    <row r="863" spans="1:10">
      <c r="A863" s="2" t="s">
        <v>848</v>
      </c>
      <c r="B863" s="1">
        <v>219</v>
      </c>
      <c r="C863" s="1">
        <v>52</v>
      </c>
      <c r="D863" s="1">
        <v>3</v>
      </c>
      <c r="E863" s="1">
        <v>1</v>
      </c>
      <c r="F863" s="1">
        <f t="shared" si="84"/>
        <v>0.80811808118081185</v>
      </c>
      <c r="G863" s="1">
        <f t="shared" si="85"/>
        <v>0.75</v>
      </c>
      <c r="H863">
        <f t="shared" si="86"/>
        <v>0.80727272727272725</v>
      </c>
      <c r="I863">
        <f t="shared" si="87"/>
        <v>0.16705060328846644</v>
      </c>
      <c r="J863">
        <f t="shared" si="88"/>
        <v>100</v>
      </c>
    </row>
    <row r="864" spans="1:10">
      <c r="A864" s="2" t="s">
        <v>849</v>
      </c>
      <c r="B864" s="1">
        <v>219</v>
      </c>
      <c r="C864" s="1">
        <v>52</v>
      </c>
      <c r="D864" s="1">
        <v>3</v>
      </c>
      <c r="E864" s="1">
        <v>1</v>
      </c>
      <c r="F864" s="1">
        <f t="shared" si="84"/>
        <v>0.80811808118081185</v>
      </c>
      <c r="G864" s="1">
        <f t="shared" si="85"/>
        <v>0.75</v>
      </c>
      <c r="H864">
        <f t="shared" si="86"/>
        <v>0.80727272727272725</v>
      </c>
      <c r="I864">
        <f t="shared" si="87"/>
        <v>0.16705060328846644</v>
      </c>
      <c r="J864">
        <f t="shared" si="88"/>
        <v>100</v>
      </c>
    </row>
    <row r="865" spans="1:10">
      <c r="A865" s="2" t="s">
        <v>850</v>
      </c>
      <c r="B865" s="1">
        <v>230</v>
      </c>
      <c r="C865" s="1">
        <v>41</v>
      </c>
      <c r="D865" s="1">
        <v>3</v>
      </c>
      <c r="E865" s="1">
        <v>1</v>
      </c>
      <c r="F865" s="1">
        <f t="shared" si="84"/>
        <v>0.8487084870848709</v>
      </c>
      <c r="G865" s="1">
        <f t="shared" si="85"/>
        <v>0.75</v>
      </c>
      <c r="H865">
        <f t="shared" si="86"/>
        <v>0.84727272727272729</v>
      </c>
      <c r="I865">
        <f t="shared" si="87"/>
        <v>0.19552294386575214</v>
      </c>
      <c r="J865">
        <f t="shared" si="88"/>
        <v>100</v>
      </c>
    </row>
    <row r="866" spans="1:10">
      <c r="A866" s="2" t="s">
        <v>851</v>
      </c>
      <c r="B866" s="1">
        <v>225</v>
      </c>
      <c r="C866" s="1">
        <v>46</v>
      </c>
      <c r="D866" s="1">
        <v>3</v>
      </c>
      <c r="E866" s="1">
        <v>1</v>
      </c>
      <c r="F866" s="1">
        <f t="shared" si="84"/>
        <v>0.8302583025830258</v>
      </c>
      <c r="G866" s="1">
        <f t="shared" si="85"/>
        <v>0.75</v>
      </c>
      <c r="H866">
        <f t="shared" si="86"/>
        <v>0.8290909090909091</v>
      </c>
      <c r="I866">
        <f t="shared" si="87"/>
        <v>0.18154477109598102</v>
      </c>
      <c r="J866">
        <f t="shared" si="88"/>
        <v>100</v>
      </c>
    </row>
    <row r="867" spans="1:10">
      <c r="A867" s="2" t="s">
        <v>852</v>
      </c>
      <c r="B867" s="1">
        <v>230</v>
      </c>
      <c r="C867" s="1">
        <v>41</v>
      </c>
      <c r="D867" s="1">
        <v>3</v>
      </c>
      <c r="E867" s="1">
        <v>1</v>
      </c>
      <c r="F867" s="1">
        <f t="shared" si="84"/>
        <v>0.8487084870848709</v>
      </c>
      <c r="G867" s="1">
        <f t="shared" si="85"/>
        <v>0.75</v>
      </c>
      <c r="H867">
        <f t="shared" si="86"/>
        <v>0.84727272727272729</v>
      </c>
      <c r="I867">
        <f t="shared" si="87"/>
        <v>0.19552294386575214</v>
      </c>
      <c r="J867">
        <f t="shared" si="88"/>
        <v>100</v>
      </c>
    </row>
    <row r="868" spans="1:10">
      <c r="A868" s="2" t="s">
        <v>853</v>
      </c>
      <c r="B868" s="1">
        <v>222</v>
      </c>
      <c r="C868" s="1">
        <v>49</v>
      </c>
      <c r="D868" s="1">
        <v>3</v>
      </c>
      <c r="E868" s="1">
        <v>1</v>
      </c>
      <c r="F868" s="1">
        <f t="shared" si="84"/>
        <v>0.81918819188191883</v>
      </c>
      <c r="G868" s="1">
        <f t="shared" si="85"/>
        <v>0.75</v>
      </c>
      <c r="H868">
        <f t="shared" si="86"/>
        <v>0.81818181818181823</v>
      </c>
      <c r="I868">
        <f t="shared" si="87"/>
        <v>0.1740269142528508</v>
      </c>
      <c r="J868">
        <f t="shared" si="88"/>
        <v>100</v>
      </c>
    </row>
    <row r="869" spans="1:10">
      <c r="A869" s="2" t="s">
        <v>854</v>
      </c>
      <c r="B869" s="1">
        <v>222</v>
      </c>
      <c r="C869" s="1">
        <v>49</v>
      </c>
      <c r="D869" s="1">
        <v>3</v>
      </c>
      <c r="E869" s="1">
        <v>1</v>
      </c>
      <c r="F869" s="1">
        <f t="shared" si="84"/>
        <v>0.81918819188191883</v>
      </c>
      <c r="G869" s="1">
        <f t="shared" si="85"/>
        <v>0.75</v>
      </c>
      <c r="H869">
        <f t="shared" si="86"/>
        <v>0.81818181818181823</v>
      </c>
      <c r="I869">
        <f t="shared" si="87"/>
        <v>0.1740269142528508</v>
      </c>
      <c r="J869">
        <f t="shared" si="88"/>
        <v>100</v>
      </c>
    </row>
    <row r="870" spans="1:10">
      <c r="A870" s="2" t="s">
        <v>855</v>
      </c>
      <c r="B870" s="1">
        <v>222</v>
      </c>
      <c r="C870" s="1">
        <v>49</v>
      </c>
      <c r="D870" s="1">
        <v>3</v>
      </c>
      <c r="E870" s="1">
        <v>1</v>
      </c>
      <c r="F870" s="1">
        <f t="shared" si="84"/>
        <v>0.81918819188191883</v>
      </c>
      <c r="G870" s="1">
        <f t="shared" si="85"/>
        <v>0.75</v>
      </c>
      <c r="H870">
        <f t="shared" si="86"/>
        <v>0.81818181818181823</v>
      </c>
      <c r="I870">
        <f t="shared" si="87"/>
        <v>0.1740269142528508</v>
      </c>
      <c r="J870">
        <f t="shared" si="88"/>
        <v>100</v>
      </c>
    </row>
    <row r="871" spans="1:10">
      <c r="A871" s="2" t="s">
        <v>856</v>
      </c>
      <c r="B871" s="1">
        <v>233</v>
      </c>
      <c r="C871" s="1">
        <v>38</v>
      </c>
      <c r="D871" s="1">
        <v>3</v>
      </c>
      <c r="E871" s="1">
        <v>1</v>
      </c>
      <c r="F871" s="1">
        <f t="shared" si="84"/>
        <v>0.85977859778597787</v>
      </c>
      <c r="G871" s="1">
        <f t="shared" si="85"/>
        <v>0.75</v>
      </c>
      <c r="H871">
        <f t="shared" si="86"/>
        <v>0.85818181818181816</v>
      </c>
      <c r="I871">
        <f t="shared" si="87"/>
        <v>0.20496842375334787</v>
      </c>
      <c r="J871">
        <f t="shared" si="88"/>
        <v>100</v>
      </c>
    </row>
    <row r="872" spans="1:10">
      <c r="A872" s="2" t="s">
        <v>857</v>
      </c>
      <c r="B872" s="1">
        <v>222</v>
      </c>
      <c r="C872" s="1">
        <v>49</v>
      </c>
      <c r="D872" s="1">
        <v>3</v>
      </c>
      <c r="E872" s="1">
        <v>1</v>
      </c>
      <c r="F872" s="1">
        <f t="shared" si="84"/>
        <v>0.81918819188191883</v>
      </c>
      <c r="G872" s="1">
        <f t="shared" si="85"/>
        <v>0.75</v>
      </c>
      <c r="H872">
        <f t="shared" si="86"/>
        <v>0.81818181818181823</v>
      </c>
      <c r="I872">
        <f t="shared" si="87"/>
        <v>0.1740269142528508</v>
      </c>
      <c r="J872">
        <f t="shared" si="88"/>
        <v>100</v>
      </c>
    </row>
    <row r="874" spans="1:10">
      <c r="B874" s="1">
        <f t="shared" ref="B874:J874" si="89">AVERAGE(B663:B873)</f>
        <v>141.6952380952381</v>
      </c>
      <c r="C874" s="1">
        <f t="shared" si="89"/>
        <v>129.3047619047619</v>
      </c>
      <c r="D874" s="1">
        <f t="shared" si="89"/>
        <v>3</v>
      </c>
      <c r="E874" s="1">
        <f t="shared" si="89"/>
        <v>1</v>
      </c>
      <c r="F874" s="1">
        <f t="shared" si="89"/>
        <v>0.52286065717800079</v>
      </c>
      <c r="G874" s="1">
        <f t="shared" si="89"/>
        <v>0.75</v>
      </c>
      <c r="H874">
        <f t="shared" si="89"/>
        <v>0.52616450216450239</v>
      </c>
      <c r="I874">
        <f t="shared" si="89"/>
        <v>8.3877347946385267E-2</v>
      </c>
      <c r="J874">
        <f t="shared" si="89"/>
        <v>100</v>
      </c>
    </row>
    <row r="876" spans="1:10">
      <c r="A876" s="1" t="s">
        <v>307</v>
      </c>
      <c r="I876">
        <f>MAX(I663:I872)</f>
        <v>0.24007117111005533</v>
      </c>
    </row>
    <row r="878" spans="1:10">
      <c r="A878" t="s">
        <v>1030</v>
      </c>
    </row>
    <row r="879" spans="1:10">
      <c r="A879" s="1" t="s">
        <v>0</v>
      </c>
      <c r="B879" s="1" t="s">
        <v>1</v>
      </c>
      <c r="C879" s="1" t="s">
        <v>2</v>
      </c>
      <c r="D879" s="1" t="s">
        <v>3</v>
      </c>
      <c r="E879" s="1" t="s">
        <v>4</v>
      </c>
      <c r="F879" s="1" t="s">
        <v>5</v>
      </c>
      <c r="G879" s="1" t="s">
        <v>6</v>
      </c>
      <c r="H879" s="1" t="s">
        <v>7</v>
      </c>
      <c r="I879" s="1" t="s">
        <v>8</v>
      </c>
      <c r="J879" s="1" t="s">
        <v>9</v>
      </c>
    </row>
    <row r="881" spans="1:10">
      <c r="A881" t="s">
        <v>528</v>
      </c>
      <c r="B881" s="1">
        <v>81</v>
      </c>
      <c r="C881" s="1">
        <v>190</v>
      </c>
      <c r="D881" s="1">
        <v>3</v>
      </c>
      <c r="E881" s="1">
        <v>1</v>
      </c>
      <c r="F881" s="1">
        <f t="shared" ref="F881:F912" si="90">B881/(B881+C881)</f>
        <v>0.2988929889298893</v>
      </c>
      <c r="G881" s="1">
        <f t="shared" ref="G881:G912" si="91">D881/(D881+E881)</f>
        <v>0.75</v>
      </c>
      <c r="H881">
        <f t="shared" ref="H881:H912" si="92">(B881+D881)/(B881+C881+D881+E881)</f>
        <v>0.30545454545454548</v>
      </c>
      <c r="I881">
        <f t="shared" ref="I881:I912" si="93">((B881*D881)-(C881*E881))/(SQRT((D881+C881)*(D881+E881)*(B881+C881)*(B881+E881)))</f>
        <v>1.2796041732464165E-2</v>
      </c>
      <c r="J881">
        <f t="shared" ref="J881:J912" si="94">((B881+C881+D881+E881)/(271+4))*100</f>
        <v>100</v>
      </c>
    </row>
    <row r="882" spans="1:10">
      <c r="A882" t="s">
        <v>529</v>
      </c>
      <c r="B882" s="1">
        <v>81</v>
      </c>
      <c r="C882" s="1">
        <v>190</v>
      </c>
      <c r="D882" s="1">
        <v>3</v>
      </c>
      <c r="E882" s="1">
        <v>1</v>
      </c>
      <c r="F882" s="1">
        <f t="shared" si="90"/>
        <v>0.2988929889298893</v>
      </c>
      <c r="G882" s="1">
        <f t="shared" si="91"/>
        <v>0.75</v>
      </c>
      <c r="H882">
        <f t="shared" si="92"/>
        <v>0.30545454545454548</v>
      </c>
      <c r="I882">
        <f t="shared" si="93"/>
        <v>1.2796041732464165E-2</v>
      </c>
      <c r="J882">
        <f t="shared" si="94"/>
        <v>100</v>
      </c>
    </row>
    <row r="883" spans="1:10">
      <c r="A883" t="s">
        <v>530</v>
      </c>
      <c r="B883" s="1">
        <v>81</v>
      </c>
      <c r="C883" s="1">
        <v>190</v>
      </c>
      <c r="D883" s="1">
        <v>3</v>
      </c>
      <c r="E883" s="1">
        <v>1</v>
      </c>
      <c r="F883" s="1">
        <f t="shared" si="90"/>
        <v>0.2988929889298893</v>
      </c>
      <c r="G883" s="1">
        <f t="shared" si="91"/>
        <v>0.75</v>
      </c>
      <c r="H883">
        <f t="shared" si="92"/>
        <v>0.30545454545454548</v>
      </c>
      <c r="I883">
        <f t="shared" si="93"/>
        <v>1.2796041732464165E-2</v>
      </c>
      <c r="J883">
        <f t="shared" si="94"/>
        <v>100</v>
      </c>
    </row>
    <row r="884" spans="1:10">
      <c r="A884" t="s">
        <v>531</v>
      </c>
      <c r="B884" s="1">
        <v>79</v>
      </c>
      <c r="C884" s="1">
        <v>192</v>
      </c>
      <c r="D884" s="1">
        <v>3</v>
      </c>
      <c r="E884" s="1">
        <v>1</v>
      </c>
      <c r="F884" s="1">
        <f t="shared" si="90"/>
        <v>0.29151291512915128</v>
      </c>
      <c r="G884" s="1">
        <f t="shared" si="91"/>
        <v>0.75</v>
      </c>
      <c r="H884">
        <f t="shared" si="92"/>
        <v>0.29818181818181816</v>
      </c>
      <c r="I884">
        <f t="shared" si="93"/>
        <v>1.0942979194066969E-2</v>
      </c>
      <c r="J884">
        <f t="shared" si="94"/>
        <v>100</v>
      </c>
    </row>
    <row r="885" spans="1:10">
      <c r="A885" t="s">
        <v>532</v>
      </c>
      <c r="B885" s="1">
        <v>81</v>
      </c>
      <c r="C885" s="1">
        <v>190</v>
      </c>
      <c r="D885" s="1">
        <v>3</v>
      </c>
      <c r="E885" s="1">
        <v>1</v>
      </c>
      <c r="F885" s="1">
        <f t="shared" si="90"/>
        <v>0.2988929889298893</v>
      </c>
      <c r="G885" s="1">
        <f t="shared" si="91"/>
        <v>0.75</v>
      </c>
      <c r="H885">
        <f t="shared" si="92"/>
        <v>0.30545454545454548</v>
      </c>
      <c r="I885">
        <f t="shared" si="93"/>
        <v>1.2796041732464165E-2</v>
      </c>
      <c r="J885">
        <f t="shared" si="94"/>
        <v>100</v>
      </c>
    </row>
    <row r="886" spans="1:10">
      <c r="A886" t="s">
        <v>533</v>
      </c>
      <c r="B886" s="1">
        <v>81</v>
      </c>
      <c r="C886" s="1">
        <v>190</v>
      </c>
      <c r="D886" s="1">
        <v>3</v>
      </c>
      <c r="E886" s="1">
        <v>1</v>
      </c>
      <c r="F886" s="1">
        <f t="shared" si="90"/>
        <v>0.2988929889298893</v>
      </c>
      <c r="G886" s="1">
        <f t="shared" si="91"/>
        <v>0.75</v>
      </c>
      <c r="H886">
        <f t="shared" si="92"/>
        <v>0.30545454545454548</v>
      </c>
      <c r="I886">
        <f t="shared" si="93"/>
        <v>1.2796041732464165E-2</v>
      </c>
      <c r="J886">
        <f t="shared" si="94"/>
        <v>100</v>
      </c>
    </row>
    <row r="887" spans="1:10">
      <c r="A887" t="s">
        <v>534</v>
      </c>
      <c r="B887" s="1">
        <v>79</v>
      </c>
      <c r="C887" s="1">
        <v>192</v>
      </c>
      <c r="D887" s="1">
        <v>3</v>
      </c>
      <c r="E887" s="1">
        <v>1</v>
      </c>
      <c r="F887" s="1">
        <f t="shared" si="90"/>
        <v>0.29151291512915128</v>
      </c>
      <c r="G887" s="1">
        <f t="shared" si="91"/>
        <v>0.75</v>
      </c>
      <c r="H887">
        <f t="shared" si="92"/>
        <v>0.29818181818181816</v>
      </c>
      <c r="I887">
        <f t="shared" si="93"/>
        <v>1.0942979194066969E-2</v>
      </c>
      <c r="J887">
        <f t="shared" si="94"/>
        <v>100</v>
      </c>
    </row>
    <row r="888" spans="1:10">
      <c r="A888" t="s">
        <v>535</v>
      </c>
      <c r="B888" s="1">
        <v>81</v>
      </c>
      <c r="C888" s="1">
        <v>190</v>
      </c>
      <c r="D888" s="1">
        <v>3</v>
      </c>
      <c r="E888" s="1">
        <v>1</v>
      </c>
      <c r="F888" s="1">
        <f t="shared" si="90"/>
        <v>0.2988929889298893</v>
      </c>
      <c r="G888" s="1">
        <f t="shared" si="91"/>
        <v>0.75</v>
      </c>
      <c r="H888">
        <f t="shared" si="92"/>
        <v>0.30545454545454548</v>
      </c>
      <c r="I888">
        <f t="shared" si="93"/>
        <v>1.2796041732464165E-2</v>
      </c>
      <c r="J888">
        <f t="shared" si="94"/>
        <v>100</v>
      </c>
    </row>
    <row r="889" spans="1:10">
      <c r="A889" t="s">
        <v>536</v>
      </c>
      <c r="B889" s="1">
        <v>79</v>
      </c>
      <c r="C889" s="1">
        <v>192</v>
      </c>
      <c r="D889" s="1">
        <v>3</v>
      </c>
      <c r="E889" s="1">
        <v>1</v>
      </c>
      <c r="F889" s="1">
        <f t="shared" si="90"/>
        <v>0.29151291512915128</v>
      </c>
      <c r="G889" s="1">
        <f t="shared" si="91"/>
        <v>0.75</v>
      </c>
      <c r="H889">
        <f t="shared" si="92"/>
        <v>0.29818181818181816</v>
      </c>
      <c r="I889">
        <f t="shared" si="93"/>
        <v>1.0942979194066969E-2</v>
      </c>
      <c r="J889">
        <f t="shared" si="94"/>
        <v>100</v>
      </c>
    </row>
    <row r="890" spans="1:10">
      <c r="A890" t="s">
        <v>537</v>
      </c>
      <c r="B890" s="1">
        <v>79</v>
      </c>
      <c r="C890" s="1">
        <v>192</v>
      </c>
      <c r="D890" s="1">
        <v>3</v>
      </c>
      <c r="E890" s="1">
        <v>1</v>
      </c>
      <c r="F890" s="1">
        <f t="shared" si="90"/>
        <v>0.29151291512915128</v>
      </c>
      <c r="G890" s="1">
        <f t="shared" si="91"/>
        <v>0.75</v>
      </c>
      <c r="H890">
        <f t="shared" si="92"/>
        <v>0.29818181818181816</v>
      </c>
      <c r="I890">
        <f t="shared" si="93"/>
        <v>1.0942979194066969E-2</v>
      </c>
      <c r="J890">
        <f t="shared" si="94"/>
        <v>100</v>
      </c>
    </row>
    <row r="891" spans="1:10">
      <c r="A891" t="s">
        <v>538</v>
      </c>
      <c r="B891" s="1">
        <v>92</v>
      </c>
      <c r="C891" s="1">
        <v>179</v>
      </c>
      <c r="D891" s="1">
        <v>3</v>
      </c>
      <c r="E891" s="1">
        <v>1</v>
      </c>
      <c r="F891" s="1">
        <f t="shared" si="90"/>
        <v>0.33948339483394835</v>
      </c>
      <c r="G891" s="1">
        <f t="shared" si="91"/>
        <v>0.75</v>
      </c>
      <c r="H891">
        <f t="shared" si="92"/>
        <v>0.34545454545454546</v>
      </c>
      <c r="I891">
        <f t="shared" si="93"/>
        <v>2.2645396276531577E-2</v>
      </c>
      <c r="J891">
        <f t="shared" si="94"/>
        <v>100</v>
      </c>
    </row>
    <row r="892" spans="1:10">
      <c r="A892" t="s">
        <v>539</v>
      </c>
      <c r="B892" s="1">
        <v>92</v>
      </c>
      <c r="C892" s="1">
        <v>179</v>
      </c>
      <c r="D892" s="1">
        <v>3</v>
      </c>
      <c r="E892" s="1">
        <v>1</v>
      </c>
      <c r="F892" s="1">
        <f t="shared" si="90"/>
        <v>0.33948339483394835</v>
      </c>
      <c r="G892" s="1">
        <f t="shared" si="91"/>
        <v>0.75</v>
      </c>
      <c r="H892">
        <f t="shared" si="92"/>
        <v>0.34545454545454546</v>
      </c>
      <c r="I892">
        <f t="shared" si="93"/>
        <v>2.2645396276531577E-2</v>
      </c>
      <c r="J892">
        <f t="shared" si="94"/>
        <v>100</v>
      </c>
    </row>
    <row r="893" spans="1:10">
      <c r="A893" t="s">
        <v>540</v>
      </c>
      <c r="B893" s="1">
        <v>90</v>
      </c>
      <c r="C893" s="1">
        <v>181</v>
      </c>
      <c r="D893" s="1">
        <v>3</v>
      </c>
      <c r="E893" s="1">
        <v>1</v>
      </c>
      <c r="F893" s="1">
        <f t="shared" si="90"/>
        <v>0.33210332103321033</v>
      </c>
      <c r="G893" s="1">
        <f t="shared" si="91"/>
        <v>0.75</v>
      </c>
      <c r="H893">
        <f t="shared" si="92"/>
        <v>0.33818181818181819</v>
      </c>
      <c r="I893">
        <f t="shared" si="93"/>
        <v>2.0890352001201345E-2</v>
      </c>
      <c r="J893">
        <f t="shared" si="94"/>
        <v>100</v>
      </c>
    </row>
    <row r="894" spans="1:10">
      <c r="A894" t="s">
        <v>541</v>
      </c>
      <c r="B894" s="1">
        <v>92</v>
      </c>
      <c r="C894" s="1">
        <v>179</v>
      </c>
      <c r="D894" s="1">
        <v>3</v>
      </c>
      <c r="E894" s="1">
        <v>1</v>
      </c>
      <c r="F894" s="1">
        <f t="shared" si="90"/>
        <v>0.33948339483394835</v>
      </c>
      <c r="G894" s="1">
        <f t="shared" si="91"/>
        <v>0.75</v>
      </c>
      <c r="H894">
        <f t="shared" si="92"/>
        <v>0.34545454545454546</v>
      </c>
      <c r="I894">
        <f t="shared" si="93"/>
        <v>2.2645396276531577E-2</v>
      </c>
      <c r="J894">
        <f t="shared" si="94"/>
        <v>100</v>
      </c>
    </row>
    <row r="895" spans="1:10">
      <c r="A895" t="s">
        <v>542</v>
      </c>
      <c r="B895" s="1">
        <v>90</v>
      </c>
      <c r="C895" s="1">
        <v>181</v>
      </c>
      <c r="D895" s="1">
        <v>3</v>
      </c>
      <c r="E895" s="1">
        <v>1</v>
      </c>
      <c r="F895" s="1">
        <f t="shared" si="90"/>
        <v>0.33210332103321033</v>
      </c>
      <c r="G895" s="1">
        <f t="shared" si="91"/>
        <v>0.75</v>
      </c>
      <c r="H895">
        <f t="shared" si="92"/>
        <v>0.33818181818181819</v>
      </c>
      <c r="I895">
        <f t="shared" si="93"/>
        <v>2.0890352001201345E-2</v>
      </c>
      <c r="J895">
        <f t="shared" si="94"/>
        <v>100</v>
      </c>
    </row>
    <row r="896" spans="1:10">
      <c r="A896" t="s">
        <v>543</v>
      </c>
      <c r="B896" s="1">
        <v>90</v>
      </c>
      <c r="C896" s="1">
        <v>181</v>
      </c>
      <c r="D896" s="1">
        <v>3</v>
      </c>
      <c r="E896" s="1">
        <v>1</v>
      </c>
      <c r="F896" s="1">
        <f t="shared" si="90"/>
        <v>0.33210332103321033</v>
      </c>
      <c r="G896" s="1">
        <f t="shared" si="91"/>
        <v>0.75</v>
      </c>
      <c r="H896">
        <f t="shared" si="92"/>
        <v>0.33818181818181819</v>
      </c>
      <c r="I896">
        <f t="shared" si="93"/>
        <v>2.0890352001201345E-2</v>
      </c>
      <c r="J896">
        <f t="shared" si="94"/>
        <v>100</v>
      </c>
    </row>
    <row r="897" spans="1:10">
      <c r="A897" t="s">
        <v>544</v>
      </c>
      <c r="B897" s="1">
        <v>92</v>
      </c>
      <c r="C897" s="1">
        <v>179</v>
      </c>
      <c r="D897" s="1">
        <v>3</v>
      </c>
      <c r="E897" s="1">
        <v>1</v>
      </c>
      <c r="F897" s="1">
        <f t="shared" si="90"/>
        <v>0.33948339483394835</v>
      </c>
      <c r="G897" s="1">
        <f t="shared" si="91"/>
        <v>0.75</v>
      </c>
      <c r="H897">
        <f t="shared" si="92"/>
        <v>0.34545454545454546</v>
      </c>
      <c r="I897">
        <f t="shared" si="93"/>
        <v>2.2645396276531577E-2</v>
      </c>
      <c r="J897">
        <f t="shared" si="94"/>
        <v>100</v>
      </c>
    </row>
    <row r="898" spans="1:10">
      <c r="A898" t="s">
        <v>545</v>
      </c>
      <c r="B898" s="1">
        <v>90</v>
      </c>
      <c r="C898" s="1">
        <v>181</v>
      </c>
      <c r="D898" s="1">
        <v>3</v>
      </c>
      <c r="E898" s="1">
        <v>1</v>
      </c>
      <c r="F898" s="1">
        <f t="shared" si="90"/>
        <v>0.33210332103321033</v>
      </c>
      <c r="G898" s="1">
        <f t="shared" si="91"/>
        <v>0.75</v>
      </c>
      <c r="H898">
        <f t="shared" si="92"/>
        <v>0.33818181818181819</v>
      </c>
      <c r="I898">
        <f t="shared" si="93"/>
        <v>2.0890352001201345E-2</v>
      </c>
      <c r="J898">
        <f t="shared" si="94"/>
        <v>100</v>
      </c>
    </row>
    <row r="899" spans="1:10">
      <c r="A899" t="s">
        <v>546</v>
      </c>
      <c r="B899" s="1">
        <v>90</v>
      </c>
      <c r="C899" s="1">
        <v>181</v>
      </c>
      <c r="D899" s="1">
        <v>3</v>
      </c>
      <c r="E899" s="1">
        <v>1</v>
      </c>
      <c r="F899" s="1">
        <f t="shared" si="90"/>
        <v>0.33210332103321033</v>
      </c>
      <c r="G899" s="1">
        <f t="shared" si="91"/>
        <v>0.75</v>
      </c>
      <c r="H899">
        <f t="shared" si="92"/>
        <v>0.33818181818181819</v>
      </c>
      <c r="I899">
        <f t="shared" si="93"/>
        <v>2.0890352001201345E-2</v>
      </c>
      <c r="J899">
        <f t="shared" si="94"/>
        <v>100</v>
      </c>
    </row>
    <row r="900" spans="1:10">
      <c r="A900" t="s">
        <v>547</v>
      </c>
      <c r="B900" s="1">
        <v>90</v>
      </c>
      <c r="C900" s="1">
        <v>181</v>
      </c>
      <c r="D900" s="1">
        <v>3</v>
      </c>
      <c r="E900" s="1">
        <v>1</v>
      </c>
      <c r="F900" s="1">
        <f t="shared" si="90"/>
        <v>0.33210332103321033</v>
      </c>
      <c r="G900" s="1">
        <f t="shared" si="91"/>
        <v>0.75</v>
      </c>
      <c r="H900">
        <f t="shared" si="92"/>
        <v>0.33818181818181819</v>
      </c>
      <c r="I900">
        <f t="shared" si="93"/>
        <v>2.0890352001201345E-2</v>
      </c>
      <c r="J900">
        <f t="shared" si="94"/>
        <v>100</v>
      </c>
    </row>
    <row r="901" spans="1:10">
      <c r="A901" t="s">
        <v>548</v>
      </c>
      <c r="B901" s="1">
        <v>81</v>
      </c>
      <c r="C901" s="1">
        <v>190</v>
      </c>
      <c r="D901" s="1">
        <v>3</v>
      </c>
      <c r="E901" s="1">
        <v>1</v>
      </c>
      <c r="F901" s="1">
        <f t="shared" si="90"/>
        <v>0.2988929889298893</v>
      </c>
      <c r="G901" s="1">
        <f t="shared" si="91"/>
        <v>0.75</v>
      </c>
      <c r="H901">
        <f t="shared" si="92"/>
        <v>0.30545454545454548</v>
      </c>
      <c r="I901">
        <f t="shared" si="93"/>
        <v>1.2796041732464165E-2</v>
      </c>
      <c r="J901">
        <f t="shared" si="94"/>
        <v>100</v>
      </c>
    </row>
    <row r="902" spans="1:10">
      <c r="A902" t="s">
        <v>549</v>
      </c>
      <c r="B902" s="1">
        <v>81</v>
      </c>
      <c r="C902" s="1">
        <v>190</v>
      </c>
      <c r="D902" s="1">
        <v>3</v>
      </c>
      <c r="E902" s="1">
        <v>1</v>
      </c>
      <c r="F902" s="1">
        <f t="shared" si="90"/>
        <v>0.2988929889298893</v>
      </c>
      <c r="G902" s="1">
        <f t="shared" si="91"/>
        <v>0.75</v>
      </c>
      <c r="H902">
        <f t="shared" si="92"/>
        <v>0.30545454545454548</v>
      </c>
      <c r="I902">
        <f t="shared" si="93"/>
        <v>1.2796041732464165E-2</v>
      </c>
      <c r="J902">
        <f t="shared" si="94"/>
        <v>100</v>
      </c>
    </row>
    <row r="903" spans="1:10">
      <c r="A903" t="s">
        <v>550</v>
      </c>
      <c r="B903" s="1">
        <v>79</v>
      </c>
      <c r="C903" s="1">
        <v>192</v>
      </c>
      <c r="D903" s="1">
        <v>3</v>
      </c>
      <c r="E903" s="1">
        <v>1</v>
      </c>
      <c r="F903" s="1">
        <f t="shared" si="90"/>
        <v>0.29151291512915128</v>
      </c>
      <c r="G903" s="1">
        <f t="shared" si="91"/>
        <v>0.75</v>
      </c>
      <c r="H903">
        <f t="shared" si="92"/>
        <v>0.29818181818181816</v>
      </c>
      <c r="I903">
        <f t="shared" si="93"/>
        <v>1.0942979194066969E-2</v>
      </c>
      <c r="J903">
        <f t="shared" si="94"/>
        <v>100</v>
      </c>
    </row>
    <row r="904" spans="1:10">
      <c r="A904" t="s">
        <v>551</v>
      </c>
      <c r="B904" s="1">
        <v>81</v>
      </c>
      <c r="C904" s="1">
        <v>190</v>
      </c>
      <c r="D904" s="1">
        <v>3</v>
      </c>
      <c r="E904" s="1">
        <v>1</v>
      </c>
      <c r="F904" s="1">
        <f t="shared" si="90"/>
        <v>0.2988929889298893</v>
      </c>
      <c r="G904" s="1">
        <f t="shared" si="91"/>
        <v>0.75</v>
      </c>
      <c r="H904">
        <f t="shared" si="92"/>
        <v>0.30545454545454548</v>
      </c>
      <c r="I904">
        <f t="shared" si="93"/>
        <v>1.2796041732464165E-2</v>
      </c>
      <c r="J904">
        <f t="shared" si="94"/>
        <v>100</v>
      </c>
    </row>
    <row r="905" spans="1:10">
      <c r="A905" t="s">
        <v>552</v>
      </c>
      <c r="B905" s="1">
        <v>79</v>
      </c>
      <c r="C905" s="1">
        <v>192</v>
      </c>
      <c r="D905" s="1">
        <v>3</v>
      </c>
      <c r="E905" s="1">
        <v>1</v>
      </c>
      <c r="F905" s="1">
        <f t="shared" si="90"/>
        <v>0.29151291512915128</v>
      </c>
      <c r="G905" s="1">
        <f t="shared" si="91"/>
        <v>0.75</v>
      </c>
      <c r="H905">
        <f t="shared" si="92"/>
        <v>0.29818181818181816</v>
      </c>
      <c r="I905">
        <f t="shared" si="93"/>
        <v>1.0942979194066969E-2</v>
      </c>
      <c r="J905">
        <f t="shared" si="94"/>
        <v>100</v>
      </c>
    </row>
    <row r="906" spans="1:10">
      <c r="A906" t="s">
        <v>553</v>
      </c>
      <c r="B906" s="1">
        <v>79</v>
      </c>
      <c r="C906" s="1">
        <v>192</v>
      </c>
      <c r="D906" s="1">
        <v>3</v>
      </c>
      <c r="E906" s="1">
        <v>1</v>
      </c>
      <c r="F906" s="1">
        <f t="shared" si="90"/>
        <v>0.29151291512915128</v>
      </c>
      <c r="G906" s="1">
        <f t="shared" si="91"/>
        <v>0.75</v>
      </c>
      <c r="H906">
        <f t="shared" si="92"/>
        <v>0.29818181818181816</v>
      </c>
      <c r="I906">
        <f t="shared" si="93"/>
        <v>1.0942979194066969E-2</v>
      </c>
      <c r="J906">
        <f t="shared" si="94"/>
        <v>100</v>
      </c>
    </row>
    <row r="907" spans="1:10">
      <c r="A907" t="s">
        <v>554</v>
      </c>
      <c r="B907" s="1">
        <v>81</v>
      </c>
      <c r="C907" s="1">
        <v>190</v>
      </c>
      <c r="D907" s="1">
        <v>3</v>
      </c>
      <c r="E907" s="1">
        <v>1</v>
      </c>
      <c r="F907" s="1">
        <f t="shared" si="90"/>
        <v>0.2988929889298893</v>
      </c>
      <c r="G907" s="1">
        <f t="shared" si="91"/>
        <v>0.75</v>
      </c>
      <c r="H907">
        <f t="shared" si="92"/>
        <v>0.30545454545454548</v>
      </c>
      <c r="I907">
        <f t="shared" si="93"/>
        <v>1.2796041732464165E-2</v>
      </c>
      <c r="J907">
        <f t="shared" si="94"/>
        <v>100</v>
      </c>
    </row>
    <row r="908" spans="1:10">
      <c r="A908" t="s">
        <v>555</v>
      </c>
      <c r="B908" s="1">
        <v>79</v>
      </c>
      <c r="C908" s="1">
        <v>192</v>
      </c>
      <c r="D908" s="1">
        <v>3</v>
      </c>
      <c r="E908" s="1">
        <v>1</v>
      </c>
      <c r="F908" s="1">
        <f t="shared" si="90"/>
        <v>0.29151291512915128</v>
      </c>
      <c r="G908" s="1">
        <f t="shared" si="91"/>
        <v>0.75</v>
      </c>
      <c r="H908">
        <f t="shared" si="92"/>
        <v>0.29818181818181816</v>
      </c>
      <c r="I908">
        <f t="shared" si="93"/>
        <v>1.0942979194066969E-2</v>
      </c>
      <c r="J908">
        <f t="shared" si="94"/>
        <v>100</v>
      </c>
    </row>
    <row r="909" spans="1:10">
      <c r="A909" t="s">
        <v>556</v>
      </c>
      <c r="B909" s="1">
        <v>79</v>
      </c>
      <c r="C909" s="1">
        <v>192</v>
      </c>
      <c r="D909" s="1">
        <v>3</v>
      </c>
      <c r="E909" s="1">
        <v>1</v>
      </c>
      <c r="F909" s="1">
        <f t="shared" si="90"/>
        <v>0.29151291512915128</v>
      </c>
      <c r="G909" s="1">
        <f t="shared" si="91"/>
        <v>0.75</v>
      </c>
      <c r="H909">
        <f t="shared" si="92"/>
        <v>0.29818181818181816</v>
      </c>
      <c r="I909">
        <f t="shared" si="93"/>
        <v>1.0942979194066969E-2</v>
      </c>
      <c r="J909">
        <f t="shared" si="94"/>
        <v>100</v>
      </c>
    </row>
    <row r="910" spans="1:10">
      <c r="A910" t="s">
        <v>557</v>
      </c>
      <c r="B910" s="1">
        <v>79</v>
      </c>
      <c r="C910" s="1">
        <v>192</v>
      </c>
      <c r="D910" s="1">
        <v>3</v>
      </c>
      <c r="E910" s="1">
        <v>1</v>
      </c>
      <c r="F910" s="1">
        <f t="shared" si="90"/>
        <v>0.29151291512915128</v>
      </c>
      <c r="G910" s="1">
        <f t="shared" si="91"/>
        <v>0.75</v>
      </c>
      <c r="H910">
        <f t="shared" si="92"/>
        <v>0.29818181818181816</v>
      </c>
      <c r="I910">
        <f t="shared" si="93"/>
        <v>1.0942979194066969E-2</v>
      </c>
      <c r="J910">
        <f t="shared" si="94"/>
        <v>100</v>
      </c>
    </row>
    <row r="911" spans="1:10">
      <c r="A911" t="s">
        <v>558</v>
      </c>
      <c r="B911" s="1">
        <v>92</v>
      </c>
      <c r="C911" s="1">
        <v>179</v>
      </c>
      <c r="D911" s="1">
        <v>3</v>
      </c>
      <c r="E911" s="1">
        <v>1</v>
      </c>
      <c r="F911" s="1">
        <f t="shared" si="90"/>
        <v>0.33948339483394835</v>
      </c>
      <c r="G911" s="1">
        <f t="shared" si="91"/>
        <v>0.75</v>
      </c>
      <c r="H911">
        <f t="shared" si="92"/>
        <v>0.34545454545454546</v>
      </c>
      <c r="I911">
        <f t="shared" si="93"/>
        <v>2.2645396276531577E-2</v>
      </c>
      <c r="J911">
        <f t="shared" si="94"/>
        <v>100</v>
      </c>
    </row>
    <row r="912" spans="1:10">
      <c r="A912" t="s">
        <v>559</v>
      </c>
      <c r="B912" s="1">
        <v>90</v>
      </c>
      <c r="C912" s="1">
        <v>181</v>
      </c>
      <c r="D912" s="1">
        <v>3</v>
      </c>
      <c r="E912" s="1">
        <v>1</v>
      </c>
      <c r="F912" s="1">
        <f t="shared" si="90"/>
        <v>0.33210332103321033</v>
      </c>
      <c r="G912" s="1">
        <f t="shared" si="91"/>
        <v>0.75</v>
      </c>
      <c r="H912">
        <f t="shared" si="92"/>
        <v>0.33818181818181819</v>
      </c>
      <c r="I912">
        <f t="shared" si="93"/>
        <v>2.0890352001201345E-2</v>
      </c>
      <c r="J912">
        <f t="shared" si="94"/>
        <v>100</v>
      </c>
    </row>
    <row r="913" spans="1:10">
      <c r="A913" t="s">
        <v>560</v>
      </c>
      <c r="B913" s="1">
        <v>90</v>
      </c>
      <c r="C913" s="1">
        <v>181</v>
      </c>
      <c r="D913" s="1">
        <v>3</v>
      </c>
      <c r="E913" s="1">
        <v>1</v>
      </c>
      <c r="F913" s="1">
        <f t="shared" ref="F913:F944" si="95">B913/(B913+C913)</f>
        <v>0.33210332103321033</v>
      </c>
      <c r="G913" s="1">
        <f t="shared" ref="G913:G944" si="96">D913/(D913+E913)</f>
        <v>0.75</v>
      </c>
      <c r="H913">
        <f t="shared" ref="H913:H944" si="97">(B913+D913)/(B913+C913+D913+E913)</f>
        <v>0.33818181818181819</v>
      </c>
      <c r="I913">
        <f t="shared" ref="I913:I944" si="98">((B913*D913)-(C913*E913))/(SQRT((D913+C913)*(D913+E913)*(B913+C913)*(B913+E913)))</f>
        <v>2.0890352001201345E-2</v>
      </c>
      <c r="J913">
        <f t="shared" ref="J913:J944" si="99">((B913+C913+D913+E913)/(271+4))*100</f>
        <v>100</v>
      </c>
    </row>
    <row r="914" spans="1:10">
      <c r="A914" t="s">
        <v>561</v>
      </c>
      <c r="B914" s="1">
        <v>90</v>
      </c>
      <c r="C914" s="1">
        <v>181</v>
      </c>
      <c r="D914" s="1">
        <v>3</v>
      </c>
      <c r="E914" s="1">
        <v>1</v>
      </c>
      <c r="F914" s="1">
        <f t="shared" si="95"/>
        <v>0.33210332103321033</v>
      </c>
      <c r="G914" s="1">
        <f t="shared" si="96"/>
        <v>0.75</v>
      </c>
      <c r="H914">
        <f t="shared" si="97"/>
        <v>0.33818181818181819</v>
      </c>
      <c r="I914">
        <f t="shared" si="98"/>
        <v>2.0890352001201345E-2</v>
      </c>
      <c r="J914">
        <f t="shared" si="99"/>
        <v>100</v>
      </c>
    </row>
    <row r="915" spans="1:10">
      <c r="A915" t="s">
        <v>562</v>
      </c>
      <c r="B915" s="1">
        <v>90</v>
      </c>
      <c r="C915" s="1">
        <v>181</v>
      </c>
      <c r="D915" s="1">
        <v>3</v>
      </c>
      <c r="E915" s="1">
        <v>1</v>
      </c>
      <c r="F915" s="1">
        <f t="shared" si="95"/>
        <v>0.33210332103321033</v>
      </c>
      <c r="G915" s="1">
        <f t="shared" si="96"/>
        <v>0.75</v>
      </c>
      <c r="H915">
        <f t="shared" si="97"/>
        <v>0.33818181818181819</v>
      </c>
      <c r="I915">
        <f t="shared" si="98"/>
        <v>2.0890352001201345E-2</v>
      </c>
      <c r="J915">
        <f t="shared" si="99"/>
        <v>100</v>
      </c>
    </row>
    <row r="916" spans="1:10">
      <c r="A916" t="s">
        <v>563</v>
      </c>
      <c r="B916" s="1">
        <v>84</v>
      </c>
      <c r="C916" s="1">
        <v>187</v>
      </c>
      <c r="D916" s="1">
        <v>3</v>
      </c>
      <c r="E916" s="1">
        <v>1</v>
      </c>
      <c r="F916" s="1">
        <f t="shared" si="95"/>
        <v>0.30996309963099633</v>
      </c>
      <c r="G916" s="1">
        <f t="shared" si="96"/>
        <v>0.75</v>
      </c>
      <c r="H916">
        <f t="shared" si="97"/>
        <v>0.31636363636363635</v>
      </c>
      <c r="I916">
        <f t="shared" si="98"/>
        <v>1.5535042732300818E-2</v>
      </c>
      <c r="J916">
        <f t="shared" si="99"/>
        <v>100</v>
      </c>
    </row>
    <row r="917" spans="1:10">
      <c r="A917" t="s">
        <v>564</v>
      </c>
      <c r="B917" s="1">
        <v>83</v>
      </c>
      <c r="C917" s="1">
        <v>188</v>
      </c>
      <c r="D917" s="1">
        <v>3</v>
      </c>
      <c r="E917" s="1">
        <v>1</v>
      </c>
      <c r="F917" s="1">
        <f t="shared" si="95"/>
        <v>0.30627306273062732</v>
      </c>
      <c r="G917" s="1">
        <f t="shared" si="96"/>
        <v>0.75</v>
      </c>
      <c r="H917">
        <f t="shared" si="97"/>
        <v>0.31272727272727274</v>
      </c>
      <c r="I917">
        <f t="shared" si="98"/>
        <v>1.4627121445643576E-2</v>
      </c>
      <c r="J917">
        <f t="shared" si="99"/>
        <v>100</v>
      </c>
    </row>
    <row r="918" spans="1:10">
      <c r="A918" t="s">
        <v>565</v>
      </c>
      <c r="B918" s="1">
        <v>82</v>
      </c>
      <c r="C918" s="1">
        <v>189</v>
      </c>
      <c r="D918" s="1">
        <v>3</v>
      </c>
      <c r="E918" s="1">
        <v>1</v>
      </c>
      <c r="F918" s="1">
        <f t="shared" si="95"/>
        <v>0.30258302583025831</v>
      </c>
      <c r="G918" s="1">
        <f t="shared" si="96"/>
        <v>0.75</v>
      </c>
      <c r="H918">
        <f t="shared" si="97"/>
        <v>0.30909090909090908</v>
      </c>
      <c r="I918">
        <f t="shared" si="98"/>
        <v>1.3714202379574502E-2</v>
      </c>
      <c r="J918">
        <f t="shared" si="99"/>
        <v>100</v>
      </c>
    </row>
    <row r="919" spans="1:10">
      <c r="A919" t="s">
        <v>566</v>
      </c>
      <c r="B919" s="1">
        <v>83</v>
      </c>
      <c r="C919" s="1">
        <v>188</v>
      </c>
      <c r="D919" s="1">
        <v>3</v>
      </c>
      <c r="E919" s="1">
        <v>1</v>
      </c>
      <c r="F919" s="1">
        <f t="shared" si="95"/>
        <v>0.30627306273062732</v>
      </c>
      <c r="G919" s="1">
        <f t="shared" si="96"/>
        <v>0.75</v>
      </c>
      <c r="H919">
        <f t="shared" si="97"/>
        <v>0.31272727272727274</v>
      </c>
      <c r="I919">
        <f t="shared" si="98"/>
        <v>1.4627121445643576E-2</v>
      </c>
      <c r="J919">
        <f t="shared" si="99"/>
        <v>100</v>
      </c>
    </row>
    <row r="920" spans="1:10">
      <c r="A920" t="s">
        <v>567</v>
      </c>
      <c r="B920" s="1">
        <v>82</v>
      </c>
      <c r="C920" s="1">
        <v>189</v>
      </c>
      <c r="D920" s="1">
        <v>3</v>
      </c>
      <c r="E920" s="1">
        <v>1</v>
      </c>
      <c r="F920" s="1">
        <f t="shared" si="95"/>
        <v>0.30258302583025831</v>
      </c>
      <c r="G920" s="1">
        <f t="shared" si="96"/>
        <v>0.75</v>
      </c>
      <c r="H920">
        <f t="shared" si="97"/>
        <v>0.30909090909090908</v>
      </c>
      <c r="I920">
        <f t="shared" si="98"/>
        <v>1.3714202379574502E-2</v>
      </c>
      <c r="J920">
        <f t="shared" si="99"/>
        <v>100</v>
      </c>
    </row>
    <row r="921" spans="1:10">
      <c r="A921" t="s">
        <v>568</v>
      </c>
      <c r="B921" s="1">
        <v>81</v>
      </c>
      <c r="C921" s="1">
        <v>190</v>
      </c>
      <c r="D921" s="1">
        <v>3</v>
      </c>
      <c r="E921" s="1">
        <v>1</v>
      </c>
      <c r="F921" s="1">
        <f t="shared" si="95"/>
        <v>0.2988929889298893</v>
      </c>
      <c r="G921" s="1">
        <f t="shared" si="96"/>
        <v>0.75</v>
      </c>
      <c r="H921">
        <f t="shared" si="97"/>
        <v>0.30545454545454548</v>
      </c>
      <c r="I921">
        <f t="shared" si="98"/>
        <v>1.2796041732464165E-2</v>
      </c>
      <c r="J921">
        <f t="shared" si="99"/>
        <v>100</v>
      </c>
    </row>
    <row r="922" spans="1:10">
      <c r="A922" t="s">
        <v>569</v>
      </c>
      <c r="B922" s="1">
        <v>83</v>
      </c>
      <c r="C922" s="1">
        <v>188</v>
      </c>
      <c r="D922" s="1">
        <v>3</v>
      </c>
      <c r="E922" s="1">
        <v>1</v>
      </c>
      <c r="F922" s="1">
        <f t="shared" si="95"/>
        <v>0.30627306273062732</v>
      </c>
      <c r="G922" s="1">
        <f t="shared" si="96"/>
        <v>0.75</v>
      </c>
      <c r="H922">
        <f t="shared" si="97"/>
        <v>0.31272727272727274</v>
      </c>
      <c r="I922">
        <f t="shared" si="98"/>
        <v>1.4627121445643576E-2</v>
      </c>
      <c r="J922">
        <f t="shared" si="99"/>
        <v>100</v>
      </c>
    </row>
    <row r="923" spans="1:10">
      <c r="A923" t="s">
        <v>570</v>
      </c>
      <c r="B923" s="1">
        <v>82</v>
      </c>
      <c r="C923" s="1">
        <v>189</v>
      </c>
      <c r="D923" s="1">
        <v>3</v>
      </c>
      <c r="E923" s="1">
        <v>1</v>
      </c>
      <c r="F923" s="1">
        <f t="shared" si="95"/>
        <v>0.30258302583025831</v>
      </c>
      <c r="G923" s="1">
        <f t="shared" si="96"/>
        <v>0.75</v>
      </c>
      <c r="H923">
        <f t="shared" si="97"/>
        <v>0.30909090909090908</v>
      </c>
      <c r="I923">
        <f t="shared" si="98"/>
        <v>1.3714202379574502E-2</v>
      </c>
      <c r="J923">
        <f t="shared" si="99"/>
        <v>100</v>
      </c>
    </row>
    <row r="924" spans="1:10">
      <c r="A924" t="s">
        <v>571</v>
      </c>
      <c r="B924" s="1">
        <v>81</v>
      </c>
      <c r="C924" s="1">
        <v>190</v>
      </c>
      <c r="D924" s="1">
        <v>3</v>
      </c>
      <c r="E924" s="1">
        <v>1</v>
      </c>
      <c r="F924" s="1">
        <f t="shared" si="95"/>
        <v>0.2988929889298893</v>
      </c>
      <c r="G924" s="1">
        <f t="shared" si="96"/>
        <v>0.75</v>
      </c>
      <c r="H924">
        <f t="shared" si="97"/>
        <v>0.30545454545454548</v>
      </c>
      <c r="I924">
        <f t="shared" si="98"/>
        <v>1.2796041732464165E-2</v>
      </c>
      <c r="J924">
        <f t="shared" si="99"/>
        <v>100</v>
      </c>
    </row>
    <row r="925" spans="1:10">
      <c r="A925" t="s">
        <v>572</v>
      </c>
      <c r="B925" s="1">
        <v>81</v>
      </c>
      <c r="C925" s="1">
        <v>190</v>
      </c>
      <c r="D925" s="1">
        <v>3</v>
      </c>
      <c r="E925" s="1">
        <v>1</v>
      </c>
      <c r="F925" s="1">
        <f t="shared" si="95"/>
        <v>0.2988929889298893</v>
      </c>
      <c r="G925" s="1">
        <f t="shared" si="96"/>
        <v>0.75</v>
      </c>
      <c r="H925">
        <f t="shared" si="97"/>
        <v>0.30545454545454548</v>
      </c>
      <c r="I925">
        <f t="shared" si="98"/>
        <v>1.2796041732464165E-2</v>
      </c>
      <c r="J925">
        <f t="shared" si="99"/>
        <v>100</v>
      </c>
    </row>
    <row r="926" spans="1:10">
      <c r="A926" t="s">
        <v>573</v>
      </c>
      <c r="B926" s="1">
        <v>94</v>
      </c>
      <c r="C926" s="1">
        <v>177</v>
      </c>
      <c r="D926" s="1">
        <v>3</v>
      </c>
      <c r="E926" s="1">
        <v>1</v>
      </c>
      <c r="F926" s="1">
        <f t="shared" si="95"/>
        <v>0.34686346863468637</v>
      </c>
      <c r="G926" s="1">
        <f t="shared" si="96"/>
        <v>0.75</v>
      </c>
      <c r="H926">
        <f t="shared" si="97"/>
        <v>0.35272727272727272</v>
      </c>
      <c r="I926">
        <f t="shared" si="98"/>
        <v>2.4388023384418658E-2</v>
      </c>
      <c r="J926">
        <f t="shared" si="99"/>
        <v>100</v>
      </c>
    </row>
    <row r="927" spans="1:10">
      <c r="A927" t="s">
        <v>574</v>
      </c>
      <c r="B927" s="1">
        <v>93</v>
      </c>
      <c r="C927" s="1">
        <v>178</v>
      </c>
      <c r="D927" s="1">
        <v>3</v>
      </c>
      <c r="E927" s="1">
        <v>1</v>
      </c>
      <c r="F927" s="1">
        <f t="shared" si="95"/>
        <v>0.34317343173431736</v>
      </c>
      <c r="G927" s="1">
        <f t="shared" si="96"/>
        <v>0.75</v>
      </c>
      <c r="H927">
        <f t="shared" si="97"/>
        <v>0.34909090909090912</v>
      </c>
      <c r="I927">
        <f t="shared" si="98"/>
        <v>2.3518169627819364E-2</v>
      </c>
      <c r="J927">
        <f t="shared" si="99"/>
        <v>100</v>
      </c>
    </row>
    <row r="928" spans="1:10">
      <c r="A928" t="s">
        <v>575</v>
      </c>
      <c r="B928" s="1">
        <v>92</v>
      </c>
      <c r="C928" s="1">
        <v>179</v>
      </c>
      <c r="D928" s="1">
        <v>3</v>
      </c>
      <c r="E928" s="1">
        <v>1</v>
      </c>
      <c r="F928" s="1">
        <f t="shared" si="95"/>
        <v>0.33948339483394835</v>
      </c>
      <c r="G928" s="1">
        <f t="shared" si="96"/>
        <v>0.75</v>
      </c>
      <c r="H928">
        <f t="shared" si="97"/>
        <v>0.34545454545454546</v>
      </c>
      <c r="I928">
        <f t="shared" si="98"/>
        <v>2.2645396276531577E-2</v>
      </c>
      <c r="J928">
        <f t="shared" si="99"/>
        <v>100</v>
      </c>
    </row>
    <row r="929" spans="1:10">
      <c r="A929" t="s">
        <v>576</v>
      </c>
      <c r="B929" s="1">
        <v>92</v>
      </c>
      <c r="C929" s="1">
        <v>179</v>
      </c>
      <c r="D929" s="1">
        <v>3</v>
      </c>
      <c r="E929" s="1">
        <v>1</v>
      </c>
      <c r="F929" s="1">
        <f t="shared" si="95"/>
        <v>0.33948339483394835</v>
      </c>
      <c r="G929" s="1">
        <f t="shared" si="96"/>
        <v>0.75</v>
      </c>
      <c r="H929">
        <f t="shared" si="97"/>
        <v>0.34545454545454546</v>
      </c>
      <c r="I929">
        <f t="shared" si="98"/>
        <v>2.2645396276531577E-2</v>
      </c>
      <c r="J929">
        <f t="shared" si="99"/>
        <v>100</v>
      </c>
    </row>
    <row r="930" spans="1:10">
      <c r="A930" t="s">
        <v>577</v>
      </c>
      <c r="B930" s="1">
        <v>92</v>
      </c>
      <c r="C930" s="1">
        <v>179</v>
      </c>
      <c r="D930" s="1">
        <v>3</v>
      </c>
      <c r="E930" s="1">
        <v>1</v>
      </c>
      <c r="F930" s="1">
        <f t="shared" si="95"/>
        <v>0.33948339483394835</v>
      </c>
      <c r="G930" s="1">
        <f t="shared" si="96"/>
        <v>0.75</v>
      </c>
      <c r="H930">
        <f t="shared" si="97"/>
        <v>0.34545454545454546</v>
      </c>
      <c r="I930">
        <f t="shared" si="98"/>
        <v>2.2645396276531577E-2</v>
      </c>
      <c r="J930">
        <f t="shared" si="99"/>
        <v>100</v>
      </c>
    </row>
    <row r="931" spans="1:10">
      <c r="A931" t="s">
        <v>578</v>
      </c>
      <c r="B931" s="1">
        <v>83</v>
      </c>
      <c r="C931" s="1">
        <v>188</v>
      </c>
      <c r="D931" s="1">
        <v>3</v>
      </c>
      <c r="E931" s="1">
        <v>1</v>
      </c>
      <c r="F931" s="1">
        <f t="shared" si="95"/>
        <v>0.30627306273062732</v>
      </c>
      <c r="G931" s="1">
        <f t="shared" si="96"/>
        <v>0.75</v>
      </c>
      <c r="H931">
        <f t="shared" si="97"/>
        <v>0.31272727272727274</v>
      </c>
      <c r="I931">
        <f t="shared" si="98"/>
        <v>1.4627121445643576E-2</v>
      </c>
      <c r="J931">
        <f t="shared" si="99"/>
        <v>100</v>
      </c>
    </row>
    <row r="932" spans="1:10">
      <c r="A932" t="s">
        <v>579</v>
      </c>
      <c r="B932" s="1">
        <v>82</v>
      </c>
      <c r="C932" s="1">
        <v>189</v>
      </c>
      <c r="D932" s="1">
        <v>3</v>
      </c>
      <c r="E932" s="1">
        <v>1</v>
      </c>
      <c r="F932" s="1">
        <f t="shared" si="95"/>
        <v>0.30258302583025831</v>
      </c>
      <c r="G932" s="1">
        <f t="shared" si="96"/>
        <v>0.75</v>
      </c>
      <c r="H932">
        <f t="shared" si="97"/>
        <v>0.30909090909090908</v>
      </c>
      <c r="I932">
        <f t="shared" si="98"/>
        <v>1.3714202379574502E-2</v>
      </c>
      <c r="J932">
        <f t="shared" si="99"/>
        <v>100</v>
      </c>
    </row>
    <row r="933" spans="1:10">
      <c r="A933" t="s">
        <v>580</v>
      </c>
      <c r="B933" s="1">
        <v>81</v>
      </c>
      <c r="C933" s="1">
        <v>190</v>
      </c>
      <c r="D933" s="1">
        <v>3</v>
      </c>
      <c r="E933" s="1">
        <v>1</v>
      </c>
      <c r="F933" s="1">
        <f t="shared" si="95"/>
        <v>0.2988929889298893</v>
      </c>
      <c r="G933" s="1">
        <f t="shared" si="96"/>
        <v>0.75</v>
      </c>
      <c r="H933">
        <f t="shared" si="97"/>
        <v>0.30545454545454548</v>
      </c>
      <c r="I933">
        <f t="shared" si="98"/>
        <v>1.2796041732464165E-2</v>
      </c>
      <c r="J933">
        <f t="shared" si="99"/>
        <v>100</v>
      </c>
    </row>
    <row r="934" spans="1:10">
      <c r="A934" t="s">
        <v>581</v>
      </c>
      <c r="B934" s="1">
        <v>81</v>
      </c>
      <c r="C934" s="1">
        <v>190</v>
      </c>
      <c r="D934" s="1">
        <v>3</v>
      </c>
      <c r="E934" s="1">
        <v>1</v>
      </c>
      <c r="F934" s="1">
        <f t="shared" si="95"/>
        <v>0.2988929889298893</v>
      </c>
      <c r="G934" s="1">
        <f t="shared" si="96"/>
        <v>0.75</v>
      </c>
      <c r="H934">
        <f t="shared" si="97"/>
        <v>0.30545454545454548</v>
      </c>
      <c r="I934">
        <f t="shared" si="98"/>
        <v>1.2796041732464165E-2</v>
      </c>
      <c r="J934">
        <f t="shared" si="99"/>
        <v>100</v>
      </c>
    </row>
    <row r="935" spans="1:10">
      <c r="A935" t="s">
        <v>582</v>
      </c>
      <c r="B935" s="1">
        <v>81</v>
      </c>
      <c r="C935" s="1">
        <v>190</v>
      </c>
      <c r="D935" s="1">
        <v>3</v>
      </c>
      <c r="E935" s="1">
        <v>1</v>
      </c>
      <c r="F935" s="1">
        <f t="shared" si="95"/>
        <v>0.2988929889298893</v>
      </c>
      <c r="G935" s="1">
        <f t="shared" si="96"/>
        <v>0.75</v>
      </c>
      <c r="H935">
        <f t="shared" si="97"/>
        <v>0.30545454545454548</v>
      </c>
      <c r="I935">
        <f t="shared" si="98"/>
        <v>1.2796041732464165E-2</v>
      </c>
      <c r="J935">
        <f t="shared" si="99"/>
        <v>100</v>
      </c>
    </row>
    <row r="936" spans="1:10">
      <c r="A936" t="s">
        <v>583</v>
      </c>
      <c r="B936" s="1">
        <v>92</v>
      </c>
      <c r="C936" s="1">
        <v>179</v>
      </c>
      <c r="D936" s="1">
        <v>3</v>
      </c>
      <c r="E936" s="1">
        <v>1</v>
      </c>
      <c r="F936" s="1">
        <f t="shared" si="95"/>
        <v>0.33948339483394835</v>
      </c>
      <c r="G936" s="1">
        <f t="shared" si="96"/>
        <v>0.75</v>
      </c>
      <c r="H936">
        <f t="shared" si="97"/>
        <v>0.34545454545454546</v>
      </c>
      <c r="I936">
        <f t="shared" si="98"/>
        <v>2.2645396276531577E-2</v>
      </c>
      <c r="J936">
        <f t="shared" si="99"/>
        <v>100</v>
      </c>
    </row>
    <row r="937" spans="1:10">
      <c r="A937" t="s">
        <v>584</v>
      </c>
      <c r="B937" s="1">
        <v>223</v>
      </c>
      <c r="C937" s="1">
        <v>48</v>
      </c>
      <c r="D937" s="1">
        <v>3</v>
      </c>
      <c r="E937" s="1">
        <v>1</v>
      </c>
      <c r="F937" s="1">
        <f t="shared" si="95"/>
        <v>0.82287822878228778</v>
      </c>
      <c r="G937" s="1">
        <f t="shared" si="96"/>
        <v>0.75</v>
      </c>
      <c r="H937">
        <f t="shared" si="97"/>
        <v>0.82181818181818178</v>
      </c>
      <c r="I937">
        <f t="shared" si="98"/>
        <v>0.17646877130913702</v>
      </c>
      <c r="J937">
        <f t="shared" si="99"/>
        <v>100</v>
      </c>
    </row>
    <row r="938" spans="1:10">
      <c r="A938" t="s">
        <v>585</v>
      </c>
      <c r="B938" s="1">
        <v>222</v>
      </c>
      <c r="C938" s="1">
        <v>49</v>
      </c>
      <c r="D938" s="1">
        <v>3</v>
      </c>
      <c r="E938" s="1">
        <v>1</v>
      </c>
      <c r="F938" s="1">
        <f t="shared" si="95"/>
        <v>0.81918819188191883</v>
      </c>
      <c r="G938" s="1">
        <f t="shared" si="96"/>
        <v>0.75</v>
      </c>
      <c r="H938">
        <f t="shared" si="97"/>
        <v>0.81818181818181823</v>
      </c>
      <c r="I938">
        <f t="shared" si="98"/>
        <v>0.1740269142528508</v>
      </c>
      <c r="J938">
        <f t="shared" si="99"/>
        <v>100</v>
      </c>
    </row>
    <row r="939" spans="1:10">
      <c r="A939" t="s">
        <v>586</v>
      </c>
      <c r="B939" s="1">
        <v>219</v>
      </c>
      <c r="C939" s="1">
        <v>52</v>
      </c>
      <c r="D939" s="1">
        <v>3</v>
      </c>
      <c r="E939" s="1">
        <v>1</v>
      </c>
      <c r="F939" s="1">
        <f t="shared" si="95"/>
        <v>0.80811808118081185</v>
      </c>
      <c r="G939" s="1">
        <f t="shared" si="96"/>
        <v>0.75</v>
      </c>
      <c r="H939">
        <f t="shared" si="97"/>
        <v>0.80727272727272725</v>
      </c>
      <c r="I939">
        <f t="shared" si="98"/>
        <v>0.16705060328846644</v>
      </c>
      <c r="J939">
        <f t="shared" si="99"/>
        <v>100</v>
      </c>
    </row>
    <row r="940" spans="1:10">
      <c r="A940" t="s">
        <v>587</v>
      </c>
      <c r="B940" s="1">
        <v>222</v>
      </c>
      <c r="C940" s="1">
        <v>49</v>
      </c>
      <c r="D940" s="1">
        <v>3</v>
      </c>
      <c r="E940" s="1">
        <v>1</v>
      </c>
      <c r="F940" s="1">
        <f t="shared" si="95"/>
        <v>0.81918819188191883</v>
      </c>
      <c r="G940" s="1">
        <f t="shared" si="96"/>
        <v>0.75</v>
      </c>
      <c r="H940">
        <f t="shared" si="97"/>
        <v>0.81818181818181823</v>
      </c>
      <c r="I940">
        <f t="shared" si="98"/>
        <v>0.1740269142528508</v>
      </c>
      <c r="J940">
        <f t="shared" si="99"/>
        <v>100</v>
      </c>
    </row>
    <row r="941" spans="1:10">
      <c r="A941" t="s">
        <v>588</v>
      </c>
      <c r="B941" s="1">
        <v>219</v>
      </c>
      <c r="C941" s="1">
        <v>52</v>
      </c>
      <c r="D941" s="1">
        <v>3</v>
      </c>
      <c r="E941" s="1">
        <v>1</v>
      </c>
      <c r="F941" s="1">
        <f t="shared" si="95"/>
        <v>0.80811808118081185</v>
      </c>
      <c r="G941" s="1">
        <f t="shared" si="96"/>
        <v>0.75</v>
      </c>
      <c r="H941">
        <f t="shared" si="97"/>
        <v>0.80727272727272725</v>
      </c>
      <c r="I941">
        <f t="shared" si="98"/>
        <v>0.16705060328846644</v>
      </c>
      <c r="J941">
        <f t="shared" si="99"/>
        <v>100</v>
      </c>
    </row>
    <row r="942" spans="1:10">
      <c r="A942" t="s">
        <v>589</v>
      </c>
      <c r="B942" s="1">
        <v>219</v>
      </c>
      <c r="C942" s="1">
        <v>52</v>
      </c>
      <c r="D942" s="1">
        <v>3</v>
      </c>
      <c r="E942" s="1">
        <v>1</v>
      </c>
      <c r="F942" s="1">
        <f t="shared" si="95"/>
        <v>0.80811808118081185</v>
      </c>
      <c r="G942" s="1">
        <f t="shared" si="96"/>
        <v>0.75</v>
      </c>
      <c r="H942">
        <f t="shared" si="97"/>
        <v>0.80727272727272725</v>
      </c>
      <c r="I942">
        <f t="shared" si="98"/>
        <v>0.16705060328846644</v>
      </c>
      <c r="J942">
        <f t="shared" si="99"/>
        <v>100</v>
      </c>
    </row>
    <row r="943" spans="1:10">
      <c r="A943" t="s">
        <v>590</v>
      </c>
      <c r="B943" s="1">
        <v>222</v>
      </c>
      <c r="C943" s="1">
        <v>49</v>
      </c>
      <c r="D943" s="1">
        <v>3</v>
      </c>
      <c r="E943" s="1">
        <v>1</v>
      </c>
      <c r="F943" s="1">
        <f t="shared" si="95"/>
        <v>0.81918819188191883</v>
      </c>
      <c r="G943" s="1">
        <f t="shared" si="96"/>
        <v>0.75</v>
      </c>
      <c r="H943">
        <f t="shared" si="97"/>
        <v>0.81818181818181823</v>
      </c>
      <c r="I943">
        <f t="shared" si="98"/>
        <v>0.1740269142528508</v>
      </c>
      <c r="J943">
        <f t="shared" si="99"/>
        <v>100</v>
      </c>
    </row>
    <row r="944" spans="1:10">
      <c r="A944" t="s">
        <v>591</v>
      </c>
      <c r="B944" s="1">
        <v>219</v>
      </c>
      <c r="C944" s="1">
        <v>52</v>
      </c>
      <c r="D944" s="1">
        <v>3</v>
      </c>
      <c r="E944" s="1">
        <v>1</v>
      </c>
      <c r="F944" s="1">
        <f t="shared" si="95"/>
        <v>0.80811808118081185</v>
      </c>
      <c r="G944" s="1">
        <f t="shared" si="96"/>
        <v>0.75</v>
      </c>
      <c r="H944">
        <f t="shared" si="97"/>
        <v>0.80727272727272725</v>
      </c>
      <c r="I944">
        <f t="shared" si="98"/>
        <v>0.16705060328846644</v>
      </c>
      <c r="J944">
        <f t="shared" si="99"/>
        <v>100</v>
      </c>
    </row>
    <row r="945" spans="1:10">
      <c r="A945" t="s">
        <v>592</v>
      </c>
      <c r="B945" s="1">
        <v>219</v>
      </c>
      <c r="C945" s="1">
        <v>52</v>
      </c>
      <c r="D945" s="1">
        <v>3</v>
      </c>
      <c r="E945" s="1">
        <v>1</v>
      </c>
      <c r="F945" s="1">
        <f t="shared" ref="F945:F976" si="100">B945/(B945+C945)</f>
        <v>0.80811808118081185</v>
      </c>
      <c r="G945" s="1">
        <f t="shared" ref="G945:G976" si="101">D945/(D945+E945)</f>
        <v>0.75</v>
      </c>
      <c r="H945">
        <f t="shared" ref="H945:H976" si="102">(B945+D945)/(B945+C945+D945+E945)</f>
        <v>0.80727272727272725</v>
      </c>
      <c r="I945">
        <f t="shared" ref="I945:I976" si="103">((B945*D945)-(C945*E945))/(SQRT((D945+C945)*(D945+E945)*(B945+C945)*(B945+E945)))</f>
        <v>0.16705060328846644</v>
      </c>
      <c r="J945">
        <f t="shared" ref="J945:J976" si="104">((B945+C945+D945+E945)/(271+4))*100</f>
        <v>100</v>
      </c>
    </row>
    <row r="946" spans="1:10">
      <c r="A946" t="s">
        <v>593</v>
      </c>
      <c r="B946" s="1">
        <v>219</v>
      </c>
      <c r="C946" s="1">
        <v>52</v>
      </c>
      <c r="D946" s="1">
        <v>3</v>
      </c>
      <c r="E946" s="1">
        <v>1</v>
      </c>
      <c r="F946" s="1">
        <f t="shared" si="100"/>
        <v>0.80811808118081185</v>
      </c>
      <c r="G946" s="1">
        <f t="shared" si="101"/>
        <v>0.75</v>
      </c>
      <c r="H946">
        <f t="shared" si="102"/>
        <v>0.80727272727272725</v>
      </c>
      <c r="I946">
        <f t="shared" si="103"/>
        <v>0.16705060328846644</v>
      </c>
      <c r="J946">
        <f t="shared" si="104"/>
        <v>100</v>
      </c>
    </row>
    <row r="947" spans="1:10">
      <c r="A947" t="s">
        <v>594</v>
      </c>
      <c r="B947" s="1">
        <v>233</v>
      </c>
      <c r="C947" s="1">
        <v>38</v>
      </c>
      <c r="D947" s="1">
        <v>3</v>
      </c>
      <c r="E947" s="1">
        <v>1</v>
      </c>
      <c r="F947" s="1">
        <f t="shared" si="100"/>
        <v>0.85977859778597787</v>
      </c>
      <c r="G947" s="1">
        <f t="shared" si="101"/>
        <v>0.75</v>
      </c>
      <c r="H947">
        <f t="shared" si="102"/>
        <v>0.85818181818181816</v>
      </c>
      <c r="I947">
        <f t="shared" si="103"/>
        <v>0.20496842375334787</v>
      </c>
      <c r="J947">
        <f t="shared" si="104"/>
        <v>100</v>
      </c>
    </row>
    <row r="948" spans="1:10">
      <c r="A948" t="s">
        <v>595</v>
      </c>
      <c r="B948" s="1">
        <v>230</v>
      </c>
      <c r="C948" s="1">
        <v>41</v>
      </c>
      <c r="D948" s="1">
        <v>3</v>
      </c>
      <c r="E948" s="1">
        <v>1</v>
      </c>
      <c r="F948" s="1">
        <f t="shared" si="100"/>
        <v>0.8487084870848709</v>
      </c>
      <c r="G948" s="1">
        <f t="shared" si="101"/>
        <v>0.75</v>
      </c>
      <c r="H948">
        <f t="shared" si="102"/>
        <v>0.84727272727272729</v>
      </c>
      <c r="I948">
        <f t="shared" si="103"/>
        <v>0.19552294386575214</v>
      </c>
      <c r="J948">
        <f t="shared" si="104"/>
        <v>100</v>
      </c>
    </row>
    <row r="949" spans="1:10">
      <c r="A949" t="s">
        <v>596</v>
      </c>
      <c r="B949" s="1">
        <v>230</v>
      </c>
      <c r="C949" s="1">
        <v>41</v>
      </c>
      <c r="D949" s="1">
        <v>3</v>
      </c>
      <c r="E949" s="1">
        <v>1</v>
      </c>
      <c r="F949" s="1">
        <f t="shared" si="100"/>
        <v>0.8487084870848709</v>
      </c>
      <c r="G949" s="1">
        <f t="shared" si="101"/>
        <v>0.75</v>
      </c>
      <c r="H949">
        <f t="shared" si="102"/>
        <v>0.84727272727272729</v>
      </c>
      <c r="I949">
        <f t="shared" si="103"/>
        <v>0.19552294386575214</v>
      </c>
      <c r="J949">
        <f t="shared" si="104"/>
        <v>100</v>
      </c>
    </row>
    <row r="950" spans="1:10">
      <c r="A950" t="s">
        <v>597</v>
      </c>
      <c r="B950" s="1">
        <v>230</v>
      </c>
      <c r="C950" s="1">
        <v>41</v>
      </c>
      <c r="D950" s="1">
        <v>3</v>
      </c>
      <c r="E950" s="1">
        <v>1</v>
      </c>
      <c r="F950" s="1">
        <f t="shared" si="100"/>
        <v>0.8487084870848709</v>
      </c>
      <c r="G950" s="1">
        <f t="shared" si="101"/>
        <v>0.75</v>
      </c>
      <c r="H950">
        <f t="shared" si="102"/>
        <v>0.84727272727272729</v>
      </c>
      <c r="I950">
        <f t="shared" si="103"/>
        <v>0.19552294386575214</v>
      </c>
      <c r="J950">
        <f t="shared" si="104"/>
        <v>100</v>
      </c>
    </row>
    <row r="951" spans="1:10">
      <c r="A951" t="s">
        <v>598</v>
      </c>
      <c r="B951" s="1">
        <v>230</v>
      </c>
      <c r="C951" s="1">
        <v>41</v>
      </c>
      <c r="D951" s="1">
        <v>3</v>
      </c>
      <c r="E951" s="1">
        <v>1</v>
      </c>
      <c r="F951" s="1">
        <f t="shared" si="100"/>
        <v>0.8487084870848709</v>
      </c>
      <c r="G951" s="1">
        <f t="shared" si="101"/>
        <v>0.75</v>
      </c>
      <c r="H951">
        <f t="shared" si="102"/>
        <v>0.84727272727272729</v>
      </c>
      <c r="I951">
        <f t="shared" si="103"/>
        <v>0.19552294386575214</v>
      </c>
      <c r="J951">
        <f t="shared" si="104"/>
        <v>100</v>
      </c>
    </row>
    <row r="952" spans="1:10">
      <c r="A952" t="s">
        <v>599</v>
      </c>
      <c r="B952" s="1">
        <v>222</v>
      </c>
      <c r="C952" s="1">
        <v>49</v>
      </c>
      <c r="D952" s="1">
        <v>3</v>
      </c>
      <c r="E952" s="1">
        <v>1</v>
      </c>
      <c r="F952" s="1">
        <f t="shared" si="100"/>
        <v>0.81918819188191883</v>
      </c>
      <c r="G952" s="1">
        <f t="shared" si="101"/>
        <v>0.75</v>
      </c>
      <c r="H952">
        <f t="shared" si="102"/>
        <v>0.81818181818181823</v>
      </c>
      <c r="I952">
        <f t="shared" si="103"/>
        <v>0.1740269142528508</v>
      </c>
      <c r="J952">
        <f t="shared" si="104"/>
        <v>100</v>
      </c>
    </row>
    <row r="953" spans="1:10">
      <c r="A953" t="s">
        <v>600</v>
      </c>
      <c r="B953" s="1">
        <v>219</v>
      </c>
      <c r="C953" s="1">
        <v>52</v>
      </c>
      <c r="D953" s="1">
        <v>3</v>
      </c>
      <c r="E953" s="1">
        <v>1</v>
      </c>
      <c r="F953" s="1">
        <f t="shared" si="100"/>
        <v>0.80811808118081185</v>
      </c>
      <c r="G953" s="1">
        <f t="shared" si="101"/>
        <v>0.75</v>
      </c>
      <c r="H953">
        <f t="shared" si="102"/>
        <v>0.80727272727272725</v>
      </c>
      <c r="I953">
        <f t="shared" si="103"/>
        <v>0.16705060328846644</v>
      </c>
      <c r="J953">
        <f t="shared" si="104"/>
        <v>100</v>
      </c>
    </row>
    <row r="954" spans="1:10">
      <c r="A954" t="s">
        <v>601</v>
      </c>
      <c r="B954" s="1">
        <v>219</v>
      </c>
      <c r="C954" s="1">
        <v>52</v>
      </c>
      <c r="D954" s="1">
        <v>3</v>
      </c>
      <c r="E954" s="1">
        <v>1</v>
      </c>
      <c r="F954" s="1">
        <f t="shared" si="100"/>
        <v>0.80811808118081185</v>
      </c>
      <c r="G954" s="1">
        <f t="shared" si="101"/>
        <v>0.75</v>
      </c>
      <c r="H954">
        <f t="shared" si="102"/>
        <v>0.80727272727272725</v>
      </c>
      <c r="I954">
        <f t="shared" si="103"/>
        <v>0.16705060328846644</v>
      </c>
      <c r="J954">
        <f t="shared" si="104"/>
        <v>100</v>
      </c>
    </row>
    <row r="955" spans="1:10">
      <c r="A955" t="s">
        <v>602</v>
      </c>
      <c r="B955" s="1">
        <v>219</v>
      </c>
      <c r="C955" s="1">
        <v>52</v>
      </c>
      <c r="D955" s="1">
        <v>3</v>
      </c>
      <c r="E955" s="1">
        <v>1</v>
      </c>
      <c r="F955" s="1">
        <f t="shared" si="100"/>
        <v>0.80811808118081185</v>
      </c>
      <c r="G955" s="1">
        <f t="shared" si="101"/>
        <v>0.75</v>
      </c>
      <c r="H955">
        <f t="shared" si="102"/>
        <v>0.80727272727272725</v>
      </c>
      <c r="I955">
        <f t="shared" si="103"/>
        <v>0.16705060328846644</v>
      </c>
      <c r="J955">
        <f t="shared" si="104"/>
        <v>100</v>
      </c>
    </row>
    <row r="956" spans="1:10">
      <c r="A956" t="s">
        <v>603</v>
      </c>
      <c r="B956" s="1">
        <v>219</v>
      </c>
      <c r="C956" s="1">
        <v>52</v>
      </c>
      <c r="D956" s="1">
        <v>3</v>
      </c>
      <c r="E956" s="1">
        <v>1</v>
      </c>
      <c r="F956" s="1">
        <f t="shared" si="100"/>
        <v>0.80811808118081185</v>
      </c>
      <c r="G956" s="1">
        <f t="shared" si="101"/>
        <v>0.75</v>
      </c>
      <c r="H956">
        <f t="shared" si="102"/>
        <v>0.80727272727272725</v>
      </c>
      <c r="I956">
        <f t="shared" si="103"/>
        <v>0.16705060328846644</v>
      </c>
      <c r="J956">
        <f t="shared" si="104"/>
        <v>100</v>
      </c>
    </row>
    <row r="957" spans="1:10">
      <c r="A957" t="s">
        <v>604</v>
      </c>
      <c r="B957" s="1">
        <v>230</v>
      </c>
      <c r="C957" s="1">
        <v>41</v>
      </c>
      <c r="D957" s="1">
        <v>3</v>
      </c>
      <c r="E957" s="1">
        <v>1</v>
      </c>
      <c r="F957" s="1">
        <f t="shared" si="100"/>
        <v>0.8487084870848709</v>
      </c>
      <c r="G957" s="1">
        <f t="shared" si="101"/>
        <v>0.75</v>
      </c>
      <c r="H957">
        <f t="shared" si="102"/>
        <v>0.84727272727272729</v>
      </c>
      <c r="I957">
        <f t="shared" si="103"/>
        <v>0.19552294386575214</v>
      </c>
      <c r="J957">
        <f t="shared" si="104"/>
        <v>100</v>
      </c>
    </row>
    <row r="958" spans="1:10">
      <c r="A958" t="s">
        <v>605</v>
      </c>
      <c r="B958" s="1">
        <v>225</v>
      </c>
      <c r="C958" s="1">
        <v>46</v>
      </c>
      <c r="D958" s="1">
        <v>3</v>
      </c>
      <c r="E958" s="1">
        <v>1</v>
      </c>
      <c r="F958" s="1">
        <f t="shared" si="100"/>
        <v>0.8302583025830258</v>
      </c>
      <c r="G958" s="1">
        <f t="shared" si="101"/>
        <v>0.75</v>
      </c>
      <c r="H958">
        <f t="shared" si="102"/>
        <v>0.8290909090909091</v>
      </c>
      <c r="I958">
        <f t="shared" si="103"/>
        <v>0.18154477109598102</v>
      </c>
      <c r="J958">
        <f t="shared" si="104"/>
        <v>100</v>
      </c>
    </row>
    <row r="959" spans="1:10">
      <c r="A959" t="s">
        <v>606</v>
      </c>
      <c r="B959" s="1">
        <v>230</v>
      </c>
      <c r="C959" s="1">
        <v>41</v>
      </c>
      <c r="D959" s="1">
        <v>3</v>
      </c>
      <c r="E959" s="1">
        <v>1</v>
      </c>
      <c r="F959" s="1">
        <f t="shared" si="100"/>
        <v>0.8487084870848709</v>
      </c>
      <c r="G959" s="1">
        <f t="shared" si="101"/>
        <v>0.75</v>
      </c>
      <c r="H959">
        <f t="shared" si="102"/>
        <v>0.84727272727272729</v>
      </c>
      <c r="I959">
        <f t="shared" si="103"/>
        <v>0.19552294386575214</v>
      </c>
      <c r="J959">
        <f t="shared" si="104"/>
        <v>100</v>
      </c>
    </row>
    <row r="960" spans="1:10">
      <c r="A960" t="s">
        <v>607</v>
      </c>
      <c r="B960" s="1">
        <v>222</v>
      </c>
      <c r="C960" s="1">
        <v>49</v>
      </c>
      <c r="D960" s="1">
        <v>3</v>
      </c>
      <c r="E960" s="1">
        <v>1</v>
      </c>
      <c r="F960" s="1">
        <f t="shared" si="100"/>
        <v>0.81918819188191883</v>
      </c>
      <c r="G960" s="1">
        <f t="shared" si="101"/>
        <v>0.75</v>
      </c>
      <c r="H960">
        <f t="shared" si="102"/>
        <v>0.81818181818181823</v>
      </c>
      <c r="I960">
        <f t="shared" si="103"/>
        <v>0.1740269142528508</v>
      </c>
      <c r="J960">
        <f t="shared" si="104"/>
        <v>100</v>
      </c>
    </row>
    <row r="961" spans="1:10">
      <c r="A961" t="s">
        <v>608</v>
      </c>
      <c r="B961" s="1">
        <v>222</v>
      </c>
      <c r="C961" s="1">
        <v>49</v>
      </c>
      <c r="D961" s="1">
        <v>3</v>
      </c>
      <c r="E961" s="1">
        <v>1</v>
      </c>
      <c r="F961" s="1">
        <f t="shared" si="100"/>
        <v>0.81918819188191883</v>
      </c>
      <c r="G961" s="1">
        <f t="shared" si="101"/>
        <v>0.75</v>
      </c>
      <c r="H961">
        <f t="shared" si="102"/>
        <v>0.81818181818181823</v>
      </c>
      <c r="I961">
        <f t="shared" si="103"/>
        <v>0.1740269142528508</v>
      </c>
      <c r="J961">
        <f t="shared" si="104"/>
        <v>100</v>
      </c>
    </row>
    <row r="962" spans="1:10">
      <c r="A962" t="s">
        <v>609</v>
      </c>
      <c r="B962" s="1">
        <v>222</v>
      </c>
      <c r="C962" s="1">
        <v>49</v>
      </c>
      <c r="D962" s="1">
        <v>3</v>
      </c>
      <c r="E962" s="1">
        <v>1</v>
      </c>
      <c r="F962" s="1">
        <f t="shared" si="100"/>
        <v>0.81918819188191883</v>
      </c>
      <c r="G962" s="1">
        <f t="shared" si="101"/>
        <v>0.75</v>
      </c>
      <c r="H962">
        <f t="shared" si="102"/>
        <v>0.81818181818181823</v>
      </c>
      <c r="I962">
        <f t="shared" si="103"/>
        <v>0.1740269142528508</v>
      </c>
      <c r="J962">
        <f t="shared" si="104"/>
        <v>100</v>
      </c>
    </row>
    <row r="963" spans="1:10">
      <c r="A963" t="s">
        <v>610</v>
      </c>
      <c r="B963" s="1">
        <v>233</v>
      </c>
      <c r="C963" s="1">
        <v>38</v>
      </c>
      <c r="D963" s="1">
        <v>3</v>
      </c>
      <c r="E963" s="1">
        <v>1</v>
      </c>
      <c r="F963" s="1">
        <f t="shared" si="100"/>
        <v>0.85977859778597787</v>
      </c>
      <c r="G963" s="1">
        <f t="shared" si="101"/>
        <v>0.75</v>
      </c>
      <c r="H963">
        <f t="shared" si="102"/>
        <v>0.85818181818181816</v>
      </c>
      <c r="I963">
        <f t="shared" si="103"/>
        <v>0.20496842375334787</v>
      </c>
      <c r="J963">
        <f t="shared" si="104"/>
        <v>100</v>
      </c>
    </row>
    <row r="964" spans="1:10">
      <c r="A964" t="s">
        <v>611</v>
      </c>
      <c r="B964" s="1">
        <v>222</v>
      </c>
      <c r="C964" s="1">
        <v>49</v>
      </c>
      <c r="D964" s="1">
        <v>3</v>
      </c>
      <c r="E964" s="1">
        <v>1</v>
      </c>
      <c r="F964" s="1">
        <f t="shared" si="100"/>
        <v>0.81918819188191883</v>
      </c>
      <c r="G964" s="1">
        <f t="shared" si="101"/>
        <v>0.75</v>
      </c>
      <c r="H964">
        <f t="shared" si="102"/>
        <v>0.81818181818181823</v>
      </c>
      <c r="I964">
        <f t="shared" si="103"/>
        <v>0.1740269142528508</v>
      </c>
      <c r="J964">
        <f t="shared" si="104"/>
        <v>100</v>
      </c>
    </row>
    <row r="965" spans="1:10">
      <c r="A965" t="s">
        <v>612</v>
      </c>
      <c r="B965" s="1">
        <v>81</v>
      </c>
      <c r="C965" s="1">
        <v>190</v>
      </c>
      <c r="D965" s="1">
        <v>3</v>
      </c>
      <c r="E965" s="1">
        <v>1</v>
      </c>
      <c r="F965" s="1">
        <f t="shared" si="100"/>
        <v>0.2988929889298893</v>
      </c>
      <c r="G965" s="1">
        <f t="shared" si="101"/>
        <v>0.75</v>
      </c>
      <c r="H965">
        <f t="shared" si="102"/>
        <v>0.30545454545454548</v>
      </c>
      <c r="I965">
        <f t="shared" si="103"/>
        <v>1.2796041732464165E-2</v>
      </c>
      <c r="J965">
        <f t="shared" si="104"/>
        <v>100</v>
      </c>
    </row>
    <row r="966" spans="1:10">
      <c r="A966" t="s">
        <v>613</v>
      </c>
      <c r="B966" s="1">
        <v>81</v>
      </c>
      <c r="C966" s="1">
        <v>190</v>
      </c>
      <c r="D966" s="1">
        <v>3</v>
      </c>
      <c r="E966" s="1">
        <v>1</v>
      </c>
      <c r="F966" s="1">
        <f t="shared" si="100"/>
        <v>0.2988929889298893</v>
      </c>
      <c r="G966" s="1">
        <f t="shared" si="101"/>
        <v>0.75</v>
      </c>
      <c r="H966">
        <f t="shared" si="102"/>
        <v>0.30545454545454548</v>
      </c>
      <c r="I966">
        <f t="shared" si="103"/>
        <v>1.2796041732464165E-2</v>
      </c>
      <c r="J966">
        <f t="shared" si="104"/>
        <v>100</v>
      </c>
    </row>
    <row r="967" spans="1:10">
      <c r="A967" t="s">
        <v>614</v>
      </c>
      <c r="B967" s="1">
        <v>79</v>
      </c>
      <c r="C967" s="1">
        <v>192</v>
      </c>
      <c r="D967" s="1">
        <v>3</v>
      </c>
      <c r="E967" s="1">
        <v>1</v>
      </c>
      <c r="F967" s="1">
        <f t="shared" si="100"/>
        <v>0.29151291512915128</v>
      </c>
      <c r="G967" s="1">
        <f t="shared" si="101"/>
        <v>0.75</v>
      </c>
      <c r="H967">
        <f t="shared" si="102"/>
        <v>0.29818181818181816</v>
      </c>
      <c r="I967">
        <f t="shared" si="103"/>
        <v>1.0942979194066969E-2</v>
      </c>
      <c r="J967">
        <f t="shared" si="104"/>
        <v>100</v>
      </c>
    </row>
    <row r="968" spans="1:10">
      <c r="A968" t="s">
        <v>615</v>
      </c>
      <c r="B968" s="1">
        <v>81</v>
      </c>
      <c r="C968" s="1">
        <v>190</v>
      </c>
      <c r="D968" s="1">
        <v>3</v>
      </c>
      <c r="E968" s="1">
        <v>1</v>
      </c>
      <c r="F968" s="1">
        <f t="shared" si="100"/>
        <v>0.2988929889298893</v>
      </c>
      <c r="G968" s="1">
        <f t="shared" si="101"/>
        <v>0.75</v>
      </c>
      <c r="H968">
        <f t="shared" si="102"/>
        <v>0.30545454545454548</v>
      </c>
      <c r="I968">
        <f t="shared" si="103"/>
        <v>1.2796041732464165E-2</v>
      </c>
      <c r="J968">
        <f t="shared" si="104"/>
        <v>100</v>
      </c>
    </row>
    <row r="969" spans="1:10">
      <c r="A969" t="s">
        <v>616</v>
      </c>
      <c r="B969" s="1">
        <v>79</v>
      </c>
      <c r="C969" s="1">
        <v>192</v>
      </c>
      <c r="D969" s="1">
        <v>3</v>
      </c>
      <c r="E969" s="1">
        <v>1</v>
      </c>
      <c r="F969" s="1">
        <f t="shared" si="100"/>
        <v>0.29151291512915128</v>
      </c>
      <c r="G969" s="1">
        <f t="shared" si="101"/>
        <v>0.75</v>
      </c>
      <c r="H969">
        <f t="shared" si="102"/>
        <v>0.29818181818181816</v>
      </c>
      <c r="I969">
        <f t="shared" si="103"/>
        <v>1.0942979194066969E-2</v>
      </c>
      <c r="J969">
        <f t="shared" si="104"/>
        <v>100</v>
      </c>
    </row>
    <row r="970" spans="1:10">
      <c r="A970" t="s">
        <v>617</v>
      </c>
      <c r="B970" s="1">
        <v>79</v>
      </c>
      <c r="C970" s="1">
        <v>192</v>
      </c>
      <c r="D970" s="1">
        <v>3</v>
      </c>
      <c r="E970" s="1">
        <v>1</v>
      </c>
      <c r="F970" s="1">
        <f t="shared" si="100"/>
        <v>0.29151291512915128</v>
      </c>
      <c r="G970" s="1">
        <f t="shared" si="101"/>
        <v>0.75</v>
      </c>
      <c r="H970">
        <f t="shared" si="102"/>
        <v>0.29818181818181816</v>
      </c>
      <c r="I970">
        <f t="shared" si="103"/>
        <v>1.0942979194066969E-2</v>
      </c>
      <c r="J970">
        <f t="shared" si="104"/>
        <v>100</v>
      </c>
    </row>
    <row r="971" spans="1:10">
      <c r="A971" t="s">
        <v>618</v>
      </c>
      <c r="B971" s="1">
        <v>81</v>
      </c>
      <c r="C971" s="1">
        <v>190</v>
      </c>
      <c r="D971" s="1">
        <v>3</v>
      </c>
      <c r="E971" s="1">
        <v>1</v>
      </c>
      <c r="F971" s="1">
        <f t="shared" si="100"/>
        <v>0.2988929889298893</v>
      </c>
      <c r="G971" s="1">
        <f t="shared" si="101"/>
        <v>0.75</v>
      </c>
      <c r="H971">
        <f t="shared" si="102"/>
        <v>0.30545454545454548</v>
      </c>
      <c r="I971">
        <f t="shared" si="103"/>
        <v>1.2796041732464165E-2</v>
      </c>
      <c r="J971">
        <f t="shared" si="104"/>
        <v>100</v>
      </c>
    </row>
    <row r="972" spans="1:10">
      <c r="A972" t="s">
        <v>619</v>
      </c>
      <c r="B972" s="1">
        <v>79</v>
      </c>
      <c r="C972" s="1">
        <v>192</v>
      </c>
      <c r="D972" s="1">
        <v>3</v>
      </c>
      <c r="E972" s="1">
        <v>1</v>
      </c>
      <c r="F972" s="1">
        <f t="shared" si="100"/>
        <v>0.29151291512915128</v>
      </c>
      <c r="G972" s="1">
        <f t="shared" si="101"/>
        <v>0.75</v>
      </c>
      <c r="H972">
        <f t="shared" si="102"/>
        <v>0.29818181818181816</v>
      </c>
      <c r="I972">
        <f t="shared" si="103"/>
        <v>1.0942979194066969E-2</v>
      </c>
      <c r="J972">
        <f t="shared" si="104"/>
        <v>100</v>
      </c>
    </row>
    <row r="973" spans="1:10">
      <c r="A973" t="s">
        <v>620</v>
      </c>
      <c r="B973" s="1">
        <v>79</v>
      </c>
      <c r="C973" s="1">
        <v>192</v>
      </c>
      <c r="D973" s="1">
        <v>3</v>
      </c>
      <c r="E973" s="1">
        <v>1</v>
      </c>
      <c r="F973" s="1">
        <f t="shared" si="100"/>
        <v>0.29151291512915128</v>
      </c>
      <c r="G973" s="1">
        <f t="shared" si="101"/>
        <v>0.75</v>
      </c>
      <c r="H973">
        <f t="shared" si="102"/>
        <v>0.29818181818181816</v>
      </c>
      <c r="I973">
        <f t="shared" si="103"/>
        <v>1.0942979194066969E-2</v>
      </c>
      <c r="J973">
        <f t="shared" si="104"/>
        <v>100</v>
      </c>
    </row>
    <row r="974" spans="1:10">
      <c r="A974" t="s">
        <v>621</v>
      </c>
      <c r="B974" s="1">
        <v>79</v>
      </c>
      <c r="C974" s="1">
        <v>192</v>
      </c>
      <c r="D974" s="1">
        <v>3</v>
      </c>
      <c r="E974" s="1">
        <v>1</v>
      </c>
      <c r="F974" s="1">
        <f t="shared" si="100"/>
        <v>0.29151291512915128</v>
      </c>
      <c r="G974" s="1">
        <f t="shared" si="101"/>
        <v>0.75</v>
      </c>
      <c r="H974">
        <f t="shared" si="102"/>
        <v>0.29818181818181816</v>
      </c>
      <c r="I974">
        <f t="shared" si="103"/>
        <v>1.0942979194066969E-2</v>
      </c>
      <c r="J974">
        <f t="shared" si="104"/>
        <v>100</v>
      </c>
    </row>
    <row r="975" spans="1:10">
      <c r="A975" t="s">
        <v>622</v>
      </c>
      <c r="B975" s="1">
        <v>92</v>
      </c>
      <c r="C975" s="1">
        <v>179</v>
      </c>
      <c r="D975" s="1">
        <v>3</v>
      </c>
      <c r="E975" s="1">
        <v>1</v>
      </c>
      <c r="F975" s="1">
        <f t="shared" si="100"/>
        <v>0.33948339483394835</v>
      </c>
      <c r="G975" s="1">
        <f t="shared" si="101"/>
        <v>0.75</v>
      </c>
      <c r="H975">
        <f t="shared" si="102"/>
        <v>0.34545454545454546</v>
      </c>
      <c r="I975">
        <f t="shared" si="103"/>
        <v>2.2645396276531577E-2</v>
      </c>
      <c r="J975">
        <f t="shared" si="104"/>
        <v>100</v>
      </c>
    </row>
    <row r="976" spans="1:10">
      <c r="A976" t="s">
        <v>623</v>
      </c>
      <c r="B976" s="1">
        <v>90</v>
      </c>
      <c r="C976" s="1">
        <v>181</v>
      </c>
      <c r="D976" s="1">
        <v>3</v>
      </c>
      <c r="E976" s="1">
        <v>1</v>
      </c>
      <c r="F976" s="1">
        <f t="shared" si="100"/>
        <v>0.33210332103321033</v>
      </c>
      <c r="G976" s="1">
        <f t="shared" si="101"/>
        <v>0.75</v>
      </c>
      <c r="H976">
        <f t="shared" si="102"/>
        <v>0.33818181818181819</v>
      </c>
      <c r="I976">
        <f t="shared" si="103"/>
        <v>2.0890352001201345E-2</v>
      </c>
      <c r="J976">
        <f t="shared" si="104"/>
        <v>100</v>
      </c>
    </row>
    <row r="977" spans="1:10">
      <c r="A977" t="s">
        <v>624</v>
      </c>
      <c r="B977" s="1">
        <v>90</v>
      </c>
      <c r="C977" s="1">
        <v>181</v>
      </c>
      <c r="D977" s="1">
        <v>3</v>
      </c>
      <c r="E977" s="1">
        <v>1</v>
      </c>
      <c r="F977" s="1">
        <f t="shared" ref="F977:F1000" si="105">B977/(B977+C977)</f>
        <v>0.33210332103321033</v>
      </c>
      <c r="G977" s="1">
        <f t="shared" ref="G977:G1000" si="106">D977/(D977+E977)</f>
        <v>0.75</v>
      </c>
      <c r="H977">
        <f t="shared" ref="H977:H1000" si="107">(B977+D977)/(B977+C977+D977+E977)</f>
        <v>0.33818181818181819</v>
      </c>
      <c r="I977">
        <f t="shared" ref="I977:I1000" si="108">((B977*D977)-(C977*E977))/(SQRT((D977+C977)*(D977+E977)*(B977+C977)*(B977+E977)))</f>
        <v>2.0890352001201345E-2</v>
      </c>
      <c r="J977">
        <f t="shared" ref="J977:J1000" si="109">((B977+C977+D977+E977)/(271+4))*100</f>
        <v>100</v>
      </c>
    </row>
    <row r="978" spans="1:10">
      <c r="A978" s="2" t="s">
        <v>625</v>
      </c>
      <c r="B978" s="1">
        <v>90</v>
      </c>
      <c r="C978" s="1">
        <v>181</v>
      </c>
      <c r="D978" s="1">
        <v>3</v>
      </c>
      <c r="E978" s="1">
        <v>1</v>
      </c>
      <c r="F978" s="1">
        <f t="shared" si="105"/>
        <v>0.33210332103321033</v>
      </c>
      <c r="G978" s="1">
        <f t="shared" si="106"/>
        <v>0.75</v>
      </c>
      <c r="H978">
        <f t="shared" si="107"/>
        <v>0.33818181818181819</v>
      </c>
      <c r="I978">
        <f t="shared" si="108"/>
        <v>2.0890352001201345E-2</v>
      </c>
      <c r="J978">
        <f t="shared" si="109"/>
        <v>100</v>
      </c>
    </row>
    <row r="979" spans="1:10">
      <c r="A979" s="2" t="s">
        <v>626</v>
      </c>
      <c r="B979" s="1">
        <v>90</v>
      </c>
      <c r="C979" s="1">
        <v>181</v>
      </c>
      <c r="D979" s="1">
        <v>3</v>
      </c>
      <c r="E979" s="1">
        <v>1</v>
      </c>
      <c r="F979" s="1">
        <f t="shared" si="105"/>
        <v>0.33210332103321033</v>
      </c>
      <c r="G979" s="1">
        <f t="shared" si="106"/>
        <v>0.75</v>
      </c>
      <c r="H979">
        <f t="shared" si="107"/>
        <v>0.33818181818181819</v>
      </c>
      <c r="I979">
        <f t="shared" si="108"/>
        <v>2.0890352001201345E-2</v>
      </c>
      <c r="J979">
        <f t="shared" si="109"/>
        <v>100</v>
      </c>
    </row>
    <row r="980" spans="1:10">
      <c r="A980" s="2" t="s">
        <v>627</v>
      </c>
      <c r="B980" s="1">
        <v>81</v>
      </c>
      <c r="C980" s="1">
        <v>190</v>
      </c>
      <c r="D980" s="1">
        <v>3</v>
      </c>
      <c r="E980" s="1">
        <v>1</v>
      </c>
      <c r="F980" s="1">
        <f t="shared" si="105"/>
        <v>0.2988929889298893</v>
      </c>
      <c r="G980" s="1">
        <f t="shared" si="106"/>
        <v>0.75</v>
      </c>
      <c r="H980">
        <f t="shared" si="107"/>
        <v>0.30545454545454548</v>
      </c>
      <c r="I980">
        <f t="shared" si="108"/>
        <v>1.2796041732464165E-2</v>
      </c>
      <c r="J980">
        <f t="shared" si="109"/>
        <v>100</v>
      </c>
    </row>
    <row r="981" spans="1:10">
      <c r="A981" s="2" t="s">
        <v>628</v>
      </c>
      <c r="B981" s="1">
        <v>79</v>
      </c>
      <c r="C981" s="1">
        <v>192</v>
      </c>
      <c r="D981" s="1">
        <v>3</v>
      </c>
      <c r="E981" s="1">
        <v>1</v>
      </c>
      <c r="F981" s="1">
        <f t="shared" si="105"/>
        <v>0.29151291512915128</v>
      </c>
      <c r="G981" s="1">
        <f t="shared" si="106"/>
        <v>0.75</v>
      </c>
      <c r="H981">
        <f t="shared" si="107"/>
        <v>0.29818181818181816</v>
      </c>
      <c r="I981">
        <f t="shared" si="108"/>
        <v>1.0942979194066969E-2</v>
      </c>
      <c r="J981">
        <f t="shared" si="109"/>
        <v>100</v>
      </c>
    </row>
    <row r="982" spans="1:10">
      <c r="A982" s="2" t="s">
        <v>629</v>
      </c>
      <c r="B982" s="1">
        <v>79</v>
      </c>
      <c r="C982" s="1">
        <v>192</v>
      </c>
      <c r="D982" s="1">
        <v>3</v>
      </c>
      <c r="E982" s="1">
        <v>1</v>
      </c>
      <c r="F982" s="1">
        <f t="shared" si="105"/>
        <v>0.29151291512915128</v>
      </c>
      <c r="G982" s="1">
        <f t="shared" si="106"/>
        <v>0.75</v>
      </c>
      <c r="H982">
        <f t="shared" si="107"/>
        <v>0.29818181818181816</v>
      </c>
      <c r="I982">
        <f t="shared" si="108"/>
        <v>1.0942979194066969E-2</v>
      </c>
      <c r="J982">
        <f t="shared" si="109"/>
        <v>100</v>
      </c>
    </row>
    <row r="983" spans="1:10">
      <c r="A983" s="2" t="s">
        <v>630</v>
      </c>
      <c r="B983" s="1">
        <v>79</v>
      </c>
      <c r="C983" s="1">
        <v>192</v>
      </c>
      <c r="D983" s="1">
        <v>3</v>
      </c>
      <c r="E983" s="1">
        <v>1</v>
      </c>
      <c r="F983" s="1">
        <f t="shared" si="105"/>
        <v>0.29151291512915128</v>
      </c>
      <c r="G983" s="1">
        <f t="shared" si="106"/>
        <v>0.75</v>
      </c>
      <c r="H983">
        <f t="shared" si="107"/>
        <v>0.29818181818181816</v>
      </c>
      <c r="I983">
        <f t="shared" si="108"/>
        <v>1.0942979194066969E-2</v>
      </c>
      <c r="J983">
        <f t="shared" si="109"/>
        <v>100</v>
      </c>
    </row>
    <row r="984" spans="1:10">
      <c r="A984" s="2" t="s">
        <v>631</v>
      </c>
      <c r="B984" s="1">
        <v>79</v>
      </c>
      <c r="C984" s="1">
        <v>192</v>
      </c>
      <c r="D984" s="1">
        <v>3</v>
      </c>
      <c r="E984" s="1">
        <v>1</v>
      </c>
      <c r="F984" s="1">
        <f t="shared" si="105"/>
        <v>0.29151291512915128</v>
      </c>
      <c r="G984" s="1">
        <f t="shared" si="106"/>
        <v>0.75</v>
      </c>
      <c r="H984">
        <f t="shared" si="107"/>
        <v>0.29818181818181816</v>
      </c>
      <c r="I984">
        <f t="shared" si="108"/>
        <v>1.0942979194066969E-2</v>
      </c>
      <c r="J984">
        <f t="shared" si="109"/>
        <v>100</v>
      </c>
    </row>
    <row r="985" spans="1:10">
      <c r="A985" s="2" t="s">
        <v>632</v>
      </c>
      <c r="B985" s="1">
        <v>90</v>
      </c>
      <c r="C985" s="1">
        <v>181</v>
      </c>
      <c r="D985" s="1">
        <v>3</v>
      </c>
      <c r="E985" s="1">
        <v>1</v>
      </c>
      <c r="F985" s="1">
        <f t="shared" si="105"/>
        <v>0.33210332103321033</v>
      </c>
      <c r="G985" s="1">
        <f t="shared" si="106"/>
        <v>0.75</v>
      </c>
      <c r="H985">
        <f t="shared" si="107"/>
        <v>0.33818181818181819</v>
      </c>
      <c r="I985">
        <f t="shared" si="108"/>
        <v>2.0890352001201345E-2</v>
      </c>
      <c r="J985">
        <f t="shared" si="109"/>
        <v>100</v>
      </c>
    </row>
    <row r="986" spans="1:10">
      <c r="A986" s="2" t="s">
        <v>633</v>
      </c>
      <c r="B986" s="1">
        <v>83</v>
      </c>
      <c r="C986" s="1">
        <v>188</v>
      </c>
      <c r="D986" s="1">
        <v>3</v>
      </c>
      <c r="E986" s="1">
        <v>1</v>
      </c>
      <c r="F986" s="1">
        <f t="shared" si="105"/>
        <v>0.30627306273062732</v>
      </c>
      <c r="G986" s="1">
        <f t="shared" si="106"/>
        <v>0.75</v>
      </c>
      <c r="H986">
        <f t="shared" si="107"/>
        <v>0.31272727272727274</v>
      </c>
      <c r="I986">
        <f t="shared" si="108"/>
        <v>1.4627121445643576E-2</v>
      </c>
      <c r="J986">
        <f t="shared" si="109"/>
        <v>100</v>
      </c>
    </row>
    <row r="987" spans="1:10">
      <c r="A987" s="2" t="s">
        <v>634</v>
      </c>
      <c r="B987" s="1">
        <v>82</v>
      </c>
      <c r="C987" s="1">
        <v>189</v>
      </c>
      <c r="D987" s="1">
        <v>3</v>
      </c>
      <c r="E987" s="1">
        <v>1</v>
      </c>
      <c r="F987" s="1">
        <f t="shared" si="105"/>
        <v>0.30258302583025831</v>
      </c>
      <c r="G987" s="1">
        <f t="shared" si="106"/>
        <v>0.75</v>
      </c>
      <c r="H987">
        <f t="shared" si="107"/>
        <v>0.30909090909090908</v>
      </c>
      <c r="I987">
        <f t="shared" si="108"/>
        <v>1.3714202379574502E-2</v>
      </c>
      <c r="J987">
        <f t="shared" si="109"/>
        <v>100</v>
      </c>
    </row>
    <row r="988" spans="1:10">
      <c r="A988" s="2" t="s">
        <v>635</v>
      </c>
      <c r="B988" s="1">
        <v>81</v>
      </c>
      <c r="C988" s="1">
        <v>190</v>
      </c>
      <c r="D988" s="1">
        <v>3</v>
      </c>
      <c r="E988" s="1">
        <v>1</v>
      </c>
      <c r="F988" s="1">
        <f t="shared" si="105"/>
        <v>0.2988929889298893</v>
      </c>
      <c r="G988" s="1">
        <f t="shared" si="106"/>
        <v>0.75</v>
      </c>
      <c r="H988">
        <f t="shared" si="107"/>
        <v>0.30545454545454548</v>
      </c>
      <c r="I988">
        <f t="shared" si="108"/>
        <v>1.2796041732464165E-2</v>
      </c>
      <c r="J988">
        <f t="shared" si="109"/>
        <v>100</v>
      </c>
    </row>
    <row r="989" spans="1:10">
      <c r="A989" s="2" t="s">
        <v>636</v>
      </c>
      <c r="B989" s="1">
        <v>81</v>
      </c>
      <c r="C989" s="1">
        <v>190</v>
      </c>
      <c r="D989" s="1">
        <v>3</v>
      </c>
      <c r="E989" s="1">
        <v>1</v>
      </c>
      <c r="F989" s="1">
        <f t="shared" si="105"/>
        <v>0.2988929889298893</v>
      </c>
      <c r="G989" s="1">
        <f t="shared" si="106"/>
        <v>0.75</v>
      </c>
      <c r="H989">
        <f t="shared" si="107"/>
        <v>0.30545454545454548</v>
      </c>
      <c r="I989">
        <f t="shared" si="108"/>
        <v>1.2796041732464165E-2</v>
      </c>
      <c r="J989">
        <f t="shared" si="109"/>
        <v>100</v>
      </c>
    </row>
    <row r="990" spans="1:10">
      <c r="A990" s="2" t="s">
        <v>637</v>
      </c>
      <c r="B990" s="1">
        <v>81</v>
      </c>
      <c r="C990" s="1">
        <v>190</v>
      </c>
      <c r="D990" s="1">
        <v>3</v>
      </c>
      <c r="E990" s="1">
        <v>1</v>
      </c>
      <c r="F990" s="1">
        <f t="shared" si="105"/>
        <v>0.2988929889298893</v>
      </c>
      <c r="G990" s="1">
        <f t="shared" si="106"/>
        <v>0.75</v>
      </c>
      <c r="H990">
        <f t="shared" si="107"/>
        <v>0.30545454545454548</v>
      </c>
      <c r="I990">
        <f t="shared" si="108"/>
        <v>1.2796041732464165E-2</v>
      </c>
      <c r="J990">
        <f t="shared" si="109"/>
        <v>100</v>
      </c>
    </row>
    <row r="991" spans="1:10">
      <c r="A991" s="2" t="s">
        <v>638</v>
      </c>
      <c r="B991" s="1">
        <v>92</v>
      </c>
      <c r="C991" s="1">
        <v>179</v>
      </c>
      <c r="D991" s="1">
        <v>3</v>
      </c>
      <c r="E991" s="1">
        <v>1</v>
      </c>
      <c r="F991" s="1">
        <f t="shared" si="105"/>
        <v>0.33948339483394835</v>
      </c>
      <c r="G991" s="1">
        <f t="shared" si="106"/>
        <v>0.75</v>
      </c>
      <c r="H991">
        <f t="shared" si="107"/>
        <v>0.34545454545454546</v>
      </c>
      <c r="I991">
        <f t="shared" si="108"/>
        <v>2.2645396276531577E-2</v>
      </c>
      <c r="J991">
        <f t="shared" si="109"/>
        <v>100</v>
      </c>
    </row>
    <row r="992" spans="1:10">
      <c r="A992" s="2" t="s">
        <v>639</v>
      </c>
      <c r="B992" s="1">
        <v>81</v>
      </c>
      <c r="C992" s="1">
        <v>190</v>
      </c>
      <c r="D992" s="1">
        <v>3</v>
      </c>
      <c r="E992" s="1">
        <v>1</v>
      </c>
      <c r="F992" s="1">
        <f t="shared" si="105"/>
        <v>0.2988929889298893</v>
      </c>
      <c r="G992" s="1">
        <f t="shared" si="106"/>
        <v>0.75</v>
      </c>
      <c r="H992">
        <f t="shared" si="107"/>
        <v>0.30545454545454548</v>
      </c>
      <c r="I992">
        <f t="shared" si="108"/>
        <v>1.2796041732464165E-2</v>
      </c>
      <c r="J992">
        <f t="shared" si="109"/>
        <v>100</v>
      </c>
    </row>
    <row r="993" spans="1:10">
      <c r="A993" s="2" t="s">
        <v>640</v>
      </c>
      <c r="B993" s="1">
        <v>222</v>
      </c>
      <c r="C993" s="1">
        <v>49</v>
      </c>
      <c r="D993" s="1">
        <v>3</v>
      </c>
      <c r="E993" s="1">
        <v>1</v>
      </c>
      <c r="F993" s="1">
        <f t="shared" si="105"/>
        <v>0.81918819188191883</v>
      </c>
      <c r="G993" s="1">
        <f t="shared" si="106"/>
        <v>0.75</v>
      </c>
      <c r="H993">
        <f t="shared" si="107"/>
        <v>0.81818181818181823</v>
      </c>
      <c r="I993">
        <f t="shared" si="108"/>
        <v>0.1740269142528508</v>
      </c>
      <c r="J993">
        <f t="shared" si="109"/>
        <v>100</v>
      </c>
    </row>
    <row r="994" spans="1:10">
      <c r="A994" s="2" t="s">
        <v>641</v>
      </c>
      <c r="B994" s="1">
        <v>219</v>
      </c>
      <c r="C994" s="1">
        <v>52</v>
      </c>
      <c r="D994" s="1">
        <v>3</v>
      </c>
      <c r="E994" s="1">
        <v>1</v>
      </c>
      <c r="F994" s="1">
        <f t="shared" si="105"/>
        <v>0.80811808118081185</v>
      </c>
      <c r="G994" s="1">
        <f t="shared" si="106"/>
        <v>0.75</v>
      </c>
      <c r="H994">
        <f t="shared" si="107"/>
        <v>0.80727272727272725</v>
      </c>
      <c r="I994">
        <f t="shared" si="108"/>
        <v>0.16705060328846644</v>
      </c>
      <c r="J994">
        <f t="shared" si="109"/>
        <v>100</v>
      </c>
    </row>
    <row r="995" spans="1:10">
      <c r="A995" s="2" t="s">
        <v>642</v>
      </c>
      <c r="B995" s="1">
        <v>219</v>
      </c>
      <c r="C995" s="1">
        <v>52</v>
      </c>
      <c r="D995" s="1">
        <v>3</v>
      </c>
      <c r="E995" s="1">
        <v>1</v>
      </c>
      <c r="F995" s="1">
        <f t="shared" si="105"/>
        <v>0.80811808118081185</v>
      </c>
      <c r="G995" s="1">
        <f t="shared" si="106"/>
        <v>0.75</v>
      </c>
      <c r="H995">
        <f t="shared" si="107"/>
        <v>0.80727272727272725</v>
      </c>
      <c r="I995">
        <f t="shared" si="108"/>
        <v>0.16705060328846644</v>
      </c>
      <c r="J995">
        <f t="shared" si="109"/>
        <v>100</v>
      </c>
    </row>
    <row r="996" spans="1:10">
      <c r="A996" s="2" t="s">
        <v>643</v>
      </c>
      <c r="B996" s="1">
        <v>219</v>
      </c>
      <c r="C996" s="1">
        <v>52</v>
      </c>
      <c r="D996" s="1">
        <v>3</v>
      </c>
      <c r="E996" s="1">
        <v>1</v>
      </c>
      <c r="F996" s="1">
        <f t="shared" si="105"/>
        <v>0.80811808118081185</v>
      </c>
      <c r="G996" s="1">
        <f t="shared" si="106"/>
        <v>0.75</v>
      </c>
      <c r="H996">
        <f t="shared" si="107"/>
        <v>0.80727272727272725</v>
      </c>
      <c r="I996">
        <f t="shared" si="108"/>
        <v>0.16705060328846644</v>
      </c>
      <c r="J996">
        <f t="shared" si="109"/>
        <v>100</v>
      </c>
    </row>
    <row r="997" spans="1:10">
      <c r="A997" s="2" t="s">
        <v>644</v>
      </c>
      <c r="B997" s="1">
        <v>219</v>
      </c>
      <c r="C997" s="1">
        <v>52</v>
      </c>
      <c r="D997" s="1">
        <v>3</v>
      </c>
      <c r="E997" s="1">
        <v>1</v>
      </c>
      <c r="F997" s="1">
        <f t="shared" si="105"/>
        <v>0.80811808118081185</v>
      </c>
      <c r="G997" s="1">
        <f t="shared" si="106"/>
        <v>0.75</v>
      </c>
      <c r="H997">
        <f t="shared" si="107"/>
        <v>0.80727272727272725</v>
      </c>
      <c r="I997">
        <f t="shared" si="108"/>
        <v>0.16705060328846644</v>
      </c>
      <c r="J997">
        <f t="shared" si="109"/>
        <v>100</v>
      </c>
    </row>
    <row r="998" spans="1:10">
      <c r="A998" s="2" t="s">
        <v>645</v>
      </c>
      <c r="B998" s="1">
        <v>230</v>
      </c>
      <c r="C998" s="1">
        <v>41</v>
      </c>
      <c r="D998" s="1">
        <v>3</v>
      </c>
      <c r="E998" s="1">
        <v>1</v>
      </c>
      <c r="F998" s="1">
        <f t="shared" si="105"/>
        <v>0.8487084870848709</v>
      </c>
      <c r="G998" s="1">
        <f t="shared" si="106"/>
        <v>0.75</v>
      </c>
      <c r="H998">
        <f t="shared" si="107"/>
        <v>0.84727272727272729</v>
      </c>
      <c r="I998">
        <f t="shared" si="108"/>
        <v>0.19552294386575214</v>
      </c>
      <c r="J998">
        <f t="shared" si="109"/>
        <v>100</v>
      </c>
    </row>
    <row r="999" spans="1:10">
      <c r="A999" s="2" t="s">
        <v>646</v>
      </c>
      <c r="B999" s="1">
        <v>219</v>
      </c>
      <c r="C999" s="1">
        <v>52</v>
      </c>
      <c r="D999" s="1">
        <v>3</v>
      </c>
      <c r="E999" s="1">
        <v>1</v>
      </c>
      <c r="F999" s="1">
        <f t="shared" si="105"/>
        <v>0.80811808118081185</v>
      </c>
      <c r="G999" s="1">
        <f t="shared" si="106"/>
        <v>0.75</v>
      </c>
      <c r="H999">
        <f t="shared" si="107"/>
        <v>0.80727272727272725</v>
      </c>
      <c r="I999">
        <f t="shared" si="108"/>
        <v>0.16705060328846644</v>
      </c>
      <c r="J999">
        <f t="shared" si="109"/>
        <v>100</v>
      </c>
    </row>
    <row r="1000" spans="1:10">
      <c r="A1000" s="2" t="s">
        <v>647</v>
      </c>
      <c r="B1000" s="1">
        <v>222</v>
      </c>
      <c r="C1000" s="1">
        <v>49</v>
      </c>
      <c r="D1000" s="1">
        <v>3</v>
      </c>
      <c r="E1000" s="1">
        <v>1</v>
      </c>
      <c r="F1000" s="1">
        <f t="shared" si="105"/>
        <v>0.81918819188191883</v>
      </c>
      <c r="G1000" s="1">
        <f t="shared" si="106"/>
        <v>0.75</v>
      </c>
      <c r="H1000">
        <f t="shared" si="107"/>
        <v>0.81818181818181823</v>
      </c>
      <c r="I1000">
        <f t="shared" si="108"/>
        <v>0.1740269142528508</v>
      </c>
      <c r="J1000">
        <f t="shared" si="109"/>
        <v>100</v>
      </c>
    </row>
    <row r="1002" spans="1:10">
      <c r="B1002" s="1">
        <f t="shared" ref="B1002:J1002" si="110">AVERAGE(B881:B1001)</f>
        <v>125.76666666666667</v>
      </c>
      <c r="C1002" s="1">
        <f t="shared" si="110"/>
        <v>145.23333333333332</v>
      </c>
      <c r="D1002" s="1">
        <f t="shared" si="110"/>
        <v>3</v>
      </c>
      <c r="E1002" s="1">
        <f t="shared" si="110"/>
        <v>1</v>
      </c>
      <c r="F1002" s="1">
        <f t="shared" si="110"/>
        <v>0.46408364083640857</v>
      </c>
      <c r="G1002" s="1">
        <f t="shared" si="110"/>
        <v>0.75</v>
      </c>
      <c r="H1002">
        <f t="shared" si="110"/>
        <v>0.46824242424242385</v>
      </c>
      <c r="I1002">
        <f t="shared" si="110"/>
        <v>6.4075019249591886E-2</v>
      </c>
      <c r="J1002">
        <f t="shared" si="110"/>
        <v>100</v>
      </c>
    </row>
    <row r="1004" spans="1:10">
      <c r="A1004" s="1" t="s">
        <v>307</v>
      </c>
      <c r="I1004">
        <f>MAX(I881:I1000)</f>
        <v>0.20496842375334787</v>
      </c>
    </row>
    <row r="1006" spans="1:10">
      <c r="A1006" t="s">
        <v>1031</v>
      </c>
    </row>
    <row r="1007" spans="1:10">
      <c r="A1007" s="1" t="s">
        <v>0</v>
      </c>
      <c r="B1007" s="1" t="s">
        <v>1</v>
      </c>
      <c r="C1007" s="1" t="s">
        <v>2</v>
      </c>
      <c r="D1007" s="1" t="s">
        <v>3</v>
      </c>
      <c r="E1007" s="1" t="s">
        <v>4</v>
      </c>
      <c r="F1007" s="1" t="s">
        <v>5</v>
      </c>
      <c r="G1007" s="1" t="s">
        <v>6</v>
      </c>
      <c r="H1007" s="1" t="s">
        <v>7</v>
      </c>
      <c r="I1007" s="1" t="s">
        <v>8</v>
      </c>
      <c r="J1007" s="1" t="s">
        <v>9</v>
      </c>
    </row>
    <row r="1009" spans="1:10">
      <c r="A1009" t="s">
        <v>10</v>
      </c>
      <c r="B1009" s="1">
        <v>81</v>
      </c>
      <c r="C1009" s="1">
        <v>190</v>
      </c>
      <c r="D1009" s="1">
        <v>3</v>
      </c>
      <c r="E1009" s="1">
        <v>1</v>
      </c>
      <c r="F1009" s="1">
        <f t="shared" ref="F1009:F1053" si="111">B1009/(B1009+C1009)</f>
        <v>0.2988929889298893</v>
      </c>
      <c r="G1009" s="1">
        <f t="shared" ref="G1009:G1053" si="112">D1009/(D1009+E1009)</f>
        <v>0.75</v>
      </c>
      <c r="H1009">
        <f t="shared" ref="H1009:H1053" si="113">(B1009+D1009)/(B1009+C1009+D1009+E1009)</f>
        <v>0.30545454545454548</v>
      </c>
      <c r="I1009">
        <f t="shared" ref="I1009:I1053" si="114">((B1009*D1009)-(C1009*E1009))/(SQRT((D1009+C1009)*(D1009+E1009)*(B1009+C1009)*(B1009+E1009)))</f>
        <v>1.2796041732464165E-2</v>
      </c>
      <c r="J1009">
        <f t="shared" ref="J1009:J1053" si="115">((B1009+C1009+D1009+E1009)/(271+4))*100</f>
        <v>100</v>
      </c>
    </row>
    <row r="1010" spans="1:10">
      <c r="A1010" t="s">
        <v>11</v>
      </c>
      <c r="B1010" s="1">
        <v>81</v>
      </c>
      <c r="C1010" s="1">
        <v>190</v>
      </c>
      <c r="D1010" s="1">
        <v>3</v>
      </c>
      <c r="E1010" s="1">
        <v>1</v>
      </c>
      <c r="F1010" s="1">
        <f t="shared" si="111"/>
        <v>0.2988929889298893</v>
      </c>
      <c r="G1010" s="1">
        <f t="shared" si="112"/>
        <v>0.75</v>
      </c>
      <c r="H1010">
        <f t="shared" si="113"/>
        <v>0.30545454545454548</v>
      </c>
      <c r="I1010">
        <f t="shared" si="114"/>
        <v>1.2796041732464165E-2</v>
      </c>
      <c r="J1010">
        <f t="shared" si="115"/>
        <v>100</v>
      </c>
    </row>
    <row r="1011" spans="1:10">
      <c r="A1011" t="s">
        <v>12</v>
      </c>
      <c r="B1011" s="1">
        <v>79</v>
      </c>
      <c r="C1011" s="1">
        <v>192</v>
      </c>
      <c r="D1011" s="1">
        <v>3</v>
      </c>
      <c r="E1011" s="1">
        <v>1</v>
      </c>
      <c r="F1011" s="1">
        <f t="shared" si="111"/>
        <v>0.29151291512915128</v>
      </c>
      <c r="G1011" s="1">
        <f t="shared" si="112"/>
        <v>0.75</v>
      </c>
      <c r="H1011">
        <f t="shared" si="113"/>
        <v>0.29818181818181816</v>
      </c>
      <c r="I1011">
        <f t="shared" si="114"/>
        <v>1.0942979194066969E-2</v>
      </c>
      <c r="J1011">
        <f t="shared" si="115"/>
        <v>100</v>
      </c>
    </row>
    <row r="1012" spans="1:10">
      <c r="A1012" t="s">
        <v>13</v>
      </c>
      <c r="B1012" s="1">
        <v>81</v>
      </c>
      <c r="C1012" s="1">
        <v>190</v>
      </c>
      <c r="D1012" s="1">
        <v>3</v>
      </c>
      <c r="E1012" s="1">
        <v>1</v>
      </c>
      <c r="F1012" s="1">
        <f t="shared" si="111"/>
        <v>0.2988929889298893</v>
      </c>
      <c r="G1012" s="1">
        <f t="shared" si="112"/>
        <v>0.75</v>
      </c>
      <c r="H1012">
        <f t="shared" si="113"/>
        <v>0.30545454545454548</v>
      </c>
      <c r="I1012">
        <f t="shared" si="114"/>
        <v>1.2796041732464165E-2</v>
      </c>
      <c r="J1012">
        <f t="shared" si="115"/>
        <v>100</v>
      </c>
    </row>
    <row r="1013" spans="1:10">
      <c r="A1013" t="s">
        <v>14</v>
      </c>
      <c r="B1013" s="1">
        <v>79</v>
      </c>
      <c r="C1013" s="1">
        <v>192</v>
      </c>
      <c r="D1013" s="1">
        <v>3</v>
      </c>
      <c r="E1013" s="1">
        <v>1</v>
      </c>
      <c r="F1013" s="1">
        <f t="shared" si="111"/>
        <v>0.29151291512915128</v>
      </c>
      <c r="G1013" s="1">
        <f t="shared" si="112"/>
        <v>0.75</v>
      </c>
      <c r="H1013">
        <f t="shared" si="113"/>
        <v>0.29818181818181816</v>
      </c>
      <c r="I1013">
        <f t="shared" si="114"/>
        <v>1.0942979194066969E-2</v>
      </c>
      <c r="J1013">
        <f t="shared" si="115"/>
        <v>100</v>
      </c>
    </row>
    <row r="1014" spans="1:10">
      <c r="A1014" t="s">
        <v>15</v>
      </c>
      <c r="B1014" s="1">
        <v>79</v>
      </c>
      <c r="C1014" s="1">
        <v>192</v>
      </c>
      <c r="D1014" s="1">
        <v>3</v>
      </c>
      <c r="E1014" s="1">
        <v>1</v>
      </c>
      <c r="F1014" s="1">
        <f t="shared" si="111"/>
        <v>0.29151291512915128</v>
      </c>
      <c r="G1014" s="1">
        <f t="shared" si="112"/>
        <v>0.75</v>
      </c>
      <c r="H1014">
        <f t="shared" si="113"/>
        <v>0.29818181818181816</v>
      </c>
      <c r="I1014">
        <f t="shared" si="114"/>
        <v>1.0942979194066969E-2</v>
      </c>
      <c r="J1014">
        <f t="shared" si="115"/>
        <v>100</v>
      </c>
    </row>
    <row r="1015" spans="1:10">
      <c r="A1015" t="s">
        <v>16</v>
      </c>
      <c r="B1015" s="1">
        <v>81</v>
      </c>
      <c r="C1015" s="1">
        <v>190</v>
      </c>
      <c r="D1015" s="1">
        <v>3</v>
      </c>
      <c r="E1015" s="1">
        <v>1</v>
      </c>
      <c r="F1015" s="1">
        <f t="shared" si="111"/>
        <v>0.2988929889298893</v>
      </c>
      <c r="G1015" s="1">
        <f t="shared" si="112"/>
        <v>0.75</v>
      </c>
      <c r="H1015">
        <f t="shared" si="113"/>
        <v>0.30545454545454548</v>
      </c>
      <c r="I1015">
        <f t="shared" si="114"/>
        <v>1.2796041732464165E-2</v>
      </c>
      <c r="J1015">
        <f t="shared" si="115"/>
        <v>100</v>
      </c>
    </row>
    <row r="1016" spans="1:10">
      <c r="A1016" t="s">
        <v>17</v>
      </c>
      <c r="B1016" s="1">
        <v>79</v>
      </c>
      <c r="C1016" s="1">
        <v>192</v>
      </c>
      <c r="D1016" s="1">
        <v>3</v>
      </c>
      <c r="E1016" s="1">
        <v>1</v>
      </c>
      <c r="F1016" s="1">
        <f t="shared" si="111"/>
        <v>0.29151291512915128</v>
      </c>
      <c r="G1016" s="1">
        <f t="shared" si="112"/>
        <v>0.75</v>
      </c>
      <c r="H1016">
        <f t="shared" si="113"/>
        <v>0.29818181818181816</v>
      </c>
      <c r="I1016">
        <f t="shared" si="114"/>
        <v>1.0942979194066969E-2</v>
      </c>
      <c r="J1016">
        <f t="shared" si="115"/>
        <v>100</v>
      </c>
    </row>
    <row r="1017" spans="1:10">
      <c r="A1017" t="s">
        <v>18</v>
      </c>
      <c r="B1017" s="1">
        <v>79</v>
      </c>
      <c r="C1017" s="1">
        <v>192</v>
      </c>
      <c r="D1017" s="1">
        <v>3</v>
      </c>
      <c r="E1017" s="1">
        <v>1</v>
      </c>
      <c r="F1017" s="1">
        <f t="shared" si="111"/>
        <v>0.29151291512915128</v>
      </c>
      <c r="G1017" s="1">
        <f t="shared" si="112"/>
        <v>0.75</v>
      </c>
      <c r="H1017">
        <f t="shared" si="113"/>
        <v>0.29818181818181816</v>
      </c>
      <c r="I1017">
        <f t="shared" si="114"/>
        <v>1.0942979194066969E-2</v>
      </c>
      <c r="J1017">
        <f t="shared" si="115"/>
        <v>100</v>
      </c>
    </row>
    <row r="1018" spans="1:10">
      <c r="A1018" t="s">
        <v>19</v>
      </c>
      <c r="B1018" s="1">
        <v>79</v>
      </c>
      <c r="C1018" s="1">
        <v>192</v>
      </c>
      <c r="D1018" s="1">
        <v>3</v>
      </c>
      <c r="E1018" s="1">
        <v>1</v>
      </c>
      <c r="F1018" s="1">
        <f t="shared" si="111"/>
        <v>0.29151291512915128</v>
      </c>
      <c r="G1018" s="1">
        <f t="shared" si="112"/>
        <v>0.75</v>
      </c>
      <c r="H1018">
        <f t="shared" si="113"/>
        <v>0.29818181818181816</v>
      </c>
      <c r="I1018">
        <f t="shared" si="114"/>
        <v>1.0942979194066969E-2</v>
      </c>
      <c r="J1018">
        <f t="shared" si="115"/>
        <v>100</v>
      </c>
    </row>
    <row r="1019" spans="1:10">
      <c r="A1019" t="s">
        <v>20</v>
      </c>
      <c r="B1019" s="1">
        <v>92</v>
      </c>
      <c r="C1019" s="1">
        <v>179</v>
      </c>
      <c r="D1019" s="1">
        <v>3</v>
      </c>
      <c r="E1019" s="1">
        <v>1</v>
      </c>
      <c r="F1019" s="1">
        <f t="shared" si="111"/>
        <v>0.33948339483394835</v>
      </c>
      <c r="G1019" s="1">
        <f t="shared" si="112"/>
        <v>0.75</v>
      </c>
      <c r="H1019">
        <f t="shared" si="113"/>
        <v>0.34545454545454546</v>
      </c>
      <c r="I1019">
        <f t="shared" si="114"/>
        <v>2.2645396276531577E-2</v>
      </c>
      <c r="J1019">
        <f t="shared" si="115"/>
        <v>100</v>
      </c>
    </row>
    <row r="1020" spans="1:10">
      <c r="A1020" t="s">
        <v>21</v>
      </c>
      <c r="B1020" s="1">
        <v>90</v>
      </c>
      <c r="C1020" s="1">
        <v>181</v>
      </c>
      <c r="D1020" s="1">
        <v>3</v>
      </c>
      <c r="E1020" s="1">
        <v>1</v>
      </c>
      <c r="F1020" s="1">
        <f t="shared" si="111"/>
        <v>0.33210332103321033</v>
      </c>
      <c r="G1020" s="1">
        <f t="shared" si="112"/>
        <v>0.75</v>
      </c>
      <c r="H1020">
        <f t="shared" si="113"/>
        <v>0.33818181818181819</v>
      </c>
      <c r="I1020">
        <f t="shared" si="114"/>
        <v>2.0890352001201345E-2</v>
      </c>
      <c r="J1020">
        <f t="shared" si="115"/>
        <v>100</v>
      </c>
    </row>
    <row r="1021" spans="1:10">
      <c r="A1021" t="s">
        <v>22</v>
      </c>
      <c r="B1021" s="1">
        <v>90</v>
      </c>
      <c r="C1021" s="1">
        <v>181</v>
      </c>
      <c r="D1021" s="1">
        <v>3</v>
      </c>
      <c r="E1021" s="1">
        <v>1</v>
      </c>
      <c r="F1021" s="1">
        <f t="shared" si="111"/>
        <v>0.33210332103321033</v>
      </c>
      <c r="G1021" s="1">
        <f t="shared" si="112"/>
        <v>0.75</v>
      </c>
      <c r="H1021">
        <f t="shared" si="113"/>
        <v>0.33818181818181819</v>
      </c>
      <c r="I1021">
        <f t="shared" si="114"/>
        <v>2.0890352001201345E-2</v>
      </c>
      <c r="J1021">
        <f t="shared" si="115"/>
        <v>100</v>
      </c>
    </row>
    <row r="1022" spans="1:10">
      <c r="A1022" t="s">
        <v>23</v>
      </c>
      <c r="B1022" s="1">
        <v>90</v>
      </c>
      <c r="C1022" s="1">
        <v>181</v>
      </c>
      <c r="D1022" s="1">
        <v>3</v>
      </c>
      <c r="E1022" s="1">
        <v>1</v>
      </c>
      <c r="F1022" s="1">
        <f t="shared" si="111"/>
        <v>0.33210332103321033</v>
      </c>
      <c r="G1022" s="1">
        <f t="shared" si="112"/>
        <v>0.75</v>
      </c>
      <c r="H1022">
        <f t="shared" si="113"/>
        <v>0.33818181818181819</v>
      </c>
      <c r="I1022">
        <f t="shared" si="114"/>
        <v>2.0890352001201345E-2</v>
      </c>
      <c r="J1022">
        <f t="shared" si="115"/>
        <v>100</v>
      </c>
    </row>
    <row r="1023" spans="1:10">
      <c r="A1023" t="s">
        <v>24</v>
      </c>
      <c r="B1023" s="1">
        <v>90</v>
      </c>
      <c r="C1023" s="1">
        <v>181</v>
      </c>
      <c r="D1023" s="1">
        <v>3</v>
      </c>
      <c r="E1023" s="1">
        <v>1</v>
      </c>
      <c r="F1023" s="1">
        <f t="shared" si="111"/>
        <v>0.33210332103321033</v>
      </c>
      <c r="G1023" s="1">
        <f t="shared" si="112"/>
        <v>0.75</v>
      </c>
      <c r="H1023">
        <f t="shared" si="113"/>
        <v>0.33818181818181819</v>
      </c>
      <c r="I1023">
        <f t="shared" si="114"/>
        <v>2.0890352001201345E-2</v>
      </c>
      <c r="J1023">
        <f t="shared" si="115"/>
        <v>100</v>
      </c>
    </row>
    <row r="1024" spans="1:10">
      <c r="A1024" t="s">
        <v>25</v>
      </c>
      <c r="B1024" s="1">
        <v>81</v>
      </c>
      <c r="C1024" s="1">
        <v>190</v>
      </c>
      <c r="D1024" s="1">
        <v>3</v>
      </c>
      <c r="E1024" s="1">
        <v>1</v>
      </c>
      <c r="F1024" s="1">
        <f t="shared" si="111"/>
        <v>0.2988929889298893</v>
      </c>
      <c r="G1024" s="1">
        <f t="shared" si="112"/>
        <v>0.75</v>
      </c>
      <c r="H1024">
        <f t="shared" si="113"/>
        <v>0.30545454545454548</v>
      </c>
      <c r="I1024">
        <f t="shared" si="114"/>
        <v>1.2796041732464165E-2</v>
      </c>
      <c r="J1024">
        <f t="shared" si="115"/>
        <v>100</v>
      </c>
    </row>
    <row r="1025" spans="1:10">
      <c r="A1025" t="s">
        <v>26</v>
      </c>
      <c r="B1025" s="1">
        <v>79</v>
      </c>
      <c r="C1025" s="1">
        <v>192</v>
      </c>
      <c r="D1025" s="1">
        <v>3</v>
      </c>
      <c r="E1025" s="1">
        <v>1</v>
      </c>
      <c r="F1025" s="1">
        <f t="shared" si="111"/>
        <v>0.29151291512915128</v>
      </c>
      <c r="G1025" s="1">
        <f t="shared" si="112"/>
        <v>0.75</v>
      </c>
      <c r="H1025">
        <f t="shared" si="113"/>
        <v>0.29818181818181816</v>
      </c>
      <c r="I1025">
        <f t="shared" si="114"/>
        <v>1.0942979194066969E-2</v>
      </c>
      <c r="J1025">
        <f t="shared" si="115"/>
        <v>100</v>
      </c>
    </row>
    <row r="1026" spans="1:10">
      <c r="A1026" t="s">
        <v>27</v>
      </c>
      <c r="B1026" s="1">
        <v>79</v>
      </c>
      <c r="C1026" s="1">
        <v>192</v>
      </c>
      <c r="D1026" s="1">
        <v>3</v>
      </c>
      <c r="E1026" s="1">
        <v>1</v>
      </c>
      <c r="F1026" s="1">
        <f t="shared" si="111"/>
        <v>0.29151291512915128</v>
      </c>
      <c r="G1026" s="1">
        <f t="shared" si="112"/>
        <v>0.75</v>
      </c>
      <c r="H1026">
        <f t="shared" si="113"/>
        <v>0.29818181818181816</v>
      </c>
      <c r="I1026">
        <f t="shared" si="114"/>
        <v>1.0942979194066969E-2</v>
      </c>
      <c r="J1026">
        <f t="shared" si="115"/>
        <v>100</v>
      </c>
    </row>
    <row r="1027" spans="1:10">
      <c r="A1027" t="s">
        <v>28</v>
      </c>
      <c r="B1027" s="1">
        <v>79</v>
      </c>
      <c r="C1027" s="1">
        <v>192</v>
      </c>
      <c r="D1027" s="1">
        <v>3</v>
      </c>
      <c r="E1027" s="1">
        <v>1</v>
      </c>
      <c r="F1027" s="1">
        <f t="shared" si="111"/>
        <v>0.29151291512915128</v>
      </c>
      <c r="G1027" s="1">
        <f t="shared" si="112"/>
        <v>0.75</v>
      </c>
      <c r="H1027">
        <f t="shared" si="113"/>
        <v>0.29818181818181816</v>
      </c>
      <c r="I1027">
        <f t="shared" si="114"/>
        <v>1.0942979194066969E-2</v>
      </c>
      <c r="J1027">
        <f t="shared" si="115"/>
        <v>100</v>
      </c>
    </row>
    <row r="1028" spans="1:10">
      <c r="A1028" t="s">
        <v>29</v>
      </c>
      <c r="B1028" s="1">
        <v>79</v>
      </c>
      <c r="C1028" s="1">
        <v>192</v>
      </c>
      <c r="D1028" s="1">
        <v>3</v>
      </c>
      <c r="E1028" s="1">
        <v>1</v>
      </c>
      <c r="F1028" s="1">
        <f t="shared" si="111"/>
        <v>0.29151291512915128</v>
      </c>
      <c r="G1028" s="1">
        <f t="shared" si="112"/>
        <v>0.75</v>
      </c>
      <c r="H1028">
        <f t="shared" si="113"/>
        <v>0.29818181818181816</v>
      </c>
      <c r="I1028">
        <f t="shared" si="114"/>
        <v>1.0942979194066969E-2</v>
      </c>
      <c r="J1028">
        <f t="shared" si="115"/>
        <v>100</v>
      </c>
    </row>
    <row r="1029" spans="1:10">
      <c r="A1029" t="s">
        <v>30</v>
      </c>
      <c r="B1029" s="1">
        <v>90</v>
      </c>
      <c r="C1029" s="1">
        <v>181</v>
      </c>
      <c r="D1029" s="1">
        <v>3</v>
      </c>
      <c r="E1029" s="1">
        <v>1</v>
      </c>
      <c r="F1029" s="1">
        <f t="shared" si="111"/>
        <v>0.33210332103321033</v>
      </c>
      <c r="G1029" s="1">
        <f t="shared" si="112"/>
        <v>0.75</v>
      </c>
      <c r="H1029">
        <f t="shared" si="113"/>
        <v>0.33818181818181819</v>
      </c>
      <c r="I1029">
        <f t="shared" si="114"/>
        <v>2.0890352001201345E-2</v>
      </c>
      <c r="J1029">
        <f t="shared" si="115"/>
        <v>100</v>
      </c>
    </row>
    <row r="1030" spans="1:10">
      <c r="A1030" t="s">
        <v>31</v>
      </c>
      <c r="B1030" s="1">
        <v>83</v>
      </c>
      <c r="C1030" s="1">
        <v>188</v>
      </c>
      <c r="D1030" s="1">
        <v>3</v>
      </c>
      <c r="E1030" s="1">
        <v>1</v>
      </c>
      <c r="F1030" s="1">
        <f t="shared" si="111"/>
        <v>0.30627306273062732</v>
      </c>
      <c r="G1030" s="1">
        <f t="shared" si="112"/>
        <v>0.75</v>
      </c>
      <c r="H1030">
        <f t="shared" si="113"/>
        <v>0.31272727272727274</v>
      </c>
      <c r="I1030">
        <f t="shared" si="114"/>
        <v>1.4627121445643576E-2</v>
      </c>
      <c r="J1030">
        <f t="shared" si="115"/>
        <v>100</v>
      </c>
    </row>
    <row r="1031" spans="1:10">
      <c r="A1031" t="s">
        <v>32</v>
      </c>
      <c r="B1031" s="1">
        <v>82</v>
      </c>
      <c r="C1031" s="1">
        <v>189</v>
      </c>
      <c r="D1031" s="1">
        <v>3</v>
      </c>
      <c r="E1031" s="1">
        <v>1</v>
      </c>
      <c r="F1031" s="1">
        <f t="shared" si="111"/>
        <v>0.30258302583025831</v>
      </c>
      <c r="G1031" s="1">
        <f t="shared" si="112"/>
        <v>0.75</v>
      </c>
      <c r="H1031">
        <f t="shared" si="113"/>
        <v>0.30909090909090908</v>
      </c>
      <c r="I1031">
        <f t="shared" si="114"/>
        <v>1.3714202379574502E-2</v>
      </c>
      <c r="J1031">
        <f t="shared" si="115"/>
        <v>100</v>
      </c>
    </row>
    <row r="1032" spans="1:10">
      <c r="A1032" t="s">
        <v>33</v>
      </c>
      <c r="B1032" s="1">
        <v>81</v>
      </c>
      <c r="C1032" s="1">
        <v>190</v>
      </c>
      <c r="D1032" s="1">
        <v>3</v>
      </c>
      <c r="E1032" s="1">
        <v>1</v>
      </c>
      <c r="F1032" s="1">
        <f t="shared" si="111"/>
        <v>0.2988929889298893</v>
      </c>
      <c r="G1032" s="1">
        <f t="shared" si="112"/>
        <v>0.75</v>
      </c>
      <c r="H1032">
        <f t="shared" si="113"/>
        <v>0.30545454545454548</v>
      </c>
      <c r="I1032">
        <f t="shared" si="114"/>
        <v>1.2796041732464165E-2</v>
      </c>
      <c r="J1032">
        <f t="shared" si="115"/>
        <v>100</v>
      </c>
    </row>
    <row r="1033" spans="1:10">
      <c r="A1033" t="s">
        <v>34</v>
      </c>
      <c r="B1033" s="1">
        <v>81</v>
      </c>
      <c r="C1033" s="1">
        <v>190</v>
      </c>
      <c r="D1033" s="1">
        <v>3</v>
      </c>
      <c r="E1033" s="1">
        <v>1</v>
      </c>
      <c r="F1033" s="1">
        <f t="shared" si="111"/>
        <v>0.2988929889298893</v>
      </c>
      <c r="G1033" s="1">
        <f t="shared" si="112"/>
        <v>0.75</v>
      </c>
      <c r="H1033">
        <f t="shared" si="113"/>
        <v>0.30545454545454548</v>
      </c>
      <c r="I1033">
        <f t="shared" si="114"/>
        <v>1.2796041732464165E-2</v>
      </c>
      <c r="J1033">
        <f t="shared" si="115"/>
        <v>100</v>
      </c>
    </row>
    <row r="1034" spans="1:10">
      <c r="A1034" t="s">
        <v>35</v>
      </c>
      <c r="B1034" s="1">
        <v>81</v>
      </c>
      <c r="C1034" s="1">
        <v>190</v>
      </c>
      <c r="D1034" s="1">
        <v>3</v>
      </c>
      <c r="E1034" s="1">
        <v>1</v>
      </c>
      <c r="F1034" s="1">
        <f t="shared" si="111"/>
        <v>0.2988929889298893</v>
      </c>
      <c r="G1034" s="1">
        <f t="shared" si="112"/>
        <v>0.75</v>
      </c>
      <c r="H1034">
        <f t="shared" si="113"/>
        <v>0.30545454545454548</v>
      </c>
      <c r="I1034">
        <f t="shared" si="114"/>
        <v>1.2796041732464165E-2</v>
      </c>
      <c r="J1034">
        <f t="shared" si="115"/>
        <v>100</v>
      </c>
    </row>
    <row r="1035" spans="1:10">
      <c r="A1035" t="s">
        <v>36</v>
      </c>
      <c r="B1035" s="1">
        <v>92</v>
      </c>
      <c r="C1035" s="1">
        <v>179</v>
      </c>
      <c r="D1035" s="1">
        <v>3</v>
      </c>
      <c r="E1035" s="1">
        <v>1</v>
      </c>
      <c r="F1035" s="1">
        <f t="shared" si="111"/>
        <v>0.33948339483394835</v>
      </c>
      <c r="G1035" s="1">
        <f t="shared" si="112"/>
        <v>0.75</v>
      </c>
      <c r="H1035">
        <f t="shared" si="113"/>
        <v>0.34545454545454546</v>
      </c>
      <c r="I1035">
        <f t="shared" si="114"/>
        <v>2.2645396276531577E-2</v>
      </c>
      <c r="J1035">
        <f t="shared" si="115"/>
        <v>100</v>
      </c>
    </row>
    <row r="1036" spans="1:10">
      <c r="A1036" t="s">
        <v>37</v>
      </c>
      <c r="B1036" s="1">
        <v>81</v>
      </c>
      <c r="C1036" s="1">
        <v>190</v>
      </c>
      <c r="D1036" s="1">
        <v>3</v>
      </c>
      <c r="E1036" s="1">
        <v>1</v>
      </c>
      <c r="F1036" s="1">
        <f t="shared" si="111"/>
        <v>0.2988929889298893</v>
      </c>
      <c r="G1036" s="1">
        <f t="shared" si="112"/>
        <v>0.75</v>
      </c>
      <c r="H1036">
        <f t="shared" si="113"/>
        <v>0.30545454545454548</v>
      </c>
      <c r="I1036">
        <f t="shared" si="114"/>
        <v>1.2796041732464165E-2</v>
      </c>
      <c r="J1036">
        <f t="shared" si="115"/>
        <v>100</v>
      </c>
    </row>
    <row r="1037" spans="1:10">
      <c r="A1037" t="s">
        <v>38</v>
      </c>
      <c r="B1037" s="1">
        <v>222</v>
      </c>
      <c r="C1037" s="1">
        <v>49</v>
      </c>
      <c r="D1037" s="1">
        <v>3</v>
      </c>
      <c r="E1037" s="1">
        <v>1</v>
      </c>
      <c r="F1037" s="1">
        <f t="shared" si="111"/>
        <v>0.81918819188191883</v>
      </c>
      <c r="G1037" s="1">
        <f t="shared" si="112"/>
        <v>0.75</v>
      </c>
      <c r="H1037">
        <f t="shared" si="113"/>
        <v>0.81818181818181823</v>
      </c>
      <c r="I1037">
        <f t="shared" si="114"/>
        <v>0.1740269142528508</v>
      </c>
      <c r="J1037">
        <f t="shared" si="115"/>
        <v>100</v>
      </c>
    </row>
    <row r="1038" spans="1:10">
      <c r="A1038" t="s">
        <v>39</v>
      </c>
      <c r="B1038" s="1">
        <v>219</v>
      </c>
      <c r="C1038" s="1">
        <v>52</v>
      </c>
      <c r="D1038" s="1">
        <v>3</v>
      </c>
      <c r="E1038" s="1">
        <v>1</v>
      </c>
      <c r="F1038" s="1">
        <f t="shared" si="111"/>
        <v>0.80811808118081185</v>
      </c>
      <c r="G1038" s="1">
        <f t="shared" si="112"/>
        <v>0.75</v>
      </c>
      <c r="H1038">
        <f t="shared" si="113"/>
        <v>0.80727272727272725</v>
      </c>
      <c r="I1038">
        <f t="shared" si="114"/>
        <v>0.16705060328846644</v>
      </c>
      <c r="J1038">
        <f t="shared" si="115"/>
        <v>100</v>
      </c>
    </row>
    <row r="1039" spans="1:10">
      <c r="A1039" t="s">
        <v>40</v>
      </c>
      <c r="B1039" s="1">
        <v>219</v>
      </c>
      <c r="C1039" s="1">
        <v>52</v>
      </c>
      <c r="D1039" s="1">
        <v>3</v>
      </c>
      <c r="E1039" s="1">
        <v>1</v>
      </c>
      <c r="F1039" s="1">
        <f t="shared" si="111"/>
        <v>0.80811808118081185</v>
      </c>
      <c r="G1039" s="1">
        <f t="shared" si="112"/>
        <v>0.75</v>
      </c>
      <c r="H1039">
        <f t="shared" si="113"/>
        <v>0.80727272727272725</v>
      </c>
      <c r="I1039">
        <f t="shared" si="114"/>
        <v>0.16705060328846644</v>
      </c>
      <c r="J1039">
        <f t="shared" si="115"/>
        <v>100</v>
      </c>
    </row>
    <row r="1040" spans="1:10">
      <c r="A1040" t="s">
        <v>41</v>
      </c>
      <c r="B1040" s="1">
        <v>219</v>
      </c>
      <c r="C1040" s="1">
        <v>52</v>
      </c>
      <c r="D1040" s="1">
        <v>3</v>
      </c>
      <c r="E1040" s="1">
        <v>1</v>
      </c>
      <c r="F1040" s="1">
        <f t="shared" si="111"/>
        <v>0.80811808118081185</v>
      </c>
      <c r="G1040" s="1">
        <f t="shared" si="112"/>
        <v>0.75</v>
      </c>
      <c r="H1040">
        <f t="shared" si="113"/>
        <v>0.80727272727272725</v>
      </c>
      <c r="I1040">
        <f t="shared" si="114"/>
        <v>0.16705060328846644</v>
      </c>
      <c r="J1040">
        <f t="shared" si="115"/>
        <v>100</v>
      </c>
    </row>
    <row r="1041" spans="1:10">
      <c r="A1041" t="s">
        <v>42</v>
      </c>
      <c r="B1041" s="1">
        <v>219</v>
      </c>
      <c r="C1041" s="1">
        <v>52</v>
      </c>
      <c r="D1041" s="1">
        <v>3</v>
      </c>
      <c r="E1041" s="1">
        <v>1</v>
      </c>
      <c r="F1041" s="1">
        <f t="shared" si="111"/>
        <v>0.80811808118081185</v>
      </c>
      <c r="G1041" s="1">
        <f t="shared" si="112"/>
        <v>0.75</v>
      </c>
      <c r="H1041">
        <f t="shared" si="113"/>
        <v>0.80727272727272725</v>
      </c>
      <c r="I1041">
        <f t="shared" si="114"/>
        <v>0.16705060328846644</v>
      </c>
      <c r="J1041">
        <f t="shared" si="115"/>
        <v>100</v>
      </c>
    </row>
    <row r="1042" spans="1:10">
      <c r="A1042" t="s">
        <v>43</v>
      </c>
      <c r="B1042" s="1">
        <v>230</v>
      </c>
      <c r="C1042" s="1">
        <v>41</v>
      </c>
      <c r="D1042" s="1">
        <v>3</v>
      </c>
      <c r="E1042" s="1">
        <v>1</v>
      </c>
      <c r="F1042" s="1">
        <f t="shared" si="111"/>
        <v>0.8487084870848709</v>
      </c>
      <c r="G1042" s="1">
        <f t="shared" si="112"/>
        <v>0.75</v>
      </c>
      <c r="H1042">
        <f t="shared" si="113"/>
        <v>0.84727272727272729</v>
      </c>
      <c r="I1042">
        <f t="shared" si="114"/>
        <v>0.19552294386575214</v>
      </c>
      <c r="J1042">
        <f t="shared" si="115"/>
        <v>100</v>
      </c>
    </row>
    <row r="1043" spans="1:10">
      <c r="A1043" t="s">
        <v>44</v>
      </c>
      <c r="B1043" s="1">
        <v>219</v>
      </c>
      <c r="C1043" s="1">
        <v>52</v>
      </c>
      <c r="D1043" s="1">
        <v>3</v>
      </c>
      <c r="E1043" s="1">
        <v>1</v>
      </c>
      <c r="F1043" s="1">
        <f t="shared" si="111"/>
        <v>0.80811808118081185</v>
      </c>
      <c r="G1043" s="1">
        <f t="shared" si="112"/>
        <v>0.75</v>
      </c>
      <c r="H1043">
        <f t="shared" si="113"/>
        <v>0.80727272727272725</v>
      </c>
      <c r="I1043">
        <f t="shared" si="114"/>
        <v>0.16705060328846644</v>
      </c>
      <c r="J1043">
        <f t="shared" si="115"/>
        <v>100</v>
      </c>
    </row>
    <row r="1044" spans="1:10">
      <c r="A1044" t="s">
        <v>45</v>
      </c>
      <c r="B1044" s="1">
        <v>222</v>
      </c>
      <c r="C1044" s="1">
        <v>49</v>
      </c>
      <c r="D1044" s="1">
        <v>3</v>
      </c>
      <c r="E1044" s="1">
        <v>1</v>
      </c>
      <c r="F1044" s="1">
        <f t="shared" si="111"/>
        <v>0.81918819188191883</v>
      </c>
      <c r="G1044" s="1">
        <f t="shared" si="112"/>
        <v>0.75</v>
      </c>
      <c r="H1044">
        <f t="shared" si="113"/>
        <v>0.81818181818181823</v>
      </c>
      <c r="I1044">
        <f t="shared" si="114"/>
        <v>0.1740269142528508</v>
      </c>
      <c r="J1044">
        <f t="shared" si="115"/>
        <v>100</v>
      </c>
    </row>
    <row r="1045" spans="1:10">
      <c r="A1045" t="s">
        <v>46</v>
      </c>
      <c r="B1045" s="1">
        <v>81</v>
      </c>
      <c r="C1045" s="1">
        <v>190</v>
      </c>
      <c r="D1045" s="1">
        <v>3</v>
      </c>
      <c r="E1045" s="1">
        <v>1</v>
      </c>
      <c r="F1045" s="1">
        <f t="shared" si="111"/>
        <v>0.2988929889298893</v>
      </c>
      <c r="G1045" s="1">
        <f t="shared" si="112"/>
        <v>0.75</v>
      </c>
      <c r="H1045">
        <f t="shared" si="113"/>
        <v>0.30545454545454548</v>
      </c>
      <c r="I1045">
        <f t="shared" si="114"/>
        <v>1.2796041732464165E-2</v>
      </c>
      <c r="J1045">
        <f t="shared" si="115"/>
        <v>100</v>
      </c>
    </row>
    <row r="1046" spans="1:10">
      <c r="A1046" t="s">
        <v>47</v>
      </c>
      <c r="B1046" s="1">
        <v>79</v>
      </c>
      <c r="C1046" s="1">
        <v>192</v>
      </c>
      <c r="D1046" s="1">
        <v>3</v>
      </c>
      <c r="E1046" s="1">
        <v>1</v>
      </c>
      <c r="F1046" s="1">
        <f t="shared" si="111"/>
        <v>0.29151291512915128</v>
      </c>
      <c r="G1046" s="1">
        <f t="shared" si="112"/>
        <v>0.75</v>
      </c>
      <c r="H1046">
        <f t="shared" si="113"/>
        <v>0.29818181818181816</v>
      </c>
      <c r="I1046">
        <f t="shared" si="114"/>
        <v>1.0942979194066969E-2</v>
      </c>
      <c r="J1046">
        <f t="shared" si="115"/>
        <v>100</v>
      </c>
    </row>
    <row r="1047" spans="1:10">
      <c r="A1047" t="s">
        <v>48</v>
      </c>
      <c r="B1047" s="1">
        <v>79</v>
      </c>
      <c r="C1047" s="1">
        <v>192</v>
      </c>
      <c r="D1047" s="1">
        <v>3</v>
      </c>
      <c r="E1047" s="1">
        <v>1</v>
      </c>
      <c r="F1047" s="1">
        <f t="shared" si="111"/>
        <v>0.29151291512915128</v>
      </c>
      <c r="G1047" s="1">
        <f t="shared" si="112"/>
        <v>0.75</v>
      </c>
      <c r="H1047">
        <f t="shared" si="113"/>
        <v>0.29818181818181816</v>
      </c>
      <c r="I1047">
        <f t="shared" si="114"/>
        <v>1.0942979194066969E-2</v>
      </c>
      <c r="J1047">
        <f t="shared" si="115"/>
        <v>100</v>
      </c>
    </row>
    <row r="1048" spans="1:10">
      <c r="A1048" t="s">
        <v>49</v>
      </c>
      <c r="B1048" s="1">
        <v>79</v>
      </c>
      <c r="C1048" s="1">
        <v>192</v>
      </c>
      <c r="D1048" s="1">
        <v>3</v>
      </c>
      <c r="E1048" s="1">
        <v>1</v>
      </c>
      <c r="F1048" s="1">
        <f t="shared" si="111"/>
        <v>0.29151291512915128</v>
      </c>
      <c r="G1048" s="1">
        <f t="shared" si="112"/>
        <v>0.75</v>
      </c>
      <c r="H1048">
        <f t="shared" si="113"/>
        <v>0.29818181818181816</v>
      </c>
      <c r="I1048">
        <f t="shared" si="114"/>
        <v>1.0942979194066969E-2</v>
      </c>
      <c r="J1048">
        <f t="shared" si="115"/>
        <v>100</v>
      </c>
    </row>
    <row r="1049" spans="1:10">
      <c r="A1049" t="s">
        <v>50</v>
      </c>
      <c r="B1049" s="1">
        <v>79</v>
      </c>
      <c r="C1049" s="1">
        <v>192</v>
      </c>
      <c r="D1049" s="1">
        <v>3</v>
      </c>
      <c r="E1049" s="1">
        <v>1</v>
      </c>
      <c r="F1049" s="1">
        <f t="shared" si="111"/>
        <v>0.29151291512915128</v>
      </c>
      <c r="G1049" s="1">
        <f t="shared" si="112"/>
        <v>0.75</v>
      </c>
      <c r="H1049">
        <f t="shared" si="113"/>
        <v>0.29818181818181816</v>
      </c>
      <c r="I1049">
        <f t="shared" si="114"/>
        <v>1.0942979194066969E-2</v>
      </c>
      <c r="J1049">
        <f t="shared" si="115"/>
        <v>100</v>
      </c>
    </row>
    <row r="1050" spans="1:10">
      <c r="A1050" t="s">
        <v>51</v>
      </c>
      <c r="B1050" s="1">
        <v>90</v>
      </c>
      <c r="C1050" s="1">
        <v>181</v>
      </c>
      <c r="D1050" s="1">
        <v>3</v>
      </c>
      <c r="E1050" s="1">
        <v>1</v>
      </c>
      <c r="F1050" s="1">
        <f t="shared" si="111"/>
        <v>0.33210332103321033</v>
      </c>
      <c r="G1050" s="1">
        <f t="shared" si="112"/>
        <v>0.75</v>
      </c>
      <c r="H1050">
        <f t="shared" si="113"/>
        <v>0.33818181818181819</v>
      </c>
      <c r="I1050">
        <f t="shared" si="114"/>
        <v>2.0890352001201345E-2</v>
      </c>
      <c r="J1050">
        <f t="shared" si="115"/>
        <v>100</v>
      </c>
    </row>
    <row r="1051" spans="1:10">
      <c r="A1051" t="s">
        <v>52</v>
      </c>
      <c r="B1051" s="1">
        <v>79</v>
      </c>
      <c r="C1051" s="1">
        <v>192</v>
      </c>
      <c r="D1051" s="1">
        <v>3</v>
      </c>
      <c r="E1051" s="1">
        <v>1</v>
      </c>
      <c r="F1051" s="1">
        <f t="shared" si="111"/>
        <v>0.29151291512915128</v>
      </c>
      <c r="G1051" s="1">
        <f t="shared" si="112"/>
        <v>0.75</v>
      </c>
      <c r="H1051">
        <f t="shared" si="113"/>
        <v>0.29818181818181816</v>
      </c>
      <c r="I1051">
        <f t="shared" si="114"/>
        <v>1.0942979194066969E-2</v>
      </c>
      <c r="J1051">
        <f t="shared" si="115"/>
        <v>100</v>
      </c>
    </row>
    <row r="1052" spans="1:10">
      <c r="A1052" t="s">
        <v>53</v>
      </c>
      <c r="B1052" s="1">
        <v>81</v>
      </c>
      <c r="C1052" s="1">
        <v>190</v>
      </c>
      <c r="D1052" s="1">
        <v>3</v>
      </c>
      <c r="E1052" s="1">
        <v>1</v>
      </c>
      <c r="F1052" s="1">
        <f t="shared" si="111"/>
        <v>0.2988929889298893</v>
      </c>
      <c r="G1052" s="1">
        <f t="shared" si="112"/>
        <v>0.75</v>
      </c>
      <c r="H1052">
        <f t="shared" si="113"/>
        <v>0.30545454545454548</v>
      </c>
      <c r="I1052">
        <f t="shared" si="114"/>
        <v>1.2796041732464165E-2</v>
      </c>
      <c r="J1052">
        <f t="shared" si="115"/>
        <v>100</v>
      </c>
    </row>
    <row r="1053" spans="1:10">
      <c r="A1053" t="s">
        <v>54</v>
      </c>
      <c r="B1053" s="1">
        <v>219</v>
      </c>
      <c r="C1053" s="1">
        <v>52</v>
      </c>
      <c r="D1053" s="1">
        <v>3</v>
      </c>
      <c r="E1053" s="1">
        <v>1</v>
      </c>
      <c r="F1053" s="1">
        <f t="shared" si="111"/>
        <v>0.80811808118081185</v>
      </c>
      <c r="G1053" s="1">
        <f t="shared" si="112"/>
        <v>0.75</v>
      </c>
      <c r="H1053">
        <f t="shared" si="113"/>
        <v>0.80727272727272725</v>
      </c>
      <c r="I1053">
        <f t="shared" si="114"/>
        <v>0.16705060328846644</v>
      </c>
      <c r="J1053">
        <f t="shared" si="115"/>
        <v>100</v>
      </c>
    </row>
    <row r="1055" spans="1:10">
      <c r="B1055" s="1">
        <f t="shared" ref="B1055:J1055" si="116">AVERAGE(B1009:B1054)</f>
        <v>110.06666666666666</v>
      </c>
      <c r="C1055" s="1">
        <f t="shared" si="116"/>
        <v>160.93333333333334</v>
      </c>
      <c r="D1055" s="1">
        <f t="shared" si="116"/>
        <v>3</v>
      </c>
      <c r="E1055" s="1">
        <f t="shared" si="116"/>
        <v>1</v>
      </c>
      <c r="F1055" s="1">
        <f t="shared" si="116"/>
        <v>0.40615006150061495</v>
      </c>
      <c r="G1055" s="1">
        <f t="shared" si="116"/>
        <v>0.75</v>
      </c>
      <c r="H1055">
        <f t="shared" si="116"/>
        <v>0.41115151515151505</v>
      </c>
      <c r="I1055">
        <f t="shared" si="116"/>
        <v>4.5550128165685599E-2</v>
      </c>
      <c r="J1055">
        <f t="shared" si="116"/>
        <v>100</v>
      </c>
    </row>
    <row r="1057" spans="1:10">
      <c r="A1057" s="1" t="s">
        <v>307</v>
      </c>
      <c r="I1057">
        <f>MAX(I1009:I1053)</f>
        <v>0.19552294386575214</v>
      </c>
    </row>
    <row r="1059" spans="1:10">
      <c r="A1059" t="s">
        <v>1032</v>
      </c>
    </row>
    <row r="1060" spans="1:10">
      <c r="A1060" s="1" t="s">
        <v>0</v>
      </c>
      <c r="B1060" s="1" t="s">
        <v>1</v>
      </c>
      <c r="C1060" s="1" t="s">
        <v>2</v>
      </c>
      <c r="D1060" s="1" t="s">
        <v>3</v>
      </c>
      <c r="E1060" s="1" t="s">
        <v>4</v>
      </c>
      <c r="F1060" s="1" t="s">
        <v>5</v>
      </c>
      <c r="G1060" s="1" t="s">
        <v>6</v>
      </c>
      <c r="H1060" s="1" t="s">
        <v>7</v>
      </c>
      <c r="I1060" s="1" t="s">
        <v>8</v>
      </c>
      <c r="J1060" s="1" t="s">
        <v>9</v>
      </c>
    </row>
    <row r="1062" spans="1:10">
      <c r="A1062" t="s">
        <v>518</v>
      </c>
      <c r="B1062" s="1">
        <v>81</v>
      </c>
      <c r="C1062" s="1">
        <v>190</v>
      </c>
      <c r="D1062" s="1">
        <v>3</v>
      </c>
      <c r="E1062" s="1">
        <v>1</v>
      </c>
      <c r="F1062" s="1">
        <f t="shared" ref="F1062:F1071" si="117">B1062/(B1062+C1062)</f>
        <v>0.2988929889298893</v>
      </c>
      <c r="G1062" s="1">
        <f t="shared" ref="G1062:G1071" si="118">D1062/(D1062+E1062)</f>
        <v>0.75</v>
      </c>
      <c r="H1062">
        <f t="shared" ref="H1062:H1071" si="119">(B1062+D1062)/(B1062+C1062+D1062+E1062)</f>
        <v>0.30545454545454548</v>
      </c>
      <c r="I1062">
        <f t="shared" ref="I1062:I1071" si="120">((B1062*D1062)-(C1062*E1062))/(SQRT((D1062+C1062)*(D1062+E1062)*(B1062+C1062)*(B1062+E1062)))</f>
        <v>1.2796041732464165E-2</v>
      </c>
      <c r="J1062">
        <f t="shared" ref="J1062:J1071" si="121">((B1062+C1062+D1062+E1062)/(271+4))*100</f>
        <v>100</v>
      </c>
    </row>
    <row r="1063" spans="1:10">
      <c r="A1063" t="s">
        <v>519</v>
      </c>
      <c r="B1063" s="1">
        <v>79</v>
      </c>
      <c r="C1063" s="1">
        <v>192</v>
      </c>
      <c r="D1063" s="1">
        <v>3</v>
      </c>
      <c r="E1063" s="1">
        <v>1</v>
      </c>
      <c r="F1063" s="1">
        <f t="shared" si="117"/>
        <v>0.29151291512915128</v>
      </c>
      <c r="G1063" s="1">
        <f t="shared" si="118"/>
        <v>0.75</v>
      </c>
      <c r="H1063">
        <f t="shared" si="119"/>
        <v>0.29818181818181816</v>
      </c>
      <c r="I1063">
        <f t="shared" si="120"/>
        <v>1.0942979194066969E-2</v>
      </c>
      <c r="J1063">
        <f t="shared" si="121"/>
        <v>100</v>
      </c>
    </row>
    <row r="1064" spans="1:10">
      <c r="A1064" t="s">
        <v>520</v>
      </c>
      <c r="B1064" s="1">
        <v>79</v>
      </c>
      <c r="C1064" s="1">
        <v>192</v>
      </c>
      <c r="D1064" s="1">
        <v>3</v>
      </c>
      <c r="E1064" s="1">
        <v>1</v>
      </c>
      <c r="F1064" s="1">
        <f t="shared" si="117"/>
        <v>0.29151291512915128</v>
      </c>
      <c r="G1064" s="1">
        <f t="shared" si="118"/>
        <v>0.75</v>
      </c>
      <c r="H1064">
        <f t="shared" si="119"/>
        <v>0.29818181818181816</v>
      </c>
      <c r="I1064">
        <f t="shared" si="120"/>
        <v>1.0942979194066969E-2</v>
      </c>
      <c r="J1064">
        <f t="shared" si="121"/>
        <v>100</v>
      </c>
    </row>
    <row r="1065" spans="1:10">
      <c r="A1065" t="s">
        <v>521</v>
      </c>
      <c r="B1065" s="1">
        <v>79</v>
      </c>
      <c r="C1065" s="1">
        <v>192</v>
      </c>
      <c r="D1065" s="1">
        <v>3</v>
      </c>
      <c r="E1065" s="1">
        <v>1</v>
      </c>
      <c r="F1065" s="1">
        <f t="shared" si="117"/>
        <v>0.29151291512915128</v>
      </c>
      <c r="G1065" s="1">
        <f t="shared" si="118"/>
        <v>0.75</v>
      </c>
      <c r="H1065">
        <f t="shared" si="119"/>
        <v>0.29818181818181816</v>
      </c>
      <c r="I1065">
        <f t="shared" si="120"/>
        <v>1.0942979194066969E-2</v>
      </c>
      <c r="J1065">
        <f t="shared" si="121"/>
        <v>100</v>
      </c>
    </row>
    <row r="1066" spans="1:10">
      <c r="A1066" t="s">
        <v>522</v>
      </c>
      <c r="B1066" s="1">
        <v>79</v>
      </c>
      <c r="C1066" s="1">
        <v>192</v>
      </c>
      <c r="D1066" s="1">
        <v>3</v>
      </c>
      <c r="E1066" s="1">
        <v>1</v>
      </c>
      <c r="F1066" s="1">
        <f t="shared" si="117"/>
        <v>0.29151291512915128</v>
      </c>
      <c r="G1066" s="1">
        <f t="shared" si="118"/>
        <v>0.75</v>
      </c>
      <c r="H1066">
        <f t="shared" si="119"/>
        <v>0.29818181818181816</v>
      </c>
      <c r="I1066">
        <f t="shared" si="120"/>
        <v>1.0942979194066969E-2</v>
      </c>
      <c r="J1066">
        <f t="shared" si="121"/>
        <v>100</v>
      </c>
    </row>
    <row r="1067" spans="1:10">
      <c r="A1067" t="s">
        <v>523</v>
      </c>
      <c r="B1067" s="1">
        <v>90</v>
      </c>
      <c r="C1067" s="1">
        <v>181</v>
      </c>
      <c r="D1067" s="1">
        <v>3</v>
      </c>
      <c r="E1067" s="1">
        <v>1</v>
      </c>
      <c r="F1067" s="1">
        <f t="shared" si="117"/>
        <v>0.33210332103321033</v>
      </c>
      <c r="G1067" s="1">
        <f t="shared" si="118"/>
        <v>0.75</v>
      </c>
      <c r="H1067">
        <f t="shared" si="119"/>
        <v>0.33818181818181819</v>
      </c>
      <c r="I1067">
        <f t="shared" si="120"/>
        <v>2.0890352001201345E-2</v>
      </c>
      <c r="J1067">
        <f t="shared" si="121"/>
        <v>100</v>
      </c>
    </row>
    <row r="1068" spans="1:10">
      <c r="A1068" t="s">
        <v>524</v>
      </c>
      <c r="B1068" s="1">
        <v>79</v>
      </c>
      <c r="C1068" s="1">
        <v>192</v>
      </c>
      <c r="D1068" s="1">
        <v>3</v>
      </c>
      <c r="E1068" s="1">
        <v>1</v>
      </c>
      <c r="F1068" s="1">
        <f t="shared" si="117"/>
        <v>0.29151291512915128</v>
      </c>
      <c r="G1068" s="1">
        <f t="shared" si="118"/>
        <v>0.75</v>
      </c>
      <c r="H1068">
        <f t="shared" si="119"/>
        <v>0.29818181818181816</v>
      </c>
      <c r="I1068">
        <f t="shared" si="120"/>
        <v>1.0942979194066969E-2</v>
      </c>
      <c r="J1068">
        <f t="shared" si="121"/>
        <v>100</v>
      </c>
    </row>
    <row r="1069" spans="1:10">
      <c r="A1069" t="s">
        <v>525</v>
      </c>
      <c r="B1069" s="1">
        <v>81</v>
      </c>
      <c r="C1069" s="1">
        <v>190</v>
      </c>
      <c r="D1069" s="1">
        <v>3</v>
      </c>
      <c r="E1069" s="1">
        <v>1</v>
      </c>
      <c r="F1069" s="1">
        <f t="shared" si="117"/>
        <v>0.2988929889298893</v>
      </c>
      <c r="G1069" s="1">
        <f t="shared" si="118"/>
        <v>0.75</v>
      </c>
      <c r="H1069">
        <f t="shared" si="119"/>
        <v>0.30545454545454548</v>
      </c>
      <c r="I1069">
        <f t="shared" si="120"/>
        <v>1.2796041732464165E-2</v>
      </c>
      <c r="J1069">
        <f t="shared" si="121"/>
        <v>100</v>
      </c>
    </row>
    <row r="1070" spans="1:10">
      <c r="A1070" t="s">
        <v>526</v>
      </c>
      <c r="B1070" s="1">
        <v>219</v>
      </c>
      <c r="C1070" s="1">
        <v>52</v>
      </c>
      <c r="D1070" s="1">
        <v>3</v>
      </c>
      <c r="E1070" s="1">
        <v>1</v>
      </c>
      <c r="F1070" s="1">
        <f t="shared" si="117"/>
        <v>0.80811808118081185</v>
      </c>
      <c r="G1070" s="1">
        <f t="shared" si="118"/>
        <v>0.75</v>
      </c>
      <c r="H1070">
        <f t="shared" si="119"/>
        <v>0.80727272727272725</v>
      </c>
      <c r="I1070">
        <f t="shared" si="120"/>
        <v>0.16705060328846644</v>
      </c>
      <c r="J1070">
        <f t="shared" si="121"/>
        <v>100</v>
      </c>
    </row>
    <row r="1071" spans="1:10">
      <c r="A1071" t="s">
        <v>527</v>
      </c>
      <c r="B1071" s="1">
        <v>79</v>
      </c>
      <c r="C1071" s="1">
        <v>192</v>
      </c>
      <c r="D1071" s="1">
        <v>3</v>
      </c>
      <c r="E1071" s="1">
        <v>1</v>
      </c>
      <c r="F1071" s="1">
        <f t="shared" si="117"/>
        <v>0.29151291512915128</v>
      </c>
      <c r="G1071" s="1">
        <f t="shared" si="118"/>
        <v>0.75</v>
      </c>
      <c r="H1071">
        <f t="shared" si="119"/>
        <v>0.29818181818181816</v>
      </c>
      <c r="I1071">
        <f t="shared" si="120"/>
        <v>1.0942979194066969E-2</v>
      </c>
      <c r="J1071">
        <f t="shared" si="121"/>
        <v>100</v>
      </c>
    </row>
    <row r="1073" spans="1:10">
      <c r="B1073" s="1">
        <f t="shared" ref="B1073:J1073" si="122">AVERAGE(B1062:B1072)</f>
        <v>94.5</v>
      </c>
      <c r="C1073" s="1">
        <f t="shared" si="122"/>
        <v>176.5</v>
      </c>
      <c r="D1073" s="1">
        <f t="shared" si="122"/>
        <v>3</v>
      </c>
      <c r="E1073" s="1">
        <f t="shared" si="122"/>
        <v>1</v>
      </c>
      <c r="F1073" s="1">
        <f t="shared" si="122"/>
        <v>0.34870848708487084</v>
      </c>
      <c r="G1073" s="1">
        <f t="shared" si="122"/>
        <v>0.75</v>
      </c>
      <c r="H1073">
        <f t="shared" si="122"/>
        <v>0.35454545454545455</v>
      </c>
      <c r="I1073">
        <f t="shared" si="122"/>
        <v>2.791909139189979E-2</v>
      </c>
      <c r="J1073">
        <f t="shared" si="122"/>
        <v>100</v>
      </c>
    </row>
    <row r="1075" spans="1:10">
      <c r="A1075" s="1" t="s">
        <v>307</v>
      </c>
      <c r="I1075">
        <f>MAX(I1062:I1071)</f>
        <v>0.16705060328846644</v>
      </c>
    </row>
    <row r="1077" spans="1:10">
      <c r="A1077" t="s">
        <v>1033</v>
      </c>
    </row>
    <row r="1078" spans="1:10">
      <c r="A1078" s="1" t="s">
        <v>0</v>
      </c>
      <c r="B1078" s="1" t="s">
        <v>1</v>
      </c>
      <c r="C1078" s="1" t="s">
        <v>2</v>
      </c>
      <c r="D1078" s="1" t="s">
        <v>3</v>
      </c>
      <c r="E1078" s="1" t="s">
        <v>4</v>
      </c>
      <c r="F1078" s="1" t="s">
        <v>5</v>
      </c>
      <c r="G1078" s="1" t="s">
        <v>6</v>
      </c>
      <c r="H1078" s="1" t="s">
        <v>7</v>
      </c>
      <c r="I1078" s="1" t="s">
        <v>8</v>
      </c>
      <c r="J1078" s="1" t="s">
        <v>9</v>
      </c>
    </row>
    <row r="1080" spans="1:10">
      <c r="A1080" t="s">
        <v>858</v>
      </c>
      <c r="B1080" s="1">
        <v>79</v>
      </c>
      <c r="C1080" s="1">
        <v>192</v>
      </c>
      <c r="D1080" s="1">
        <v>3</v>
      </c>
      <c r="E1080" s="1">
        <v>1</v>
      </c>
      <c r="F1080" s="1">
        <f>B1080/(B1080+C1080)</f>
        <v>0.29151291512915128</v>
      </c>
      <c r="G1080" s="1">
        <f>D1080/(D1080+E1080)</f>
        <v>0.75</v>
      </c>
      <c r="H1080">
        <f>(B1080+D1080)/(B1080+C1080+D1080+E1080)</f>
        <v>0.29818181818181816</v>
      </c>
      <c r="I1080">
        <f>((B1080*D1080)-(C1080*E1080))/(SQRT((D1080+C1080)*(D1080+E1080)*(B1080+C1080)*(B1080+E1080)))</f>
        <v>1.0942979194066969E-2</v>
      </c>
      <c r="J1080">
        <f>((B1080+C1080+D1080+E1080)/(271+4))*100</f>
        <v>100</v>
      </c>
    </row>
    <row r="1082" spans="1:10">
      <c r="B1082" s="1">
        <f t="shared" ref="B1082:J1082" si="123">AVERAGE(B1080:B1081)</f>
        <v>79</v>
      </c>
      <c r="C1082" s="1">
        <f t="shared" si="123"/>
        <v>192</v>
      </c>
      <c r="D1082" s="1">
        <f t="shared" si="123"/>
        <v>3</v>
      </c>
      <c r="E1082" s="1">
        <f t="shared" si="123"/>
        <v>1</v>
      </c>
      <c r="F1082" s="1">
        <f t="shared" si="123"/>
        <v>0.29151291512915128</v>
      </c>
      <c r="G1082" s="1">
        <f t="shared" si="123"/>
        <v>0.75</v>
      </c>
      <c r="H1082">
        <f t="shared" si="123"/>
        <v>0.29818181818181816</v>
      </c>
      <c r="I1082">
        <f t="shared" si="123"/>
        <v>1.0942979194066969E-2</v>
      </c>
      <c r="J1082">
        <f t="shared" si="123"/>
        <v>100</v>
      </c>
    </row>
    <row r="1084" spans="1:10">
      <c r="A1084" s="1" t="s">
        <v>307</v>
      </c>
      <c r="I1084">
        <f>MAX(I1080)</f>
        <v>1.0942979194066969E-2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J1084"/>
  <sheetViews>
    <sheetView workbookViewId="0"/>
  </sheetViews>
  <sheetFormatPr defaultRowHeight="15"/>
  <cols>
    <col min="1" max="1" width="84.42578125" bestFit="1" customWidth="1"/>
    <col min="2" max="3" width="12" style="1" bestFit="1" customWidth="1"/>
    <col min="4" max="4" width="3.42578125" style="1" bestFit="1" customWidth="1"/>
    <col min="5" max="5" width="3.140625" style="1" bestFit="1" customWidth="1"/>
    <col min="6" max="6" width="12" style="1" bestFit="1" customWidth="1"/>
    <col min="7" max="7" width="10.140625" style="1" bestFit="1" customWidth="1"/>
    <col min="8" max="9" width="12" bestFit="1" customWidth="1"/>
    <col min="10" max="10" width="5.42578125" bestFit="1" customWidth="1"/>
  </cols>
  <sheetData>
    <row r="1" spans="1:10">
      <c r="A1" t="s">
        <v>1026</v>
      </c>
    </row>
    <row r="2" spans="1:10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</row>
    <row r="4" spans="1:10">
      <c r="A4" t="s">
        <v>979</v>
      </c>
      <c r="B4" s="1">
        <v>95</v>
      </c>
      <c r="C4" s="1">
        <v>176</v>
      </c>
      <c r="D4" s="1">
        <v>3</v>
      </c>
      <c r="E4" s="1">
        <v>1</v>
      </c>
      <c r="F4" s="1">
        <f t="shared" ref="F4:F48" si="0">B4/(B4+C4)</f>
        <v>0.35055350553505538</v>
      </c>
      <c r="G4" s="1">
        <f t="shared" ref="G4:G48" si="1">D4/(D4+E4)</f>
        <v>0.75</v>
      </c>
      <c r="H4">
        <f t="shared" ref="H4:H48" si="2">(B4+D4)/(B4+C4+D4+E4)</f>
        <v>0.35636363636363638</v>
      </c>
      <c r="I4">
        <f t="shared" ref="I4:I48" si="3">((B4*D4)-(C4*E4))/(SQRT((D4+C4)*(D4+E4)*(B4+C4)*(B4+E4)))</f>
        <v>2.5255136772287169E-2</v>
      </c>
      <c r="J4">
        <f t="shared" ref="J4:J48" si="4">((B4+C4+D4+E4)/(271+4))*100</f>
        <v>100</v>
      </c>
    </row>
    <row r="5" spans="1:10">
      <c r="A5" t="s">
        <v>980</v>
      </c>
      <c r="B5" s="1">
        <v>228</v>
      </c>
      <c r="C5" s="1">
        <v>43</v>
      </c>
      <c r="D5" s="1">
        <v>3</v>
      </c>
      <c r="E5" s="1">
        <v>1</v>
      </c>
      <c r="F5" s="1">
        <f t="shared" si="0"/>
        <v>0.84132841328413288</v>
      </c>
      <c r="G5" s="1">
        <f t="shared" si="1"/>
        <v>0.75</v>
      </c>
      <c r="H5">
        <f t="shared" si="2"/>
        <v>0.84</v>
      </c>
      <c r="I5">
        <f t="shared" si="3"/>
        <v>0.18969100235167941</v>
      </c>
      <c r="J5">
        <f t="shared" si="4"/>
        <v>100</v>
      </c>
    </row>
    <row r="6" spans="1:10">
      <c r="A6" t="s">
        <v>981</v>
      </c>
      <c r="B6" s="1">
        <v>243</v>
      </c>
      <c r="C6" s="1">
        <v>28</v>
      </c>
      <c r="D6" s="1">
        <v>3</v>
      </c>
      <c r="E6" s="1">
        <v>1</v>
      </c>
      <c r="F6" s="1">
        <f t="shared" si="0"/>
        <v>0.89667896678966785</v>
      </c>
      <c r="G6" s="1">
        <f t="shared" si="1"/>
        <v>0.75</v>
      </c>
      <c r="H6">
        <f t="shared" si="2"/>
        <v>0.89454545454545453</v>
      </c>
      <c r="I6">
        <f t="shared" si="3"/>
        <v>0.24480913353343339</v>
      </c>
      <c r="J6">
        <f t="shared" si="4"/>
        <v>100</v>
      </c>
    </row>
    <row r="7" spans="1:10">
      <c r="A7" t="s">
        <v>982</v>
      </c>
      <c r="B7" s="1">
        <v>230</v>
      </c>
      <c r="C7" s="1">
        <v>41</v>
      </c>
      <c r="D7" s="1">
        <v>3</v>
      </c>
      <c r="E7" s="1">
        <v>1</v>
      </c>
      <c r="F7" s="1">
        <f t="shared" si="0"/>
        <v>0.8487084870848709</v>
      </c>
      <c r="G7" s="1">
        <f t="shared" si="1"/>
        <v>0.75</v>
      </c>
      <c r="H7">
        <f t="shared" si="2"/>
        <v>0.84727272727272729</v>
      </c>
      <c r="I7">
        <f t="shared" si="3"/>
        <v>0.19552294386575214</v>
      </c>
      <c r="J7">
        <f t="shared" si="4"/>
        <v>100</v>
      </c>
    </row>
    <row r="8" spans="1:10">
      <c r="A8" t="s">
        <v>983</v>
      </c>
      <c r="B8" s="1">
        <v>243</v>
      </c>
      <c r="C8" s="1">
        <v>28</v>
      </c>
      <c r="D8" s="1">
        <v>3</v>
      </c>
      <c r="E8" s="1">
        <v>1</v>
      </c>
      <c r="F8" s="1">
        <f t="shared" si="0"/>
        <v>0.89667896678966785</v>
      </c>
      <c r="G8" s="1">
        <f t="shared" si="1"/>
        <v>0.75</v>
      </c>
      <c r="H8">
        <f t="shared" si="2"/>
        <v>0.89454545454545453</v>
      </c>
      <c r="I8">
        <f t="shared" si="3"/>
        <v>0.24480913353343339</v>
      </c>
      <c r="J8">
        <f t="shared" si="4"/>
        <v>100</v>
      </c>
    </row>
    <row r="9" spans="1:10">
      <c r="A9" t="s">
        <v>984</v>
      </c>
      <c r="B9" s="1">
        <v>243</v>
      </c>
      <c r="C9" s="1">
        <v>28</v>
      </c>
      <c r="D9" s="1">
        <v>3</v>
      </c>
      <c r="E9" s="1">
        <v>1</v>
      </c>
      <c r="F9" s="1">
        <f t="shared" si="0"/>
        <v>0.89667896678966785</v>
      </c>
      <c r="G9" s="1">
        <f t="shared" si="1"/>
        <v>0.75</v>
      </c>
      <c r="H9">
        <f t="shared" si="2"/>
        <v>0.89454545454545453</v>
      </c>
      <c r="I9">
        <f t="shared" si="3"/>
        <v>0.24480913353343339</v>
      </c>
      <c r="J9">
        <f t="shared" si="4"/>
        <v>100</v>
      </c>
    </row>
    <row r="10" spans="1:10">
      <c r="A10" t="s">
        <v>985</v>
      </c>
      <c r="B10" s="1">
        <v>243</v>
      </c>
      <c r="C10" s="1">
        <v>28</v>
      </c>
      <c r="D10" s="1">
        <v>3</v>
      </c>
      <c r="E10" s="1">
        <v>1</v>
      </c>
      <c r="F10" s="1">
        <f t="shared" si="0"/>
        <v>0.89667896678966785</v>
      </c>
      <c r="G10" s="1">
        <f t="shared" si="1"/>
        <v>0.75</v>
      </c>
      <c r="H10">
        <f t="shared" si="2"/>
        <v>0.89454545454545453</v>
      </c>
      <c r="I10">
        <f t="shared" si="3"/>
        <v>0.24480913353343339</v>
      </c>
      <c r="J10">
        <f t="shared" si="4"/>
        <v>100</v>
      </c>
    </row>
    <row r="11" spans="1:10">
      <c r="A11" t="s">
        <v>986</v>
      </c>
      <c r="B11" s="1">
        <v>230</v>
      </c>
      <c r="C11" s="1">
        <v>41</v>
      </c>
      <c r="D11" s="1">
        <v>3</v>
      </c>
      <c r="E11" s="1">
        <v>1</v>
      </c>
      <c r="F11" s="1">
        <f t="shared" si="0"/>
        <v>0.8487084870848709</v>
      </c>
      <c r="G11" s="1">
        <f t="shared" si="1"/>
        <v>0.75</v>
      </c>
      <c r="H11">
        <f t="shared" si="2"/>
        <v>0.84727272727272729</v>
      </c>
      <c r="I11">
        <f t="shared" si="3"/>
        <v>0.19552294386575214</v>
      </c>
      <c r="J11">
        <f t="shared" si="4"/>
        <v>100</v>
      </c>
    </row>
    <row r="12" spans="1:10">
      <c r="A12" t="s">
        <v>987</v>
      </c>
      <c r="B12" s="1">
        <v>234</v>
      </c>
      <c r="C12" s="1">
        <v>37</v>
      </c>
      <c r="D12" s="1">
        <v>3</v>
      </c>
      <c r="E12" s="1">
        <v>1</v>
      </c>
      <c r="F12" s="1">
        <f t="shared" si="0"/>
        <v>0.86346863468634683</v>
      </c>
      <c r="G12" s="1">
        <f t="shared" si="1"/>
        <v>0.75</v>
      </c>
      <c r="H12">
        <f t="shared" si="2"/>
        <v>0.86181818181818182</v>
      </c>
      <c r="I12">
        <f t="shared" si="3"/>
        <v>0.20832580918605231</v>
      </c>
      <c r="J12">
        <f t="shared" si="4"/>
        <v>100</v>
      </c>
    </row>
    <row r="13" spans="1:10">
      <c r="A13" t="s">
        <v>988</v>
      </c>
      <c r="B13" s="1">
        <v>90</v>
      </c>
      <c r="C13" s="1">
        <v>181</v>
      </c>
      <c r="D13" s="1">
        <v>3</v>
      </c>
      <c r="E13" s="1">
        <v>1</v>
      </c>
      <c r="F13" s="1">
        <f t="shared" si="0"/>
        <v>0.33210332103321033</v>
      </c>
      <c r="G13" s="1">
        <f t="shared" si="1"/>
        <v>0.75</v>
      </c>
      <c r="H13">
        <f t="shared" si="2"/>
        <v>0.33818181818181819</v>
      </c>
      <c r="I13">
        <f t="shared" si="3"/>
        <v>2.0890352001201345E-2</v>
      </c>
      <c r="J13">
        <f t="shared" si="4"/>
        <v>100</v>
      </c>
    </row>
    <row r="14" spans="1:10">
      <c r="A14" t="s">
        <v>989</v>
      </c>
      <c r="B14" s="1">
        <v>95</v>
      </c>
      <c r="C14" s="1">
        <v>176</v>
      </c>
      <c r="D14" s="1">
        <v>3</v>
      </c>
      <c r="E14" s="1">
        <v>1</v>
      </c>
      <c r="F14" s="1">
        <f t="shared" si="0"/>
        <v>0.35055350553505538</v>
      </c>
      <c r="G14" s="1">
        <f t="shared" si="1"/>
        <v>0.75</v>
      </c>
      <c r="H14">
        <f t="shared" si="2"/>
        <v>0.35636363636363638</v>
      </c>
      <c r="I14">
        <f t="shared" si="3"/>
        <v>2.5255136772287169E-2</v>
      </c>
      <c r="J14">
        <f t="shared" si="4"/>
        <v>100</v>
      </c>
    </row>
    <row r="15" spans="1:10">
      <c r="A15" t="s">
        <v>990</v>
      </c>
      <c r="B15" s="1">
        <v>83</v>
      </c>
      <c r="C15" s="1">
        <v>188</v>
      </c>
      <c r="D15" s="1">
        <v>3</v>
      </c>
      <c r="E15" s="1">
        <v>1</v>
      </c>
      <c r="F15" s="1">
        <f t="shared" si="0"/>
        <v>0.30627306273062732</v>
      </c>
      <c r="G15" s="1">
        <f t="shared" si="1"/>
        <v>0.75</v>
      </c>
      <c r="H15">
        <f t="shared" si="2"/>
        <v>0.31272727272727274</v>
      </c>
      <c r="I15">
        <f t="shared" si="3"/>
        <v>1.4627121445643576E-2</v>
      </c>
      <c r="J15">
        <f t="shared" si="4"/>
        <v>100</v>
      </c>
    </row>
    <row r="16" spans="1:10">
      <c r="A16" t="s">
        <v>991</v>
      </c>
      <c r="B16" s="1">
        <v>95</v>
      </c>
      <c r="C16" s="1">
        <v>176</v>
      </c>
      <c r="D16" s="1">
        <v>3</v>
      </c>
      <c r="E16" s="1">
        <v>1</v>
      </c>
      <c r="F16" s="1">
        <f t="shared" si="0"/>
        <v>0.35055350553505538</v>
      </c>
      <c r="G16" s="1">
        <f t="shared" si="1"/>
        <v>0.75</v>
      </c>
      <c r="H16">
        <f t="shared" si="2"/>
        <v>0.35636363636363638</v>
      </c>
      <c r="I16">
        <f t="shared" si="3"/>
        <v>2.5255136772287169E-2</v>
      </c>
      <c r="J16">
        <f t="shared" si="4"/>
        <v>100</v>
      </c>
    </row>
    <row r="17" spans="1:10">
      <c r="A17" t="s">
        <v>992</v>
      </c>
      <c r="B17" s="1">
        <v>95</v>
      </c>
      <c r="C17" s="1">
        <v>176</v>
      </c>
      <c r="D17" s="1">
        <v>3</v>
      </c>
      <c r="E17" s="1">
        <v>1</v>
      </c>
      <c r="F17" s="1">
        <f t="shared" si="0"/>
        <v>0.35055350553505538</v>
      </c>
      <c r="G17" s="1">
        <f t="shared" si="1"/>
        <v>0.75</v>
      </c>
      <c r="H17">
        <f t="shared" si="2"/>
        <v>0.35636363636363638</v>
      </c>
      <c r="I17">
        <f t="shared" si="3"/>
        <v>2.5255136772287169E-2</v>
      </c>
      <c r="J17">
        <f t="shared" si="4"/>
        <v>100</v>
      </c>
    </row>
    <row r="18" spans="1:10">
      <c r="A18" t="s">
        <v>993</v>
      </c>
      <c r="B18" s="1">
        <v>95</v>
      </c>
      <c r="C18" s="1">
        <v>176</v>
      </c>
      <c r="D18" s="1">
        <v>3</v>
      </c>
      <c r="E18" s="1">
        <v>1</v>
      </c>
      <c r="F18" s="1">
        <f t="shared" si="0"/>
        <v>0.35055350553505538</v>
      </c>
      <c r="G18" s="1">
        <f t="shared" si="1"/>
        <v>0.75</v>
      </c>
      <c r="H18">
        <f t="shared" si="2"/>
        <v>0.35636363636363638</v>
      </c>
      <c r="I18">
        <f t="shared" si="3"/>
        <v>2.5255136772287169E-2</v>
      </c>
      <c r="J18">
        <f t="shared" si="4"/>
        <v>100</v>
      </c>
    </row>
    <row r="19" spans="1:10">
      <c r="A19" t="s">
        <v>994</v>
      </c>
      <c r="B19" s="1">
        <v>92</v>
      </c>
      <c r="C19" s="1">
        <v>179</v>
      </c>
      <c r="D19" s="1">
        <v>3</v>
      </c>
      <c r="E19" s="1">
        <v>1</v>
      </c>
      <c r="F19" s="1">
        <f t="shared" si="0"/>
        <v>0.33948339483394835</v>
      </c>
      <c r="G19" s="1">
        <f t="shared" si="1"/>
        <v>0.75</v>
      </c>
      <c r="H19">
        <f t="shared" si="2"/>
        <v>0.34545454545454546</v>
      </c>
      <c r="I19">
        <f t="shared" si="3"/>
        <v>2.2645396276531577E-2</v>
      </c>
      <c r="J19">
        <f t="shared" si="4"/>
        <v>100</v>
      </c>
    </row>
    <row r="20" spans="1:10">
      <c r="A20" t="s">
        <v>995</v>
      </c>
      <c r="B20" s="1">
        <v>90</v>
      </c>
      <c r="C20" s="1">
        <v>181</v>
      </c>
      <c r="D20" s="1">
        <v>3</v>
      </c>
      <c r="E20" s="1">
        <v>1</v>
      </c>
      <c r="F20" s="1">
        <f t="shared" si="0"/>
        <v>0.33210332103321033</v>
      </c>
      <c r="G20" s="1">
        <f t="shared" si="1"/>
        <v>0.75</v>
      </c>
      <c r="H20">
        <f t="shared" si="2"/>
        <v>0.33818181818181819</v>
      </c>
      <c r="I20">
        <f t="shared" si="3"/>
        <v>2.0890352001201345E-2</v>
      </c>
      <c r="J20">
        <f t="shared" si="4"/>
        <v>100</v>
      </c>
    </row>
    <row r="21" spans="1:10">
      <c r="A21" t="s">
        <v>996</v>
      </c>
      <c r="B21" s="1">
        <v>228</v>
      </c>
      <c r="C21" s="1">
        <v>43</v>
      </c>
      <c r="D21" s="1">
        <v>3</v>
      </c>
      <c r="E21" s="1">
        <v>1</v>
      </c>
      <c r="F21" s="1">
        <f t="shared" si="0"/>
        <v>0.84132841328413288</v>
      </c>
      <c r="G21" s="1">
        <f t="shared" si="1"/>
        <v>0.75</v>
      </c>
      <c r="H21">
        <f t="shared" si="2"/>
        <v>0.84</v>
      </c>
      <c r="I21">
        <f t="shared" si="3"/>
        <v>0.18969100235167941</v>
      </c>
      <c r="J21">
        <f t="shared" si="4"/>
        <v>100</v>
      </c>
    </row>
    <row r="22" spans="1:10">
      <c r="A22" t="s">
        <v>997</v>
      </c>
      <c r="B22" s="1">
        <v>218</v>
      </c>
      <c r="C22" s="1">
        <v>53</v>
      </c>
      <c r="D22" s="1">
        <v>3</v>
      </c>
      <c r="E22" s="1">
        <v>1</v>
      </c>
      <c r="F22" s="1">
        <f t="shared" si="0"/>
        <v>0.80442804428044279</v>
      </c>
      <c r="G22" s="1">
        <f t="shared" si="1"/>
        <v>0.75</v>
      </c>
      <c r="H22">
        <f t="shared" si="2"/>
        <v>0.80363636363636359</v>
      </c>
      <c r="I22">
        <f t="shared" si="3"/>
        <v>0.16483284705050882</v>
      </c>
      <c r="J22">
        <f t="shared" si="4"/>
        <v>100</v>
      </c>
    </row>
    <row r="23" spans="1:10">
      <c r="A23" t="s">
        <v>998</v>
      </c>
      <c r="B23" s="1">
        <v>228</v>
      </c>
      <c r="C23" s="1">
        <v>43</v>
      </c>
      <c r="D23" s="1">
        <v>3</v>
      </c>
      <c r="E23" s="1">
        <v>1</v>
      </c>
      <c r="F23" s="1">
        <f t="shared" si="0"/>
        <v>0.84132841328413288</v>
      </c>
      <c r="G23" s="1">
        <f t="shared" si="1"/>
        <v>0.75</v>
      </c>
      <c r="H23">
        <f t="shared" si="2"/>
        <v>0.84</v>
      </c>
      <c r="I23">
        <f t="shared" si="3"/>
        <v>0.18969100235167941</v>
      </c>
      <c r="J23">
        <f t="shared" si="4"/>
        <v>100</v>
      </c>
    </row>
    <row r="24" spans="1:10">
      <c r="A24" t="s">
        <v>999</v>
      </c>
      <c r="B24" s="1">
        <v>228</v>
      </c>
      <c r="C24" s="1">
        <v>43</v>
      </c>
      <c r="D24" s="1">
        <v>3</v>
      </c>
      <c r="E24" s="1">
        <v>1</v>
      </c>
      <c r="F24" s="1">
        <f t="shared" si="0"/>
        <v>0.84132841328413288</v>
      </c>
      <c r="G24" s="1">
        <f t="shared" si="1"/>
        <v>0.75</v>
      </c>
      <c r="H24">
        <f t="shared" si="2"/>
        <v>0.84</v>
      </c>
      <c r="I24">
        <f t="shared" si="3"/>
        <v>0.18969100235167941</v>
      </c>
      <c r="J24">
        <f t="shared" si="4"/>
        <v>100</v>
      </c>
    </row>
    <row r="25" spans="1:10">
      <c r="A25" t="s">
        <v>1000</v>
      </c>
      <c r="B25" s="1">
        <v>228</v>
      </c>
      <c r="C25" s="1">
        <v>43</v>
      </c>
      <c r="D25" s="1">
        <v>3</v>
      </c>
      <c r="E25" s="1">
        <v>1</v>
      </c>
      <c r="F25" s="1">
        <f t="shared" si="0"/>
        <v>0.84132841328413288</v>
      </c>
      <c r="G25" s="1">
        <f t="shared" si="1"/>
        <v>0.75</v>
      </c>
      <c r="H25">
        <f t="shared" si="2"/>
        <v>0.84</v>
      </c>
      <c r="I25">
        <f t="shared" si="3"/>
        <v>0.18969100235167941</v>
      </c>
      <c r="J25">
        <f t="shared" si="4"/>
        <v>100</v>
      </c>
    </row>
    <row r="26" spans="1:10">
      <c r="A26" t="s">
        <v>1001</v>
      </c>
      <c r="B26" s="1">
        <v>227</v>
      </c>
      <c r="C26" s="1">
        <v>44</v>
      </c>
      <c r="D26" s="1">
        <v>3</v>
      </c>
      <c r="E26" s="1">
        <v>1</v>
      </c>
      <c r="F26" s="1">
        <f t="shared" si="0"/>
        <v>0.83763837638376382</v>
      </c>
      <c r="G26" s="1">
        <f t="shared" si="1"/>
        <v>0.75</v>
      </c>
      <c r="H26">
        <f t="shared" si="2"/>
        <v>0.83636363636363631</v>
      </c>
      <c r="I26">
        <f t="shared" si="3"/>
        <v>0.18689962877225058</v>
      </c>
      <c r="J26">
        <f t="shared" si="4"/>
        <v>100</v>
      </c>
    </row>
    <row r="27" spans="1:10">
      <c r="A27" t="s">
        <v>1002</v>
      </c>
      <c r="B27" s="1">
        <v>223</v>
      </c>
      <c r="C27" s="1">
        <v>48</v>
      </c>
      <c r="D27" s="1">
        <v>3</v>
      </c>
      <c r="E27" s="1">
        <v>1</v>
      </c>
      <c r="F27" s="1">
        <f t="shared" si="0"/>
        <v>0.82287822878228778</v>
      </c>
      <c r="G27" s="1">
        <f t="shared" si="1"/>
        <v>0.75</v>
      </c>
      <c r="H27">
        <f t="shared" si="2"/>
        <v>0.82181818181818178</v>
      </c>
      <c r="I27">
        <f t="shared" si="3"/>
        <v>0.17646877130913702</v>
      </c>
      <c r="J27">
        <f t="shared" si="4"/>
        <v>100</v>
      </c>
    </row>
    <row r="28" spans="1:10">
      <c r="A28" t="s">
        <v>1003</v>
      </c>
      <c r="B28" s="1">
        <v>230</v>
      </c>
      <c r="C28" s="1">
        <v>41</v>
      </c>
      <c r="D28" s="1">
        <v>3</v>
      </c>
      <c r="E28" s="1">
        <v>1</v>
      </c>
      <c r="F28" s="1">
        <f t="shared" si="0"/>
        <v>0.8487084870848709</v>
      </c>
      <c r="G28" s="1">
        <f t="shared" si="1"/>
        <v>0.75</v>
      </c>
      <c r="H28">
        <f t="shared" si="2"/>
        <v>0.84727272727272729</v>
      </c>
      <c r="I28">
        <f t="shared" si="3"/>
        <v>0.19552294386575214</v>
      </c>
      <c r="J28">
        <f t="shared" si="4"/>
        <v>100</v>
      </c>
    </row>
    <row r="29" spans="1:10">
      <c r="A29" t="s">
        <v>1004</v>
      </c>
      <c r="B29" s="1">
        <v>243</v>
      </c>
      <c r="C29" s="1">
        <v>28</v>
      </c>
      <c r="D29" s="1">
        <v>3</v>
      </c>
      <c r="E29" s="1">
        <v>1</v>
      </c>
      <c r="F29" s="1">
        <f t="shared" si="0"/>
        <v>0.89667896678966785</v>
      </c>
      <c r="G29" s="1">
        <f t="shared" si="1"/>
        <v>0.75</v>
      </c>
      <c r="H29">
        <f t="shared" si="2"/>
        <v>0.89454545454545453</v>
      </c>
      <c r="I29">
        <f t="shared" si="3"/>
        <v>0.24480913353343339</v>
      </c>
      <c r="J29">
        <f t="shared" si="4"/>
        <v>100</v>
      </c>
    </row>
    <row r="30" spans="1:10">
      <c r="A30" t="s">
        <v>1005</v>
      </c>
      <c r="B30" s="1">
        <v>243</v>
      </c>
      <c r="C30" s="1">
        <v>28</v>
      </c>
      <c r="D30" s="1">
        <v>3</v>
      </c>
      <c r="E30" s="1">
        <v>1</v>
      </c>
      <c r="F30" s="1">
        <f t="shared" si="0"/>
        <v>0.89667896678966785</v>
      </c>
      <c r="G30" s="1">
        <f t="shared" si="1"/>
        <v>0.75</v>
      </c>
      <c r="H30">
        <f t="shared" si="2"/>
        <v>0.89454545454545453</v>
      </c>
      <c r="I30">
        <f t="shared" si="3"/>
        <v>0.24480913353343339</v>
      </c>
      <c r="J30">
        <f t="shared" si="4"/>
        <v>100</v>
      </c>
    </row>
    <row r="31" spans="1:10">
      <c r="A31" t="s">
        <v>1006</v>
      </c>
      <c r="B31" s="1">
        <v>243</v>
      </c>
      <c r="C31" s="1">
        <v>28</v>
      </c>
      <c r="D31" s="1">
        <v>3</v>
      </c>
      <c r="E31" s="1">
        <v>1</v>
      </c>
      <c r="F31" s="1">
        <f t="shared" si="0"/>
        <v>0.89667896678966785</v>
      </c>
      <c r="G31" s="1">
        <f t="shared" si="1"/>
        <v>0.75</v>
      </c>
      <c r="H31">
        <f t="shared" si="2"/>
        <v>0.89454545454545453</v>
      </c>
      <c r="I31">
        <f t="shared" si="3"/>
        <v>0.24480913353343339</v>
      </c>
      <c r="J31">
        <f t="shared" si="4"/>
        <v>100</v>
      </c>
    </row>
    <row r="32" spans="1:10">
      <c r="A32" t="s">
        <v>1007</v>
      </c>
      <c r="B32" s="1">
        <v>230</v>
      </c>
      <c r="C32" s="1">
        <v>41</v>
      </c>
      <c r="D32" s="1">
        <v>3</v>
      </c>
      <c r="E32" s="1">
        <v>1</v>
      </c>
      <c r="F32" s="1">
        <f t="shared" si="0"/>
        <v>0.8487084870848709</v>
      </c>
      <c r="G32" s="1">
        <f t="shared" si="1"/>
        <v>0.75</v>
      </c>
      <c r="H32">
        <f t="shared" si="2"/>
        <v>0.84727272727272729</v>
      </c>
      <c r="I32">
        <f t="shared" si="3"/>
        <v>0.19552294386575214</v>
      </c>
      <c r="J32">
        <f t="shared" si="4"/>
        <v>100</v>
      </c>
    </row>
    <row r="33" spans="1:10">
      <c r="A33" t="s">
        <v>1008</v>
      </c>
      <c r="B33" s="1">
        <v>234</v>
      </c>
      <c r="C33" s="1">
        <v>37</v>
      </c>
      <c r="D33" s="1">
        <v>3</v>
      </c>
      <c r="E33" s="1">
        <v>1</v>
      </c>
      <c r="F33" s="1">
        <f t="shared" si="0"/>
        <v>0.86346863468634683</v>
      </c>
      <c r="G33" s="1">
        <f t="shared" si="1"/>
        <v>0.75</v>
      </c>
      <c r="H33">
        <f t="shared" si="2"/>
        <v>0.86181818181818182</v>
      </c>
      <c r="I33">
        <f t="shared" si="3"/>
        <v>0.20832580918605231</v>
      </c>
      <c r="J33">
        <f t="shared" si="4"/>
        <v>100</v>
      </c>
    </row>
    <row r="34" spans="1:10">
      <c r="A34" t="s">
        <v>1009</v>
      </c>
      <c r="B34" s="1">
        <v>230</v>
      </c>
      <c r="C34" s="1">
        <v>41</v>
      </c>
      <c r="D34" s="1">
        <v>3</v>
      </c>
      <c r="E34" s="1">
        <v>1</v>
      </c>
      <c r="F34" s="1">
        <f t="shared" si="0"/>
        <v>0.8487084870848709</v>
      </c>
      <c r="G34" s="1">
        <f t="shared" si="1"/>
        <v>0.75</v>
      </c>
      <c r="H34">
        <f t="shared" si="2"/>
        <v>0.84727272727272729</v>
      </c>
      <c r="I34">
        <f t="shared" si="3"/>
        <v>0.19552294386575214</v>
      </c>
      <c r="J34">
        <f t="shared" si="4"/>
        <v>100</v>
      </c>
    </row>
    <row r="35" spans="1:10">
      <c r="A35" t="s">
        <v>1010</v>
      </c>
      <c r="B35" s="1">
        <v>230</v>
      </c>
      <c r="C35" s="1">
        <v>41</v>
      </c>
      <c r="D35" s="1">
        <v>3</v>
      </c>
      <c r="E35" s="1">
        <v>1</v>
      </c>
      <c r="F35" s="1">
        <f t="shared" si="0"/>
        <v>0.8487084870848709</v>
      </c>
      <c r="G35" s="1">
        <f t="shared" si="1"/>
        <v>0.75</v>
      </c>
      <c r="H35">
        <f t="shared" si="2"/>
        <v>0.84727272727272729</v>
      </c>
      <c r="I35">
        <f t="shared" si="3"/>
        <v>0.19552294386575214</v>
      </c>
      <c r="J35">
        <f t="shared" si="4"/>
        <v>100</v>
      </c>
    </row>
    <row r="36" spans="1:10">
      <c r="A36" t="s">
        <v>1011</v>
      </c>
      <c r="B36" s="1">
        <v>230</v>
      </c>
      <c r="C36" s="1">
        <v>41</v>
      </c>
      <c r="D36" s="1">
        <v>3</v>
      </c>
      <c r="E36" s="1">
        <v>1</v>
      </c>
      <c r="F36" s="1">
        <f t="shared" si="0"/>
        <v>0.8487084870848709</v>
      </c>
      <c r="G36" s="1">
        <f t="shared" si="1"/>
        <v>0.75</v>
      </c>
      <c r="H36">
        <f t="shared" si="2"/>
        <v>0.84727272727272729</v>
      </c>
      <c r="I36">
        <f t="shared" si="3"/>
        <v>0.19552294386575214</v>
      </c>
      <c r="J36">
        <f t="shared" si="4"/>
        <v>100</v>
      </c>
    </row>
    <row r="37" spans="1:10">
      <c r="A37" t="s">
        <v>1012</v>
      </c>
      <c r="B37" s="1">
        <v>220</v>
      </c>
      <c r="C37" s="1">
        <v>51</v>
      </c>
      <c r="D37" s="1">
        <v>3</v>
      </c>
      <c r="E37" s="1">
        <v>1</v>
      </c>
      <c r="F37" s="1">
        <f t="shared" si="0"/>
        <v>0.81180811808118081</v>
      </c>
      <c r="G37" s="1">
        <f t="shared" si="1"/>
        <v>0.75</v>
      </c>
      <c r="H37">
        <f t="shared" si="2"/>
        <v>0.81090909090909091</v>
      </c>
      <c r="I37">
        <f t="shared" si="3"/>
        <v>0.16932053606771491</v>
      </c>
      <c r="J37">
        <f t="shared" si="4"/>
        <v>100</v>
      </c>
    </row>
    <row r="38" spans="1:10">
      <c r="A38" t="s">
        <v>1013</v>
      </c>
      <c r="B38" s="1">
        <v>224</v>
      </c>
      <c r="C38" s="1">
        <v>47</v>
      </c>
      <c r="D38" s="1">
        <v>3</v>
      </c>
      <c r="E38" s="1">
        <v>1</v>
      </c>
      <c r="F38" s="1">
        <f t="shared" si="0"/>
        <v>0.82656826568265684</v>
      </c>
      <c r="G38" s="1">
        <f t="shared" si="1"/>
        <v>0.75</v>
      </c>
      <c r="H38">
        <f t="shared" si="2"/>
        <v>0.82545454545454544</v>
      </c>
      <c r="I38">
        <f t="shared" si="3"/>
        <v>0.17897365816148242</v>
      </c>
      <c r="J38">
        <f t="shared" si="4"/>
        <v>100</v>
      </c>
    </row>
    <row r="39" spans="1:10">
      <c r="A39" t="s">
        <v>1014</v>
      </c>
      <c r="B39" s="1">
        <v>243</v>
      </c>
      <c r="C39" s="1">
        <v>28</v>
      </c>
      <c r="D39" s="1">
        <v>3</v>
      </c>
      <c r="E39" s="1">
        <v>1</v>
      </c>
      <c r="F39" s="1">
        <f t="shared" si="0"/>
        <v>0.89667896678966785</v>
      </c>
      <c r="G39" s="1">
        <f t="shared" si="1"/>
        <v>0.75</v>
      </c>
      <c r="H39">
        <f t="shared" si="2"/>
        <v>0.89454545454545453</v>
      </c>
      <c r="I39">
        <f t="shared" si="3"/>
        <v>0.24480913353343339</v>
      </c>
      <c r="J39">
        <f t="shared" si="4"/>
        <v>100</v>
      </c>
    </row>
    <row r="40" spans="1:10">
      <c r="A40" t="s">
        <v>1015</v>
      </c>
      <c r="B40" s="1">
        <v>243</v>
      </c>
      <c r="C40" s="1">
        <v>28</v>
      </c>
      <c r="D40" s="1">
        <v>3</v>
      </c>
      <c r="E40" s="1">
        <v>1</v>
      </c>
      <c r="F40" s="1">
        <f t="shared" si="0"/>
        <v>0.89667896678966785</v>
      </c>
      <c r="G40" s="1">
        <f t="shared" si="1"/>
        <v>0.75</v>
      </c>
      <c r="H40">
        <f t="shared" si="2"/>
        <v>0.89454545454545453</v>
      </c>
      <c r="I40">
        <f t="shared" si="3"/>
        <v>0.24480913353343339</v>
      </c>
      <c r="J40">
        <f t="shared" si="4"/>
        <v>100</v>
      </c>
    </row>
    <row r="41" spans="1:10">
      <c r="A41" t="s">
        <v>1016</v>
      </c>
      <c r="B41" s="1">
        <v>230</v>
      </c>
      <c r="C41" s="1">
        <v>41</v>
      </c>
      <c r="D41" s="1">
        <v>3</v>
      </c>
      <c r="E41" s="1">
        <v>1</v>
      </c>
      <c r="F41" s="1">
        <f t="shared" si="0"/>
        <v>0.8487084870848709</v>
      </c>
      <c r="G41" s="1">
        <f t="shared" si="1"/>
        <v>0.75</v>
      </c>
      <c r="H41">
        <f t="shared" si="2"/>
        <v>0.84727272727272729</v>
      </c>
      <c r="I41">
        <f t="shared" si="3"/>
        <v>0.19552294386575214</v>
      </c>
      <c r="J41">
        <f t="shared" si="4"/>
        <v>100</v>
      </c>
    </row>
    <row r="42" spans="1:10">
      <c r="A42" t="s">
        <v>1017</v>
      </c>
      <c r="B42" s="1">
        <v>234</v>
      </c>
      <c r="C42" s="1">
        <v>37</v>
      </c>
      <c r="D42" s="1">
        <v>3</v>
      </c>
      <c r="E42" s="1">
        <v>1</v>
      </c>
      <c r="F42" s="1">
        <f t="shared" si="0"/>
        <v>0.86346863468634683</v>
      </c>
      <c r="G42" s="1">
        <f t="shared" si="1"/>
        <v>0.75</v>
      </c>
      <c r="H42">
        <f t="shared" si="2"/>
        <v>0.86181818181818182</v>
      </c>
      <c r="I42">
        <f t="shared" si="3"/>
        <v>0.20832580918605231</v>
      </c>
      <c r="J42">
        <f t="shared" si="4"/>
        <v>100</v>
      </c>
    </row>
    <row r="43" spans="1:10">
      <c r="A43" t="s">
        <v>1018</v>
      </c>
      <c r="B43" s="1">
        <v>243</v>
      </c>
      <c r="C43" s="1">
        <v>28</v>
      </c>
      <c r="D43" s="1">
        <v>3</v>
      </c>
      <c r="E43" s="1">
        <v>1</v>
      </c>
      <c r="F43" s="1">
        <f t="shared" si="0"/>
        <v>0.89667896678966785</v>
      </c>
      <c r="G43" s="1">
        <f t="shared" si="1"/>
        <v>0.75</v>
      </c>
      <c r="H43">
        <f t="shared" si="2"/>
        <v>0.89454545454545453</v>
      </c>
      <c r="I43">
        <f t="shared" si="3"/>
        <v>0.24480913353343339</v>
      </c>
      <c r="J43">
        <f t="shared" si="4"/>
        <v>100</v>
      </c>
    </row>
    <row r="44" spans="1:10">
      <c r="A44" t="s">
        <v>1019</v>
      </c>
      <c r="B44" s="1">
        <v>230</v>
      </c>
      <c r="C44" s="1">
        <v>41</v>
      </c>
      <c r="D44" s="1">
        <v>3</v>
      </c>
      <c r="E44" s="1">
        <v>1</v>
      </c>
      <c r="F44" s="1">
        <f t="shared" si="0"/>
        <v>0.8487084870848709</v>
      </c>
      <c r="G44" s="1">
        <f t="shared" si="1"/>
        <v>0.75</v>
      </c>
      <c r="H44">
        <f t="shared" si="2"/>
        <v>0.84727272727272729</v>
      </c>
      <c r="I44">
        <f t="shared" si="3"/>
        <v>0.19552294386575214</v>
      </c>
      <c r="J44">
        <f t="shared" si="4"/>
        <v>100</v>
      </c>
    </row>
    <row r="45" spans="1:10">
      <c r="A45" t="s">
        <v>1020</v>
      </c>
      <c r="B45" s="1">
        <v>234</v>
      </c>
      <c r="C45" s="1">
        <v>37</v>
      </c>
      <c r="D45" s="1">
        <v>3</v>
      </c>
      <c r="E45" s="1">
        <v>1</v>
      </c>
      <c r="F45" s="1">
        <f t="shared" si="0"/>
        <v>0.86346863468634683</v>
      </c>
      <c r="G45" s="1">
        <f t="shared" si="1"/>
        <v>0.75</v>
      </c>
      <c r="H45">
        <f t="shared" si="2"/>
        <v>0.86181818181818182</v>
      </c>
      <c r="I45">
        <f t="shared" si="3"/>
        <v>0.20832580918605231</v>
      </c>
      <c r="J45">
        <f t="shared" si="4"/>
        <v>100</v>
      </c>
    </row>
    <row r="46" spans="1:10">
      <c r="A46" t="s">
        <v>1021</v>
      </c>
      <c r="B46" s="1">
        <v>230</v>
      </c>
      <c r="C46" s="1">
        <v>41</v>
      </c>
      <c r="D46" s="1">
        <v>3</v>
      </c>
      <c r="E46" s="1">
        <v>1</v>
      </c>
      <c r="F46" s="1">
        <f t="shared" si="0"/>
        <v>0.8487084870848709</v>
      </c>
      <c r="G46" s="1">
        <f t="shared" si="1"/>
        <v>0.75</v>
      </c>
      <c r="H46">
        <f t="shared" si="2"/>
        <v>0.84727272727272729</v>
      </c>
      <c r="I46">
        <f t="shared" si="3"/>
        <v>0.19552294386575214</v>
      </c>
      <c r="J46">
        <f t="shared" si="4"/>
        <v>100</v>
      </c>
    </row>
    <row r="47" spans="1:10">
      <c r="A47" t="s">
        <v>1022</v>
      </c>
      <c r="B47" s="1">
        <v>234</v>
      </c>
      <c r="C47" s="1">
        <v>37</v>
      </c>
      <c r="D47" s="1">
        <v>3</v>
      </c>
      <c r="E47" s="1">
        <v>1</v>
      </c>
      <c r="F47" s="1">
        <f t="shared" si="0"/>
        <v>0.86346863468634683</v>
      </c>
      <c r="G47" s="1">
        <f t="shared" si="1"/>
        <v>0.75</v>
      </c>
      <c r="H47">
        <f t="shared" si="2"/>
        <v>0.86181818181818182</v>
      </c>
      <c r="I47">
        <f t="shared" si="3"/>
        <v>0.20832580918605231</v>
      </c>
      <c r="J47">
        <f t="shared" si="4"/>
        <v>100</v>
      </c>
    </row>
    <row r="48" spans="1:10">
      <c r="A48" t="s">
        <v>1023</v>
      </c>
      <c r="B48" s="1">
        <v>226</v>
      </c>
      <c r="C48" s="1">
        <v>45</v>
      </c>
      <c r="D48" s="1">
        <v>3</v>
      </c>
      <c r="E48" s="1">
        <v>1</v>
      </c>
      <c r="F48" s="1">
        <f t="shared" si="0"/>
        <v>0.83394833948339486</v>
      </c>
      <c r="G48" s="1">
        <f t="shared" si="1"/>
        <v>0.75</v>
      </c>
      <c r="H48">
        <f t="shared" si="2"/>
        <v>0.83272727272727276</v>
      </c>
      <c r="I48">
        <f t="shared" si="3"/>
        <v>0.18418553573071605</v>
      </c>
      <c r="J48">
        <f t="shared" si="4"/>
        <v>100</v>
      </c>
    </row>
    <row r="50" spans="1:10">
      <c r="B50" s="1">
        <f t="shared" ref="B50:J50" si="5">AVERAGE(B4:B49)</f>
        <v>204.62222222222223</v>
      </c>
      <c r="C50" s="1">
        <f t="shared" si="5"/>
        <v>66.37777777777778</v>
      </c>
      <c r="D50" s="1">
        <f t="shared" si="5"/>
        <v>3</v>
      </c>
      <c r="E50" s="1">
        <f t="shared" si="5"/>
        <v>1</v>
      </c>
      <c r="F50" s="1">
        <f t="shared" si="5"/>
        <v>0.75506355063550623</v>
      </c>
      <c r="G50" s="1">
        <f t="shared" si="5"/>
        <v>0.75</v>
      </c>
      <c r="H50">
        <f t="shared" si="5"/>
        <v>0.75498989898989899</v>
      </c>
      <c r="I50">
        <f t="shared" si="5"/>
        <v>0.17020921587462975</v>
      </c>
      <c r="J50">
        <f t="shared" si="5"/>
        <v>100</v>
      </c>
    </row>
    <row r="52" spans="1:10">
      <c r="A52" s="1" t="s">
        <v>307</v>
      </c>
      <c r="I52">
        <f>MAX(I4:I48)</f>
        <v>0.24480913353343339</v>
      </c>
    </row>
    <row r="54" spans="1:10">
      <c r="A54" t="s">
        <v>1025</v>
      </c>
    </row>
    <row r="55" spans="1:10">
      <c r="A55" s="1" t="s">
        <v>0</v>
      </c>
      <c r="B55" s="1" t="s">
        <v>1</v>
      </c>
      <c r="C55" s="1" t="s">
        <v>2</v>
      </c>
      <c r="D55" s="1" t="s">
        <v>3</v>
      </c>
      <c r="E55" s="1" t="s">
        <v>4</v>
      </c>
      <c r="F55" s="1" t="s">
        <v>5</v>
      </c>
      <c r="G55" s="1" t="s">
        <v>6</v>
      </c>
      <c r="H55" s="1" t="s">
        <v>7</v>
      </c>
      <c r="I55" s="1" t="s">
        <v>8</v>
      </c>
      <c r="J55" s="1" t="s">
        <v>9</v>
      </c>
    </row>
    <row r="57" spans="1:10">
      <c r="A57" t="s">
        <v>859</v>
      </c>
      <c r="B57" s="1">
        <v>90</v>
      </c>
      <c r="C57" s="1">
        <v>181</v>
      </c>
      <c r="D57" s="1">
        <v>3</v>
      </c>
      <c r="E57" s="1">
        <v>1</v>
      </c>
      <c r="F57" s="1">
        <f t="shared" ref="F57:F88" si="6">B57/(B57+C57)</f>
        <v>0.33210332103321033</v>
      </c>
      <c r="G57" s="1">
        <f t="shared" ref="G57:G88" si="7">D57/(D57+E57)</f>
        <v>0.75</v>
      </c>
      <c r="H57">
        <f t="shared" ref="H57:H88" si="8">(B57+D57)/(B57+C57+D57+E57)</f>
        <v>0.33818181818181819</v>
      </c>
      <c r="I57">
        <f t="shared" ref="I57:I88" si="9">((B57*D57)-(C57*E57))/(SQRT((D57+C57)*(D57+E57)*(B57+C57)*(B57+E57)))</f>
        <v>2.0890352001201345E-2</v>
      </c>
      <c r="J57">
        <f t="shared" ref="J57:J88" si="10">((B57+C57+D57+E57)/(271+4))*100</f>
        <v>100</v>
      </c>
    </row>
    <row r="58" spans="1:10">
      <c r="A58" t="s">
        <v>860</v>
      </c>
      <c r="B58" s="1">
        <v>95</v>
      </c>
      <c r="C58" s="1">
        <v>176</v>
      </c>
      <c r="D58" s="1">
        <v>3</v>
      </c>
      <c r="E58" s="1">
        <v>1</v>
      </c>
      <c r="F58" s="1">
        <f t="shared" si="6"/>
        <v>0.35055350553505538</v>
      </c>
      <c r="G58" s="1">
        <f t="shared" si="7"/>
        <v>0.75</v>
      </c>
      <c r="H58">
        <f t="shared" si="8"/>
        <v>0.35636363636363638</v>
      </c>
      <c r="I58">
        <f t="shared" si="9"/>
        <v>2.5255136772287169E-2</v>
      </c>
      <c r="J58">
        <f t="shared" si="10"/>
        <v>100</v>
      </c>
    </row>
    <row r="59" spans="1:10">
      <c r="A59" t="s">
        <v>861</v>
      </c>
      <c r="B59" s="1">
        <v>83</v>
      </c>
      <c r="C59" s="1">
        <v>188</v>
      </c>
      <c r="D59" s="1">
        <v>3</v>
      </c>
      <c r="E59" s="1">
        <v>1</v>
      </c>
      <c r="F59" s="1">
        <f t="shared" si="6"/>
        <v>0.30627306273062732</v>
      </c>
      <c r="G59" s="1">
        <f t="shared" si="7"/>
        <v>0.75</v>
      </c>
      <c r="H59">
        <f t="shared" si="8"/>
        <v>0.31272727272727274</v>
      </c>
      <c r="I59">
        <f t="shared" si="9"/>
        <v>1.4627121445643576E-2</v>
      </c>
      <c r="J59">
        <f t="shared" si="10"/>
        <v>100</v>
      </c>
    </row>
    <row r="60" spans="1:10">
      <c r="A60" t="s">
        <v>862</v>
      </c>
      <c r="B60" s="1">
        <v>95</v>
      </c>
      <c r="C60" s="1">
        <v>176</v>
      </c>
      <c r="D60" s="1">
        <v>3</v>
      </c>
      <c r="E60" s="1">
        <v>1</v>
      </c>
      <c r="F60" s="1">
        <f t="shared" si="6"/>
        <v>0.35055350553505538</v>
      </c>
      <c r="G60" s="1">
        <f t="shared" si="7"/>
        <v>0.75</v>
      </c>
      <c r="H60">
        <f t="shared" si="8"/>
        <v>0.35636363636363638</v>
      </c>
      <c r="I60">
        <f t="shared" si="9"/>
        <v>2.5255136772287169E-2</v>
      </c>
      <c r="J60">
        <f t="shared" si="10"/>
        <v>100</v>
      </c>
    </row>
    <row r="61" spans="1:10">
      <c r="A61" t="s">
        <v>863</v>
      </c>
      <c r="B61" s="1">
        <v>95</v>
      </c>
      <c r="C61" s="1">
        <v>176</v>
      </c>
      <c r="D61" s="1">
        <v>3</v>
      </c>
      <c r="E61" s="1">
        <v>1</v>
      </c>
      <c r="F61" s="1">
        <f t="shared" si="6"/>
        <v>0.35055350553505538</v>
      </c>
      <c r="G61" s="1">
        <f t="shared" si="7"/>
        <v>0.75</v>
      </c>
      <c r="H61">
        <f t="shared" si="8"/>
        <v>0.35636363636363638</v>
      </c>
      <c r="I61">
        <f t="shared" si="9"/>
        <v>2.5255136772287169E-2</v>
      </c>
      <c r="J61">
        <f t="shared" si="10"/>
        <v>100</v>
      </c>
    </row>
    <row r="62" spans="1:10">
      <c r="A62" t="s">
        <v>864</v>
      </c>
      <c r="B62" s="1">
        <v>95</v>
      </c>
      <c r="C62" s="1">
        <v>176</v>
      </c>
      <c r="D62" s="1">
        <v>3</v>
      </c>
      <c r="E62" s="1">
        <v>1</v>
      </c>
      <c r="F62" s="1">
        <f t="shared" si="6"/>
        <v>0.35055350553505538</v>
      </c>
      <c r="G62" s="1">
        <f t="shared" si="7"/>
        <v>0.75</v>
      </c>
      <c r="H62">
        <f t="shared" si="8"/>
        <v>0.35636363636363638</v>
      </c>
      <c r="I62">
        <f t="shared" si="9"/>
        <v>2.5255136772287169E-2</v>
      </c>
      <c r="J62">
        <f t="shared" si="10"/>
        <v>100</v>
      </c>
    </row>
    <row r="63" spans="1:10">
      <c r="A63" t="s">
        <v>865</v>
      </c>
      <c r="B63" s="1">
        <v>92</v>
      </c>
      <c r="C63" s="1">
        <v>179</v>
      </c>
      <c r="D63" s="1">
        <v>3</v>
      </c>
      <c r="E63" s="1">
        <v>1</v>
      </c>
      <c r="F63" s="1">
        <f t="shared" si="6"/>
        <v>0.33948339483394835</v>
      </c>
      <c r="G63" s="1">
        <f t="shared" si="7"/>
        <v>0.75</v>
      </c>
      <c r="H63">
        <f t="shared" si="8"/>
        <v>0.34545454545454546</v>
      </c>
      <c r="I63">
        <f t="shared" si="9"/>
        <v>2.2645396276531577E-2</v>
      </c>
      <c r="J63">
        <f t="shared" si="10"/>
        <v>100</v>
      </c>
    </row>
    <row r="64" spans="1:10">
      <c r="A64" t="s">
        <v>866</v>
      </c>
      <c r="B64" s="1">
        <v>90</v>
      </c>
      <c r="C64" s="1">
        <v>181</v>
      </c>
      <c r="D64" s="1">
        <v>3</v>
      </c>
      <c r="E64" s="1">
        <v>1</v>
      </c>
      <c r="F64" s="1">
        <f t="shared" si="6"/>
        <v>0.33210332103321033</v>
      </c>
      <c r="G64" s="1">
        <f t="shared" si="7"/>
        <v>0.75</v>
      </c>
      <c r="H64">
        <f t="shared" si="8"/>
        <v>0.33818181818181819</v>
      </c>
      <c r="I64">
        <f t="shared" si="9"/>
        <v>2.0890352001201345E-2</v>
      </c>
      <c r="J64">
        <f t="shared" si="10"/>
        <v>100</v>
      </c>
    </row>
    <row r="65" spans="1:10">
      <c r="A65" t="s">
        <v>867</v>
      </c>
      <c r="B65" s="1">
        <v>228</v>
      </c>
      <c r="C65" s="1">
        <v>43</v>
      </c>
      <c r="D65" s="1">
        <v>3</v>
      </c>
      <c r="E65" s="1">
        <v>1</v>
      </c>
      <c r="F65" s="1">
        <f t="shared" si="6"/>
        <v>0.84132841328413288</v>
      </c>
      <c r="G65" s="1">
        <f t="shared" si="7"/>
        <v>0.75</v>
      </c>
      <c r="H65">
        <f t="shared" si="8"/>
        <v>0.84</v>
      </c>
      <c r="I65">
        <f t="shared" si="9"/>
        <v>0.18969100235167941</v>
      </c>
      <c r="J65">
        <f t="shared" si="10"/>
        <v>100</v>
      </c>
    </row>
    <row r="66" spans="1:10">
      <c r="A66" t="s">
        <v>868</v>
      </c>
      <c r="B66" s="1">
        <v>218</v>
      </c>
      <c r="C66" s="1">
        <v>53</v>
      </c>
      <c r="D66" s="1">
        <v>3</v>
      </c>
      <c r="E66" s="1">
        <v>1</v>
      </c>
      <c r="F66" s="1">
        <f t="shared" si="6"/>
        <v>0.80442804428044279</v>
      </c>
      <c r="G66" s="1">
        <f t="shared" si="7"/>
        <v>0.75</v>
      </c>
      <c r="H66">
        <f t="shared" si="8"/>
        <v>0.80363636363636359</v>
      </c>
      <c r="I66">
        <f t="shared" si="9"/>
        <v>0.16483284705050882</v>
      </c>
      <c r="J66">
        <f t="shared" si="10"/>
        <v>100</v>
      </c>
    </row>
    <row r="67" spans="1:10">
      <c r="A67" t="s">
        <v>869</v>
      </c>
      <c r="B67" s="1">
        <v>228</v>
      </c>
      <c r="C67" s="1">
        <v>43</v>
      </c>
      <c r="D67" s="1">
        <v>3</v>
      </c>
      <c r="E67" s="1">
        <v>1</v>
      </c>
      <c r="F67" s="1">
        <f t="shared" si="6"/>
        <v>0.84132841328413288</v>
      </c>
      <c r="G67" s="1">
        <f t="shared" si="7"/>
        <v>0.75</v>
      </c>
      <c r="H67">
        <f t="shared" si="8"/>
        <v>0.84</v>
      </c>
      <c r="I67">
        <f t="shared" si="9"/>
        <v>0.18969100235167941</v>
      </c>
      <c r="J67">
        <f t="shared" si="10"/>
        <v>100</v>
      </c>
    </row>
    <row r="68" spans="1:10">
      <c r="A68" t="s">
        <v>870</v>
      </c>
      <c r="B68" s="1">
        <v>228</v>
      </c>
      <c r="C68" s="1">
        <v>43</v>
      </c>
      <c r="D68" s="1">
        <v>3</v>
      </c>
      <c r="E68" s="1">
        <v>1</v>
      </c>
      <c r="F68" s="1">
        <f t="shared" si="6"/>
        <v>0.84132841328413288</v>
      </c>
      <c r="G68" s="1">
        <f t="shared" si="7"/>
        <v>0.75</v>
      </c>
      <c r="H68">
        <f t="shared" si="8"/>
        <v>0.84</v>
      </c>
      <c r="I68">
        <f t="shared" si="9"/>
        <v>0.18969100235167941</v>
      </c>
      <c r="J68">
        <f t="shared" si="10"/>
        <v>100</v>
      </c>
    </row>
    <row r="69" spans="1:10">
      <c r="A69" t="s">
        <v>871</v>
      </c>
      <c r="B69" s="1">
        <v>228</v>
      </c>
      <c r="C69" s="1">
        <v>43</v>
      </c>
      <c r="D69" s="1">
        <v>3</v>
      </c>
      <c r="E69" s="1">
        <v>1</v>
      </c>
      <c r="F69" s="1">
        <f t="shared" si="6"/>
        <v>0.84132841328413288</v>
      </c>
      <c r="G69" s="1">
        <f t="shared" si="7"/>
        <v>0.75</v>
      </c>
      <c r="H69">
        <f t="shared" si="8"/>
        <v>0.84</v>
      </c>
      <c r="I69">
        <f t="shared" si="9"/>
        <v>0.18969100235167941</v>
      </c>
      <c r="J69">
        <f t="shared" si="10"/>
        <v>100</v>
      </c>
    </row>
    <row r="70" spans="1:10">
      <c r="A70" t="s">
        <v>872</v>
      </c>
      <c r="B70" s="1">
        <v>227</v>
      </c>
      <c r="C70" s="1">
        <v>44</v>
      </c>
      <c r="D70" s="1">
        <v>3</v>
      </c>
      <c r="E70" s="1">
        <v>1</v>
      </c>
      <c r="F70" s="1">
        <f t="shared" si="6"/>
        <v>0.83763837638376382</v>
      </c>
      <c r="G70" s="1">
        <f t="shared" si="7"/>
        <v>0.75</v>
      </c>
      <c r="H70">
        <f t="shared" si="8"/>
        <v>0.83636363636363631</v>
      </c>
      <c r="I70">
        <f t="shared" si="9"/>
        <v>0.18689962877225058</v>
      </c>
      <c r="J70">
        <f t="shared" si="10"/>
        <v>100</v>
      </c>
    </row>
    <row r="71" spans="1:10">
      <c r="A71" t="s">
        <v>873</v>
      </c>
      <c r="B71" s="1">
        <v>223</v>
      </c>
      <c r="C71" s="1">
        <v>48</v>
      </c>
      <c r="D71" s="1">
        <v>3</v>
      </c>
      <c r="E71" s="1">
        <v>1</v>
      </c>
      <c r="F71" s="1">
        <f t="shared" si="6"/>
        <v>0.82287822878228778</v>
      </c>
      <c r="G71" s="1">
        <f t="shared" si="7"/>
        <v>0.75</v>
      </c>
      <c r="H71">
        <f t="shared" si="8"/>
        <v>0.82181818181818178</v>
      </c>
      <c r="I71">
        <f t="shared" si="9"/>
        <v>0.17646877130913702</v>
      </c>
      <c r="J71">
        <f t="shared" si="10"/>
        <v>100</v>
      </c>
    </row>
    <row r="72" spans="1:10">
      <c r="A72" t="s">
        <v>874</v>
      </c>
      <c r="B72" s="1">
        <v>230</v>
      </c>
      <c r="C72" s="1">
        <v>41</v>
      </c>
      <c r="D72" s="1">
        <v>3</v>
      </c>
      <c r="E72" s="1">
        <v>1</v>
      </c>
      <c r="F72" s="1">
        <f t="shared" si="6"/>
        <v>0.8487084870848709</v>
      </c>
      <c r="G72" s="1">
        <f t="shared" si="7"/>
        <v>0.75</v>
      </c>
      <c r="H72">
        <f t="shared" si="8"/>
        <v>0.84727272727272729</v>
      </c>
      <c r="I72">
        <f t="shared" si="9"/>
        <v>0.19552294386575214</v>
      </c>
      <c r="J72">
        <f t="shared" si="10"/>
        <v>100</v>
      </c>
    </row>
    <row r="73" spans="1:10">
      <c r="A73" t="s">
        <v>875</v>
      </c>
      <c r="B73" s="1">
        <v>243</v>
      </c>
      <c r="C73" s="1">
        <v>28</v>
      </c>
      <c r="D73" s="1">
        <v>3</v>
      </c>
      <c r="E73" s="1">
        <v>1</v>
      </c>
      <c r="F73" s="1">
        <f t="shared" si="6"/>
        <v>0.89667896678966785</v>
      </c>
      <c r="G73" s="1">
        <f t="shared" si="7"/>
        <v>0.75</v>
      </c>
      <c r="H73">
        <f t="shared" si="8"/>
        <v>0.89454545454545453</v>
      </c>
      <c r="I73">
        <f t="shared" si="9"/>
        <v>0.24480913353343339</v>
      </c>
      <c r="J73">
        <f t="shared" si="10"/>
        <v>100</v>
      </c>
    </row>
    <row r="74" spans="1:10">
      <c r="A74" t="s">
        <v>876</v>
      </c>
      <c r="B74" s="1">
        <v>243</v>
      </c>
      <c r="C74" s="1">
        <v>28</v>
      </c>
      <c r="D74" s="1">
        <v>3</v>
      </c>
      <c r="E74" s="1">
        <v>1</v>
      </c>
      <c r="F74" s="1">
        <f t="shared" si="6"/>
        <v>0.89667896678966785</v>
      </c>
      <c r="G74" s="1">
        <f t="shared" si="7"/>
        <v>0.75</v>
      </c>
      <c r="H74">
        <f t="shared" si="8"/>
        <v>0.89454545454545453</v>
      </c>
      <c r="I74">
        <f t="shared" si="9"/>
        <v>0.24480913353343339</v>
      </c>
      <c r="J74">
        <f t="shared" si="10"/>
        <v>100</v>
      </c>
    </row>
    <row r="75" spans="1:10">
      <c r="A75" t="s">
        <v>877</v>
      </c>
      <c r="B75" s="1">
        <v>243</v>
      </c>
      <c r="C75" s="1">
        <v>28</v>
      </c>
      <c r="D75" s="1">
        <v>3</v>
      </c>
      <c r="E75" s="1">
        <v>1</v>
      </c>
      <c r="F75" s="1">
        <f t="shared" si="6"/>
        <v>0.89667896678966785</v>
      </c>
      <c r="G75" s="1">
        <f t="shared" si="7"/>
        <v>0.75</v>
      </c>
      <c r="H75">
        <f t="shared" si="8"/>
        <v>0.89454545454545453</v>
      </c>
      <c r="I75">
        <f t="shared" si="9"/>
        <v>0.24480913353343339</v>
      </c>
      <c r="J75">
        <f t="shared" si="10"/>
        <v>100</v>
      </c>
    </row>
    <row r="76" spans="1:10">
      <c r="A76" t="s">
        <v>878</v>
      </c>
      <c r="B76" s="1">
        <v>230</v>
      </c>
      <c r="C76" s="1">
        <v>41</v>
      </c>
      <c r="D76" s="1">
        <v>3</v>
      </c>
      <c r="E76" s="1">
        <v>1</v>
      </c>
      <c r="F76" s="1">
        <f t="shared" si="6"/>
        <v>0.8487084870848709</v>
      </c>
      <c r="G76" s="1">
        <f t="shared" si="7"/>
        <v>0.75</v>
      </c>
      <c r="H76">
        <f t="shared" si="8"/>
        <v>0.84727272727272729</v>
      </c>
      <c r="I76">
        <f t="shared" si="9"/>
        <v>0.19552294386575214</v>
      </c>
      <c r="J76">
        <f t="shared" si="10"/>
        <v>100</v>
      </c>
    </row>
    <row r="77" spans="1:10">
      <c r="A77" t="s">
        <v>879</v>
      </c>
      <c r="B77" s="1">
        <v>234</v>
      </c>
      <c r="C77" s="1">
        <v>37</v>
      </c>
      <c r="D77" s="1">
        <v>3</v>
      </c>
      <c r="E77" s="1">
        <v>1</v>
      </c>
      <c r="F77" s="1">
        <f t="shared" si="6"/>
        <v>0.86346863468634683</v>
      </c>
      <c r="G77" s="1">
        <f t="shared" si="7"/>
        <v>0.75</v>
      </c>
      <c r="H77">
        <f t="shared" si="8"/>
        <v>0.86181818181818182</v>
      </c>
      <c r="I77">
        <f t="shared" si="9"/>
        <v>0.20832580918605231</v>
      </c>
      <c r="J77">
        <f t="shared" si="10"/>
        <v>100</v>
      </c>
    </row>
    <row r="78" spans="1:10">
      <c r="A78" t="s">
        <v>880</v>
      </c>
      <c r="B78" s="1">
        <v>230</v>
      </c>
      <c r="C78" s="1">
        <v>41</v>
      </c>
      <c r="D78" s="1">
        <v>3</v>
      </c>
      <c r="E78" s="1">
        <v>1</v>
      </c>
      <c r="F78" s="1">
        <f t="shared" si="6"/>
        <v>0.8487084870848709</v>
      </c>
      <c r="G78" s="1">
        <f t="shared" si="7"/>
        <v>0.75</v>
      </c>
      <c r="H78">
        <f t="shared" si="8"/>
        <v>0.84727272727272729</v>
      </c>
      <c r="I78">
        <f t="shared" si="9"/>
        <v>0.19552294386575214</v>
      </c>
      <c r="J78">
        <f t="shared" si="10"/>
        <v>100</v>
      </c>
    </row>
    <row r="79" spans="1:10">
      <c r="A79" t="s">
        <v>881</v>
      </c>
      <c r="B79" s="1">
        <v>230</v>
      </c>
      <c r="C79" s="1">
        <v>41</v>
      </c>
      <c r="D79" s="1">
        <v>3</v>
      </c>
      <c r="E79" s="1">
        <v>1</v>
      </c>
      <c r="F79" s="1">
        <f t="shared" si="6"/>
        <v>0.8487084870848709</v>
      </c>
      <c r="G79" s="1">
        <f t="shared" si="7"/>
        <v>0.75</v>
      </c>
      <c r="H79">
        <f t="shared" si="8"/>
        <v>0.84727272727272729</v>
      </c>
      <c r="I79">
        <f t="shared" si="9"/>
        <v>0.19552294386575214</v>
      </c>
      <c r="J79">
        <f t="shared" si="10"/>
        <v>100</v>
      </c>
    </row>
    <row r="80" spans="1:10">
      <c r="A80" t="s">
        <v>882</v>
      </c>
      <c r="B80" s="1">
        <v>230</v>
      </c>
      <c r="C80" s="1">
        <v>41</v>
      </c>
      <c r="D80" s="1">
        <v>3</v>
      </c>
      <c r="E80" s="1">
        <v>1</v>
      </c>
      <c r="F80" s="1">
        <f t="shared" si="6"/>
        <v>0.8487084870848709</v>
      </c>
      <c r="G80" s="1">
        <f t="shared" si="7"/>
        <v>0.75</v>
      </c>
      <c r="H80">
        <f t="shared" si="8"/>
        <v>0.84727272727272729</v>
      </c>
      <c r="I80">
        <f t="shared" si="9"/>
        <v>0.19552294386575214</v>
      </c>
      <c r="J80">
        <f t="shared" si="10"/>
        <v>100</v>
      </c>
    </row>
    <row r="81" spans="1:10">
      <c r="A81" t="s">
        <v>883</v>
      </c>
      <c r="B81" s="1">
        <v>220</v>
      </c>
      <c r="C81" s="1">
        <v>51</v>
      </c>
      <c r="D81" s="1">
        <v>3</v>
      </c>
      <c r="E81" s="1">
        <v>1</v>
      </c>
      <c r="F81" s="1">
        <f t="shared" si="6"/>
        <v>0.81180811808118081</v>
      </c>
      <c r="G81" s="1">
        <f t="shared" si="7"/>
        <v>0.75</v>
      </c>
      <c r="H81">
        <f t="shared" si="8"/>
        <v>0.81090909090909091</v>
      </c>
      <c r="I81">
        <f t="shared" si="9"/>
        <v>0.16932053606771491</v>
      </c>
      <c r="J81">
        <f t="shared" si="10"/>
        <v>100</v>
      </c>
    </row>
    <row r="82" spans="1:10">
      <c r="A82" t="s">
        <v>884</v>
      </c>
      <c r="B82" s="1">
        <v>224</v>
      </c>
      <c r="C82" s="1">
        <v>47</v>
      </c>
      <c r="D82" s="1">
        <v>3</v>
      </c>
      <c r="E82" s="1">
        <v>1</v>
      </c>
      <c r="F82" s="1">
        <f t="shared" si="6"/>
        <v>0.82656826568265684</v>
      </c>
      <c r="G82" s="1">
        <f t="shared" si="7"/>
        <v>0.75</v>
      </c>
      <c r="H82">
        <f t="shared" si="8"/>
        <v>0.82545454545454544</v>
      </c>
      <c r="I82">
        <f t="shared" si="9"/>
        <v>0.17897365816148242</v>
      </c>
      <c r="J82">
        <f t="shared" si="10"/>
        <v>100</v>
      </c>
    </row>
    <row r="83" spans="1:10">
      <c r="A83" t="s">
        <v>885</v>
      </c>
      <c r="B83" s="1">
        <v>243</v>
      </c>
      <c r="C83" s="1">
        <v>28</v>
      </c>
      <c r="D83" s="1">
        <v>3</v>
      </c>
      <c r="E83" s="1">
        <v>1</v>
      </c>
      <c r="F83" s="1">
        <f t="shared" si="6"/>
        <v>0.89667896678966785</v>
      </c>
      <c r="G83" s="1">
        <f t="shared" si="7"/>
        <v>0.75</v>
      </c>
      <c r="H83">
        <f t="shared" si="8"/>
        <v>0.89454545454545453</v>
      </c>
      <c r="I83">
        <f t="shared" si="9"/>
        <v>0.24480913353343339</v>
      </c>
      <c r="J83">
        <f t="shared" si="10"/>
        <v>100</v>
      </c>
    </row>
    <row r="84" spans="1:10">
      <c r="A84" t="s">
        <v>886</v>
      </c>
      <c r="B84" s="1">
        <v>243</v>
      </c>
      <c r="C84" s="1">
        <v>28</v>
      </c>
      <c r="D84" s="1">
        <v>3</v>
      </c>
      <c r="E84" s="1">
        <v>1</v>
      </c>
      <c r="F84" s="1">
        <f t="shared" si="6"/>
        <v>0.89667896678966785</v>
      </c>
      <c r="G84" s="1">
        <f t="shared" si="7"/>
        <v>0.75</v>
      </c>
      <c r="H84">
        <f t="shared" si="8"/>
        <v>0.89454545454545453</v>
      </c>
      <c r="I84">
        <f t="shared" si="9"/>
        <v>0.24480913353343339</v>
      </c>
      <c r="J84">
        <f t="shared" si="10"/>
        <v>100</v>
      </c>
    </row>
    <row r="85" spans="1:10">
      <c r="A85" t="s">
        <v>887</v>
      </c>
      <c r="B85" s="1">
        <v>230</v>
      </c>
      <c r="C85" s="1">
        <v>41</v>
      </c>
      <c r="D85" s="1">
        <v>3</v>
      </c>
      <c r="E85" s="1">
        <v>1</v>
      </c>
      <c r="F85" s="1">
        <f t="shared" si="6"/>
        <v>0.8487084870848709</v>
      </c>
      <c r="G85" s="1">
        <f t="shared" si="7"/>
        <v>0.75</v>
      </c>
      <c r="H85">
        <f t="shared" si="8"/>
        <v>0.84727272727272729</v>
      </c>
      <c r="I85">
        <f t="shared" si="9"/>
        <v>0.19552294386575214</v>
      </c>
      <c r="J85">
        <f t="shared" si="10"/>
        <v>100</v>
      </c>
    </row>
    <row r="86" spans="1:10">
      <c r="A86" t="s">
        <v>888</v>
      </c>
      <c r="B86" s="1">
        <v>234</v>
      </c>
      <c r="C86" s="1">
        <v>37</v>
      </c>
      <c r="D86" s="1">
        <v>3</v>
      </c>
      <c r="E86" s="1">
        <v>1</v>
      </c>
      <c r="F86" s="1">
        <f t="shared" si="6"/>
        <v>0.86346863468634683</v>
      </c>
      <c r="G86" s="1">
        <f t="shared" si="7"/>
        <v>0.75</v>
      </c>
      <c r="H86">
        <f t="shared" si="8"/>
        <v>0.86181818181818182</v>
      </c>
      <c r="I86">
        <f t="shared" si="9"/>
        <v>0.20832580918605231</v>
      </c>
      <c r="J86">
        <f t="shared" si="10"/>
        <v>100</v>
      </c>
    </row>
    <row r="87" spans="1:10">
      <c r="A87" t="s">
        <v>889</v>
      </c>
      <c r="B87" s="1">
        <v>243</v>
      </c>
      <c r="C87" s="1">
        <v>28</v>
      </c>
      <c r="D87" s="1">
        <v>3</v>
      </c>
      <c r="E87" s="1">
        <v>1</v>
      </c>
      <c r="F87" s="1">
        <f t="shared" si="6"/>
        <v>0.89667896678966785</v>
      </c>
      <c r="G87" s="1">
        <f t="shared" si="7"/>
        <v>0.75</v>
      </c>
      <c r="H87">
        <f t="shared" si="8"/>
        <v>0.89454545454545453</v>
      </c>
      <c r="I87">
        <f t="shared" si="9"/>
        <v>0.24480913353343339</v>
      </c>
      <c r="J87">
        <f t="shared" si="10"/>
        <v>100</v>
      </c>
    </row>
    <row r="88" spans="1:10">
      <c r="A88" t="s">
        <v>890</v>
      </c>
      <c r="B88" s="1">
        <v>230</v>
      </c>
      <c r="C88" s="1">
        <v>41</v>
      </c>
      <c r="D88" s="1">
        <v>3</v>
      </c>
      <c r="E88" s="1">
        <v>1</v>
      </c>
      <c r="F88" s="1">
        <f t="shared" si="6"/>
        <v>0.8487084870848709</v>
      </c>
      <c r="G88" s="1">
        <f t="shared" si="7"/>
        <v>0.75</v>
      </c>
      <c r="H88">
        <f t="shared" si="8"/>
        <v>0.84727272727272729</v>
      </c>
      <c r="I88">
        <f t="shared" si="9"/>
        <v>0.19552294386575214</v>
      </c>
      <c r="J88">
        <f t="shared" si="10"/>
        <v>100</v>
      </c>
    </row>
    <row r="89" spans="1:10">
      <c r="A89" t="s">
        <v>891</v>
      </c>
      <c r="B89" s="1">
        <v>234</v>
      </c>
      <c r="C89" s="1">
        <v>37</v>
      </c>
      <c r="D89" s="1">
        <v>3</v>
      </c>
      <c r="E89" s="1">
        <v>1</v>
      </c>
      <c r="F89" s="1">
        <f t="shared" ref="F89:F120" si="11">B89/(B89+C89)</f>
        <v>0.86346863468634683</v>
      </c>
      <c r="G89" s="1">
        <f t="shared" ref="G89:G120" si="12">D89/(D89+E89)</f>
        <v>0.75</v>
      </c>
      <c r="H89">
        <f t="shared" ref="H89:H120" si="13">(B89+D89)/(B89+C89+D89+E89)</f>
        <v>0.86181818181818182</v>
      </c>
      <c r="I89">
        <f t="shared" ref="I89:I120" si="14">((B89*D89)-(C89*E89))/(SQRT((D89+C89)*(D89+E89)*(B89+C89)*(B89+E89)))</f>
        <v>0.20832580918605231</v>
      </c>
      <c r="J89">
        <f t="shared" ref="J89:J120" si="15">((B89+C89+D89+E89)/(271+4))*100</f>
        <v>100</v>
      </c>
    </row>
    <row r="90" spans="1:10">
      <c r="A90" t="s">
        <v>892</v>
      </c>
      <c r="B90" s="1">
        <v>230</v>
      </c>
      <c r="C90" s="1">
        <v>41</v>
      </c>
      <c r="D90" s="1">
        <v>3</v>
      </c>
      <c r="E90" s="1">
        <v>1</v>
      </c>
      <c r="F90" s="1">
        <f t="shared" si="11"/>
        <v>0.8487084870848709</v>
      </c>
      <c r="G90" s="1">
        <f t="shared" si="12"/>
        <v>0.75</v>
      </c>
      <c r="H90">
        <f t="shared" si="13"/>
        <v>0.84727272727272729</v>
      </c>
      <c r="I90">
        <f t="shared" si="14"/>
        <v>0.19552294386575214</v>
      </c>
      <c r="J90">
        <f t="shared" si="15"/>
        <v>100</v>
      </c>
    </row>
    <row r="91" spans="1:10">
      <c r="A91" t="s">
        <v>893</v>
      </c>
      <c r="B91" s="1">
        <v>234</v>
      </c>
      <c r="C91" s="1">
        <v>37</v>
      </c>
      <c r="D91" s="1">
        <v>3</v>
      </c>
      <c r="E91" s="1">
        <v>1</v>
      </c>
      <c r="F91" s="1">
        <f t="shared" si="11"/>
        <v>0.86346863468634683</v>
      </c>
      <c r="G91" s="1">
        <f t="shared" si="12"/>
        <v>0.75</v>
      </c>
      <c r="H91">
        <f t="shared" si="13"/>
        <v>0.86181818181818182</v>
      </c>
      <c r="I91">
        <f t="shared" si="14"/>
        <v>0.20832580918605231</v>
      </c>
      <c r="J91">
        <f t="shared" si="15"/>
        <v>100</v>
      </c>
    </row>
    <row r="92" spans="1:10">
      <c r="A92" t="s">
        <v>894</v>
      </c>
      <c r="B92" s="1">
        <v>226</v>
      </c>
      <c r="C92" s="1">
        <v>45</v>
      </c>
      <c r="D92" s="1">
        <v>3</v>
      </c>
      <c r="E92" s="1">
        <v>1</v>
      </c>
      <c r="F92" s="1">
        <f t="shared" si="11"/>
        <v>0.83394833948339486</v>
      </c>
      <c r="G92" s="1">
        <f t="shared" si="12"/>
        <v>0.75</v>
      </c>
      <c r="H92">
        <f t="shared" si="13"/>
        <v>0.83272727272727276</v>
      </c>
      <c r="I92">
        <f t="shared" si="14"/>
        <v>0.18418553573071605</v>
      </c>
      <c r="J92">
        <f t="shared" si="15"/>
        <v>100</v>
      </c>
    </row>
    <row r="93" spans="1:10">
      <c r="A93" t="s">
        <v>895</v>
      </c>
      <c r="B93" s="1">
        <v>90</v>
      </c>
      <c r="C93" s="1">
        <v>181</v>
      </c>
      <c r="D93" s="1">
        <v>3</v>
      </c>
      <c r="E93" s="1">
        <v>1</v>
      </c>
      <c r="F93" s="1">
        <f t="shared" si="11"/>
        <v>0.33210332103321033</v>
      </c>
      <c r="G93" s="1">
        <f t="shared" si="12"/>
        <v>0.75</v>
      </c>
      <c r="H93">
        <f t="shared" si="13"/>
        <v>0.33818181818181819</v>
      </c>
      <c r="I93">
        <f t="shared" si="14"/>
        <v>2.0890352001201345E-2</v>
      </c>
      <c r="J93">
        <f t="shared" si="15"/>
        <v>100</v>
      </c>
    </row>
    <row r="94" spans="1:10">
      <c r="A94" t="s">
        <v>896</v>
      </c>
      <c r="B94" s="1">
        <v>80</v>
      </c>
      <c r="C94" s="1">
        <v>191</v>
      </c>
      <c r="D94" s="1">
        <v>3</v>
      </c>
      <c r="E94" s="1">
        <v>1</v>
      </c>
      <c r="F94" s="1">
        <f t="shared" si="11"/>
        <v>0.29520295202952029</v>
      </c>
      <c r="G94" s="1">
        <f t="shared" si="12"/>
        <v>0.75</v>
      </c>
      <c r="H94">
        <f t="shared" si="13"/>
        <v>0.30181818181818182</v>
      </c>
      <c r="I94">
        <f t="shared" si="14"/>
        <v>1.1872387541647499E-2</v>
      </c>
      <c r="J94">
        <f t="shared" si="15"/>
        <v>100</v>
      </c>
    </row>
    <row r="95" spans="1:10">
      <c r="A95" t="s">
        <v>897</v>
      </c>
      <c r="B95" s="1">
        <v>90</v>
      </c>
      <c r="C95" s="1">
        <v>181</v>
      </c>
      <c r="D95" s="1">
        <v>3</v>
      </c>
      <c r="E95" s="1">
        <v>1</v>
      </c>
      <c r="F95" s="1">
        <f t="shared" si="11"/>
        <v>0.33210332103321033</v>
      </c>
      <c r="G95" s="1">
        <f t="shared" si="12"/>
        <v>0.75</v>
      </c>
      <c r="H95">
        <f t="shared" si="13"/>
        <v>0.33818181818181819</v>
      </c>
      <c r="I95">
        <f t="shared" si="14"/>
        <v>2.0890352001201345E-2</v>
      </c>
      <c r="J95">
        <f t="shared" si="15"/>
        <v>100</v>
      </c>
    </row>
    <row r="96" spans="1:10">
      <c r="A96" t="s">
        <v>898</v>
      </c>
      <c r="B96" s="1">
        <v>90</v>
      </c>
      <c r="C96" s="1">
        <v>181</v>
      </c>
      <c r="D96" s="1">
        <v>3</v>
      </c>
      <c r="E96" s="1">
        <v>1</v>
      </c>
      <c r="F96" s="1">
        <f t="shared" si="11"/>
        <v>0.33210332103321033</v>
      </c>
      <c r="G96" s="1">
        <f t="shared" si="12"/>
        <v>0.75</v>
      </c>
      <c r="H96">
        <f t="shared" si="13"/>
        <v>0.33818181818181819</v>
      </c>
      <c r="I96">
        <f t="shared" si="14"/>
        <v>2.0890352001201345E-2</v>
      </c>
      <c r="J96">
        <f t="shared" si="15"/>
        <v>100</v>
      </c>
    </row>
    <row r="97" spans="1:10">
      <c r="A97" t="s">
        <v>899</v>
      </c>
      <c r="B97" s="1">
        <v>90</v>
      </c>
      <c r="C97" s="1">
        <v>181</v>
      </c>
      <c r="D97" s="1">
        <v>3</v>
      </c>
      <c r="E97" s="1">
        <v>1</v>
      </c>
      <c r="F97" s="1">
        <f t="shared" si="11"/>
        <v>0.33210332103321033</v>
      </c>
      <c r="G97" s="1">
        <f t="shared" si="12"/>
        <v>0.75</v>
      </c>
      <c r="H97">
        <f t="shared" si="13"/>
        <v>0.33818181818181819</v>
      </c>
      <c r="I97">
        <f t="shared" si="14"/>
        <v>2.0890352001201345E-2</v>
      </c>
      <c r="J97">
        <f t="shared" si="15"/>
        <v>100</v>
      </c>
    </row>
    <row r="98" spans="1:10">
      <c r="A98" t="s">
        <v>900</v>
      </c>
      <c r="B98" s="1">
        <v>90</v>
      </c>
      <c r="C98" s="1">
        <v>181</v>
      </c>
      <c r="D98" s="1">
        <v>3</v>
      </c>
      <c r="E98" s="1">
        <v>1</v>
      </c>
      <c r="F98" s="1">
        <f t="shared" si="11"/>
        <v>0.33210332103321033</v>
      </c>
      <c r="G98" s="1">
        <f t="shared" si="12"/>
        <v>0.75</v>
      </c>
      <c r="H98">
        <f t="shared" si="13"/>
        <v>0.33818181818181819</v>
      </c>
      <c r="I98">
        <f t="shared" si="14"/>
        <v>2.0890352001201345E-2</v>
      </c>
      <c r="J98">
        <f t="shared" si="15"/>
        <v>100</v>
      </c>
    </row>
    <row r="99" spans="1:10">
      <c r="A99" t="s">
        <v>901</v>
      </c>
      <c r="B99" s="1">
        <v>87</v>
      </c>
      <c r="C99" s="1">
        <v>184</v>
      </c>
      <c r="D99" s="1">
        <v>3</v>
      </c>
      <c r="E99" s="1">
        <v>1</v>
      </c>
      <c r="F99" s="1">
        <f t="shared" si="11"/>
        <v>0.3210332103321033</v>
      </c>
      <c r="G99" s="1">
        <f t="shared" si="12"/>
        <v>0.75</v>
      </c>
      <c r="H99">
        <f t="shared" si="13"/>
        <v>0.32727272727272727</v>
      </c>
      <c r="I99">
        <f t="shared" si="14"/>
        <v>1.8231144979838337E-2</v>
      </c>
      <c r="J99">
        <f t="shared" si="15"/>
        <v>100</v>
      </c>
    </row>
    <row r="100" spans="1:10">
      <c r="A100" t="s">
        <v>902</v>
      </c>
      <c r="B100" s="1">
        <v>83</v>
      </c>
      <c r="C100" s="1">
        <v>188</v>
      </c>
      <c r="D100" s="1">
        <v>3</v>
      </c>
      <c r="E100" s="1">
        <v>1</v>
      </c>
      <c r="F100" s="1">
        <f t="shared" si="11"/>
        <v>0.30627306273062732</v>
      </c>
      <c r="G100" s="1">
        <f t="shared" si="12"/>
        <v>0.75</v>
      </c>
      <c r="H100">
        <f t="shared" si="13"/>
        <v>0.31272727272727274</v>
      </c>
      <c r="I100">
        <f t="shared" si="14"/>
        <v>1.4627121445643576E-2</v>
      </c>
      <c r="J100">
        <f t="shared" si="15"/>
        <v>100</v>
      </c>
    </row>
    <row r="101" spans="1:10">
      <c r="A101" t="s">
        <v>903</v>
      </c>
      <c r="B101" s="1">
        <v>95</v>
      </c>
      <c r="C101" s="1">
        <v>176</v>
      </c>
      <c r="D101" s="1">
        <v>3</v>
      </c>
      <c r="E101" s="1">
        <v>1</v>
      </c>
      <c r="F101" s="1">
        <f t="shared" si="11"/>
        <v>0.35055350553505538</v>
      </c>
      <c r="G101" s="1">
        <f t="shared" si="12"/>
        <v>0.75</v>
      </c>
      <c r="H101">
        <f t="shared" si="13"/>
        <v>0.35636363636363638</v>
      </c>
      <c r="I101">
        <f t="shared" si="14"/>
        <v>2.5255136772287169E-2</v>
      </c>
      <c r="J101">
        <f t="shared" si="15"/>
        <v>100</v>
      </c>
    </row>
    <row r="102" spans="1:10">
      <c r="A102" t="s">
        <v>904</v>
      </c>
      <c r="B102" s="1">
        <v>95</v>
      </c>
      <c r="C102" s="1">
        <v>176</v>
      </c>
      <c r="D102" s="1">
        <v>3</v>
      </c>
      <c r="E102" s="1">
        <v>1</v>
      </c>
      <c r="F102" s="1">
        <f t="shared" si="11"/>
        <v>0.35055350553505538</v>
      </c>
      <c r="G102" s="1">
        <f t="shared" si="12"/>
        <v>0.75</v>
      </c>
      <c r="H102">
        <f t="shared" si="13"/>
        <v>0.35636363636363638</v>
      </c>
      <c r="I102">
        <f t="shared" si="14"/>
        <v>2.5255136772287169E-2</v>
      </c>
      <c r="J102">
        <f t="shared" si="15"/>
        <v>100</v>
      </c>
    </row>
    <row r="103" spans="1:10">
      <c r="A103" t="s">
        <v>905</v>
      </c>
      <c r="B103" s="1">
        <v>95</v>
      </c>
      <c r="C103" s="1">
        <v>176</v>
      </c>
      <c r="D103" s="1">
        <v>3</v>
      </c>
      <c r="E103" s="1">
        <v>1</v>
      </c>
      <c r="F103" s="1">
        <f t="shared" si="11"/>
        <v>0.35055350553505538</v>
      </c>
      <c r="G103" s="1">
        <f t="shared" si="12"/>
        <v>0.75</v>
      </c>
      <c r="H103">
        <f t="shared" si="13"/>
        <v>0.35636363636363638</v>
      </c>
      <c r="I103">
        <f t="shared" si="14"/>
        <v>2.5255136772287169E-2</v>
      </c>
      <c r="J103">
        <f t="shared" si="15"/>
        <v>100</v>
      </c>
    </row>
    <row r="104" spans="1:10">
      <c r="A104" t="s">
        <v>906</v>
      </c>
      <c r="B104" s="1">
        <v>92</v>
      </c>
      <c r="C104" s="1">
        <v>179</v>
      </c>
      <c r="D104" s="1">
        <v>3</v>
      </c>
      <c r="E104" s="1">
        <v>1</v>
      </c>
      <c r="F104" s="1">
        <f t="shared" si="11"/>
        <v>0.33948339483394835</v>
      </c>
      <c r="G104" s="1">
        <f t="shared" si="12"/>
        <v>0.75</v>
      </c>
      <c r="H104">
        <f t="shared" si="13"/>
        <v>0.34545454545454546</v>
      </c>
      <c r="I104">
        <f t="shared" si="14"/>
        <v>2.2645396276531577E-2</v>
      </c>
      <c r="J104">
        <f t="shared" si="15"/>
        <v>100</v>
      </c>
    </row>
    <row r="105" spans="1:10">
      <c r="A105" t="s">
        <v>907</v>
      </c>
      <c r="B105" s="1">
        <v>90</v>
      </c>
      <c r="C105" s="1">
        <v>181</v>
      </c>
      <c r="D105" s="1">
        <v>3</v>
      </c>
      <c r="E105" s="1">
        <v>1</v>
      </c>
      <c r="F105" s="1">
        <f t="shared" si="11"/>
        <v>0.33210332103321033</v>
      </c>
      <c r="G105" s="1">
        <f t="shared" si="12"/>
        <v>0.75</v>
      </c>
      <c r="H105">
        <f t="shared" si="13"/>
        <v>0.33818181818181819</v>
      </c>
      <c r="I105">
        <f t="shared" si="14"/>
        <v>2.0890352001201345E-2</v>
      </c>
      <c r="J105">
        <f t="shared" si="15"/>
        <v>100</v>
      </c>
    </row>
    <row r="106" spans="1:10">
      <c r="A106" t="s">
        <v>908</v>
      </c>
      <c r="B106" s="1">
        <v>83</v>
      </c>
      <c r="C106" s="1">
        <v>188</v>
      </c>
      <c r="D106" s="1">
        <v>3</v>
      </c>
      <c r="E106" s="1">
        <v>1</v>
      </c>
      <c r="F106" s="1">
        <f t="shared" si="11"/>
        <v>0.30627306273062732</v>
      </c>
      <c r="G106" s="1">
        <f t="shared" si="12"/>
        <v>0.75</v>
      </c>
      <c r="H106">
        <f t="shared" si="13"/>
        <v>0.31272727272727274</v>
      </c>
      <c r="I106">
        <f t="shared" si="14"/>
        <v>1.4627121445643576E-2</v>
      </c>
      <c r="J106">
        <f t="shared" si="15"/>
        <v>100</v>
      </c>
    </row>
    <row r="107" spans="1:10">
      <c r="A107" t="s">
        <v>909</v>
      </c>
      <c r="B107" s="1">
        <v>83</v>
      </c>
      <c r="C107" s="1">
        <v>188</v>
      </c>
      <c r="D107" s="1">
        <v>3</v>
      </c>
      <c r="E107" s="1">
        <v>1</v>
      </c>
      <c r="F107" s="1">
        <f t="shared" si="11"/>
        <v>0.30627306273062732</v>
      </c>
      <c r="G107" s="1">
        <f t="shared" si="12"/>
        <v>0.75</v>
      </c>
      <c r="H107">
        <f t="shared" si="13"/>
        <v>0.31272727272727274</v>
      </c>
      <c r="I107">
        <f t="shared" si="14"/>
        <v>1.4627121445643576E-2</v>
      </c>
      <c r="J107">
        <f t="shared" si="15"/>
        <v>100</v>
      </c>
    </row>
    <row r="108" spans="1:10">
      <c r="A108" t="s">
        <v>910</v>
      </c>
      <c r="B108" s="1">
        <v>83</v>
      </c>
      <c r="C108" s="1">
        <v>188</v>
      </c>
      <c r="D108" s="1">
        <v>3</v>
      </c>
      <c r="E108" s="1">
        <v>1</v>
      </c>
      <c r="F108" s="1">
        <f t="shared" si="11"/>
        <v>0.30627306273062732</v>
      </c>
      <c r="G108" s="1">
        <f t="shared" si="12"/>
        <v>0.75</v>
      </c>
      <c r="H108">
        <f t="shared" si="13"/>
        <v>0.31272727272727274</v>
      </c>
      <c r="I108">
        <f t="shared" si="14"/>
        <v>1.4627121445643576E-2</v>
      </c>
      <c r="J108">
        <f t="shared" si="15"/>
        <v>100</v>
      </c>
    </row>
    <row r="109" spans="1:10">
      <c r="A109" t="s">
        <v>911</v>
      </c>
      <c r="B109" s="1">
        <v>82</v>
      </c>
      <c r="C109" s="1">
        <v>189</v>
      </c>
      <c r="D109" s="1">
        <v>3</v>
      </c>
      <c r="E109" s="1">
        <v>1</v>
      </c>
      <c r="F109" s="1">
        <f t="shared" si="11"/>
        <v>0.30258302583025831</v>
      </c>
      <c r="G109" s="1">
        <f t="shared" si="12"/>
        <v>0.75</v>
      </c>
      <c r="H109">
        <f t="shared" si="13"/>
        <v>0.30909090909090908</v>
      </c>
      <c r="I109">
        <f t="shared" si="14"/>
        <v>1.3714202379574502E-2</v>
      </c>
      <c r="J109">
        <f t="shared" si="15"/>
        <v>100</v>
      </c>
    </row>
    <row r="110" spans="1:10">
      <c r="A110" t="s">
        <v>912</v>
      </c>
      <c r="B110" s="1">
        <v>81</v>
      </c>
      <c r="C110" s="1">
        <v>190</v>
      </c>
      <c r="D110" s="1">
        <v>3</v>
      </c>
      <c r="E110" s="1">
        <v>1</v>
      </c>
      <c r="F110" s="1">
        <f t="shared" si="11"/>
        <v>0.2988929889298893</v>
      </c>
      <c r="G110" s="1">
        <f t="shared" si="12"/>
        <v>0.75</v>
      </c>
      <c r="H110">
        <f t="shared" si="13"/>
        <v>0.30545454545454548</v>
      </c>
      <c r="I110">
        <f t="shared" si="14"/>
        <v>1.2796041732464165E-2</v>
      </c>
      <c r="J110">
        <f t="shared" si="15"/>
        <v>100</v>
      </c>
    </row>
    <row r="111" spans="1:10">
      <c r="A111" t="s">
        <v>913</v>
      </c>
      <c r="B111" s="1">
        <v>95</v>
      </c>
      <c r="C111" s="1">
        <v>176</v>
      </c>
      <c r="D111" s="1">
        <v>3</v>
      </c>
      <c r="E111" s="1">
        <v>1</v>
      </c>
      <c r="F111" s="1">
        <f t="shared" si="11"/>
        <v>0.35055350553505538</v>
      </c>
      <c r="G111" s="1">
        <f t="shared" si="12"/>
        <v>0.75</v>
      </c>
      <c r="H111">
        <f t="shared" si="13"/>
        <v>0.35636363636363638</v>
      </c>
      <c r="I111">
        <f t="shared" si="14"/>
        <v>2.5255136772287169E-2</v>
      </c>
      <c r="J111">
        <f t="shared" si="15"/>
        <v>100</v>
      </c>
    </row>
    <row r="112" spans="1:10">
      <c r="A112" t="s">
        <v>914</v>
      </c>
      <c r="B112" s="1">
        <v>95</v>
      </c>
      <c r="C112" s="1">
        <v>176</v>
      </c>
      <c r="D112" s="1">
        <v>3</v>
      </c>
      <c r="E112" s="1">
        <v>1</v>
      </c>
      <c r="F112" s="1">
        <f t="shared" si="11"/>
        <v>0.35055350553505538</v>
      </c>
      <c r="G112" s="1">
        <f t="shared" si="12"/>
        <v>0.75</v>
      </c>
      <c r="H112">
        <f t="shared" si="13"/>
        <v>0.35636363636363638</v>
      </c>
      <c r="I112">
        <f t="shared" si="14"/>
        <v>2.5255136772287169E-2</v>
      </c>
      <c r="J112">
        <f t="shared" si="15"/>
        <v>100</v>
      </c>
    </row>
    <row r="113" spans="1:10">
      <c r="A113" t="s">
        <v>915</v>
      </c>
      <c r="B113" s="1">
        <v>92</v>
      </c>
      <c r="C113" s="1">
        <v>179</v>
      </c>
      <c r="D113" s="1">
        <v>3</v>
      </c>
      <c r="E113" s="1">
        <v>1</v>
      </c>
      <c r="F113" s="1">
        <f t="shared" si="11"/>
        <v>0.33948339483394835</v>
      </c>
      <c r="G113" s="1">
        <f t="shared" si="12"/>
        <v>0.75</v>
      </c>
      <c r="H113">
        <f t="shared" si="13"/>
        <v>0.34545454545454546</v>
      </c>
      <c r="I113">
        <f t="shared" si="14"/>
        <v>2.2645396276531577E-2</v>
      </c>
      <c r="J113">
        <f t="shared" si="15"/>
        <v>100</v>
      </c>
    </row>
    <row r="114" spans="1:10">
      <c r="A114" t="s">
        <v>916</v>
      </c>
      <c r="B114" s="1">
        <v>90</v>
      </c>
      <c r="C114" s="1">
        <v>181</v>
      </c>
      <c r="D114" s="1">
        <v>3</v>
      </c>
      <c r="E114" s="1">
        <v>1</v>
      </c>
      <c r="F114" s="1">
        <f t="shared" si="11"/>
        <v>0.33210332103321033</v>
      </c>
      <c r="G114" s="1">
        <f t="shared" si="12"/>
        <v>0.75</v>
      </c>
      <c r="H114">
        <f t="shared" si="13"/>
        <v>0.33818181818181819</v>
      </c>
      <c r="I114">
        <f t="shared" si="14"/>
        <v>2.0890352001201345E-2</v>
      </c>
      <c r="J114">
        <f t="shared" si="15"/>
        <v>100</v>
      </c>
    </row>
    <row r="115" spans="1:10">
      <c r="A115" t="s">
        <v>917</v>
      </c>
      <c r="B115" s="1">
        <v>95</v>
      </c>
      <c r="C115" s="1">
        <v>176</v>
      </c>
      <c r="D115" s="1">
        <v>3</v>
      </c>
      <c r="E115" s="1">
        <v>1</v>
      </c>
      <c r="F115" s="1">
        <f t="shared" si="11"/>
        <v>0.35055350553505538</v>
      </c>
      <c r="G115" s="1">
        <f t="shared" si="12"/>
        <v>0.75</v>
      </c>
      <c r="H115">
        <f t="shared" si="13"/>
        <v>0.35636363636363638</v>
      </c>
      <c r="I115">
        <f t="shared" si="14"/>
        <v>2.5255136772287169E-2</v>
      </c>
      <c r="J115">
        <f t="shared" si="15"/>
        <v>100</v>
      </c>
    </row>
    <row r="116" spans="1:10">
      <c r="A116" t="s">
        <v>918</v>
      </c>
      <c r="B116" s="1">
        <v>92</v>
      </c>
      <c r="C116" s="1">
        <v>179</v>
      </c>
      <c r="D116" s="1">
        <v>3</v>
      </c>
      <c r="E116" s="1">
        <v>1</v>
      </c>
      <c r="F116" s="1">
        <f t="shared" si="11"/>
        <v>0.33948339483394835</v>
      </c>
      <c r="G116" s="1">
        <f t="shared" si="12"/>
        <v>0.75</v>
      </c>
      <c r="H116">
        <f t="shared" si="13"/>
        <v>0.34545454545454546</v>
      </c>
      <c r="I116">
        <f t="shared" si="14"/>
        <v>2.2645396276531577E-2</v>
      </c>
      <c r="J116">
        <f t="shared" si="15"/>
        <v>100</v>
      </c>
    </row>
    <row r="117" spans="1:10">
      <c r="A117" t="s">
        <v>919</v>
      </c>
      <c r="B117" s="1">
        <v>90</v>
      </c>
      <c r="C117" s="1">
        <v>181</v>
      </c>
      <c r="D117" s="1">
        <v>3</v>
      </c>
      <c r="E117" s="1">
        <v>1</v>
      </c>
      <c r="F117" s="1">
        <f t="shared" si="11"/>
        <v>0.33210332103321033</v>
      </c>
      <c r="G117" s="1">
        <f t="shared" si="12"/>
        <v>0.75</v>
      </c>
      <c r="H117">
        <f t="shared" si="13"/>
        <v>0.33818181818181819</v>
      </c>
      <c r="I117">
        <f t="shared" si="14"/>
        <v>2.0890352001201345E-2</v>
      </c>
      <c r="J117">
        <f t="shared" si="15"/>
        <v>100</v>
      </c>
    </row>
    <row r="118" spans="1:10">
      <c r="A118" t="s">
        <v>920</v>
      </c>
      <c r="B118" s="1">
        <v>92</v>
      </c>
      <c r="C118" s="1">
        <v>179</v>
      </c>
      <c r="D118" s="1">
        <v>3</v>
      </c>
      <c r="E118" s="1">
        <v>1</v>
      </c>
      <c r="F118" s="1">
        <f t="shared" si="11"/>
        <v>0.33948339483394835</v>
      </c>
      <c r="G118" s="1">
        <f t="shared" si="12"/>
        <v>0.75</v>
      </c>
      <c r="H118">
        <f t="shared" si="13"/>
        <v>0.34545454545454546</v>
      </c>
      <c r="I118">
        <f t="shared" si="14"/>
        <v>2.2645396276531577E-2</v>
      </c>
      <c r="J118">
        <f t="shared" si="15"/>
        <v>100</v>
      </c>
    </row>
    <row r="119" spans="1:10">
      <c r="A119" t="s">
        <v>921</v>
      </c>
      <c r="B119" s="1">
        <v>90</v>
      </c>
      <c r="C119" s="1">
        <v>181</v>
      </c>
      <c r="D119" s="1">
        <v>3</v>
      </c>
      <c r="E119" s="1">
        <v>1</v>
      </c>
      <c r="F119" s="1">
        <f t="shared" si="11"/>
        <v>0.33210332103321033</v>
      </c>
      <c r="G119" s="1">
        <f t="shared" si="12"/>
        <v>0.75</v>
      </c>
      <c r="H119">
        <f t="shared" si="13"/>
        <v>0.33818181818181819</v>
      </c>
      <c r="I119">
        <f t="shared" si="14"/>
        <v>2.0890352001201345E-2</v>
      </c>
      <c r="J119">
        <f t="shared" si="15"/>
        <v>100</v>
      </c>
    </row>
    <row r="120" spans="1:10">
      <c r="A120" t="s">
        <v>922</v>
      </c>
      <c r="B120" s="1">
        <v>89</v>
      </c>
      <c r="C120" s="1">
        <v>182</v>
      </c>
      <c r="D120" s="1">
        <v>3</v>
      </c>
      <c r="E120" s="1">
        <v>1</v>
      </c>
      <c r="F120" s="1">
        <f t="shared" si="11"/>
        <v>0.32841328413284132</v>
      </c>
      <c r="G120" s="1">
        <f t="shared" si="12"/>
        <v>0.75</v>
      </c>
      <c r="H120">
        <f t="shared" si="13"/>
        <v>0.33454545454545453</v>
      </c>
      <c r="I120">
        <f t="shared" si="14"/>
        <v>2.0007699946136374E-2</v>
      </c>
      <c r="J120">
        <f t="shared" si="15"/>
        <v>100</v>
      </c>
    </row>
    <row r="121" spans="1:10">
      <c r="A121" t="s">
        <v>923</v>
      </c>
      <c r="B121" s="1">
        <v>218</v>
      </c>
      <c r="C121" s="1">
        <v>53</v>
      </c>
      <c r="D121" s="1">
        <v>3</v>
      </c>
      <c r="E121" s="1">
        <v>1</v>
      </c>
      <c r="F121" s="1">
        <f t="shared" ref="F121:F152" si="16">B121/(B121+C121)</f>
        <v>0.80442804428044279</v>
      </c>
      <c r="G121" s="1">
        <f t="shared" ref="G121:G152" si="17">D121/(D121+E121)</f>
        <v>0.75</v>
      </c>
      <c r="H121">
        <f t="shared" ref="H121:H152" si="18">(B121+D121)/(B121+C121+D121+E121)</f>
        <v>0.80363636363636359</v>
      </c>
      <c r="I121">
        <f t="shared" ref="I121:I152" si="19">((B121*D121)-(C121*E121))/(SQRT((D121+C121)*(D121+E121)*(B121+C121)*(B121+E121)))</f>
        <v>0.16483284705050882</v>
      </c>
      <c r="J121">
        <f t="shared" ref="J121:J152" si="20">((B121+C121+D121+E121)/(271+4))*100</f>
        <v>100</v>
      </c>
    </row>
    <row r="122" spans="1:10">
      <c r="A122" t="s">
        <v>924</v>
      </c>
      <c r="B122" s="1">
        <v>228</v>
      </c>
      <c r="C122" s="1">
        <v>43</v>
      </c>
      <c r="D122" s="1">
        <v>3</v>
      </c>
      <c r="E122" s="1">
        <v>1</v>
      </c>
      <c r="F122" s="1">
        <f t="shared" si="16"/>
        <v>0.84132841328413288</v>
      </c>
      <c r="G122" s="1">
        <f t="shared" si="17"/>
        <v>0.75</v>
      </c>
      <c r="H122">
        <f t="shared" si="18"/>
        <v>0.84</v>
      </c>
      <c r="I122">
        <f t="shared" si="19"/>
        <v>0.18969100235167941</v>
      </c>
      <c r="J122">
        <f t="shared" si="20"/>
        <v>100</v>
      </c>
    </row>
    <row r="123" spans="1:10">
      <c r="A123" t="s">
        <v>925</v>
      </c>
      <c r="B123" s="1">
        <v>228</v>
      </c>
      <c r="C123" s="1">
        <v>43</v>
      </c>
      <c r="D123" s="1">
        <v>3</v>
      </c>
      <c r="E123" s="1">
        <v>1</v>
      </c>
      <c r="F123" s="1">
        <f t="shared" si="16"/>
        <v>0.84132841328413288</v>
      </c>
      <c r="G123" s="1">
        <f t="shared" si="17"/>
        <v>0.75</v>
      </c>
      <c r="H123">
        <f t="shared" si="18"/>
        <v>0.84</v>
      </c>
      <c r="I123">
        <f t="shared" si="19"/>
        <v>0.18969100235167941</v>
      </c>
      <c r="J123">
        <f t="shared" si="20"/>
        <v>100</v>
      </c>
    </row>
    <row r="124" spans="1:10">
      <c r="A124" t="s">
        <v>926</v>
      </c>
      <c r="B124" s="1">
        <v>228</v>
      </c>
      <c r="C124" s="1">
        <v>43</v>
      </c>
      <c r="D124" s="1">
        <v>3</v>
      </c>
      <c r="E124" s="1">
        <v>1</v>
      </c>
      <c r="F124" s="1">
        <f t="shared" si="16"/>
        <v>0.84132841328413288</v>
      </c>
      <c r="G124" s="1">
        <f t="shared" si="17"/>
        <v>0.75</v>
      </c>
      <c r="H124">
        <f t="shared" si="18"/>
        <v>0.84</v>
      </c>
      <c r="I124">
        <f t="shared" si="19"/>
        <v>0.18969100235167941</v>
      </c>
      <c r="J124">
        <f t="shared" si="20"/>
        <v>100</v>
      </c>
    </row>
    <row r="125" spans="1:10">
      <c r="A125" t="s">
        <v>927</v>
      </c>
      <c r="B125" s="1">
        <v>227</v>
      </c>
      <c r="C125" s="1">
        <v>44</v>
      </c>
      <c r="D125" s="1">
        <v>3</v>
      </c>
      <c r="E125" s="1">
        <v>1</v>
      </c>
      <c r="F125" s="1">
        <f t="shared" si="16"/>
        <v>0.83763837638376382</v>
      </c>
      <c r="G125" s="1">
        <f t="shared" si="17"/>
        <v>0.75</v>
      </c>
      <c r="H125">
        <f t="shared" si="18"/>
        <v>0.83636363636363631</v>
      </c>
      <c r="I125">
        <f t="shared" si="19"/>
        <v>0.18689962877225058</v>
      </c>
      <c r="J125">
        <f t="shared" si="20"/>
        <v>100</v>
      </c>
    </row>
    <row r="126" spans="1:10">
      <c r="A126" t="s">
        <v>928</v>
      </c>
      <c r="B126" s="1">
        <v>223</v>
      </c>
      <c r="C126" s="1">
        <v>48</v>
      </c>
      <c r="D126" s="1">
        <v>3</v>
      </c>
      <c r="E126" s="1">
        <v>1</v>
      </c>
      <c r="F126" s="1">
        <f t="shared" si="16"/>
        <v>0.82287822878228778</v>
      </c>
      <c r="G126" s="1">
        <f t="shared" si="17"/>
        <v>0.75</v>
      </c>
      <c r="H126">
        <f t="shared" si="18"/>
        <v>0.82181818181818178</v>
      </c>
      <c r="I126">
        <f t="shared" si="19"/>
        <v>0.17646877130913702</v>
      </c>
      <c r="J126">
        <f t="shared" si="20"/>
        <v>100</v>
      </c>
    </row>
    <row r="127" spans="1:10">
      <c r="A127" t="s">
        <v>929</v>
      </c>
      <c r="B127" s="1">
        <v>218</v>
      </c>
      <c r="C127" s="1">
        <v>53</v>
      </c>
      <c r="D127" s="1">
        <v>3</v>
      </c>
      <c r="E127" s="1">
        <v>1</v>
      </c>
      <c r="F127" s="1">
        <f t="shared" si="16"/>
        <v>0.80442804428044279</v>
      </c>
      <c r="G127" s="1">
        <f t="shared" si="17"/>
        <v>0.75</v>
      </c>
      <c r="H127">
        <f t="shared" si="18"/>
        <v>0.80363636363636359</v>
      </c>
      <c r="I127">
        <f t="shared" si="19"/>
        <v>0.16483284705050882</v>
      </c>
      <c r="J127">
        <f t="shared" si="20"/>
        <v>100</v>
      </c>
    </row>
    <row r="128" spans="1:10">
      <c r="A128" t="s">
        <v>930</v>
      </c>
      <c r="B128" s="1">
        <v>218</v>
      </c>
      <c r="C128" s="1">
        <v>53</v>
      </c>
      <c r="D128" s="1">
        <v>3</v>
      </c>
      <c r="E128" s="1">
        <v>1</v>
      </c>
      <c r="F128" s="1">
        <f t="shared" si="16"/>
        <v>0.80442804428044279</v>
      </c>
      <c r="G128" s="1">
        <f t="shared" si="17"/>
        <v>0.75</v>
      </c>
      <c r="H128">
        <f t="shared" si="18"/>
        <v>0.80363636363636359</v>
      </c>
      <c r="I128">
        <f t="shared" si="19"/>
        <v>0.16483284705050882</v>
      </c>
      <c r="J128">
        <f t="shared" si="20"/>
        <v>100</v>
      </c>
    </row>
    <row r="129" spans="1:10">
      <c r="A129" t="s">
        <v>931</v>
      </c>
      <c r="B129" s="1">
        <v>218</v>
      </c>
      <c r="C129" s="1">
        <v>53</v>
      </c>
      <c r="D129" s="1">
        <v>3</v>
      </c>
      <c r="E129" s="1">
        <v>1</v>
      </c>
      <c r="F129" s="1">
        <f t="shared" si="16"/>
        <v>0.80442804428044279</v>
      </c>
      <c r="G129" s="1">
        <f t="shared" si="17"/>
        <v>0.75</v>
      </c>
      <c r="H129">
        <f t="shared" si="18"/>
        <v>0.80363636363636359</v>
      </c>
      <c r="I129">
        <f t="shared" si="19"/>
        <v>0.16483284705050882</v>
      </c>
      <c r="J129">
        <f t="shared" si="20"/>
        <v>100</v>
      </c>
    </row>
    <row r="130" spans="1:10">
      <c r="A130" t="s">
        <v>932</v>
      </c>
      <c r="B130" s="1">
        <v>217</v>
      </c>
      <c r="C130" s="1">
        <v>54</v>
      </c>
      <c r="D130" s="1">
        <v>3</v>
      </c>
      <c r="E130" s="1">
        <v>1</v>
      </c>
      <c r="F130" s="1">
        <f t="shared" si="16"/>
        <v>0.80073800738007384</v>
      </c>
      <c r="G130" s="1">
        <f t="shared" si="17"/>
        <v>0.75</v>
      </c>
      <c r="H130">
        <f t="shared" si="18"/>
        <v>0.8</v>
      </c>
      <c r="I130">
        <f t="shared" si="19"/>
        <v>0.1626649617464368</v>
      </c>
      <c r="J130">
        <f t="shared" si="20"/>
        <v>100</v>
      </c>
    </row>
    <row r="131" spans="1:10">
      <c r="A131" t="s">
        <v>933</v>
      </c>
      <c r="B131" s="1">
        <v>213</v>
      </c>
      <c r="C131" s="1">
        <v>58</v>
      </c>
      <c r="D131" s="1">
        <v>3</v>
      </c>
      <c r="E131" s="1">
        <v>1</v>
      </c>
      <c r="F131" s="1">
        <f t="shared" si="16"/>
        <v>0.7859778597785978</v>
      </c>
      <c r="G131" s="1">
        <f t="shared" si="17"/>
        <v>0.75</v>
      </c>
      <c r="H131">
        <f t="shared" si="18"/>
        <v>0.78545454545454541</v>
      </c>
      <c r="I131">
        <f t="shared" si="19"/>
        <v>0.15445063106423204</v>
      </c>
      <c r="J131">
        <f t="shared" si="20"/>
        <v>100</v>
      </c>
    </row>
    <row r="132" spans="1:10">
      <c r="A132" t="s">
        <v>934</v>
      </c>
      <c r="B132" s="1">
        <v>228</v>
      </c>
      <c r="C132" s="1">
        <v>43</v>
      </c>
      <c r="D132" s="1">
        <v>3</v>
      </c>
      <c r="E132" s="1">
        <v>1</v>
      </c>
      <c r="F132" s="1">
        <f t="shared" si="16"/>
        <v>0.84132841328413288</v>
      </c>
      <c r="G132" s="1">
        <f t="shared" si="17"/>
        <v>0.75</v>
      </c>
      <c r="H132">
        <f t="shared" si="18"/>
        <v>0.84</v>
      </c>
      <c r="I132">
        <f t="shared" si="19"/>
        <v>0.18969100235167941</v>
      </c>
      <c r="J132">
        <f t="shared" si="20"/>
        <v>100</v>
      </c>
    </row>
    <row r="133" spans="1:10">
      <c r="A133" t="s">
        <v>935</v>
      </c>
      <c r="B133" s="1">
        <v>228</v>
      </c>
      <c r="C133" s="1">
        <v>43</v>
      </c>
      <c r="D133" s="1">
        <v>3</v>
      </c>
      <c r="E133" s="1">
        <v>1</v>
      </c>
      <c r="F133" s="1">
        <f t="shared" si="16"/>
        <v>0.84132841328413288</v>
      </c>
      <c r="G133" s="1">
        <f t="shared" si="17"/>
        <v>0.75</v>
      </c>
      <c r="H133">
        <f t="shared" si="18"/>
        <v>0.84</v>
      </c>
      <c r="I133">
        <f t="shared" si="19"/>
        <v>0.18969100235167941</v>
      </c>
      <c r="J133">
        <f t="shared" si="20"/>
        <v>100</v>
      </c>
    </row>
    <row r="134" spans="1:10">
      <c r="A134" t="s">
        <v>936</v>
      </c>
      <c r="B134" s="1">
        <v>227</v>
      </c>
      <c r="C134" s="1">
        <v>44</v>
      </c>
      <c r="D134" s="1">
        <v>3</v>
      </c>
      <c r="E134" s="1">
        <v>1</v>
      </c>
      <c r="F134" s="1">
        <f t="shared" si="16"/>
        <v>0.83763837638376382</v>
      </c>
      <c r="G134" s="1">
        <f t="shared" si="17"/>
        <v>0.75</v>
      </c>
      <c r="H134">
        <f t="shared" si="18"/>
        <v>0.83636363636363631</v>
      </c>
      <c r="I134">
        <f t="shared" si="19"/>
        <v>0.18689962877225058</v>
      </c>
      <c r="J134">
        <f t="shared" si="20"/>
        <v>100</v>
      </c>
    </row>
    <row r="135" spans="1:10">
      <c r="A135" t="s">
        <v>937</v>
      </c>
      <c r="B135" s="1">
        <v>223</v>
      </c>
      <c r="C135" s="1">
        <v>48</v>
      </c>
      <c r="D135" s="1">
        <v>3</v>
      </c>
      <c r="E135" s="1">
        <v>1</v>
      </c>
      <c r="F135" s="1">
        <f t="shared" si="16"/>
        <v>0.82287822878228778</v>
      </c>
      <c r="G135" s="1">
        <f t="shared" si="17"/>
        <v>0.75</v>
      </c>
      <c r="H135">
        <f t="shared" si="18"/>
        <v>0.82181818181818178</v>
      </c>
      <c r="I135">
        <f t="shared" si="19"/>
        <v>0.17646877130913702</v>
      </c>
      <c r="J135">
        <f t="shared" si="20"/>
        <v>100</v>
      </c>
    </row>
    <row r="136" spans="1:10">
      <c r="A136" t="s">
        <v>938</v>
      </c>
      <c r="B136" s="1">
        <v>228</v>
      </c>
      <c r="C136" s="1">
        <v>43</v>
      </c>
      <c r="D136" s="1">
        <v>3</v>
      </c>
      <c r="E136" s="1">
        <v>1</v>
      </c>
      <c r="F136" s="1">
        <f t="shared" si="16"/>
        <v>0.84132841328413288</v>
      </c>
      <c r="G136" s="1">
        <f t="shared" si="17"/>
        <v>0.75</v>
      </c>
      <c r="H136">
        <f t="shared" si="18"/>
        <v>0.84</v>
      </c>
      <c r="I136">
        <f t="shared" si="19"/>
        <v>0.18969100235167941</v>
      </c>
      <c r="J136">
        <f t="shared" si="20"/>
        <v>100</v>
      </c>
    </row>
    <row r="137" spans="1:10">
      <c r="A137" t="s">
        <v>939</v>
      </c>
      <c r="B137" s="1">
        <v>227</v>
      </c>
      <c r="C137" s="1">
        <v>44</v>
      </c>
      <c r="D137" s="1">
        <v>3</v>
      </c>
      <c r="E137" s="1">
        <v>1</v>
      </c>
      <c r="F137" s="1">
        <f t="shared" si="16"/>
        <v>0.83763837638376382</v>
      </c>
      <c r="G137" s="1">
        <f t="shared" si="17"/>
        <v>0.75</v>
      </c>
      <c r="H137">
        <f t="shared" si="18"/>
        <v>0.83636363636363631</v>
      </c>
      <c r="I137">
        <f t="shared" si="19"/>
        <v>0.18689962877225058</v>
      </c>
      <c r="J137">
        <f t="shared" si="20"/>
        <v>100</v>
      </c>
    </row>
    <row r="138" spans="1:10">
      <c r="A138" t="s">
        <v>940</v>
      </c>
      <c r="B138" s="1">
        <v>223</v>
      </c>
      <c r="C138" s="1">
        <v>48</v>
      </c>
      <c r="D138" s="1">
        <v>3</v>
      </c>
      <c r="E138" s="1">
        <v>1</v>
      </c>
      <c r="F138" s="1">
        <f t="shared" si="16"/>
        <v>0.82287822878228778</v>
      </c>
      <c r="G138" s="1">
        <f t="shared" si="17"/>
        <v>0.75</v>
      </c>
      <c r="H138">
        <f t="shared" si="18"/>
        <v>0.82181818181818178</v>
      </c>
      <c r="I138">
        <f t="shared" si="19"/>
        <v>0.17646877130913702</v>
      </c>
      <c r="J138">
        <f t="shared" si="20"/>
        <v>100</v>
      </c>
    </row>
    <row r="139" spans="1:10">
      <c r="A139" t="s">
        <v>941</v>
      </c>
      <c r="B139" s="1">
        <v>227</v>
      </c>
      <c r="C139" s="1">
        <v>44</v>
      </c>
      <c r="D139" s="1">
        <v>3</v>
      </c>
      <c r="E139" s="1">
        <v>1</v>
      </c>
      <c r="F139" s="1">
        <f t="shared" si="16"/>
        <v>0.83763837638376382</v>
      </c>
      <c r="G139" s="1">
        <f t="shared" si="17"/>
        <v>0.75</v>
      </c>
      <c r="H139">
        <f t="shared" si="18"/>
        <v>0.83636363636363631</v>
      </c>
      <c r="I139">
        <f t="shared" si="19"/>
        <v>0.18689962877225058</v>
      </c>
      <c r="J139">
        <f t="shared" si="20"/>
        <v>100</v>
      </c>
    </row>
    <row r="140" spans="1:10">
      <c r="A140" t="s">
        <v>942</v>
      </c>
      <c r="B140" s="1">
        <v>223</v>
      </c>
      <c r="C140" s="1">
        <v>48</v>
      </c>
      <c r="D140" s="1">
        <v>3</v>
      </c>
      <c r="E140" s="1">
        <v>1</v>
      </c>
      <c r="F140" s="1">
        <f t="shared" si="16"/>
        <v>0.82287822878228778</v>
      </c>
      <c r="G140" s="1">
        <f t="shared" si="17"/>
        <v>0.75</v>
      </c>
      <c r="H140">
        <f t="shared" si="18"/>
        <v>0.82181818181818178</v>
      </c>
      <c r="I140">
        <f t="shared" si="19"/>
        <v>0.17646877130913702</v>
      </c>
      <c r="J140">
        <f t="shared" si="20"/>
        <v>100</v>
      </c>
    </row>
    <row r="141" spans="1:10">
      <c r="A141" t="s">
        <v>943</v>
      </c>
      <c r="B141" s="1">
        <v>223</v>
      </c>
      <c r="C141" s="1">
        <v>48</v>
      </c>
      <c r="D141" s="1">
        <v>3</v>
      </c>
      <c r="E141" s="1">
        <v>1</v>
      </c>
      <c r="F141" s="1">
        <f t="shared" si="16"/>
        <v>0.82287822878228778</v>
      </c>
      <c r="G141" s="1">
        <f t="shared" si="17"/>
        <v>0.75</v>
      </c>
      <c r="H141">
        <f t="shared" si="18"/>
        <v>0.82181818181818178</v>
      </c>
      <c r="I141">
        <f t="shared" si="19"/>
        <v>0.17646877130913702</v>
      </c>
      <c r="J141">
        <f t="shared" si="20"/>
        <v>100</v>
      </c>
    </row>
    <row r="142" spans="1:10">
      <c r="A142" t="s">
        <v>944</v>
      </c>
      <c r="B142" s="1">
        <v>230</v>
      </c>
      <c r="C142" s="1">
        <v>41</v>
      </c>
      <c r="D142" s="1">
        <v>3</v>
      </c>
      <c r="E142" s="1">
        <v>1</v>
      </c>
      <c r="F142" s="1">
        <f t="shared" si="16"/>
        <v>0.8487084870848709</v>
      </c>
      <c r="G142" s="1">
        <f t="shared" si="17"/>
        <v>0.75</v>
      </c>
      <c r="H142">
        <f t="shared" si="18"/>
        <v>0.84727272727272729</v>
      </c>
      <c r="I142">
        <f t="shared" si="19"/>
        <v>0.19552294386575214</v>
      </c>
      <c r="J142">
        <f t="shared" si="20"/>
        <v>100</v>
      </c>
    </row>
    <row r="143" spans="1:10">
      <c r="A143" t="s">
        <v>945</v>
      </c>
      <c r="B143" s="1">
        <v>230</v>
      </c>
      <c r="C143" s="1">
        <v>41</v>
      </c>
      <c r="D143" s="1">
        <v>3</v>
      </c>
      <c r="E143" s="1">
        <v>1</v>
      </c>
      <c r="F143" s="1">
        <f t="shared" si="16"/>
        <v>0.8487084870848709</v>
      </c>
      <c r="G143" s="1">
        <f t="shared" si="17"/>
        <v>0.75</v>
      </c>
      <c r="H143">
        <f t="shared" si="18"/>
        <v>0.84727272727272729</v>
      </c>
      <c r="I143">
        <f t="shared" si="19"/>
        <v>0.19552294386575214</v>
      </c>
      <c r="J143">
        <f t="shared" si="20"/>
        <v>100</v>
      </c>
    </row>
    <row r="144" spans="1:10">
      <c r="A144" t="s">
        <v>946</v>
      </c>
      <c r="B144" s="1">
        <v>230</v>
      </c>
      <c r="C144" s="1">
        <v>41</v>
      </c>
      <c r="D144" s="1">
        <v>3</v>
      </c>
      <c r="E144" s="1">
        <v>1</v>
      </c>
      <c r="F144" s="1">
        <f t="shared" si="16"/>
        <v>0.8487084870848709</v>
      </c>
      <c r="G144" s="1">
        <f t="shared" si="17"/>
        <v>0.75</v>
      </c>
      <c r="H144">
        <f t="shared" si="18"/>
        <v>0.84727272727272729</v>
      </c>
      <c r="I144">
        <f t="shared" si="19"/>
        <v>0.19552294386575214</v>
      </c>
      <c r="J144">
        <f t="shared" si="20"/>
        <v>100</v>
      </c>
    </row>
    <row r="145" spans="1:10">
      <c r="A145" t="s">
        <v>947</v>
      </c>
      <c r="B145" s="1">
        <v>220</v>
      </c>
      <c r="C145" s="1">
        <v>51</v>
      </c>
      <c r="D145" s="1">
        <v>3</v>
      </c>
      <c r="E145" s="1">
        <v>1</v>
      </c>
      <c r="F145" s="1">
        <f t="shared" si="16"/>
        <v>0.81180811808118081</v>
      </c>
      <c r="G145" s="1">
        <f t="shared" si="17"/>
        <v>0.75</v>
      </c>
      <c r="H145">
        <f t="shared" si="18"/>
        <v>0.81090909090909091</v>
      </c>
      <c r="I145">
        <f t="shared" si="19"/>
        <v>0.16932053606771491</v>
      </c>
      <c r="J145">
        <f t="shared" si="20"/>
        <v>100</v>
      </c>
    </row>
    <row r="146" spans="1:10">
      <c r="A146" t="s">
        <v>948</v>
      </c>
      <c r="B146" s="1">
        <v>224</v>
      </c>
      <c r="C146" s="1">
        <v>47</v>
      </c>
      <c r="D146" s="1">
        <v>3</v>
      </c>
      <c r="E146" s="1">
        <v>1</v>
      </c>
      <c r="F146" s="1">
        <f t="shared" si="16"/>
        <v>0.82656826568265684</v>
      </c>
      <c r="G146" s="1">
        <f t="shared" si="17"/>
        <v>0.75</v>
      </c>
      <c r="H146">
        <f t="shared" si="18"/>
        <v>0.82545454545454544</v>
      </c>
      <c r="I146">
        <f t="shared" si="19"/>
        <v>0.17897365816148242</v>
      </c>
      <c r="J146">
        <f t="shared" si="20"/>
        <v>100</v>
      </c>
    </row>
    <row r="147" spans="1:10">
      <c r="A147" t="s">
        <v>949</v>
      </c>
      <c r="B147" s="1">
        <v>243</v>
      </c>
      <c r="C147" s="1">
        <v>28</v>
      </c>
      <c r="D147" s="1">
        <v>3</v>
      </c>
      <c r="E147" s="1">
        <v>1</v>
      </c>
      <c r="F147" s="1">
        <f t="shared" si="16"/>
        <v>0.89667896678966785</v>
      </c>
      <c r="G147" s="1">
        <f t="shared" si="17"/>
        <v>0.75</v>
      </c>
      <c r="H147">
        <f t="shared" si="18"/>
        <v>0.89454545454545453</v>
      </c>
      <c r="I147">
        <f t="shared" si="19"/>
        <v>0.24480913353343339</v>
      </c>
      <c r="J147">
        <f t="shared" si="20"/>
        <v>100</v>
      </c>
    </row>
    <row r="148" spans="1:10">
      <c r="A148" t="s">
        <v>950</v>
      </c>
      <c r="B148" s="1">
        <v>243</v>
      </c>
      <c r="C148" s="1">
        <v>28</v>
      </c>
      <c r="D148" s="1">
        <v>3</v>
      </c>
      <c r="E148" s="1">
        <v>1</v>
      </c>
      <c r="F148" s="1">
        <f t="shared" si="16"/>
        <v>0.89667896678966785</v>
      </c>
      <c r="G148" s="1">
        <f t="shared" si="17"/>
        <v>0.75</v>
      </c>
      <c r="H148">
        <f t="shared" si="18"/>
        <v>0.89454545454545453</v>
      </c>
      <c r="I148">
        <f t="shared" si="19"/>
        <v>0.24480913353343339</v>
      </c>
      <c r="J148">
        <f t="shared" si="20"/>
        <v>100</v>
      </c>
    </row>
    <row r="149" spans="1:10">
      <c r="A149" t="s">
        <v>951</v>
      </c>
      <c r="B149" s="1">
        <v>230</v>
      </c>
      <c r="C149" s="1">
        <v>41</v>
      </c>
      <c r="D149" s="1">
        <v>3</v>
      </c>
      <c r="E149" s="1">
        <v>1</v>
      </c>
      <c r="F149" s="1">
        <f t="shared" si="16"/>
        <v>0.8487084870848709</v>
      </c>
      <c r="G149" s="1">
        <f t="shared" si="17"/>
        <v>0.75</v>
      </c>
      <c r="H149">
        <f t="shared" si="18"/>
        <v>0.84727272727272729</v>
      </c>
      <c r="I149">
        <f t="shared" si="19"/>
        <v>0.19552294386575214</v>
      </c>
      <c r="J149">
        <f t="shared" si="20"/>
        <v>100</v>
      </c>
    </row>
    <row r="150" spans="1:10">
      <c r="A150" t="s">
        <v>952</v>
      </c>
      <c r="B150" s="1">
        <v>234</v>
      </c>
      <c r="C150" s="1">
        <v>37</v>
      </c>
      <c r="D150" s="1">
        <v>3</v>
      </c>
      <c r="E150" s="1">
        <v>1</v>
      </c>
      <c r="F150" s="1">
        <f t="shared" si="16"/>
        <v>0.86346863468634683</v>
      </c>
      <c r="G150" s="1">
        <f t="shared" si="17"/>
        <v>0.75</v>
      </c>
      <c r="H150">
        <f t="shared" si="18"/>
        <v>0.86181818181818182</v>
      </c>
      <c r="I150">
        <f t="shared" si="19"/>
        <v>0.20832580918605231</v>
      </c>
      <c r="J150">
        <f t="shared" si="20"/>
        <v>100</v>
      </c>
    </row>
    <row r="151" spans="1:10">
      <c r="A151" t="s">
        <v>953</v>
      </c>
      <c r="B151" s="1">
        <v>243</v>
      </c>
      <c r="C151" s="1">
        <v>28</v>
      </c>
      <c r="D151" s="1">
        <v>3</v>
      </c>
      <c r="E151" s="1">
        <v>1</v>
      </c>
      <c r="F151" s="1">
        <f t="shared" si="16"/>
        <v>0.89667896678966785</v>
      </c>
      <c r="G151" s="1">
        <f t="shared" si="17"/>
        <v>0.75</v>
      </c>
      <c r="H151">
        <f t="shared" si="18"/>
        <v>0.89454545454545453</v>
      </c>
      <c r="I151">
        <f t="shared" si="19"/>
        <v>0.24480913353343339</v>
      </c>
      <c r="J151">
        <f t="shared" si="20"/>
        <v>100</v>
      </c>
    </row>
    <row r="152" spans="1:10">
      <c r="A152" t="s">
        <v>954</v>
      </c>
      <c r="B152" s="1">
        <v>230</v>
      </c>
      <c r="C152" s="1">
        <v>41</v>
      </c>
      <c r="D152" s="1">
        <v>3</v>
      </c>
      <c r="E152" s="1">
        <v>1</v>
      </c>
      <c r="F152" s="1">
        <f t="shared" si="16"/>
        <v>0.8487084870848709</v>
      </c>
      <c r="G152" s="1">
        <f t="shared" si="17"/>
        <v>0.75</v>
      </c>
      <c r="H152">
        <f t="shared" si="18"/>
        <v>0.84727272727272729</v>
      </c>
      <c r="I152">
        <f t="shared" si="19"/>
        <v>0.19552294386575214</v>
      </c>
      <c r="J152">
        <f t="shared" si="20"/>
        <v>100</v>
      </c>
    </row>
    <row r="153" spans="1:10">
      <c r="A153" t="s">
        <v>955</v>
      </c>
      <c r="B153" s="1">
        <v>234</v>
      </c>
      <c r="C153" s="1">
        <v>37</v>
      </c>
      <c r="D153" s="1">
        <v>3</v>
      </c>
      <c r="E153" s="1">
        <v>1</v>
      </c>
      <c r="F153" s="1">
        <f t="shared" ref="F153:F176" si="21">B153/(B153+C153)</f>
        <v>0.86346863468634683</v>
      </c>
      <c r="G153" s="1">
        <f t="shared" ref="G153:G176" si="22">D153/(D153+E153)</f>
        <v>0.75</v>
      </c>
      <c r="H153">
        <f t="shared" ref="H153:H176" si="23">(B153+D153)/(B153+C153+D153+E153)</f>
        <v>0.86181818181818182</v>
      </c>
      <c r="I153">
        <f t="shared" ref="I153:I176" si="24">((B153*D153)-(C153*E153))/(SQRT((D153+C153)*(D153+E153)*(B153+C153)*(B153+E153)))</f>
        <v>0.20832580918605231</v>
      </c>
      <c r="J153">
        <f t="shared" ref="J153:J176" si="25">((B153+C153+D153+E153)/(271+4))*100</f>
        <v>100</v>
      </c>
    </row>
    <row r="154" spans="1:10">
      <c r="A154" t="s">
        <v>956</v>
      </c>
      <c r="B154" s="1">
        <v>230</v>
      </c>
      <c r="C154" s="1">
        <v>41</v>
      </c>
      <c r="D154" s="1">
        <v>3</v>
      </c>
      <c r="E154" s="1">
        <v>1</v>
      </c>
      <c r="F154" s="1">
        <f t="shared" si="21"/>
        <v>0.8487084870848709</v>
      </c>
      <c r="G154" s="1">
        <f t="shared" si="22"/>
        <v>0.75</v>
      </c>
      <c r="H154">
        <f t="shared" si="23"/>
        <v>0.84727272727272729</v>
      </c>
      <c r="I154">
        <f t="shared" si="24"/>
        <v>0.19552294386575214</v>
      </c>
      <c r="J154">
        <f t="shared" si="25"/>
        <v>100</v>
      </c>
    </row>
    <row r="155" spans="1:10">
      <c r="A155" t="s">
        <v>957</v>
      </c>
      <c r="B155" s="1">
        <v>234</v>
      </c>
      <c r="C155" s="1">
        <v>37</v>
      </c>
      <c r="D155" s="1">
        <v>3</v>
      </c>
      <c r="E155" s="1">
        <v>1</v>
      </c>
      <c r="F155" s="1">
        <f t="shared" si="21"/>
        <v>0.86346863468634683</v>
      </c>
      <c r="G155" s="1">
        <f t="shared" si="22"/>
        <v>0.75</v>
      </c>
      <c r="H155">
        <f t="shared" si="23"/>
        <v>0.86181818181818182</v>
      </c>
      <c r="I155">
        <f t="shared" si="24"/>
        <v>0.20832580918605231</v>
      </c>
      <c r="J155">
        <f t="shared" si="25"/>
        <v>100</v>
      </c>
    </row>
    <row r="156" spans="1:10">
      <c r="A156" t="s">
        <v>958</v>
      </c>
      <c r="B156" s="1">
        <v>226</v>
      </c>
      <c r="C156" s="1">
        <v>45</v>
      </c>
      <c r="D156" s="1">
        <v>3</v>
      </c>
      <c r="E156" s="1">
        <v>1</v>
      </c>
      <c r="F156" s="1">
        <f t="shared" si="21"/>
        <v>0.83394833948339486</v>
      </c>
      <c r="G156" s="1">
        <f t="shared" si="22"/>
        <v>0.75</v>
      </c>
      <c r="H156">
        <f t="shared" si="23"/>
        <v>0.83272727272727276</v>
      </c>
      <c r="I156">
        <f t="shared" si="24"/>
        <v>0.18418553573071605</v>
      </c>
      <c r="J156">
        <f t="shared" si="25"/>
        <v>100</v>
      </c>
    </row>
    <row r="157" spans="1:10">
      <c r="A157" t="s">
        <v>959</v>
      </c>
      <c r="B157" s="1">
        <v>230</v>
      </c>
      <c r="C157" s="1">
        <v>41</v>
      </c>
      <c r="D157" s="1">
        <v>3</v>
      </c>
      <c r="E157" s="1">
        <v>1</v>
      </c>
      <c r="F157" s="1">
        <f t="shared" si="21"/>
        <v>0.8487084870848709</v>
      </c>
      <c r="G157" s="1">
        <f t="shared" si="22"/>
        <v>0.75</v>
      </c>
      <c r="H157">
        <f t="shared" si="23"/>
        <v>0.84727272727272729</v>
      </c>
      <c r="I157">
        <f t="shared" si="24"/>
        <v>0.19552294386575214</v>
      </c>
      <c r="J157">
        <f t="shared" si="25"/>
        <v>100</v>
      </c>
    </row>
    <row r="158" spans="1:10">
      <c r="A158" t="s">
        <v>960</v>
      </c>
      <c r="B158" s="1">
        <v>230</v>
      </c>
      <c r="C158" s="1">
        <v>41</v>
      </c>
      <c r="D158" s="1">
        <v>3</v>
      </c>
      <c r="E158" s="1">
        <v>1</v>
      </c>
      <c r="F158" s="1">
        <f t="shared" si="21"/>
        <v>0.8487084870848709</v>
      </c>
      <c r="G158" s="1">
        <f t="shared" si="22"/>
        <v>0.75</v>
      </c>
      <c r="H158">
        <f t="shared" si="23"/>
        <v>0.84727272727272729</v>
      </c>
      <c r="I158">
        <f t="shared" si="24"/>
        <v>0.19552294386575214</v>
      </c>
      <c r="J158">
        <f t="shared" si="25"/>
        <v>100</v>
      </c>
    </row>
    <row r="159" spans="1:10">
      <c r="A159" t="s">
        <v>961</v>
      </c>
      <c r="B159" s="1">
        <v>220</v>
      </c>
      <c r="C159" s="1">
        <v>51</v>
      </c>
      <c r="D159" s="1">
        <v>3</v>
      </c>
      <c r="E159" s="1">
        <v>1</v>
      </c>
      <c r="F159" s="1">
        <f t="shared" si="21"/>
        <v>0.81180811808118081</v>
      </c>
      <c r="G159" s="1">
        <f t="shared" si="22"/>
        <v>0.75</v>
      </c>
      <c r="H159">
        <f t="shared" si="23"/>
        <v>0.81090909090909091</v>
      </c>
      <c r="I159">
        <f t="shared" si="24"/>
        <v>0.16932053606771491</v>
      </c>
      <c r="J159">
        <f t="shared" si="25"/>
        <v>100</v>
      </c>
    </row>
    <row r="160" spans="1:10">
      <c r="A160" t="s">
        <v>962</v>
      </c>
      <c r="B160" s="1">
        <v>224</v>
      </c>
      <c r="C160" s="1">
        <v>47</v>
      </c>
      <c r="D160" s="1">
        <v>3</v>
      </c>
      <c r="E160" s="1">
        <v>1</v>
      </c>
      <c r="F160" s="1">
        <f t="shared" si="21"/>
        <v>0.82656826568265684</v>
      </c>
      <c r="G160" s="1">
        <f t="shared" si="22"/>
        <v>0.75</v>
      </c>
      <c r="H160">
        <f t="shared" si="23"/>
        <v>0.82545454545454544</v>
      </c>
      <c r="I160">
        <f t="shared" si="24"/>
        <v>0.17897365816148242</v>
      </c>
      <c r="J160">
        <f t="shared" si="25"/>
        <v>100</v>
      </c>
    </row>
    <row r="161" spans="1:10">
      <c r="A161" t="s">
        <v>963</v>
      </c>
      <c r="B161" s="1">
        <v>230</v>
      </c>
      <c r="C161" s="1">
        <v>41</v>
      </c>
      <c r="D161" s="1">
        <v>3</v>
      </c>
      <c r="E161" s="1">
        <v>1</v>
      </c>
      <c r="F161" s="1">
        <f t="shared" si="21"/>
        <v>0.8487084870848709</v>
      </c>
      <c r="G161" s="1">
        <f t="shared" si="22"/>
        <v>0.75</v>
      </c>
      <c r="H161">
        <f t="shared" si="23"/>
        <v>0.84727272727272729</v>
      </c>
      <c r="I161">
        <f t="shared" si="24"/>
        <v>0.19552294386575214</v>
      </c>
      <c r="J161">
        <f t="shared" si="25"/>
        <v>100</v>
      </c>
    </row>
    <row r="162" spans="1:10">
      <c r="A162" t="s">
        <v>964</v>
      </c>
      <c r="B162" s="1">
        <v>220</v>
      </c>
      <c r="C162" s="1">
        <v>51</v>
      </c>
      <c r="D162" s="1">
        <v>3</v>
      </c>
      <c r="E162" s="1">
        <v>1</v>
      </c>
      <c r="F162" s="1">
        <f t="shared" si="21"/>
        <v>0.81180811808118081</v>
      </c>
      <c r="G162" s="1">
        <f t="shared" si="22"/>
        <v>0.75</v>
      </c>
      <c r="H162">
        <f t="shared" si="23"/>
        <v>0.81090909090909091</v>
      </c>
      <c r="I162">
        <f t="shared" si="24"/>
        <v>0.16932053606771491</v>
      </c>
      <c r="J162">
        <f t="shared" si="25"/>
        <v>100</v>
      </c>
    </row>
    <row r="163" spans="1:10">
      <c r="A163" t="s">
        <v>965</v>
      </c>
      <c r="B163" s="1">
        <v>224</v>
      </c>
      <c r="C163" s="1">
        <v>47</v>
      </c>
      <c r="D163" s="1">
        <v>3</v>
      </c>
      <c r="E163" s="1">
        <v>1</v>
      </c>
      <c r="F163" s="1">
        <f t="shared" si="21"/>
        <v>0.82656826568265684</v>
      </c>
      <c r="G163" s="1">
        <f t="shared" si="22"/>
        <v>0.75</v>
      </c>
      <c r="H163">
        <f t="shared" si="23"/>
        <v>0.82545454545454544</v>
      </c>
      <c r="I163">
        <f t="shared" si="24"/>
        <v>0.17897365816148242</v>
      </c>
      <c r="J163">
        <f t="shared" si="25"/>
        <v>100</v>
      </c>
    </row>
    <row r="164" spans="1:10">
      <c r="A164" t="s">
        <v>966</v>
      </c>
      <c r="B164" s="1">
        <v>220</v>
      </c>
      <c r="C164" s="1">
        <v>51</v>
      </c>
      <c r="D164" s="1">
        <v>3</v>
      </c>
      <c r="E164" s="1">
        <v>1</v>
      </c>
      <c r="F164" s="1">
        <f t="shared" si="21"/>
        <v>0.81180811808118081</v>
      </c>
      <c r="G164" s="1">
        <f t="shared" si="22"/>
        <v>0.75</v>
      </c>
      <c r="H164">
        <f t="shared" si="23"/>
        <v>0.81090909090909091</v>
      </c>
      <c r="I164">
        <f t="shared" si="24"/>
        <v>0.16932053606771491</v>
      </c>
      <c r="J164">
        <f t="shared" si="25"/>
        <v>100</v>
      </c>
    </row>
    <row r="165" spans="1:10">
      <c r="A165" t="s">
        <v>967</v>
      </c>
      <c r="B165" s="1">
        <v>224</v>
      </c>
      <c r="C165" s="1">
        <v>47</v>
      </c>
      <c r="D165" s="1">
        <v>3</v>
      </c>
      <c r="E165" s="1">
        <v>1</v>
      </c>
      <c r="F165" s="1">
        <f t="shared" si="21"/>
        <v>0.82656826568265684</v>
      </c>
      <c r="G165" s="1">
        <f t="shared" si="22"/>
        <v>0.75</v>
      </c>
      <c r="H165">
        <f t="shared" si="23"/>
        <v>0.82545454545454544</v>
      </c>
      <c r="I165">
        <f t="shared" si="24"/>
        <v>0.17897365816148242</v>
      </c>
      <c r="J165">
        <f t="shared" si="25"/>
        <v>100</v>
      </c>
    </row>
    <row r="166" spans="1:10">
      <c r="A166" t="s">
        <v>968</v>
      </c>
      <c r="B166" s="1">
        <v>216</v>
      </c>
      <c r="C166" s="1">
        <v>55</v>
      </c>
      <c r="D166" s="1">
        <v>3</v>
      </c>
      <c r="E166" s="1">
        <v>1</v>
      </c>
      <c r="F166" s="1">
        <f t="shared" si="21"/>
        <v>0.79704797047970477</v>
      </c>
      <c r="G166" s="1">
        <f t="shared" si="22"/>
        <v>0.75</v>
      </c>
      <c r="H166">
        <f t="shared" si="23"/>
        <v>0.79636363636363638</v>
      </c>
      <c r="I166">
        <f t="shared" si="24"/>
        <v>0.16054477970546827</v>
      </c>
      <c r="J166">
        <f t="shared" si="25"/>
        <v>100</v>
      </c>
    </row>
    <row r="167" spans="1:10">
      <c r="A167" t="s">
        <v>969</v>
      </c>
      <c r="B167" s="1">
        <v>243</v>
      </c>
      <c r="C167" s="1">
        <v>28</v>
      </c>
      <c r="D167" s="1">
        <v>3</v>
      </c>
      <c r="E167" s="1">
        <v>1</v>
      </c>
      <c r="F167" s="1">
        <f t="shared" si="21"/>
        <v>0.89667896678966785</v>
      </c>
      <c r="G167" s="1">
        <f t="shared" si="22"/>
        <v>0.75</v>
      </c>
      <c r="H167">
        <f t="shared" si="23"/>
        <v>0.89454545454545453</v>
      </c>
      <c r="I167">
        <f t="shared" si="24"/>
        <v>0.24480913353343339</v>
      </c>
      <c r="J167">
        <f t="shared" si="25"/>
        <v>100</v>
      </c>
    </row>
    <row r="168" spans="1:10">
      <c r="A168" t="s">
        <v>970</v>
      </c>
      <c r="B168" s="1">
        <v>230</v>
      </c>
      <c r="C168" s="1">
        <v>41</v>
      </c>
      <c r="D168" s="1">
        <v>3</v>
      </c>
      <c r="E168" s="1">
        <v>1</v>
      </c>
      <c r="F168" s="1">
        <f t="shared" si="21"/>
        <v>0.8487084870848709</v>
      </c>
      <c r="G168" s="1">
        <f t="shared" si="22"/>
        <v>0.75</v>
      </c>
      <c r="H168">
        <f t="shared" si="23"/>
        <v>0.84727272727272729</v>
      </c>
      <c r="I168">
        <f t="shared" si="24"/>
        <v>0.19552294386575214</v>
      </c>
      <c r="J168">
        <f t="shared" si="25"/>
        <v>100</v>
      </c>
    </row>
    <row r="169" spans="1:10">
      <c r="A169" t="s">
        <v>971</v>
      </c>
      <c r="B169" s="1">
        <v>234</v>
      </c>
      <c r="C169" s="1">
        <v>37</v>
      </c>
      <c r="D169" s="1">
        <v>3</v>
      </c>
      <c r="E169" s="1">
        <v>1</v>
      </c>
      <c r="F169" s="1">
        <f t="shared" si="21"/>
        <v>0.86346863468634683</v>
      </c>
      <c r="G169" s="1">
        <f t="shared" si="22"/>
        <v>0.75</v>
      </c>
      <c r="H169">
        <f t="shared" si="23"/>
        <v>0.86181818181818182</v>
      </c>
      <c r="I169">
        <f t="shared" si="24"/>
        <v>0.20832580918605231</v>
      </c>
      <c r="J169">
        <f t="shared" si="25"/>
        <v>100</v>
      </c>
    </row>
    <row r="170" spans="1:10">
      <c r="A170" t="s">
        <v>972</v>
      </c>
      <c r="B170" s="1">
        <v>230</v>
      </c>
      <c r="C170" s="1">
        <v>41</v>
      </c>
      <c r="D170" s="1">
        <v>3</v>
      </c>
      <c r="E170" s="1">
        <v>1</v>
      </c>
      <c r="F170" s="1">
        <f t="shared" si="21"/>
        <v>0.8487084870848709</v>
      </c>
      <c r="G170" s="1">
        <f t="shared" si="22"/>
        <v>0.75</v>
      </c>
      <c r="H170">
        <f t="shared" si="23"/>
        <v>0.84727272727272729</v>
      </c>
      <c r="I170">
        <f t="shared" si="24"/>
        <v>0.19552294386575214</v>
      </c>
      <c r="J170">
        <f t="shared" si="25"/>
        <v>100</v>
      </c>
    </row>
    <row r="171" spans="1:10">
      <c r="A171" t="s">
        <v>973</v>
      </c>
      <c r="B171" s="1">
        <v>234</v>
      </c>
      <c r="C171" s="1">
        <v>37</v>
      </c>
      <c r="D171" s="1">
        <v>3</v>
      </c>
      <c r="E171" s="1">
        <v>1</v>
      </c>
      <c r="F171" s="1">
        <f t="shared" si="21"/>
        <v>0.86346863468634683</v>
      </c>
      <c r="G171" s="1">
        <f t="shared" si="22"/>
        <v>0.75</v>
      </c>
      <c r="H171">
        <f t="shared" si="23"/>
        <v>0.86181818181818182</v>
      </c>
      <c r="I171">
        <f t="shared" si="24"/>
        <v>0.20832580918605231</v>
      </c>
      <c r="J171">
        <f t="shared" si="25"/>
        <v>100</v>
      </c>
    </row>
    <row r="172" spans="1:10">
      <c r="A172" t="s">
        <v>974</v>
      </c>
      <c r="B172" s="1">
        <v>226</v>
      </c>
      <c r="C172" s="1">
        <v>45</v>
      </c>
      <c r="D172" s="1">
        <v>3</v>
      </c>
      <c r="E172" s="1">
        <v>1</v>
      </c>
      <c r="F172" s="1">
        <f t="shared" si="21"/>
        <v>0.83394833948339486</v>
      </c>
      <c r="G172" s="1">
        <f t="shared" si="22"/>
        <v>0.75</v>
      </c>
      <c r="H172">
        <f t="shared" si="23"/>
        <v>0.83272727272727276</v>
      </c>
      <c r="I172">
        <f t="shared" si="24"/>
        <v>0.18418553573071605</v>
      </c>
      <c r="J172">
        <f t="shared" si="25"/>
        <v>100</v>
      </c>
    </row>
    <row r="173" spans="1:10">
      <c r="A173" t="s">
        <v>975</v>
      </c>
      <c r="B173" s="1">
        <v>230</v>
      </c>
      <c r="C173" s="1">
        <v>41</v>
      </c>
      <c r="D173" s="1">
        <v>3</v>
      </c>
      <c r="E173" s="1">
        <v>1</v>
      </c>
      <c r="F173" s="1">
        <f t="shared" si="21"/>
        <v>0.8487084870848709</v>
      </c>
      <c r="G173" s="1">
        <f t="shared" si="22"/>
        <v>0.75</v>
      </c>
      <c r="H173">
        <f t="shared" si="23"/>
        <v>0.84727272727272729</v>
      </c>
      <c r="I173">
        <f t="shared" si="24"/>
        <v>0.19552294386575214</v>
      </c>
      <c r="J173">
        <f t="shared" si="25"/>
        <v>100</v>
      </c>
    </row>
    <row r="174" spans="1:10">
      <c r="A174" t="s">
        <v>976</v>
      </c>
      <c r="B174" s="1">
        <v>234</v>
      </c>
      <c r="C174" s="1">
        <v>37</v>
      </c>
      <c r="D174" s="1">
        <v>3</v>
      </c>
      <c r="E174" s="1">
        <v>1</v>
      </c>
      <c r="F174" s="1">
        <f t="shared" si="21"/>
        <v>0.86346863468634683</v>
      </c>
      <c r="G174" s="1">
        <f t="shared" si="22"/>
        <v>0.75</v>
      </c>
      <c r="H174">
        <f t="shared" si="23"/>
        <v>0.86181818181818182</v>
      </c>
      <c r="I174">
        <f t="shared" si="24"/>
        <v>0.20832580918605231</v>
      </c>
      <c r="J174">
        <f t="shared" si="25"/>
        <v>100</v>
      </c>
    </row>
    <row r="175" spans="1:10">
      <c r="A175" t="s">
        <v>977</v>
      </c>
      <c r="B175" s="1">
        <v>226</v>
      </c>
      <c r="C175" s="1">
        <v>45</v>
      </c>
      <c r="D175" s="1">
        <v>3</v>
      </c>
      <c r="E175" s="1">
        <v>1</v>
      </c>
      <c r="F175" s="1">
        <f t="shared" si="21"/>
        <v>0.83394833948339486</v>
      </c>
      <c r="G175" s="1">
        <f t="shared" si="22"/>
        <v>0.75</v>
      </c>
      <c r="H175">
        <f t="shared" si="23"/>
        <v>0.83272727272727276</v>
      </c>
      <c r="I175">
        <f t="shared" si="24"/>
        <v>0.18418553573071605</v>
      </c>
      <c r="J175">
        <f t="shared" si="25"/>
        <v>100</v>
      </c>
    </row>
    <row r="176" spans="1:10">
      <c r="A176" t="s">
        <v>978</v>
      </c>
      <c r="B176" s="1">
        <v>226</v>
      </c>
      <c r="C176" s="1">
        <v>45</v>
      </c>
      <c r="D176" s="1">
        <v>3</v>
      </c>
      <c r="E176" s="1">
        <v>1</v>
      </c>
      <c r="F176" s="1">
        <f t="shared" si="21"/>
        <v>0.83394833948339486</v>
      </c>
      <c r="G176" s="1">
        <f t="shared" si="22"/>
        <v>0.75</v>
      </c>
      <c r="H176">
        <f t="shared" si="23"/>
        <v>0.83272727272727276</v>
      </c>
      <c r="I176">
        <f t="shared" si="24"/>
        <v>0.18418553573071605</v>
      </c>
      <c r="J176">
        <f t="shared" si="25"/>
        <v>100</v>
      </c>
    </row>
    <row r="178" spans="1:10">
      <c r="B178" s="1">
        <f t="shared" ref="B178:J178" si="26">AVERAGE(B57:B177)</f>
        <v>187.02500000000001</v>
      </c>
      <c r="C178" s="1">
        <f t="shared" si="26"/>
        <v>83.974999999999994</v>
      </c>
      <c r="D178" s="1">
        <f t="shared" si="26"/>
        <v>3</v>
      </c>
      <c r="E178" s="1">
        <f t="shared" si="26"/>
        <v>1</v>
      </c>
      <c r="F178" s="1">
        <f t="shared" si="26"/>
        <v>0.69012915129151287</v>
      </c>
      <c r="G178" s="1">
        <f t="shared" si="26"/>
        <v>0.75</v>
      </c>
      <c r="H178">
        <f t="shared" si="26"/>
        <v>0.69099999999999961</v>
      </c>
      <c r="I178">
        <f t="shared" si="26"/>
        <v>0.142013180518647</v>
      </c>
      <c r="J178">
        <f t="shared" si="26"/>
        <v>100</v>
      </c>
    </row>
    <row r="180" spans="1:10">
      <c r="A180" s="1" t="s">
        <v>307</v>
      </c>
      <c r="I180">
        <f>MAX(I57:I176)</f>
        <v>0.24480913353343339</v>
      </c>
    </row>
    <row r="182" spans="1:10">
      <c r="A182" t="s">
        <v>1027</v>
      </c>
    </row>
    <row r="183" spans="1:10">
      <c r="A183" s="1" t="s">
        <v>0</v>
      </c>
      <c r="B183" s="1" t="s">
        <v>1</v>
      </c>
      <c r="C183" s="1" t="s">
        <v>2</v>
      </c>
      <c r="D183" s="1" t="s">
        <v>3</v>
      </c>
      <c r="E183" s="1" t="s">
        <v>4</v>
      </c>
      <c r="F183" s="1" t="s">
        <v>5</v>
      </c>
      <c r="G183" s="1" t="s">
        <v>6</v>
      </c>
      <c r="H183" s="1" t="s">
        <v>7</v>
      </c>
      <c r="I183" s="1" t="s">
        <v>8</v>
      </c>
      <c r="J183" s="1" t="s">
        <v>9</v>
      </c>
    </row>
    <row r="185" spans="1:10">
      <c r="A185" t="s">
        <v>308</v>
      </c>
      <c r="B185" s="1">
        <v>90</v>
      </c>
      <c r="C185" s="1">
        <v>181</v>
      </c>
      <c r="D185" s="1">
        <v>3</v>
      </c>
      <c r="E185" s="1">
        <v>1</v>
      </c>
      <c r="F185" s="1">
        <f t="shared" ref="F185:F248" si="27">B185/(B185+C185)</f>
        <v>0.33210332103321033</v>
      </c>
      <c r="G185" s="1">
        <f t="shared" ref="G185:G248" si="28">D185/(D185+E185)</f>
        <v>0.75</v>
      </c>
      <c r="H185">
        <f t="shared" ref="H185:H248" si="29">(B185+D185)/(B185+C185+D185+E185)</f>
        <v>0.33818181818181819</v>
      </c>
      <c r="I185">
        <f t="shared" ref="I185:I248" si="30">((B185*D185)-(C185*E185))/(SQRT((D185+C185)*(D185+E185)*(B185+C185)*(B185+E185)))</f>
        <v>2.0890352001201345E-2</v>
      </c>
      <c r="J185">
        <f t="shared" ref="J185:J248" si="31">((B185+C185+D185+E185)/(271+4))*100</f>
        <v>100</v>
      </c>
    </row>
    <row r="186" spans="1:10">
      <c r="A186" t="s">
        <v>309</v>
      </c>
      <c r="B186" s="1">
        <v>80</v>
      </c>
      <c r="C186" s="1">
        <v>191</v>
      </c>
      <c r="D186" s="1">
        <v>3</v>
      </c>
      <c r="E186" s="1">
        <v>1</v>
      </c>
      <c r="F186" s="1">
        <f t="shared" si="27"/>
        <v>0.29520295202952029</v>
      </c>
      <c r="G186" s="1">
        <f t="shared" si="28"/>
        <v>0.75</v>
      </c>
      <c r="H186">
        <f t="shared" si="29"/>
        <v>0.30181818181818182</v>
      </c>
      <c r="I186">
        <f t="shared" si="30"/>
        <v>1.1872387541647499E-2</v>
      </c>
      <c r="J186">
        <f t="shared" si="31"/>
        <v>100</v>
      </c>
    </row>
    <row r="187" spans="1:10">
      <c r="A187" t="s">
        <v>310</v>
      </c>
      <c r="B187" s="1">
        <v>90</v>
      </c>
      <c r="C187" s="1">
        <v>181</v>
      </c>
      <c r="D187" s="1">
        <v>3</v>
      </c>
      <c r="E187" s="1">
        <v>1</v>
      </c>
      <c r="F187" s="1">
        <f t="shared" si="27"/>
        <v>0.33210332103321033</v>
      </c>
      <c r="G187" s="1">
        <f t="shared" si="28"/>
        <v>0.75</v>
      </c>
      <c r="H187">
        <f t="shared" si="29"/>
        <v>0.33818181818181819</v>
      </c>
      <c r="I187">
        <f t="shared" si="30"/>
        <v>2.0890352001201345E-2</v>
      </c>
      <c r="J187">
        <f t="shared" si="31"/>
        <v>100</v>
      </c>
    </row>
    <row r="188" spans="1:10">
      <c r="A188" t="s">
        <v>311</v>
      </c>
      <c r="B188" s="1">
        <v>90</v>
      </c>
      <c r="C188" s="1">
        <v>181</v>
      </c>
      <c r="D188" s="1">
        <v>3</v>
      </c>
      <c r="E188" s="1">
        <v>1</v>
      </c>
      <c r="F188" s="1">
        <f t="shared" si="27"/>
        <v>0.33210332103321033</v>
      </c>
      <c r="G188" s="1">
        <f t="shared" si="28"/>
        <v>0.75</v>
      </c>
      <c r="H188">
        <f t="shared" si="29"/>
        <v>0.33818181818181819</v>
      </c>
      <c r="I188">
        <f t="shared" si="30"/>
        <v>2.0890352001201345E-2</v>
      </c>
      <c r="J188">
        <f t="shared" si="31"/>
        <v>100</v>
      </c>
    </row>
    <row r="189" spans="1:10">
      <c r="A189" t="s">
        <v>312</v>
      </c>
      <c r="B189" s="1">
        <v>90</v>
      </c>
      <c r="C189" s="1">
        <v>181</v>
      </c>
      <c r="D189" s="1">
        <v>3</v>
      </c>
      <c r="E189" s="1">
        <v>1</v>
      </c>
      <c r="F189" s="1">
        <f t="shared" si="27"/>
        <v>0.33210332103321033</v>
      </c>
      <c r="G189" s="1">
        <f t="shared" si="28"/>
        <v>0.75</v>
      </c>
      <c r="H189">
        <f t="shared" si="29"/>
        <v>0.33818181818181819</v>
      </c>
      <c r="I189">
        <f t="shared" si="30"/>
        <v>2.0890352001201345E-2</v>
      </c>
      <c r="J189">
        <f t="shared" si="31"/>
        <v>100</v>
      </c>
    </row>
    <row r="190" spans="1:10">
      <c r="A190" t="s">
        <v>313</v>
      </c>
      <c r="B190" s="1">
        <v>90</v>
      </c>
      <c r="C190" s="1">
        <v>181</v>
      </c>
      <c r="D190" s="1">
        <v>3</v>
      </c>
      <c r="E190" s="1">
        <v>1</v>
      </c>
      <c r="F190" s="1">
        <f t="shared" si="27"/>
        <v>0.33210332103321033</v>
      </c>
      <c r="G190" s="1">
        <f t="shared" si="28"/>
        <v>0.75</v>
      </c>
      <c r="H190">
        <f t="shared" si="29"/>
        <v>0.33818181818181819</v>
      </c>
      <c r="I190">
        <f t="shared" si="30"/>
        <v>2.0890352001201345E-2</v>
      </c>
      <c r="J190">
        <f t="shared" si="31"/>
        <v>100</v>
      </c>
    </row>
    <row r="191" spans="1:10">
      <c r="A191" t="s">
        <v>314</v>
      </c>
      <c r="B191" s="1">
        <v>87</v>
      </c>
      <c r="C191" s="1">
        <v>184</v>
      </c>
      <c r="D191" s="1">
        <v>3</v>
      </c>
      <c r="E191" s="1">
        <v>1</v>
      </c>
      <c r="F191" s="1">
        <f t="shared" si="27"/>
        <v>0.3210332103321033</v>
      </c>
      <c r="G191" s="1">
        <f t="shared" si="28"/>
        <v>0.75</v>
      </c>
      <c r="H191">
        <f t="shared" si="29"/>
        <v>0.32727272727272727</v>
      </c>
      <c r="I191">
        <f t="shared" si="30"/>
        <v>1.8231144979838337E-2</v>
      </c>
      <c r="J191">
        <f t="shared" si="31"/>
        <v>100</v>
      </c>
    </row>
    <row r="192" spans="1:10">
      <c r="A192" t="s">
        <v>315</v>
      </c>
      <c r="B192" s="1">
        <v>83</v>
      </c>
      <c r="C192" s="1">
        <v>188</v>
      </c>
      <c r="D192" s="1">
        <v>3</v>
      </c>
      <c r="E192" s="1">
        <v>1</v>
      </c>
      <c r="F192" s="1">
        <f t="shared" si="27"/>
        <v>0.30627306273062732</v>
      </c>
      <c r="G192" s="1">
        <f t="shared" si="28"/>
        <v>0.75</v>
      </c>
      <c r="H192">
        <f t="shared" si="29"/>
        <v>0.31272727272727274</v>
      </c>
      <c r="I192">
        <f t="shared" si="30"/>
        <v>1.4627121445643576E-2</v>
      </c>
      <c r="J192">
        <f t="shared" si="31"/>
        <v>100</v>
      </c>
    </row>
    <row r="193" spans="1:10">
      <c r="A193" t="s">
        <v>316</v>
      </c>
      <c r="B193" s="1">
        <v>95</v>
      </c>
      <c r="C193" s="1">
        <v>176</v>
      </c>
      <c r="D193" s="1">
        <v>3</v>
      </c>
      <c r="E193" s="1">
        <v>1</v>
      </c>
      <c r="F193" s="1">
        <f t="shared" si="27"/>
        <v>0.35055350553505538</v>
      </c>
      <c r="G193" s="1">
        <f t="shared" si="28"/>
        <v>0.75</v>
      </c>
      <c r="H193">
        <f t="shared" si="29"/>
        <v>0.35636363636363638</v>
      </c>
      <c r="I193">
        <f t="shared" si="30"/>
        <v>2.5255136772287169E-2</v>
      </c>
      <c r="J193">
        <f t="shared" si="31"/>
        <v>100</v>
      </c>
    </row>
    <row r="194" spans="1:10">
      <c r="A194" t="s">
        <v>317</v>
      </c>
      <c r="B194" s="1">
        <v>95</v>
      </c>
      <c r="C194" s="1">
        <v>176</v>
      </c>
      <c r="D194" s="1">
        <v>3</v>
      </c>
      <c r="E194" s="1">
        <v>1</v>
      </c>
      <c r="F194" s="1">
        <f t="shared" si="27"/>
        <v>0.35055350553505538</v>
      </c>
      <c r="G194" s="1">
        <f t="shared" si="28"/>
        <v>0.75</v>
      </c>
      <c r="H194">
        <f t="shared" si="29"/>
        <v>0.35636363636363638</v>
      </c>
      <c r="I194">
        <f t="shared" si="30"/>
        <v>2.5255136772287169E-2</v>
      </c>
      <c r="J194">
        <f t="shared" si="31"/>
        <v>100</v>
      </c>
    </row>
    <row r="195" spans="1:10">
      <c r="A195" t="s">
        <v>318</v>
      </c>
      <c r="B195" s="1">
        <v>95</v>
      </c>
      <c r="C195" s="1">
        <v>176</v>
      </c>
      <c r="D195" s="1">
        <v>3</v>
      </c>
      <c r="E195" s="1">
        <v>1</v>
      </c>
      <c r="F195" s="1">
        <f t="shared" si="27"/>
        <v>0.35055350553505538</v>
      </c>
      <c r="G195" s="1">
        <f t="shared" si="28"/>
        <v>0.75</v>
      </c>
      <c r="H195">
        <f t="shared" si="29"/>
        <v>0.35636363636363638</v>
      </c>
      <c r="I195">
        <f t="shared" si="30"/>
        <v>2.5255136772287169E-2</v>
      </c>
      <c r="J195">
        <f t="shared" si="31"/>
        <v>100</v>
      </c>
    </row>
    <row r="196" spans="1:10">
      <c r="A196" t="s">
        <v>319</v>
      </c>
      <c r="B196" s="1">
        <v>92</v>
      </c>
      <c r="C196" s="1">
        <v>179</v>
      </c>
      <c r="D196" s="1">
        <v>3</v>
      </c>
      <c r="E196" s="1">
        <v>1</v>
      </c>
      <c r="F196" s="1">
        <f t="shared" si="27"/>
        <v>0.33948339483394835</v>
      </c>
      <c r="G196" s="1">
        <f t="shared" si="28"/>
        <v>0.75</v>
      </c>
      <c r="H196">
        <f t="shared" si="29"/>
        <v>0.34545454545454546</v>
      </c>
      <c r="I196">
        <f t="shared" si="30"/>
        <v>2.2645396276531577E-2</v>
      </c>
      <c r="J196">
        <f t="shared" si="31"/>
        <v>100</v>
      </c>
    </row>
    <row r="197" spans="1:10">
      <c r="A197" t="s">
        <v>320</v>
      </c>
      <c r="B197" s="1">
        <v>90</v>
      </c>
      <c r="C197" s="1">
        <v>181</v>
      </c>
      <c r="D197" s="1">
        <v>3</v>
      </c>
      <c r="E197" s="1">
        <v>1</v>
      </c>
      <c r="F197" s="1">
        <f t="shared" si="27"/>
        <v>0.33210332103321033</v>
      </c>
      <c r="G197" s="1">
        <f t="shared" si="28"/>
        <v>0.75</v>
      </c>
      <c r="H197">
        <f t="shared" si="29"/>
        <v>0.33818181818181819</v>
      </c>
      <c r="I197">
        <f t="shared" si="30"/>
        <v>2.0890352001201345E-2</v>
      </c>
      <c r="J197">
        <f t="shared" si="31"/>
        <v>100</v>
      </c>
    </row>
    <row r="198" spans="1:10">
      <c r="A198" t="s">
        <v>321</v>
      </c>
      <c r="B198" s="1">
        <v>83</v>
      </c>
      <c r="C198" s="1">
        <v>188</v>
      </c>
      <c r="D198" s="1">
        <v>3</v>
      </c>
      <c r="E198" s="1">
        <v>1</v>
      </c>
      <c r="F198" s="1">
        <f t="shared" si="27"/>
        <v>0.30627306273062732</v>
      </c>
      <c r="G198" s="1">
        <f t="shared" si="28"/>
        <v>0.75</v>
      </c>
      <c r="H198">
        <f t="shared" si="29"/>
        <v>0.31272727272727274</v>
      </c>
      <c r="I198">
        <f t="shared" si="30"/>
        <v>1.4627121445643576E-2</v>
      </c>
      <c r="J198">
        <f t="shared" si="31"/>
        <v>100</v>
      </c>
    </row>
    <row r="199" spans="1:10">
      <c r="A199" t="s">
        <v>322</v>
      </c>
      <c r="B199" s="1">
        <v>83</v>
      </c>
      <c r="C199" s="1">
        <v>188</v>
      </c>
      <c r="D199" s="1">
        <v>3</v>
      </c>
      <c r="E199" s="1">
        <v>1</v>
      </c>
      <c r="F199" s="1">
        <f t="shared" si="27"/>
        <v>0.30627306273062732</v>
      </c>
      <c r="G199" s="1">
        <f t="shared" si="28"/>
        <v>0.75</v>
      </c>
      <c r="H199">
        <f t="shared" si="29"/>
        <v>0.31272727272727274</v>
      </c>
      <c r="I199">
        <f t="shared" si="30"/>
        <v>1.4627121445643576E-2</v>
      </c>
      <c r="J199">
        <f t="shared" si="31"/>
        <v>100</v>
      </c>
    </row>
    <row r="200" spans="1:10">
      <c r="A200" t="s">
        <v>323</v>
      </c>
      <c r="B200" s="1">
        <v>83</v>
      </c>
      <c r="C200" s="1">
        <v>188</v>
      </c>
      <c r="D200" s="1">
        <v>3</v>
      </c>
      <c r="E200" s="1">
        <v>1</v>
      </c>
      <c r="F200" s="1">
        <f t="shared" si="27"/>
        <v>0.30627306273062732</v>
      </c>
      <c r="G200" s="1">
        <f t="shared" si="28"/>
        <v>0.75</v>
      </c>
      <c r="H200">
        <f t="shared" si="29"/>
        <v>0.31272727272727274</v>
      </c>
      <c r="I200">
        <f t="shared" si="30"/>
        <v>1.4627121445643576E-2</v>
      </c>
      <c r="J200">
        <f t="shared" si="31"/>
        <v>100</v>
      </c>
    </row>
    <row r="201" spans="1:10">
      <c r="A201" t="s">
        <v>324</v>
      </c>
      <c r="B201" s="1">
        <v>82</v>
      </c>
      <c r="C201" s="1">
        <v>189</v>
      </c>
      <c r="D201" s="1">
        <v>3</v>
      </c>
      <c r="E201" s="1">
        <v>1</v>
      </c>
      <c r="F201" s="1">
        <f t="shared" si="27"/>
        <v>0.30258302583025831</v>
      </c>
      <c r="G201" s="1">
        <f t="shared" si="28"/>
        <v>0.75</v>
      </c>
      <c r="H201">
        <f t="shared" si="29"/>
        <v>0.30909090909090908</v>
      </c>
      <c r="I201">
        <f t="shared" si="30"/>
        <v>1.3714202379574502E-2</v>
      </c>
      <c r="J201">
        <f t="shared" si="31"/>
        <v>100</v>
      </c>
    </row>
    <row r="202" spans="1:10">
      <c r="A202" t="s">
        <v>325</v>
      </c>
      <c r="B202" s="1">
        <v>80</v>
      </c>
      <c r="C202" s="1">
        <v>191</v>
      </c>
      <c r="D202" s="1">
        <v>3</v>
      </c>
      <c r="E202" s="1">
        <v>1</v>
      </c>
      <c r="F202" s="1">
        <f t="shared" si="27"/>
        <v>0.29520295202952029</v>
      </c>
      <c r="G202" s="1">
        <f t="shared" si="28"/>
        <v>0.75</v>
      </c>
      <c r="H202">
        <f t="shared" si="29"/>
        <v>0.30181818181818182</v>
      </c>
      <c r="I202">
        <f t="shared" si="30"/>
        <v>1.1872387541647499E-2</v>
      </c>
      <c r="J202">
        <f t="shared" si="31"/>
        <v>100</v>
      </c>
    </row>
    <row r="203" spans="1:10">
      <c r="A203" t="s">
        <v>326</v>
      </c>
      <c r="B203" s="1">
        <v>95</v>
      </c>
      <c r="C203" s="1">
        <v>176</v>
      </c>
      <c r="D203" s="1">
        <v>3</v>
      </c>
      <c r="E203" s="1">
        <v>1</v>
      </c>
      <c r="F203" s="1">
        <f t="shared" si="27"/>
        <v>0.35055350553505538</v>
      </c>
      <c r="G203" s="1">
        <f t="shared" si="28"/>
        <v>0.75</v>
      </c>
      <c r="H203">
        <f t="shared" si="29"/>
        <v>0.35636363636363638</v>
      </c>
      <c r="I203">
        <f t="shared" si="30"/>
        <v>2.5255136772287169E-2</v>
      </c>
      <c r="J203">
        <f t="shared" si="31"/>
        <v>100</v>
      </c>
    </row>
    <row r="204" spans="1:10">
      <c r="A204" t="s">
        <v>327</v>
      </c>
      <c r="B204" s="1">
        <v>95</v>
      </c>
      <c r="C204" s="1">
        <v>176</v>
      </c>
      <c r="D204" s="1">
        <v>3</v>
      </c>
      <c r="E204" s="1">
        <v>1</v>
      </c>
      <c r="F204" s="1">
        <f t="shared" si="27"/>
        <v>0.35055350553505538</v>
      </c>
      <c r="G204" s="1">
        <f t="shared" si="28"/>
        <v>0.75</v>
      </c>
      <c r="H204">
        <f t="shared" si="29"/>
        <v>0.35636363636363638</v>
      </c>
      <c r="I204">
        <f t="shared" si="30"/>
        <v>2.5255136772287169E-2</v>
      </c>
      <c r="J204">
        <f t="shared" si="31"/>
        <v>100</v>
      </c>
    </row>
    <row r="205" spans="1:10">
      <c r="A205" t="s">
        <v>328</v>
      </c>
      <c r="B205" s="1">
        <v>92</v>
      </c>
      <c r="C205" s="1">
        <v>179</v>
      </c>
      <c r="D205" s="1">
        <v>3</v>
      </c>
      <c r="E205" s="1">
        <v>1</v>
      </c>
      <c r="F205" s="1">
        <f t="shared" si="27"/>
        <v>0.33948339483394835</v>
      </c>
      <c r="G205" s="1">
        <f t="shared" si="28"/>
        <v>0.75</v>
      </c>
      <c r="H205">
        <f t="shared" si="29"/>
        <v>0.34545454545454546</v>
      </c>
      <c r="I205">
        <f t="shared" si="30"/>
        <v>2.2645396276531577E-2</v>
      </c>
      <c r="J205">
        <f t="shared" si="31"/>
        <v>100</v>
      </c>
    </row>
    <row r="206" spans="1:10">
      <c r="A206" t="s">
        <v>329</v>
      </c>
      <c r="B206" s="1">
        <v>90</v>
      </c>
      <c r="C206" s="1">
        <v>181</v>
      </c>
      <c r="D206" s="1">
        <v>3</v>
      </c>
      <c r="E206" s="1">
        <v>1</v>
      </c>
      <c r="F206" s="1">
        <f t="shared" si="27"/>
        <v>0.33210332103321033</v>
      </c>
      <c r="G206" s="1">
        <f t="shared" si="28"/>
        <v>0.75</v>
      </c>
      <c r="H206">
        <f t="shared" si="29"/>
        <v>0.33818181818181819</v>
      </c>
      <c r="I206">
        <f t="shared" si="30"/>
        <v>2.0890352001201345E-2</v>
      </c>
      <c r="J206">
        <f t="shared" si="31"/>
        <v>100</v>
      </c>
    </row>
    <row r="207" spans="1:10">
      <c r="A207" t="s">
        <v>330</v>
      </c>
      <c r="B207" s="1">
        <v>95</v>
      </c>
      <c r="C207" s="1">
        <v>176</v>
      </c>
      <c r="D207" s="1">
        <v>3</v>
      </c>
      <c r="E207" s="1">
        <v>1</v>
      </c>
      <c r="F207" s="1">
        <f t="shared" si="27"/>
        <v>0.35055350553505538</v>
      </c>
      <c r="G207" s="1">
        <f t="shared" si="28"/>
        <v>0.75</v>
      </c>
      <c r="H207">
        <f t="shared" si="29"/>
        <v>0.35636363636363638</v>
      </c>
      <c r="I207">
        <f t="shared" si="30"/>
        <v>2.5255136772287169E-2</v>
      </c>
      <c r="J207">
        <f t="shared" si="31"/>
        <v>100</v>
      </c>
    </row>
    <row r="208" spans="1:10">
      <c r="A208" t="s">
        <v>331</v>
      </c>
      <c r="B208" s="1">
        <v>92</v>
      </c>
      <c r="C208" s="1">
        <v>179</v>
      </c>
      <c r="D208" s="1">
        <v>3</v>
      </c>
      <c r="E208" s="1">
        <v>1</v>
      </c>
      <c r="F208" s="1">
        <f t="shared" si="27"/>
        <v>0.33948339483394835</v>
      </c>
      <c r="G208" s="1">
        <f t="shared" si="28"/>
        <v>0.75</v>
      </c>
      <c r="H208">
        <f t="shared" si="29"/>
        <v>0.34545454545454546</v>
      </c>
      <c r="I208">
        <f t="shared" si="30"/>
        <v>2.2645396276531577E-2</v>
      </c>
      <c r="J208">
        <f t="shared" si="31"/>
        <v>100</v>
      </c>
    </row>
    <row r="209" spans="1:10">
      <c r="A209" t="s">
        <v>332</v>
      </c>
      <c r="B209" s="1">
        <v>90</v>
      </c>
      <c r="C209" s="1">
        <v>181</v>
      </c>
      <c r="D209" s="1">
        <v>3</v>
      </c>
      <c r="E209" s="1">
        <v>1</v>
      </c>
      <c r="F209" s="1">
        <f t="shared" si="27"/>
        <v>0.33210332103321033</v>
      </c>
      <c r="G209" s="1">
        <f t="shared" si="28"/>
        <v>0.75</v>
      </c>
      <c r="H209">
        <f t="shared" si="29"/>
        <v>0.33818181818181819</v>
      </c>
      <c r="I209">
        <f t="shared" si="30"/>
        <v>2.0890352001201345E-2</v>
      </c>
      <c r="J209">
        <f t="shared" si="31"/>
        <v>100</v>
      </c>
    </row>
    <row r="210" spans="1:10">
      <c r="A210" t="s">
        <v>333</v>
      </c>
      <c r="B210" s="1">
        <v>92</v>
      </c>
      <c r="C210" s="1">
        <v>179</v>
      </c>
      <c r="D210" s="1">
        <v>3</v>
      </c>
      <c r="E210" s="1">
        <v>1</v>
      </c>
      <c r="F210" s="1">
        <f t="shared" si="27"/>
        <v>0.33948339483394835</v>
      </c>
      <c r="G210" s="1">
        <f t="shared" si="28"/>
        <v>0.75</v>
      </c>
      <c r="H210">
        <f t="shared" si="29"/>
        <v>0.34545454545454546</v>
      </c>
      <c r="I210">
        <f t="shared" si="30"/>
        <v>2.2645396276531577E-2</v>
      </c>
      <c r="J210">
        <f t="shared" si="31"/>
        <v>100</v>
      </c>
    </row>
    <row r="211" spans="1:10">
      <c r="A211" t="s">
        <v>334</v>
      </c>
      <c r="B211" s="1">
        <v>90</v>
      </c>
      <c r="C211" s="1">
        <v>181</v>
      </c>
      <c r="D211" s="1">
        <v>3</v>
      </c>
      <c r="E211" s="1">
        <v>1</v>
      </c>
      <c r="F211" s="1">
        <f t="shared" si="27"/>
        <v>0.33210332103321033</v>
      </c>
      <c r="G211" s="1">
        <f t="shared" si="28"/>
        <v>0.75</v>
      </c>
      <c r="H211">
        <f t="shared" si="29"/>
        <v>0.33818181818181819</v>
      </c>
      <c r="I211">
        <f t="shared" si="30"/>
        <v>2.0890352001201345E-2</v>
      </c>
      <c r="J211">
        <f t="shared" si="31"/>
        <v>100</v>
      </c>
    </row>
    <row r="212" spans="1:10">
      <c r="A212" t="s">
        <v>335</v>
      </c>
      <c r="B212" s="1">
        <v>89</v>
      </c>
      <c r="C212" s="1">
        <v>182</v>
      </c>
      <c r="D212" s="1">
        <v>3</v>
      </c>
      <c r="E212" s="1">
        <v>1</v>
      </c>
      <c r="F212" s="1">
        <f t="shared" si="27"/>
        <v>0.32841328413284132</v>
      </c>
      <c r="G212" s="1">
        <f t="shared" si="28"/>
        <v>0.75</v>
      </c>
      <c r="H212">
        <f t="shared" si="29"/>
        <v>0.33454545454545453</v>
      </c>
      <c r="I212">
        <f t="shared" si="30"/>
        <v>2.0007699946136374E-2</v>
      </c>
      <c r="J212">
        <f t="shared" si="31"/>
        <v>100</v>
      </c>
    </row>
    <row r="213" spans="1:10">
      <c r="A213" t="s">
        <v>336</v>
      </c>
      <c r="B213" s="1">
        <v>218</v>
      </c>
      <c r="C213" s="1">
        <v>53</v>
      </c>
      <c r="D213" s="1">
        <v>3</v>
      </c>
      <c r="E213" s="1">
        <v>1</v>
      </c>
      <c r="F213" s="1">
        <f t="shared" si="27"/>
        <v>0.80442804428044279</v>
      </c>
      <c r="G213" s="1">
        <f t="shared" si="28"/>
        <v>0.75</v>
      </c>
      <c r="H213">
        <f t="shared" si="29"/>
        <v>0.80363636363636359</v>
      </c>
      <c r="I213">
        <f t="shared" si="30"/>
        <v>0.16483284705050882</v>
      </c>
      <c r="J213">
        <f t="shared" si="31"/>
        <v>100</v>
      </c>
    </row>
    <row r="214" spans="1:10">
      <c r="A214" t="s">
        <v>337</v>
      </c>
      <c r="B214" s="1">
        <v>228</v>
      </c>
      <c r="C214" s="1">
        <v>43</v>
      </c>
      <c r="D214" s="1">
        <v>3</v>
      </c>
      <c r="E214" s="1">
        <v>1</v>
      </c>
      <c r="F214" s="1">
        <f t="shared" si="27"/>
        <v>0.84132841328413288</v>
      </c>
      <c r="G214" s="1">
        <f t="shared" si="28"/>
        <v>0.75</v>
      </c>
      <c r="H214">
        <f t="shared" si="29"/>
        <v>0.84</v>
      </c>
      <c r="I214">
        <f t="shared" si="30"/>
        <v>0.18969100235167941</v>
      </c>
      <c r="J214">
        <f t="shared" si="31"/>
        <v>100</v>
      </c>
    </row>
    <row r="215" spans="1:10">
      <c r="A215" t="s">
        <v>338</v>
      </c>
      <c r="B215" s="1">
        <v>228</v>
      </c>
      <c r="C215" s="1">
        <v>43</v>
      </c>
      <c r="D215" s="1">
        <v>3</v>
      </c>
      <c r="E215" s="1">
        <v>1</v>
      </c>
      <c r="F215" s="1">
        <f t="shared" si="27"/>
        <v>0.84132841328413288</v>
      </c>
      <c r="G215" s="1">
        <f t="shared" si="28"/>
        <v>0.75</v>
      </c>
      <c r="H215">
        <f t="shared" si="29"/>
        <v>0.84</v>
      </c>
      <c r="I215">
        <f t="shared" si="30"/>
        <v>0.18969100235167941</v>
      </c>
      <c r="J215">
        <f t="shared" si="31"/>
        <v>100</v>
      </c>
    </row>
    <row r="216" spans="1:10">
      <c r="A216" t="s">
        <v>339</v>
      </c>
      <c r="B216" s="1">
        <v>228</v>
      </c>
      <c r="C216" s="1">
        <v>43</v>
      </c>
      <c r="D216" s="1">
        <v>3</v>
      </c>
      <c r="E216" s="1">
        <v>1</v>
      </c>
      <c r="F216" s="1">
        <f t="shared" si="27"/>
        <v>0.84132841328413288</v>
      </c>
      <c r="G216" s="1">
        <f t="shared" si="28"/>
        <v>0.75</v>
      </c>
      <c r="H216">
        <f t="shared" si="29"/>
        <v>0.84</v>
      </c>
      <c r="I216">
        <f t="shared" si="30"/>
        <v>0.18969100235167941</v>
      </c>
      <c r="J216">
        <f t="shared" si="31"/>
        <v>100</v>
      </c>
    </row>
    <row r="217" spans="1:10">
      <c r="A217" t="s">
        <v>340</v>
      </c>
      <c r="B217" s="1">
        <v>227</v>
      </c>
      <c r="C217" s="1">
        <v>44</v>
      </c>
      <c r="D217" s="1">
        <v>3</v>
      </c>
      <c r="E217" s="1">
        <v>1</v>
      </c>
      <c r="F217" s="1">
        <f t="shared" si="27"/>
        <v>0.83763837638376382</v>
      </c>
      <c r="G217" s="1">
        <f t="shared" si="28"/>
        <v>0.75</v>
      </c>
      <c r="H217">
        <f t="shared" si="29"/>
        <v>0.83636363636363631</v>
      </c>
      <c r="I217">
        <f t="shared" si="30"/>
        <v>0.18689962877225058</v>
      </c>
      <c r="J217">
        <f t="shared" si="31"/>
        <v>100</v>
      </c>
    </row>
    <row r="218" spans="1:10">
      <c r="A218" t="s">
        <v>341</v>
      </c>
      <c r="B218" s="1">
        <v>223</v>
      </c>
      <c r="C218" s="1">
        <v>48</v>
      </c>
      <c r="D218" s="1">
        <v>3</v>
      </c>
      <c r="E218" s="1">
        <v>1</v>
      </c>
      <c r="F218" s="1">
        <f t="shared" si="27"/>
        <v>0.82287822878228778</v>
      </c>
      <c r="G218" s="1">
        <f t="shared" si="28"/>
        <v>0.75</v>
      </c>
      <c r="H218">
        <f t="shared" si="29"/>
        <v>0.82181818181818178</v>
      </c>
      <c r="I218">
        <f t="shared" si="30"/>
        <v>0.17646877130913702</v>
      </c>
      <c r="J218">
        <f t="shared" si="31"/>
        <v>100</v>
      </c>
    </row>
    <row r="219" spans="1:10">
      <c r="A219" t="s">
        <v>342</v>
      </c>
      <c r="B219" s="1">
        <v>218</v>
      </c>
      <c r="C219" s="1">
        <v>53</v>
      </c>
      <c r="D219" s="1">
        <v>3</v>
      </c>
      <c r="E219" s="1">
        <v>1</v>
      </c>
      <c r="F219" s="1">
        <f t="shared" si="27"/>
        <v>0.80442804428044279</v>
      </c>
      <c r="G219" s="1">
        <f t="shared" si="28"/>
        <v>0.75</v>
      </c>
      <c r="H219">
        <f t="shared" si="29"/>
        <v>0.80363636363636359</v>
      </c>
      <c r="I219">
        <f t="shared" si="30"/>
        <v>0.16483284705050882</v>
      </c>
      <c r="J219">
        <f t="shared" si="31"/>
        <v>100</v>
      </c>
    </row>
    <row r="220" spans="1:10">
      <c r="A220" t="s">
        <v>343</v>
      </c>
      <c r="B220" s="1">
        <v>218</v>
      </c>
      <c r="C220" s="1">
        <v>53</v>
      </c>
      <c r="D220" s="1">
        <v>3</v>
      </c>
      <c r="E220" s="1">
        <v>1</v>
      </c>
      <c r="F220" s="1">
        <f t="shared" si="27"/>
        <v>0.80442804428044279</v>
      </c>
      <c r="G220" s="1">
        <f t="shared" si="28"/>
        <v>0.75</v>
      </c>
      <c r="H220">
        <f t="shared" si="29"/>
        <v>0.80363636363636359</v>
      </c>
      <c r="I220">
        <f t="shared" si="30"/>
        <v>0.16483284705050882</v>
      </c>
      <c r="J220">
        <f t="shared" si="31"/>
        <v>100</v>
      </c>
    </row>
    <row r="221" spans="1:10">
      <c r="A221" t="s">
        <v>344</v>
      </c>
      <c r="B221" s="1">
        <v>218</v>
      </c>
      <c r="C221" s="1">
        <v>53</v>
      </c>
      <c r="D221" s="1">
        <v>3</v>
      </c>
      <c r="E221" s="1">
        <v>1</v>
      </c>
      <c r="F221" s="1">
        <f t="shared" si="27"/>
        <v>0.80442804428044279</v>
      </c>
      <c r="G221" s="1">
        <f t="shared" si="28"/>
        <v>0.75</v>
      </c>
      <c r="H221">
        <f t="shared" si="29"/>
        <v>0.80363636363636359</v>
      </c>
      <c r="I221">
        <f t="shared" si="30"/>
        <v>0.16483284705050882</v>
      </c>
      <c r="J221">
        <f t="shared" si="31"/>
        <v>100</v>
      </c>
    </row>
    <row r="222" spans="1:10">
      <c r="A222" t="s">
        <v>345</v>
      </c>
      <c r="B222" s="1">
        <v>217</v>
      </c>
      <c r="C222" s="1">
        <v>54</v>
      </c>
      <c r="D222" s="1">
        <v>3</v>
      </c>
      <c r="E222" s="1">
        <v>1</v>
      </c>
      <c r="F222" s="1">
        <f t="shared" si="27"/>
        <v>0.80073800738007384</v>
      </c>
      <c r="G222" s="1">
        <f t="shared" si="28"/>
        <v>0.75</v>
      </c>
      <c r="H222">
        <f t="shared" si="29"/>
        <v>0.8</v>
      </c>
      <c r="I222">
        <f t="shared" si="30"/>
        <v>0.1626649617464368</v>
      </c>
      <c r="J222">
        <f t="shared" si="31"/>
        <v>100</v>
      </c>
    </row>
    <row r="223" spans="1:10">
      <c r="A223" t="s">
        <v>346</v>
      </c>
      <c r="B223" s="1">
        <v>213</v>
      </c>
      <c r="C223" s="1">
        <v>58</v>
      </c>
      <c r="D223" s="1">
        <v>3</v>
      </c>
      <c r="E223" s="1">
        <v>1</v>
      </c>
      <c r="F223" s="1">
        <f t="shared" si="27"/>
        <v>0.7859778597785978</v>
      </c>
      <c r="G223" s="1">
        <f t="shared" si="28"/>
        <v>0.75</v>
      </c>
      <c r="H223">
        <f t="shared" si="29"/>
        <v>0.78545454545454541</v>
      </c>
      <c r="I223">
        <f t="shared" si="30"/>
        <v>0.15445063106423204</v>
      </c>
      <c r="J223">
        <f t="shared" si="31"/>
        <v>100</v>
      </c>
    </row>
    <row r="224" spans="1:10">
      <c r="A224" t="s">
        <v>347</v>
      </c>
      <c r="B224" s="1">
        <v>228</v>
      </c>
      <c r="C224" s="1">
        <v>43</v>
      </c>
      <c r="D224" s="1">
        <v>3</v>
      </c>
      <c r="E224" s="1">
        <v>1</v>
      </c>
      <c r="F224" s="1">
        <f t="shared" si="27"/>
        <v>0.84132841328413288</v>
      </c>
      <c r="G224" s="1">
        <f t="shared" si="28"/>
        <v>0.75</v>
      </c>
      <c r="H224">
        <f t="shared" si="29"/>
        <v>0.84</v>
      </c>
      <c r="I224">
        <f t="shared" si="30"/>
        <v>0.18969100235167941</v>
      </c>
      <c r="J224">
        <f t="shared" si="31"/>
        <v>100</v>
      </c>
    </row>
    <row r="225" spans="1:10">
      <c r="A225" t="s">
        <v>348</v>
      </c>
      <c r="B225" s="1">
        <v>228</v>
      </c>
      <c r="C225" s="1">
        <v>43</v>
      </c>
      <c r="D225" s="1">
        <v>3</v>
      </c>
      <c r="E225" s="1">
        <v>1</v>
      </c>
      <c r="F225" s="1">
        <f t="shared" si="27"/>
        <v>0.84132841328413288</v>
      </c>
      <c r="G225" s="1">
        <f t="shared" si="28"/>
        <v>0.75</v>
      </c>
      <c r="H225">
        <f t="shared" si="29"/>
        <v>0.84</v>
      </c>
      <c r="I225">
        <f t="shared" si="30"/>
        <v>0.18969100235167941</v>
      </c>
      <c r="J225">
        <f t="shared" si="31"/>
        <v>100</v>
      </c>
    </row>
    <row r="226" spans="1:10">
      <c r="A226" t="s">
        <v>349</v>
      </c>
      <c r="B226" s="1">
        <v>227</v>
      </c>
      <c r="C226" s="1">
        <v>44</v>
      </c>
      <c r="D226" s="1">
        <v>3</v>
      </c>
      <c r="E226" s="1">
        <v>1</v>
      </c>
      <c r="F226" s="1">
        <f t="shared" si="27"/>
        <v>0.83763837638376382</v>
      </c>
      <c r="G226" s="1">
        <f t="shared" si="28"/>
        <v>0.75</v>
      </c>
      <c r="H226">
        <f t="shared" si="29"/>
        <v>0.83636363636363631</v>
      </c>
      <c r="I226">
        <f t="shared" si="30"/>
        <v>0.18689962877225058</v>
      </c>
      <c r="J226">
        <f t="shared" si="31"/>
        <v>100</v>
      </c>
    </row>
    <row r="227" spans="1:10">
      <c r="A227" t="s">
        <v>350</v>
      </c>
      <c r="B227" s="1">
        <v>223</v>
      </c>
      <c r="C227" s="1">
        <v>48</v>
      </c>
      <c r="D227" s="1">
        <v>3</v>
      </c>
      <c r="E227" s="1">
        <v>1</v>
      </c>
      <c r="F227" s="1">
        <f t="shared" si="27"/>
        <v>0.82287822878228778</v>
      </c>
      <c r="G227" s="1">
        <f t="shared" si="28"/>
        <v>0.75</v>
      </c>
      <c r="H227">
        <f t="shared" si="29"/>
        <v>0.82181818181818178</v>
      </c>
      <c r="I227">
        <f t="shared" si="30"/>
        <v>0.17646877130913702</v>
      </c>
      <c r="J227">
        <f t="shared" si="31"/>
        <v>100</v>
      </c>
    </row>
    <row r="228" spans="1:10">
      <c r="A228" t="s">
        <v>351</v>
      </c>
      <c r="B228" s="1">
        <v>228</v>
      </c>
      <c r="C228" s="1">
        <v>43</v>
      </c>
      <c r="D228" s="1">
        <v>3</v>
      </c>
      <c r="E228" s="1">
        <v>1</v>
      </c>
      <c r="F228" s="1">
        <f t="shared" si="27"/>
        <v>0.84132841328413288</v>
      </c>
      <c r="G228" s="1">
        <f t="shared" si="28"/>
        <v>0.75</v>
      </c>
      <c r="H228">
        <f t="shared" si="29"/>
        <v>0.84</v>
      </c>
      <c r="I228">
        <f t="shared" si="30"/>
        <v>0.18969100235167941</v>
      </c>
      <c r="J228">
        <f t="shared" si="31"/>
        <v>100</v>
      </c>
    </row>
    <row r="229" spans="1:10">
      <c r="A229" t="s">
        <v>352</v>
      </c>
      <c r="B229" s="1">
        <v>227</v>
      </c>
      <c r="C229" s="1">
        <v>44</v>
      </c>
      <c r="D229" s="1">
        <v>3</v>
      </c>
      <c r="E229" s="1">
        <v>1</v>
      </c>
      <c r="F229" s="1">
        <f t="shared" si="27"/>
        <v>0.83763837638376382</v>
      </c>
      <c r="G229" s="1">
        <f t="shared" si="28"/>
        <v>0.75</v>
      </c>
      <c r="H229">
        <f t="shared" si="29"/>
        <v>0.83636363636363631</v>
      </c>
      <c r="I229">
        <f t="shared" si="30"/>
        <v>0.18689962877225058</v>
      </c>
      <c r="J229">
        <f t="shared" si="31"/>
        <v>100</v>
      </c>
    </row>
    <row r="230" spans="1:10">
      <c r="A230" t="s">
        <v>353</v>
      </c>
      <c r="B230" s="1">
        <v>223</v>
      </c>
      <c r="C230" s="1">
        <v>48</v>
      </c>
      <c r="D230" s="1">
        <v>3</v>
      </c>
      <c r="E230" s="1">
        <v>1</v>
      </c>
      <c r="F230" s="1">
        <f t="shared" si="27"/>
        <v>0.82287822878228778</v>
      </c>
      <c r="G230" s="1">
        <f t="shared" si="28"/>
        <v>0.75</v>
      </c>
      <c r="H230">
        <f t="shared" si="29"/>
        <v>0.82181818181818178</v>
      </c>
      <c r="I230">
        <f t="shared" si="30"/>
        <v>0.17646877130913702</v>
      </c>
      <c r="J230">
        <f t="shared" si="31"/>
        <v>100</v>
      </c>
    </row>
    <row r="231" spans="1:10">
      <c r="A231" t="s">
        <v>354</v>
      </c>
      <c r="B231" s="1">
        <v>227</v>
      </c>
      <c r="C231" s="1">
        <v>44</v>
      </c>
      <c r="D231" s="1">
        <v>3</v>
      </c>
      <c r="E231" s="1">
        <v>1</v>
      </c>
      <c r="F231" s="1">
        <f t="shared" si="27"/>
        <v>0.83763837638376382</v>
      </c>
      <c r="G231" s="1">
        <f t="shared" si="28"/>
        <v>0.75</v>
      </c>
      <c r="H231">
        <f t="shared" si="29"/>
        <v>0.83636363636363631</v>
      </c>
      <c r="I231">
        <f t="shared" si="30"/>
        <v>0.18689962877225058</v>
      </c>
      <c r="J231">
        <f t="shared" si="31"/>
        <v>100</v>
      </c>
    </row>
    <row r="232" spans="1:10">
      <c r="A232" t="s">
        <v>355</v>
      </c>
      <c r="B232" s="1">
        <v>223</v>
      </c>
      <c r="C232" s="1">
        <v>48</v>
      </c>
      <c r="D232" s="1">
        <v>3</v>
      </c>
      <c r="E232" s="1">
        <v>1</v>
      </c>
      <c r="F232" s="1">
        <f t="shared" si="27"/>
        <v>0.82287822878228778</v>
      </c>
      <c r="G232" s="1">
        <f t="shared" si="28"/>
        <v>0.75</v>
      </c>
      <c r="H232">
        <f t="shared" si="29"/>
        <v>0.82181818181818178</v>
      </c>
      <c r="I232">
        <f t="shared" si="30"/>
        <v>0.17646877130913702</v>
      </c>
      <c r="J232">
        <f t="shared" si="31"/>
        <v>100</v>
      </c>
    </row>
    <row r="233" spans="1:10">
      <c r="A233" t="s">
        <v>356</v>
      </c>
      <c r="B233" s="1">
        <v>223</v>
      </c>
      <c r="C233" s="1">
        <v>48</v>
      </c>
      <c r="D233" s="1">
        <v>3</v>
      </c>
      <c r="E233" s="1">
        <v>1</v>
      </c>
      <c r="F233" s="1">
        <f t="shared" si="27"/>
        <v>0.82287822878228778</v>
      </c>
      <c r="G233" s="1">
        <f t="shared" si="28"/>
        <v>0.75</v>
      </c>
      <c r="H233">
        <f t="shared" si="29"/>
        <v>0.82181818181818178</v>
      </c>
      <c r="I233">
        <f t="shared" si="30"/>
        <v>0.17646877130913702</v>
      </c>
      <c r="J233">
        <f t="shared" si="31"/>
        <v>100</v>
      </c>
    </row>
    <row r="234" spans="1:10">
      <c r="A234" t="s">
        <v>357</v>
      </c>
      <c r="B234" s="1">
        <v>230</v>
      </c>
      <c r="C234" s="1">
        <v>41</v>
      </c>
      <c r="D234" s="1">
        <v>3</v>
      </c>
      <c r="E234" s="1">
        <v>1</v>
      </c>
      <c r="F234" s="1">
        <f t="shared" si="27"/>
        <v>0.8487084870848709</v>
      </c>
      <c r="G234" s="1">
        <f t="shared" si="28"/>
        <v>0.75</v>
      </c>
      <c r="H234">
        <f t="shared" si="29"/>
        <v>0.84727272727272729</v>
      </c>
      <c r="I234">
        <f t="shared" si="30"/>
        <v>0.19552294386575214</v>
      </c>
      <c r="J234">
        <f t="shared" si="31"/>
        <v>100</v>
      </c>
    </row>
    <row r="235" spans="1:10">
      <c r="A235" t="s">
        <v>358</v>
      </c>
      <c r="B235" s="1">
        <v>230</v>
      </c>
      <c r="C235" s="1">
        <v>41</v>
      </c>
      <c r="D235" s="1">
        <v>3</v>
      </c>
      <c r="E235" s="1">
        <v>1</v>
      </c>
      <c r="F235" s="1">
        <f t="shared" si="27"/>
        <v>0.8487084870848709</v>
      </c>
      <c r="G235" s="1">
        <f t="shared" si="28"/>
        <v>0.75</v>
      </c>
      <c r="H235">
        <f t="shared" si="29"/>
        <v>0.84727272727272729</v>
      </c>
      <c r="I235">
        <f t="shared" si="30"/>
        <v>0.19552294386575214</v>
      </c>
      <c r="J235">
        <f t="shared" si="31"/>
        <v>100</v>
      </c>
    </row>
    <row r="236" spans="1:10">
      <c r="A236" t="s">
        <v>359</v>
      </c>
      <c r="B236" s="1">
        <v>230</v>
      </c>
      <c r="C236" s="1">
        <v>41</v>
      </c>
      <c r="D236" s="1">
        <v>3</v>
      </c>
      <c r="E236" s="1">
        <v>1</v>
      </c>
      <c r="F236" s="1">
        <f t="shared" si="27"/>
        <v>0.8487084870848709</v>
      </c>
      <c r="G236" s="1">
        <f t="shared" si="28"/>
        <v>0.75</v>
      </c>
      <c r="H236">
        <f t="shared" si="29"/>
        <v>0.84727272727272729</v>
      </c>
      <c r="I236">
        <f t="shared" si="30"/>
        <v>0.19552294386575214</v>
      </c>
      <c r="J236">
        <f t="shared" si="31"/>
        <v>100</v>
      </c>
    </row>
    <row r="237" spans="1:10">
      <c r="A237" t="s">
        <v>360</v>
      </c>
      <c r="B237" s="1">
        <v>220</v>
      </c>
      <c r="C237" s="1">
        <v>51</v>
      </c>
      <c r="D237" s="1">
        <v>3</v>
      </c>
      <c r="E237" s="1">
        <v>1</v>
      </c>
      <c r="F237" s="1">
        <f t="shared" si="27"/>
        <v>0.81180811808118081</v>
      </c>
      <c r="G237" s="1">
        <f t="shared" si="28"/>
        <v>0.75</v>
      </c>
      <c r="H237">
        <f t="shared" si="29"/>
        <v>0.81090909090909091</v>
      </c>
      <c r="I237">
        <f t="shared" si="30"/>
        <v>0.16932053606771491</v>
      </c>
      <c r="J237">
        <f t="shared" si="31"/>
        <v>100</v>
      </c>
    </row>
    <row r="238" spans="1:10">
      <c r="A238" t="s">
        <v>361</v>
      </c>
      <c r="B238" s="1">
        <v>223</v>
      </c>
      <c r="C238" s="1">
        <v>48</v>
      </c>
      <c r="D238" s="1">
        <v>3</v>
      </c>
      <c r="E238" s="1">
        <v>1</v>
      </c>
      <c r="F238" s="1">
        <f t="shared" si="27"/>
        <v>0.82287822878228778</v>
      </c>
      <c r="G238" s="1">
        <f t="shared" si="28"/>
        <v>0.75</v>
      </c>
      <c r="H238">
        <f t="shared" si="29"/>
        <v>0.82181818181818178</v>
      </c>
      <c r="I238">
        <f t="shared" si="30"/>
        <v>0.17646877130913702</v>
      </c>
      <c r="J238">
        <f t="shared" si="31"/>
        <v>100</v>
      </c>
    </row>
    <row r="239" spans="1:10">
      <c r="A239" t="s">
        <v>362</v>
      </c>
      <c r="B239" s="1">
        <v>243</v>
      </c>
      <c r="C239" s="1">
        <v>28</v>
      </c>
      <c r="D239" s="1">
        <v>3</v>
      </c>
      <c r="E239" s="1">
        <v>1</v>
      </c>
      <c r="F239" s="1">
        <f t="shared" si="27"/>
        <v>0.89667896678966785</v>
      </c>
      <c r="G239" s="1">
        <f t="shared" si="28"/>
        <v>0.75</v>
      </c>
      <c r="H239">
        <f t="shared" si="29"/>
        <v>0.89454545454545453</v>
      </c>
      <c r="I239">
        <f t="shared" si="30"/>
        <v>0.24480913353343339</v>
      </c>
      <c r="J239">
        <f t="shared" si="31"/>
        <v>100</v>
      </c>
    </row>
    <row r="240" spans="1:10">
      <c r="A240" t="s">
        <v>363</v>
      </c>
      <c r="B240" s="1">
        <v>243</v>
      </c>
      <c r="C240" s="1">
        <v>28</v>
      </c>
      <c r="D240" s="1">
        <v>3</v>
      </c>
      <c r="E240" s="1">
        <v>1</v>
      </c>
      <c r="F240" s="1">
        <f t="shared" si="27"/>
        <v>0.89667896678966785</v>
      </c>
      <c r="G240" s="1">
        <f t="shared" si="28"/>
        <v>0.75</v>
      </c>
      <c r="H240">
        <f t="shared" si="29"/>
        <v>0.89454545454545453</v>
      </c>
      <c r="I240">
        <f t="shared" si="30"/>
        <v>0.24480913353343339</v>
      </c>
      <c r="J240">
        <f t="shared" si="31"/>
        <v>100</v>
      </c>
    </row>
    <row r="241" spans="1:10">
      <c r="A241" t="s">
        <v>364</v>
      </c>
      <c r="B241" s="1">
        <v>230</v>
      </c>
      <c r="C241" s="1">
        <v>41</v>
      </c>
      <c r="D241" s="1">
        <v>3</v>
      </c>
      <c r="E241" s="1">
        <v>1</v>
      </c>
      <c r="F241" s="1">
        <f t="shared" si="27"/>
        <v>0.8487084870848709</v>
      </c>
      <c r="G241" s="1">
        <f t="shared" si="28"/>
        <v>0.75</v>
      </c>
      <c r="H241">
        <f t="shared" si="29"/>
        <v>0.84727272727272729</v>
      </c>
      <c r="I241">
        <f t="shared" si="30"/>
        <v>0.19552294386575214</v>
      </c>
      <c r="J241">
        <f t="shared" si="31"/>
        <v>100</v>
      </c>
    </row>
    <row r="242" spans="1:10">
      <c r="A242" t="s">
        <v>365</v>
      </c>
      <c r="B242" s="1">
        <v>234</v>
      </c>
      <c r="C242" s="1">
        <v>37</v>
      </c>
      <c r="D242" s="1">
        <v>3</v>
      </c>
      <c r="E242" s="1">
        <v>1</v>
      </c>
      <c r="F242" s="1">
        <f t="shared" si="27"/>
        <v>0.86346863468634683</v>
      </c>
      <c r="G242" s="1">
        <f t="shared" si="28"/>
        <v>0.75</v>
      </c>
      <c r="H242">
        <f t="shared" si="29"/>
        <v>0.86181818181818182</v>
      </c>
      <c r="I242">
        <f t="shared" si="30"/>
        <v>0.20832580918605231</v>
      </c>
      <c r="J242">
        <f t="shared" si="31"/>
        <v>100</v>
      </c>
    </row>
    <row r="243" spans="1:10">
      <c r="A243" t="s">
        <v>366</v>
      </c>
      <c r="B243" s="1">
        <v>243</v>
      </c>
      <c r="C243" s="1">
        <v>28</v>
      </c>
      <c r="D243" s="1">
        <v>3</v>
      </c>
      <c r="E243" s="1">
        <v>1</v>
      </c>
      <c r="F243" s="1">
        <f t="shared" si="27"/>
        <v>0.89667896678966785</v>
      </c>
      <c r="G243" s="1">
        <f t="shared" si="28"/>
        <v>0.75</v>
      </c>
      <c r="H243">
        <f t="shared" si="29"/>
        <v>0.89454545454545453</v>
      </c>
      <c r="I243">
        <f t="shared" si="30"/>
        <v>0.24480913353343339</v>
      </c>
      <c r="J243">
        <f t="shared" si="31"/>
        <v>100</v>
      </c>
    </row>
    <row r="244" spans="1:10">
      <c r="A244" t="s">
        <v>367</v>
      </c>
      <c r="B244" s="1">
        <v>230</v>
      </c>
      <c r="C244" s="1">
        <v>41</v>
      </c>
      <c r="D244" s="1">
        <v>3</v>
      </c>
      <c r="E244" s="1">
        <v>1</v>
      </c>
      <c r="F244" s="1">
        <f t="shared" si="27"/>
        <v>0.8487084870848709</v>
      </c>
      <c r="G244" s="1">
        <f t="shared" si="28"/>
        <v>0.75</v>
      </c>
      <c r="H244">
        <f t="shared" si="29"/>
        <v>0.84727272727272729</v>
      </c>
      <c r="I244">
        <f t="shared" si="30"/>
        <v>0.19552294386575214</v>
      </c>
      <c r="J244">
        <f t="shared" si="31"/>
        <v>100</v>
      </c>
    </row>
    <row r="245" spans="1:10">
      <c r="A245" t="s">
        <v>368</v>
      </c>
      <c r="B245" s="1">
        <v>234</v>
      </c>
      <c r="C245" s="1">
        <v>37</v>
      </c>
      <c r="D245" s="1">
        <v>3</v>
      </c>
      <c r="E245" s="1">
        <v>1</v>
      </c>
      <c r="F245" s="1">
        <f t="shared" si="27"/>
        <v>0.86346863468634683</v>
      </c>
      <c r="G245" s="1">
        <f t="shared" si="28"/>
        <v>0.75</v>
      </c>
      <c r="H245">
        <f t="shared" si="29"/>
        <v>0.86181818181818182</v>
      </c>
      <c r="I245">
        <f t="shared" si="30"/>
        <v>0.20832580918605231</v>
      </c>
      <c r="J245">
        <f t="shared" si="31"/>
        <v>100</v>
      </c>
    </row>
    <row r="246" spans="1:10">
      <c r="A246" t="s">
        <v>369</v>
      </c>
      <c r="B246" s="1">
        <v>230</v>
      </c>
      <c r="C246" s="1">
        <v>41</v>
      </c>
      <c r="D246" s="1">
        <v>3</v>
      </c>
      <c r="E246" s="1">
        <v>1</v>
      </c>
      <c r="F246" s="1">
        <f t="shared" si="27"/>
        <v>0.8487084870848709</v>
      </c>
      <c r="G246" s="1">
        <f t="shared" si="28"/>
        <v>0.75</v>
      </c>
      <c r="H246">
        <f t="shared" si="29"/>
        <v>0.84727272727272729</v>
      </c>
      <c r="I246">
        <f t="shared" si="30"/>
        <v>0.19552294386575214</v>
      </c>
      <c r="J246">
        <f t="shared" si="31"/>
        <v>100</v>
      </c>
    </row>
    <row r="247" spans="1:10">
      <c r="A247" t="s">
        <v>370</v>
      </c>
      <c r="B247" s="1">
        <v>234</v>
      </c>
      <c r="C247" s="1">
        <v>37</v>
      </c>
      <c r="D247" s="1">
        <v>3</v>
      </c>
      <c r="E247" s="1">
        <v>1</v>
      </c>
      <c r="F247" s="1">
        <f t="shared" si="27"/>
        <v>0.86346863468634683</v>
      </c>
      <c r="G247" s="1">
        <f t="shared" si="28"/>
        <v>0.75</v>
      </c>
      <c r="H247">
        <f t="shared" si="29"/>
        <v>0.86181818181818182</v>
      </c>
      <c r="I247">
        <f t="shared" si="30"/>
        <v>0.20832580918605231</v>
      </c>
      <c r="J247">
        <f t="shared" si="31"/>
        <v>100</v>
      </c>
    </row>
    <row r="248" spans="1:10">
      <c r="A248" t="s">
        <v>371</v>
      </c>
      <c r="B248" s="1">
        <v>226</v>
      </c>
      <c r="C248" s="1">
        <v>45</v>
      </c>
      <c r="D248" s="1">
        <v>3</v>
      </c>
      <c r="E248" s="1">
        <v>1</v>
      </c>
      <c r="F248" s="1">
        <f t="shared" si="27"/>
        <v>0.83394833948339486</v>
      </c>
      <c r="G248" s="1">
        <f t="shared" si="28"/>
        <v>0.75</v>
      </c>
      <c r="H248">
        <f t="shared" si="29"/>
        <v>0.83272727272727276</v>
      </c>
      <c r="I248">
        <f t="shared" si="30"/>
        <v>0.18418553573071605</v>
      </c>
      <c r="J248">
        <f t="shared" si="31"/>
        <v>100</v>
      </c>
    </row>
    <row r="249" spans="1:10">
      <c r="A249" t="s">
        <v>372</v>
      </c>
      <c r="B249" s="1">
        <v>230</v>
      </c>
      <c r="C249" s="1">
        <v>41</v>
      </c>
      <c r="D249" s="1">
        <v>3</v>
      </c>
      <c r="E249" s="1">
        <v>1</v>
      </c>
      <c r="F249" s="1">
        <f t="shared" ref="F249:F312" si="32">B249/(B249+C249)</f>
        <v>0.8487084870848709</v>
      </c>
      <c r="G249" s="1">
        <f t="shared" ref="G249:G312" si="33">D249/(D249+E249)</f>
        <v>0.75</v>
      </c>
      <c r="H249">
        <f t="shared" ref="H249:H312" si="34">(B249+D249)/(B249+C249+D249+E249)</f>
        <v>0.84727272727272729</v>
      </c>
      <c r="I249">
        <f t="shared" ref="I249:I312" si="35">((B249*D249)-(C249*E249))/(SQRT((D249+C249)*(D249+E249)*(B249+C249)*(B249+E249)))</f>
        <v>0.19552294386575214</v>
      </c>
      <c r="J249">
        <f t="shared" ref="J249:J312" si="36">((B249+C249+D249+E249)/(271+4))*100</f>
        <v>100</v>
      </c>
    </row>
    <row r="250" spans="1:10">
      <c r="A250" t="s">
        <v>373</v>
      </c>
      <c r="B250" s="1">
        <v>230</v>
      </c>
      <c r="C250" s="1">
        <v>41</v>
      </c>
      <c r="D250" s="1">
        <v>3</v>
      </c>
      <c r="E250" s="1">
        <v>1</v>
      </c>
      <c r="F250" s="1">
        <f t="shared" si="32"/>
        <v>0.8487084870848709</v>
      </c>
      <c r="G250" s="1">
        <f t="shared" si="33"/>
        <v>0.75</v>
      </c>
      <c r="H250">
        <f t="shared" si="34"/>
        <v>0.84727272727272729</v>
      </c>
      <c r="I250">
        <f t="shared" si="35"/>
        <v>0.19552294386575214</v>
      </c>
      <c r="J250">
        <f t="shared" si="36"/>
        <v>100</v>
      </c>
    </row>
    <row r="251" spans="1:10">
      <c r="A251" t="s">
        <v>374</v>
      </c>
      <c r="B251" s="1">
        <v>220</v>
      </c>
      <c r="C251" s="1">
        <v>51</v>
      </c>
      <c r="D251" s="1">
        <v>3</v>
      </c>
      <c r="E251" s="1">
        <v>1</v>
      </c>
      <c r="F251" s="1">
        <f t="shared" si="32"/>
        <v>0.81180811808118081</v>
      </c>
      <c r="G251" s="1">
        <f t="shared" si="33"/>
        <v>0.75</v>
      </c>
      <c r="H251">
        <f t="shared" si="34"/>
        <v>0.81090909090909091</v>
      </c>
      <c r="I251">
        <f t="shared" si="35"/>
        <v>0.16932053606771491</v>
      </c>
      <c r="J251">
        <f t="shared" si="36"/>
        <v>100</v>
      </c>
    </row>
    <row r="252" spans="1:10">
      <c r="A252" t="s">
        <v>375</v>
      </c>
      <c r="B252" s="1">
        <v>223</v>
      </c>
      <c r="C252" s="1">
        <v>48</v>
      </c>
      <c r="D252" s="1">
        <v>3</v>
      </c>
      <c r="E252" s="1">
        <v>1</v>
      </c>
      <c r="F252" s="1">
        <f t="shared" si="32"/>
        <v>0.82287822878228778</v>
      </c>
      <c r="G252" s="1">
        <f t="shared" si="33"/>
        <v>0.75</v>
      </c>
      <c r="H252">
        <f t="shared" si="34"/>
        <v>0.82181818181818178</v>
      </c>
      <c r="I252">
        <f t="shared" si="35"/>
        <v>0.17646877130913702</v>
      </c>
      <c r="J252">
        <f t="shared" si="36"/>
        <v>100</v>
      </c>
    </row>
    <row r="253" spans="1:10">
      <c r="A253" t="s">
        <v>376</v>
      </c>
      <c r="B253" s="1">
        <v>230</v>
      </c>
      <c r="C253" s="1">
        <v>41</v>
      </c>
      <c r="D253" s="1">
        <v>3</v>
      </c>
      <c r="E253" s="1">
        <v>1</v>
      </c>
      <c r="F253" s="1">
        <f t="shared" si="32"/>
        <v>0.8487084870848709</v>
      </c>
      <c r="G253" s="1">
        <f t="shared" si="33"/>
        <v>0.75</v>
      </c>
      <c r="H253">
        <f t="shared" si="34"/>
        <v>0.84727272727272729</v>
      </c>
      <c r="I253">
        <f t="shared" si="35"/>
        <v>0.19552294386575214</v>
      </c>
      <c r="J253">
        <f t="shared" si="36"/>
        <v>100</v>
      </c>
    </row>
    <row r="254" spans="1:10">
      <c r="A254" t="s">
        <v>377</v>
      </c>
      <c r="B254" s="1">
        <v>220</v>
      </c>
      <c r="C254" s="1">
        <v>51</v>
      </c>
      <c r="D254" s="1">
        <v>3</v>
      </c>
      <c r="E254" s="1">
        <v>1</v>
      </c>
      <c r="F254" s="1">
        <f t="shared" si="32"/>
        <v>0.81180811808118081</v>
      </c>
      <c r="G254" s="1">
        <f t="shared" si="33"/>
        <v>0.75</v>
      </c>
      <c r="H254">
        <f t="shared" si="34"/>
        <v>0.81090909090909091</v>
      </c>
      <c r="I254">
        <f t="shared" si="35"/>
        <v>0.16932053606771491</v>
      </c>
      <c r="J254">
        <f t="shared" si="36"/>
        <v>100</v>
      </c>
    </row>
    <row r="255" spans="1:10">
      <c r="A255" t="s">
        <v>378</v>
      </c>
      <c r="B255" s="1">
        <v>223</v>
      </c>
      <c r="C255" s="1">
        <v>48</v>
      </c>
      <c r="D255" s="1">
        <v>3</v>
      </c>
      <c r="E255" s="1">
        <v>1</v>
      </c>
      <c r="F255" s="1">
        <f t="shared" si="32"/>
        <v>0.82287822878228778</v>
      </c>
      <c r="G255" s="1">
        <f t="shared" si="33"/>
        <v>0.75</v>
      </c>
      <c r="H255">
        <f t="shared" si="34"/>
        <v>0.82181818181818178</v>
      </c>
      <c r="I255">
        <f t="shared" si="35"/>
        <v>0.17646877130913702</v>
      </c>
      <c r="J255">
        <f t="shared" si="36"/>
        <v>100</v>
      </c>
    </row>
    <row r="256" spans="1:10">
      <c r="A256" t="s">
        <v>379</v>
      </c>
      <c r="B256" s="1">
        <v>220</v>
      </c>
      <c r="C256" s="1">
        <v>51</v>
      </c>
      <c r="D256" s="1">
        <v>3</v>
      </c>
      <c r="E256" s="1">
        <v>1</v>
      </c>
      <c r="F256" s="1">
        <f t="shared" si="32"/>
        <v>0.81180811808118081</v>
      </c>
      <c r="G256" s="1">
        <f t="shared" si="33"/>
        <v>0.75</v>
      </c>
      <c r="H256">
        <f t="shared" si="34"/>
        <v>0.81090909090909091</v>
      </c>
      <c r="I256">
        <f t="shared" si="35"/>
        <v>0.16932053606771491</v>
      </c>
      <c r="J256">
        <f t="shared" si="36"/>
        <v>100</v>
      </c>
    </row>
    <row r="257" spans="1:10">
      <c r="A257" t="s">
        <v>380</v>
      </c>
      <c r="B257" s="1">
        <v>223</v>
      </c>
      <c r="C257" s="1">
        <v>48</v>
      </c>
      <c r="D257" s="1">
        <v>3</v>
      </c>
      <c r="E257" s="1">
        <v>1</v>
      </c>
      <c r="F257" s="1">
        <f t="shared" si="32"/>
        <v>0.82287822878228778</v>
      </c>
      <c r="G257" s="1">
        <f t="shared" si="33"/>
        <v>0.75</v>
      </c>
      <c r="H257">
        <f t="shared" si="34"/>
        <v>0.82181818181818178</v>
      </c>
      <c r="I257">
        <f t="shared" si="35"/>
        <v>0.17646877130913702</v>
      </c>
      <c r="J257">
        <f t="shared" si="36"/>
        <v>100</v>
      </c>
    </row>
    <row r="258" spans="1:10">
      <c r="A258" t="s">
        <v>381</v>
      </c>
      <c r="B258" s="1">
        <v>216</v>
      </c>
      <c r="C258" s="1">
        <v>55</v>
      </c>
      <c r="D258" s="1">
        <v>3</v>
      </c>
      <c r="E258" s="1">
        <v>1</v>
      </c>
      <c r="F258" s="1">
        <f t="shared" si="32"/>
        <v>0.79704797047970477</v>
      </c>
      <c r="G258" s="1">
        <f t="shared" si="33"/>
        <v>0.75</v>
      </c>
      <c r="H258">
        <f t="shared" si="34"/>
        <v>0.79636363636363638</v>
      </c>
      <c r="I258">
        <f t="shared" si="35"/>
        <v>0.16054477970546827</v>
      </c>
      <c r="J258">
        <f t="shared" si="36"/>
        <v>100</v>
      </c>
    </row>
    <row r="259" spans="1:10">
      <c r="A259" t="s">
        <v>382</v>
      </c>
      <c r="B259" s="1">
        <v>243</v>
      </c>
      <c r="C259" s="1">
        <v>28</v>
      </c>
      <c r="D259" s="1">
        <v>3</v>
      </c>
      <c r="E259" s="1">
        <v>1</v>
      </c>
      <c r="F259" s="1">
        <f t="shared" si="32"/>
        <v>0.89667896678966785</v>
      </c>
      <c r="G259" s="1">
        <f t="shared" si="33"/>
        <v>0.75</v>
      </c>
      <c r="H259">
        <f t="shared" si="34"/>
        <v>0.89454545454545453</v>
      </c>
      <c r="I259">
        <f t="shared" si="35"/>
        <v>0.24480913353343339</v>
      </c>
      <c r="J259">
        <f t="shared" si="36"/>
        <v>100</v>
      </c>
    </row>
    <row r="260" spans="1:10">
      <c r="A260" t="s">
        <v>383</v>
      </c>
      <c r="B260" s="1">
        <v>230</v>
      </c>
      <c r="C260" s="1">
        <v>41</v>
      </c>
      <c r="D260" s="1">
        <v>3</v>
      </c>
      <c r="E260" s="1">
        <v>1</v>
      </c>
      <c r="F260" s="1">
        <f t="shared" si="32"/>
        <v>0.8487084870848709</v>
      </c>
      <c r="G260" s="1">
        <f t="shared" si="33"/>
        <v>0.75</v>
      </c>
      <c r="H260">
        <f t="shared" si="34"/>
        <v>0.84727272727272729</v>
      </c>
      <c r="I260">
        <f t="shared" si="35"/>
        <v>0.19552294386575214</v>
      </c>
      <c r="J260">
        <f t="shared" si="36"/>
        <v>100</v>
      </c>
    </row>
    <row r="261" spans="1:10">
      <c r="A261" t="s">
        <v>384</v>
      </c>
      <c r="B261" s="1">
        <v>234</v>
      </c>
      <c r="C261" s="1">
        <v>37</v>
      </c>
      <c r="D261" s="1">
        <v>3</v>
      </c>
      <c r="E261" s="1">
        <v>1</v>
      </c>
      <c r="F261" s="1">
        <f t="shared" si="32"/>
        <v>0.86346863468634683</v>
      </c>
      <c r="G261" s="1">
        <f t="shared" si="33"/>
        <v>0.75</v>
      </c>
      <c r="H261">
        <f t="shared" si="34"/>
        <v>0.86181818181818182</v>
      </c>
      <c r="I261">
        <f t="shared" si="35"/>
        <v>0.20832580918605231</v>
      </c>
      <c r="J261">
        <f t="shared" si="36"/>
        <v>100</v>
      </c>
    </row>
    <row r="262" spans="1:10">
      <c r="A262" t="s">
        <v>385</v>
      </c>
      <c r="B262" s="1">
        <v>230</v>
      </c>
      <c r="C262" s="1">
        <v>41</v>
      </c>
      <c r="D262" s="1">
        <v>3</v>
      </c>
      <c r="E262" s="1">
        <v>1</v>
      </c>
      <c r="F262" s="1">
        <f t="shared" si="32"/>
        <v>0.8487084870848709</v>
      </c>
      <c r="G262" s="1">
        <f t="shared" si="33"/>
        <v>0.75</v>
      </c>
      <c r="H262">
        <f t="shared" si="34"/>
        <v>0.84727272727272729</v>
      </c>
      <c r="I262">
        <f t="shared" si="35"/>
        <v>0.19552294386575214</v>
      </c>
      <c r="J262">
        <f t="shared" si="36"/>
        <v>100</v>
      </c>
    </row>
    <row r="263" spans="1:10">
      <c r="A263" t="s">
        <v>386</v>
      </c>
      <c r="B263" s="1">
        <v>234</v>
      </c>
      <c r="C263" s="1">
        <v>37</v>
      </c>
      <c r="D263" s="1">
        <v>3</v>
      </c>
      <c r="E263" s="1">
        <v>1</v>
      </c>
      <c r="F263" s="1">
        <f t="shared" si="32"/>
        <v>0.86346863468634683</v>
      </c>
      <c r="G263" s="1">
        <f t="shared" si="33"/>
        <v>0.75</v>
      </c>
      <c r="H263">
        <f t="shared" si="34"/>
        <v>0.86181818181818182</v>
      </c>
      <c r="I263">
        <f t="shared" si="35"/>
        <v>0.20832580918605231</v>
      </c>
      <c r="J263">
        <f t="shared" si="36"/>
        <v>100</v>
      </c>
    </row>
    <row r="264" spans="1:10">
      <c r="A264" t="s">
        <v>387</v>
      </c>
      <c r="B264" s="1">
        <v>226</v>
      </c>
      <c r="C264" s="1">
        <v>45</v>
      </c>
      <c r="D264" s="1">
        <v>3</v>
      </c>
      <c r="E264" s="1">
        <v>1</v>
      </c>
      <c r="F264" s="1">
        <f t="shared" si="32"/>
        <v>0.83394833948339486</v>
      </c>
      <c r="G264" s="1">
        <f t="shared" si="33"/>
        <v>0.75</v>
      </c>
      <c r="H264">
        <f t="shared" si="34"/>
        <v>0.83272727272727276</v>
      </c>
      <c r="I264">
        <f t="shared" si="35"/>
        <v>0.18418553573071605</v>
      </c>
      <c r="J264">
        <f t="shared" si="36"/>
        <v>100</v>
      </c>
    </row>
    <row r="265" spans="1:10">
      <c r="A265" t="s">
        <v>388</v>
      </c>
      <c r="B265" s="1">
        <v>230</v>
      </c>
      <c r="C265" s="1">
        <v>41</v>
      </c>
      <c r="D265" s="1">
        <v>3</v>
      </c>
      <c r="E265" s="1">
        <v>1</v>
      </c>
      <c r="F265" s="1">
        <f t="shared" si="32"/>
        <v>0.8487084870848709</v>
      </c>
      <c r="G265" s="1">
        <f t="shared" si="33"/>
        <v>0.75</v>
      </c>
      <c r="H265">
        <f t="shared" si="34"/>
        <v>0.84727272727272729</v>
      </c>
      <c r="I265">
        <f t="shared" si="35"/>
        <v>0.19552294386575214</v>
      </c>
      <c r="J265">
        <f t="shared" si="36"/>
        <v>100</v>
      </c>
    </row>
    <row r="266" spans="1:10">
      <c r="A266" t="s">
        <v>389</v>
      </c>
      <c r="B266" s="1">
        <v>234</v>
      </c>
      <c r="C266" s="1">
        <v>37</v>
      </c>
      <c r="D266" s="1">
        <v>3</v>
      </c>
      <c r="E266" s="1">
        <v>1</v>
      </c>
      <c r="F266" s="1">
        <f t="shared" si="32"/>
        <v>0.86346863468634683</v>
      </c>
      <c r="G266" s="1">
        <f t="shared" si="33"/>
        <v>0.75</v>
      </c>
      <c r="H266">
        <f t="shared" si="34"/>
        <v>0.86181818181818182</v>
      </c>
      <c r="I266">
        <f t="shared" si="35"/>
        <v>0.20832580918605231</v>
      </c>
      <c r="J266">
        <f t="shared" si="36"/>
        <v>100</v>
      </c>
    </row>
    <row r="267" spans="1:10">
      <c r="A267" t="s">
        <v>390</v>
      </c>
      <c r="B267" s="1">
        <v>226</v>
      </c>
      <c r="C267" s="1">
        <v>45</v>
      </c>
      <c r="D267" s="1">
        <v>3</v>
      </c>
      <c r="E267" s="1">
        <v>1</v>
      </c>
      <c r="F267" s="1">
        <f t="shared" si="32"/>
        <v>0.83394833948339486</v>
      </c>
      <c r="G267" s="1">
        <f t="shared" si="33"/>
        <v>0.75</v>
      </c>
      <c r="H267">
        <f t="shared" si="34"/>
        <v>0.83272727272727276</v>
      </c>
      <c r="I267">
        <f t="shared" si="35"/>
        <v>0.18418553573071605</v>
      </c>
      <c r="J267">
        <f t="shared" si="36"/>
        <v>100</v>
      </c>
    </row>
    <row r="268" spans="1:10">
      <c r="A268" t="s">
        <v>391</v>
      </c>
      <c r="B268" s="1">
        <v>226</v>
      </c>
      <c r="C268" s="1">
        <v>45</v>
      </c>
      <c r="D268" s="1">
        <v>3</v>
      </c>
      <c r="E268" s="1">
        <v>1</v>
      </c>
      <c r="F268" s="1">
        <f t="shared" si="32"/>
        <v>0.83394833948339486</v>
      </c>
      <c r="G268" s="1">
        <f t="shared" si="33"/>
        <v>0.75</v>
      </c>
      <c r="H268">
        <f t="shared" si="34"/>
        <v>0.83272727272727276</v>
      </c>
      <c r="I268">
        <f t="shared" si="35"/>
        <v>0.18418553573071605</v>
      </c>
      <c r="J268">
        <f t="shared" si="36"/>
        <v>100</v>
      </c>
    </row>
    <row r="269" spans="1:10">
      <c r="A269" t="s">
        <v>392</v>
      </c>
      <c r="B269" s="1">
        <v>80</v>
      </c>
      <c r="C269" s="1">
        <v>191</v>
      </c>
      <c r="D269" s="1">
        <v>3</v>
      </c>
      <c r="E269" s="1">
        <v>1</v>
      </c>
      <c r="F269" s="1">
        <f t="shared" si="32"/>
        <v>0.29520295202952029</v>
      </c>
      <c r="G269" s="1">
        <f t="shared" si="33"/>
        <v>0.75</v>
      </c>
      <c r="H269">
        <f t="shared" si="34"/>
        <v>0.30181818181818182</v>
      </c>
      <c r="I269">
        <f t="shared" si="35"/>
        <v>1.1872387541647499E-2</v>
      </c>
      <c r="J269">
        <f t="shared" si="36"/>
        <v>100</v>
      </c>
    </row>
    <row r="270" spans="1:10">
      <c r="A270" t="s">
        <v>393</v>
      </c>
      <c r="B270" s="1">
        <v>90</v>
      </c>
      <c r="C270" s="1">
        <v>181</v>
      </c>
      <c r="D270" s="1">
        <v>3</v>
      </c>
      <c r="E270" s="1">
        <v>1</v>
      </c>
      <c r="F270" s="1">
        <f t="shared" si="32"/>
        <v>0.33210332103321033</v>
      </c>
      <c r="G270" s="1">
        <f t="shared" si="33"/>
        <v>0.75</v>
      </c>
      <c r="H270">
        <f t="shared" si="34"/>
        <v>0.33818181818181819</v>
      </c>
      <c r="I270">
        <f t="shared" si="35"/>
        <v>2.0890352001201345E-2</v>
      </c>
      <c r="J270">
        <f t="shared" si="36"/>
        <v>100</v>
      </c>
    </row>
    <row r="271" spans="1:10">
      <c r="A271" t="s">
        <v>394</v>
      </c>
      <c r="B271" s="1">
        <v>90</v>
      </c>
      <c r="C271" s="1">
        <v>181</v>
      </c>
      <c r="D271" s="1">
        <v>3</v>
      </c>
      <c r="E271" s="1">
        <v>1</v>
      </c>
      <c r="F271" s="1">
        <f t="shared" si="32"/>
        <v>0.33210332103321033</v>
      </c>
      <c r="G271" s="1">
        <f t="shared" si="33"/>
        <v>0.75</v>
      </c>
      <c r="H271">
        <f t="shared" si="34"/>
        <v>0.33818181818181819</v>
      </c>
      <c r="I271">
        <f t="shared" si="35"/>
        <v>2.0890352001201345E-2</v>
      </c>
      <c r="J271">
        <f t="shared" si="36"/>
        <v>100</v>
      </c>
    </row>
    <row r="272" spans="1:10">
      <c r="A272" t="s">
        <v>395</v>
      </c>
      <c r="B272" s="1">
        <v>90</v>
      </c>
      <c r="C272" s="1">
        <v>181</v>
      </c>
      <c r="D272" s="1">
        <v>3</v>
      </c>
      <c r="E272" s="1">
        <v>1</v>
      </c>
      <c r="F272" s="1">
        <f t="shared" si="32"/>
        <v>0.33210332103321033</v>
      </c>
      <c r="G272" s="1">
        <f t="shared" si="33"/>
        <v>0.75</v>
      </c>
      <c r="H272">
        <f t="shared" si="34"/>
        <v>0.33818181818181819</v>
      </c>
      <c r="I272">
        <f t="shared" si="35"/>
        <v>2.0890352001201345E-2</v>
      </c>
      <c r="J272">
        <f t="shared" si="36"/>
        <v>100</v>
      </c>
    </row>
    <row r="273" spans="1:10">
      <c r="A273" t="s">
        <v>396</v>
      </c>
      <c r="B273" s="1">
        <v>90</v>
      </c>
      <c r="C273" s="1">
        <v>181</v>
      </c>
      <c r="D273" s="1">
        <v>3</v>
      </c>
      <c r="E273" s="1">
        <v>1</v>
      </c>
      <c r="F273" s="1">
        <f t="shared" si="32"/>
        <v>0.33210332103321033</v>
      </c>
      <c r="G273" s="1">
        <f t="shared" si="33"/>
        <v>0.75</v>
      </c>
      <c r="H273">
        <f t="shared" si="34"/>
        <v>0.33818181818181819</v>
      </c>
      <c r="I273">
        <f t="shared" si="35"/>
        <v>2.0890352001201345E-2</v>
      </c>
      <c r="J273">
        <f t="shared" si="36"/>
        <v>100</v>
      </c>
    </row>
    <row r="274" spans="1:10">
      <c r="A274" t="s">
        <v>397</v>
      </c>
      <c r="B274" s="1">
        <v>87</v>
      </c>
      <c r="C274" s="1">
        <v>184</v>
      </c>
      <c r="D274" s="1">
        <v>3</v>
      </c>
      <c r="E274" s="1">
        <v>1</v>
      </c>
      <c r="F274" s="1">
        <f t="shared" si="32"/>
        <v>0.3210332103321033</v>
      </c>
      <c r="G274" s="1">
        <f t="shared" si="33"/>
        <v>0.75</v>
      </c>
      <c r="H274">
        <f t="shared" si="34"/>
        <v>0.32727272727272727</v>
      </c>
      <c r="I274">
        <f t="shared" si="35"/>
        <v>1.8231144979838337E-2</v>
      </c>
      <c r="J274">
        <f t="shared" si="36"/>
        <v>100</v>
      </c>
    </row>
    <row r="275" spans="1:10">
      <c r="A275" t="s">
        <v>398</v>
      </c>
      <c r="B275" s="1">
        <v>80</v>
      </c>
      <c r="C275" s="1">
        <v>191</v>
      </c>
      <c r="D275" s="1">
        <v>3</v>
      </c>
      <c r="E275" s="1">
        <v>1</v>
      </c>
      <c r="F275" s="1">
        <f t="shared" si="32"/>
        <v>0.29520295202952029</v>
      </c>
      <c r="G275" s="1">
        <f t="shared" si="33"/>
        <v>0.75</v>
      </c>
      <c r="H275">
        <f t="shared" si="34"/>
        <v>0.30181818181818182</v>
      </c>
      <c r="I275">
        <f t="shared" si="35"/>
        <v>1.1872387541647499E-2</v>
      </c>
      <c r="J275">
        <f t="shared" si="36"/>
        <v>100</v>
      </c>
    </row>
    <row r="276" spans="1:10">
      <c r="A276" t="s">
        <v>399</v>
      </c>
      <c r="B276" s="1">
        <v>80</v>
      </c>
      <c r="C276" s="1">
        <v>191</v>
      </c>
      <c r="D276" s="1">
        <v>3</v>
      </c>
      <c r="E276" s="1">
        <v>1</v>
      </c>
      <c r="F276" s="1">
        <f t="shared" si="32"/>
        <v>0.29520295202952029</v>
      </c>
      <c r="G276" s="1">
        <f t="shared" si="33"/>
        <v>0.75</v>
      </c>
      <c r="H276">
        <f t="shared" si="34"/>
        <v>0.30181818181818182</v>
      </c>
      <c r="I276">
        <f t="shared" si="35"/>
        <v>1.1872387541647499E-2</v>
      </c>
      <c r="J276">
        <f t="shared" si="36"/>
        <v>100</v>
      </c>
    </row>
    <row r="277" spans="1:10">
      <c r="A277" t="s">
        <v>400</v>
      </c>
      <c r="B277" s="1">
        <v>80</v>
      </c>
      <c r="C277" s="1">
        <v>191</v>
      </c>
      <c r="D277" s="1">
        <v>3</v>
      </c>
      <c r="E277" s="1">
        <v>1</v>
      </c>
      <c r="F277" s="1">
        <f t="shared" si="32"/>
        <v>0.29520295202952029</v>
      </c>
      <c r="G277" s="1">
        <f t="shared" si="33"/>
        <v>0.75</v>
      </c>
      <c r="H277">
        <f t="shared" si="34"/>
        <v>0.30181818181818182</v>
      </c>
      <c r="I277">
        <f t="shared" si="35"/>
        <v>1.1872387541647499E-2</v>
      </c>
      <c r="J277">
        <f t="shared" si="36"/>
        <v>100</v>
      </c>
    </row>
    <row r="278" spans="1:10">
      <c r="A278" t="s">
        <v>401</v>
      </c>
      <c r="B278" s="1">
        <v>80</v>
      </c>
      <c r="C278" s="1">
        <v>191</v>
      </c>
      <c r="D278" s="1">
        <v>3</v>
      </c>
      <c r="E278" s="1">
        <v>1</v>
      </c>
      <c r="F278" s="1">
        <f t="shared" si="32"/>
        <v>0.29520295202952029</v>
      </c>
      <c r="G278" s="1">
        <f t="shared" si="33"/>
        <v>0.75</v>
      </c>
      <c r="H278">
        <f t="shared" si="34"/>
        <v>0.30181818181818182</v>
      </c>
      <c r="I278">
        <f t="shared" si="35"/>
        <v>1.1872387541647499E-2</v>
      </c>
      <c r="J278">
        <f t="shared" si="36"/>
        <v>100</v>
      </c>
    </row>
    <row r="279" spans="1:10">
      <c r="A279" t="s">
        <v>402</v>
      </c>
      <c r="B279" s="1">
        <v>77</v>
      </c>
      <c r="C279" s="1">
        <v>194</v>
      </c>
      <c r="D279" s="1">
        <v>3</v>
      </c>
      <c r="E279" s="1">
        <v>1</v>
      </c>
      <c r="F279" s="1">
        <f t="shared" si="32"/>
        <v>0.28413284132841327</v>
      </c>
      <c r="G279" s="1">
        <f t="shared" si="33"/>
        <v>0.75</v>
      </c>
      <c r="H279">
        <f t="shared" si="34"/>
        <v>0.29090909090909089</v>
      </c>
      <c r="I279">
        <f t="shared" si="35"/>
        <v>9.0658111607598048E-3</v>
      </c>
      <c r="J279">
        <f t="shared" si="36"/>
        <v>100</v>
      </c>
    </row>
    <row r="280" spans="1:10">
      <c r="A280" t="s">
        <v>403</v>
      </c>
      <c r="B280" s="1">
        <v>90</v>
      </c>
      <c r="C280" s="1">
        <v>181</v>
      </c>
      <c r="D280" s="1">
        <v>3</v>
      </c>
      <c r="E280" s="1">
        <v>1</v>
      </c>
      <c r="F280" s="1">
        <f t="shared" si="32"/>
        <v>0.33210332103321033</v>
      </c>
      <c r="G280" s="1">
        <f t="shared" si="33"/>
        <v>0.75</v>
      </c>
      <c r="H280">
        <f t="shared" si="34"/>
        <v>0.33818181818181819</v>
      </c>
      <c r="I280">
        <f t="shared" si="35"/>
        <v>2.0890352001201345E-2</v>
      </c>
      <c r="J280">
        <f t="shared" si="36"/>
        <v>100</v>
      </c>
    </row>
    <row r="281" spans="1:10">
      <c r="A281" t="s">
        <v>404</v>
      </c>
      <c r="B281" s="1">
        <v>90</v>
      </c>
      <c r="C281" s="1">
        <v>181</v>
      </c>
      <c r="D281" s="1">
        <v>3</v>
      </c>
      <c r="E281" s="1">
        <v>1</v>
      </c>
      <c r="F281" s="1">
        <f t="shared" si="32"/>
        <v>0.33210332103321033</v>
      </c>
      <c r="G281" s="1">
        <f t="shared" si="33"/>
        <v>0.75</v>
      </c>
      <c r="H281">
        <f t="shared" si="34"/>
        <v>0.33818181818181819</v>
      </c>
      <c r="I281">
        <f t="shared" si="35"/>
        <v>2.0890352001201345E-2</v>
      </c>
      <c r="J281">
        <f t="shared" si="36"/>
        <v>100</v>
      </c>
    </row>
    <row r="282" spans="1:10">
      <c r="A282" t="s">
        <v>405</v>
      </c>
      <c r="B282" s="1">
        <v>90</v>
      </c>
      <c r="C282" s="1">
        <v>181</v>
      </c>
      <c r="D282" s="1">
        <v>3</v>
      </c>
      <c r="E282" s="1">
        <v>1</v>
      </c>
      <c r="F282" s="1">
        <f t="shared" si="32"/>
        <v>0.33210332103321033</v>
      </c>
      <c r="G282" s="1">
        <f t="shared" si="33"/>
        <v>0.75</v>
      </c>
      <c r="H282">
        <f t="shared" si="34"/>
        <v>0.33818181818181819</v>
      </c>
      <c r="I282">
        <f t="shared" si="35"/>
        <v>2.0890352001201345E-2</v>
      </c>
      <c r="J282">
        <f t="shared" si="36"/>
        <v>100</v>
      </c>
    </row>
    <row r="283" spans="1:10">
      <c r="A283" t="s">
        <v>406</v>
      </c>
      <c r="B283" s="1">
        <v>87</v>
      </c>
      <c r="C283" s="1">
        <v>184</v>
      </c>
      <c r="D283" s="1">
        <v>3</v>
      </c>
      <c r="E283" s="1">
        <v>1</v>
      </c>
      <c r="F283" s="1">
        <f t="shared" si="32"/>
        <v>0.3210332103321033</v>
      </c>
      <c r="G283" s="1">
        <f t="shared" si="33"/>
        <v>0.75</v>
      </c>
      <c r="H283">
        <f t="shared" si="34"/>
        <v>0.32727272727272727</v>
      </c>
      <c r="I283">
        <f t="shared" si="35"/>
        <v>1.8231144979838337E-2</v>
      </c>
      <c r="J283">
        <f t="shared" si="36"/>
        <v>100</v>
      </c>
    </row>
    <row r="284" spans="1:10">
      <c r="A284" t="s">
        <v>407</v>
      </c>
      <c r="B284" s="1">
        <v>90</v>
      </c>
      <c r="C284" s="1">
        <v>181</v>
      </c>
      <c r="D284" s="1">
        <v>3</v>
      </c>
      <c r="E284" s="1">
        <v>1</v>
      </c>
      <c r="F284" s="1">
        <f t="shared" si="32"/>
        <v>0.33210332103321033</v>
      </c>
      <c r="G284" s="1">
        <f t="shared" si="33"/>
        <v>0.75</v>
      </c>
      <c r="H284">
        <f t="shared" si="34"/>
        <v>0.33818181818181819</v>
      </c>
      <c r="I284">
        <f t="shared" si="35"/>
        <v>2.0890352001201345E-2</v>
      </c>
      <c r="J284">
        <f t="shared" si="36"/>
        <v>100</v>
      </c>
    </row>
    <row r="285" spans="1:10">
      <c r="A285" t="s">
        <v>408</v>
      </c>
      <c r="B285" s="1">
        <v>90</v>
      </c>
      <c r="C285" s="1">
        <v>181</v>
      </c>
      <c r="D285" s="1">
        <v>3</v>
      </c>
      <c r="E285" s="1">
        <v>1</v>
      </c>
      <c r="F285" s="1">
        <f t="shared" si="32"/>
        <v>0.33210332103321033</v>
      </c>
      <c r="G285" s="1">
        <f t="shared" si="33"/>
        <v>0.75</v>
      </c>
      <c r="H285">
        <f t="shared" si="34"/>
        <v>0.33818181818181819</v>
      </c>
      <c r="I285">
        <f t="shared" si="35"/>
        <v>2.0890352001201345E-2</v>
      </c>
      <c r="J285">
        <f t="shared" si="36"/>
        <v>100</v>
      </c>
    </row>
    <row r="286" spans="1:10">
      <c r="A286" t="s">
        <v>409</v>
      </c>
      <c r="B286" s="1">
        <v>87</v>
      </c>
      <c r="C286" s="1">
        <v>184</v>
      </c>
      <c r="D286" s="1">
        <v>3</v>
      </c>
      <c r="E286" s="1">
        <v>1</v>
      </c>
      <c r="F286" s="1">
        <f t="shared" si="32"/>
        <v>0.3210332103321033</v>
      </c>
      <c r="G286" s="1">
        <f t="shared" si="33"/>
        <v>0.75</v>
      </c>
      <c r="H286">
        <f t="shared" si="34"/>
        <v>0.32727272727272727</v>
      </c>
      <c r="I286">
        <f t="shared" si="35"/>
        <v>1.8231144979838337E-2</v>
      </c>
      <c r="J286">
        <f t="shared" si="36"/>
        <v>100</v>
      </c>
    </row>
    <row r="287" spans="1:10">
      <c r="A287" t="s">
        <v>410</v>
      </c>
      <c r="B287" s="1">
        <v>90</v>
      </c>
      <c r="C287" s="1">
        <v>181</v>
      </c>
      <c r="D287" s="1">
        <v>3</v>
      </c>
      <c r="E287" s="1">
        <v>1</v>
      </c>
      <c r="F287" s="1">
        <f t="shared" si="32"/>
        <v>0.33210332103321033</v>
      </c>
      <c r="G287" s="1">
        <f t="shared" si="33"/>
        <v>0.75</v>
      </c>
      <c r="H287">
        <f t="shared" si="34"/>
        <v>0.33818181818181819</v>
      </c>
      <c r="I287">
        <f t="shared" si="35"/>
        <v>2.0890352001201345E-2</v>
      </c>
      <c r="J287">
        <f t="shared" si="36"/>
        <v>100</v>
      </c>
    </row>
    <row r="288" spans="1:10">
      <c r="A288" t="s">
        <v>411</v>
      </c>
      <c r="B288" s="1">
        <v>87</v>
      </c>
      <c r="C288" s="1">
        <v>184</v>
      </c>
      <c r="D288" s="1">
        <v>3</v>
      </c>
      <c r="E288" s="1">
        <v>1</v>
      </c>
      <c r="F288" s="1">
        <f t="shared" si="32"/>
        <v>0.3210332103321033</v>
      </c>
      <c r="G288" s="1">
        <f t="shared" si="33"/>
        <v>0.75</v>
      </c>
      <c r="H288">
        <f t="shared" si="34"/>
        <v>0.32727272727272727</v>
      </c>
      <c r="I288">
        <f t="shared" si="35"/>
        <v>1.8231144979838337E-2</v>
      </c>
      <c r="J288">
        <f t="shared" si="36"/>
        <v>100</v>
      </c>
    </row>
    <row r="289" spans="1:10">
      <c r="A289" t="s">
        <v>412</v>
      </c>
      <c r="B289" s="1">
        <v>87</v>
      </c>
      <c r="C289" s="1">
        <v>184</v>
      </c>
      <c r="D289" s="1">
        <v>3</v>
      </c>
      <c r="E289" s="1">
        <v>1</v>
      </c>
      <c r="F289" s="1">
        <f t="shared" si="32"/>
        <v>0.3210332103321033</v>
      </c>
      <c r="G289" s="1">
        <f t="shared" si="33"/>
        <v>0.75</v>
      </c>
      <c r="H289">
        <f t="shared" si="34"/>
        <v>0.32727272727272727</v>
      </c>
      <c r="I289">
        <f t="shared" si="35"/>
        <v>1.8231144979838337E-2</v>
      </c>
      <c r="J289">
        <f t="shared" si="36"/>
        <v>100</v>
      </c>
    </row>
    <row r="290" spans="1:10">
      <c r="A290" t="s">
        <v>413</v>
      </c>
      <c r="B290" s="1">
        <v>83</v>
      </c>
      <c r="C290" s="1">
        <v>188</v>
      </c>
      <c r="D290" s="1">
        <v>3</v>
      </c>
      <c r="E290" s="1">
        <v>1</v>
      </c>
      <c r="F290" s="1">
        <f t="shared" si="32"/>
        <v>0.30627306273062732</v>
      </c>
      <c r="G290" s="1">
        <f t="shared" si="33"/>
        <v>0.75</v>
      </c>
      <c r="H290">
        <f t="shared" si="34"/>
        <v>0.31272727272727274</v>
      </c>
      <c r="I290">
        <f t="shared" si="35"/>
        <v>1.4627121445643576E-2</v>
      </c>
      <c r="J290">
        <f t="shared" si="36"/>
        <v>100</v>
      </c>
    </row>
    <row r="291" spans="1:10">
      <c r="A291" t="s">
        <v>414</v>
      </c>
      <c r="B291" s="1">
        <v>83</v>
      </c>
      <c r="C291" s="1">
        <v>188</v>
      </c>
      <c r="D291" s="1">
        <v>3</v>
      </c>
      <c r="E291" s="1">
        <v>1</v>
      </c>
      <c r="F291" s="1">
        <f t="shared" si="32"/>
        <v>0.30627306273062732</v>
      </c>
      <c r="G291" s="1">
        <f t="shared" si="33"/>
        <v>0.75</v>
      </c>
      <c r="H291">
        <f t="shared" si="34"/>
        <v>0.31272727272727274</v>
      </c>
      <c r="I291">
        <f t="shared" si="35"/>
        <v>1.4627121445643576E-2</v>
      </c>
      <c r="J291">
        <f t="shared" si="36"/>
        <v>100</v>
      </c>
    </row>
    <row r="292" spans="1:10">
      <c r="A292" t="s">
        <v>415</v>
      </c>
      <c r="B292" s="1">
        <v>83</v>
      </c>
      <c r="C292" s="1">
        <v>188</v>
      </c>
      <c r="D292" s="1">
        <v>3</v>
      </c>
      <c r="E292" s="1">
        <v>1</v>
      </c>
      <c r="F292" s="1">
        <f t="shared" si="32"/>
        <v>0.30627306273062732</v>
      </c>
      <c r="G292" s="1">
        <f t="shared" si="33"/>
        <v>0.75</v>
      </c>
      <c r="H292">
        <f t="shared" si="34"/>
        <v>0.31272727272727274</v>
      </c>
      <c r="I292">
        <f t="shared" si="35"/>
        <v>1.4627121445643576E-2</v>
      </c>
      <c r="J292">
        <f t="shared" si="36"/>
        <v>100</v>
      </c>
    </row>
    <row r="293" spans="1:10">
      <c r="A293" t="s">
        <v>416</v>
      </c>
      <c r="B293" s="1">
        <v>82</v>
      </c>
      <c r="C293" s="1">
        <v>189</v>
      </c>
      <c r="D293" s="1">
        <v>3</v>
      </c>
      <c r="E293" s="1">
        <v>1</v>
      </c>
      <c r="F293" s="1">
        <f t="shared" si="32"/>
        <v>0.30258302583025831</v>
      </c>
      <c r="G293" s="1">
        <f t="shared" si="33"/>
        <v>0.75</v>
      </c>
      <c r="H293">
        <f t="shared" si="34"/>
        <v>0.30909090909090908</v>
      </c>
      <c r="I293">
        <f t="shared" si="35"/>
        <v>1.3714202379574502E-2</v>
      </c>
      <c r="J293">
        <f t="shared" si="36"/>
        <v>100</v>
      </c>
    </row>
    <row r="294" spans="1:10">
      <c r="A294" t="s">
        <v>417</v>
      </c>
      <c r="B294" s="1">
        <v>80</v>
      </c>
      <c r="C294" s="1">
        <v>191</v>
      </c>
      <c r="D294" s="1">
        <v>3</v>
      </c>
      <c r="E294" s="1">
        <v>1</v>
      </c>
      <c r="F294" s="1">
        <f t="shared" si="32"/>
        <v>0.29520295202952029</v>
      </c>
      <c r="G294" s="1">
        <f t="shared" si="33"/>
        <v>0.75</v>
      </c>
      <c r="H294">
        <f t="shared" si="34"/>
        <v>0.30181818181818182</v>
      </c>
      <c r="I294">
        <f t="shared" si="35"/>
        <v>1.1872387541647499E-2</v>
      </c>
      <c r="J294">
        <f t="shared" si="36"/>
        <v>100</v>
      </c>
    </row>
    <row r="295" spans="1:10">
      <c r="A295" t="s">
        <v>418</v>
      </c>
      <c r="B295" s="1">
        <v>95</v>
      </c>
      <c r="C295" s="1">
        <v>176</v>
      </c>
      <c r="D295" s="1">
        <v>3</v>
      </c>
      <c r="E295" s="1">
        <v>1</v>
      </c>
      <c r="F295" s="1">
        <f t="shared" si="32"/>
        <v>0.35055350553505538</v>
      </c>
      <c r="G295" s="1">
        <f t="shared" si="33"/>
        <v>0.75</v>
      </c>
      <c r="H295">
        <f t="shared" si="34"/>
        <v>0.35636363636363638</v>
      </c>
      <c r="I295">
        <f t="shared" si="35"/>
        <v>2.5255136772287169E-2</v>
      </c>
      <c r="J295">
        <f t="shared" si="36"/>
        <v>100</v>
      </c>
    </row>
    <row r="296" spans="1:10">
      <c r="A296" t="s">
        <v>419</v>
      </c>
      <c r="B296" s="1">
        <v>95</v>
      </c>
      <c r="C296" s="1">
        <v>176</v>
      </c>
      <c r="D296" s="1">
        <v>3</v>
      </c>
      <c r="E296" s="1">
        <v>1</v>
      </c>
      <c r="F296" s="1">
        <f t="shared" si="32"/>
        <v>0.35055350553505538</v>
      </c>
      <c r="G296" s="1">
        <f t="shared" si="33"/>
        <v>0.75</v>
      </c>
      <c r="H296">
        <f t="shared" si="34"/>
        <v>0.35636363636363638</v>
      </c>
      <c r="I296">
        <f t="shared" si="35"/>
        <v>2.5255136772287169E-2</v>
      </c>
      <c r="J296">
        <f t="shared" si="36"/>
        <v>100</v>
      </c>
    </row>
    <row r="297" spans="1:10">
      <c r="A297" t="s">
        <v>420</v>
      </c>
      <c r="B297" s="1">
        <v>92</v>
      </c>
      <c r="C297" s="1">
        <v>179</v>
      </c>
      <c r="D297" s="1">
        <v>3</v>
      </c>
      <c r="E297" s="1">
        <v>1</v>
      </c>
      <c r="F297" s="1">
        <f t="shared" si="32"/>
        <v>0.33948339483394835</v>
      </c>
      <c r="G297" s="1">
        <f t="shared" si="33"/>
        <v>0.75</v>
      </c>
      <c r="H297">
        <f t="shared" si="34"/>
        <v>0.34545454545454546</v>
      </c>
      <c r="I297">
        <f t="shared" si="35"/>
        <v>2.2645396276531577E-2</v>
      </c>
      <c r="J297">
        <f t="shared" si="36"/>
        <v>100</v>
      </c>
    </row>
    <row r="298" spans="1:10">
      <c r="A298" t="s">
        <v>421</v>
      </c>
      <c r="B298" s="1">
        <v>90</v>
      </c>
      <c r="C298" s="1">
        <v>181</v>
      </c>
      <c r="D298" s="1">
        <v>3</v>
      </c>
      <c r="E298" s="1">
        <v>1</v>
      </c>
      <c r="F298" s="1">
        <f t="shared" si="32"/>
        <v>0.33210332103321033</v>
      </c>
      <c r="G298" s="1">
        <f t="shared" si="33"/>
        <v>0.75</v>
      </c>
      <c r="H298">
        <f t="shared" si="34"/>
        <v>0.33818181818181819</v>
      </c>
      <c r="I298">
        <f t="shared" si="35"/>
        <v>2.0890352001201345E-2</v>
      </c>
      <c r="J298">
        <f t="shared" si="36"/>
        <v>100</v>
      </c>
    </row>
    <row r="299" spans="1:10">
      <c r="A299" t="s">
        <v>422</v>
      </c>
      <c r="B299" s="1">
        <v>95</v>
      </c>
      <c r="C299" s="1">
        <v>176</v>
      </c>
      <c r="D299" s="1">
        <v>3</v>
      </c>
      <c r="E299" s="1">
        <v>1</v>
      </c>
      <c r="F299" s="1">
        <f t="shared" si="32"/>
        <v>0.35055350553505538</v>
      </c>
      <c r="G299" s="1">
        <f t="shared" si="33"/>
        <v>0.75</v>
      </c>
      <c r="H299">
        <f t="shared" si="34"/>
        <v>0.35636363636363638</v>
      </c>
      <c r="I299">
        <f t="shared" si="35"/>
        <v>2.5255136772287169E-2</v>
      </c>
      <c r="J299">
        <f t="shared" si="36"/>
        <v>100</v>
      </c>
    </row>
    <row r="300" spans="1:10">
      <c r="A300" t="s">
        <v>423</v>
      </c>
      <c r="B300" s="1">
        <v>92</v>
      </c>
      <c r="C300" s="1">
        <v>179</v>
      </c>
      <c r="D300" s="1">
        <v>3</v>
      </c>
      <c r="E300" s="1">
        <v>1</v>
      </c>
      <c r="F300" s="1">
        <f t="shared" si="32"/>
        <v>0.33948339483394835</v>
      </c>
      <c r="G300" s="1">
        <f t="shared" si="33"/>
        <v>0.75</v>
      </c>
      <c r="H300">
        <f t="shared" si="34"/>
        <v>0.34545454545454546</v>
      </c>
      <c r="I300">
        <f t="shared" si="35"/>
        <v>2.2645396276531577E-2</v>
      </c>
      <c r="J300">
        <f t="shared" si="36"/>
        <v>100</v>
      </c>
    </row>
    <row r="301" spans="1:10">
      <c r="A301" t="s">
        <v>424</v>
      </c>
      <c r="B301" s="1">
        <v>90</v>
      </c>
      <c r="C301" s="1">
        <v>181</v>
      </c>
      <c r="D301" s="1">
        <v>3</v>
      </c>
      <c r="E301" s="1">
        <v>1</v>
      </c>
      <c r="F301" s="1">
        <f t="shared" si="32"/>
        <v>0.33210332103321033</v>
      </c>
      <c r="G301" s="1">
        <f t="shared" si="33"/>
        <v>0.75</v>
      </c>
      <c r="H301">
        <f t="shared" si="34"/>
        <v>0.33818181818181819</v>
      </c>
      <c r="I301">
        <f t="shared" si="35"/>
        <v>2.0890352001201345E-2</v>
      </c>
      <c r="J301">
        <f t="shared" si="36"/>
        <v>100</v>
      </c>
    </row>
    <row r="302" spans="1:10">
      <c r="A302" t="s">
        <v>425</v>
      </c>
      <c r="B302" s="1">
        <v>92</v>
      </c>
      <c r="C302" s="1">
        <v>179</v>
      </c>
      <c r="D302" s="1">
        <v>3</v>
      </c>
      <c r="E302" s="1">
        <v>1</v>
      </c>
      <c r="F302" s="1">
        <f t="shared" si="32"/>
        <v>0.33948339483394835</v>
      </c>
      <c r="G302" s="1">
        <f t="shared" si="33"/>
        <v>0.75</v>
      </c>
      <c r="H302">
        <f t="shared" si="34"/>
        <v>0.34545454545454546</v>
      </c>
      <c r="I302">
        <f t="shared" si="35"/>
        <v>2.2645396276531577E-2</v>
      </c>
      <c r="J302">
        <f t="shared" si="36"/>
        <v>100</v>
      </c>
    </row>
    <row r="303" spans="1:10">
      <c r="A303" t="s">
        <v>426</v>
      </c>
      <c r="B303" s="1">
        <v>90</v>
      </c>
      <c r="C303" s="1">
        <v>181</v>
      </c>
      <c r="D303" s="1">
        <v>3</v>
      </c>
      <c r="E303" s="1">
        <v>1</v>
      </c>
      <c r="F303" s="1">
        <f t="shared" si="32"/>
        <v>0.33210332103321033</v>
      </c>
      <c r="G303" s="1">
        <f t="shared" si="33"/>
        <v>0.75</v>
      </c>
      <c r="H303">
        <f t="shared" si="34"/>
        <v>0.33818181818181819</v>
      </c>
      <c r="I303">
        <f t="shared" si="35"/>
        <v>2.0890352001201345E-2</v>
      </c>
      <c r="J303">
        <f t="shared" si="36"/>
        <v>100</v>
      </c>
    </row>
    <row r="304" spans="1:10">
      <c r="A304" t="s">
        <v>427</v>
      </c>
      <c r="B304" s="1">
        <v>89</v>
      </c>
      <c r="C304" s="1">
        <v>182</v>
      </c>
      <c r="D304" s="1">
        <v>3</v>
      </c>
      <c r="E304" s="1">
        <v>1</v>
      </c>
      <c r="F304" s="1">
        <f t="shared" si="32"/>
        <v>0.32841328413284132</v>
      </c>
      <c r="G304" s="1">
        <f t="shared" si="33"/>
        <v>0.75</v>
      </c>
      <c r="H304">
        <f t="shared" si="34"/>
        <v>0.33454545454545453</v>
      </c>
      <c r="I304">
        <f t="shared" si="35"/>
        <v>2.0007699946136374E-2</v>
      </c>
      <c r="J304">
        <f t="shared" si="36"/>
        <v>100</v>
      </c>
    </row>
    <row r="305" spans="1:10">
      <c r="A305" t="s">
        <v>428</v>
      </c>
      <c r="B305" s="1">
        <v>83</v>
      </c>
      <c r="C305" s="1">
        <v>188</v>
      </c>
      <c r="D305" s="1">
        <v>3</v>
      </c>
      <c r="E305" s="1">
        <v>1</v>
      </c>
      <c r="F305" s="1">
        <f t="shared" si="32"/>
        <v>0.30627306273062732</v>
      </c>
      <c r="G305" s="1">
        <f t="shared" si="33"/>
        <v>0.75</v>
      </c>
      <c r="H305">
        <f t="shared" si="34"/>
        <v>0.31272727272727274</v>
      </c>
      <c r="I305">
        <f t="shared" si="35"/>
        <v>1.4627121445643576E-2</v>
      </c>
      <c r="J305">
        <f t="shared" si="36"/>
        <v>100</v>
      </c>
    </row>
    <row r="306" spans="1:10">
      <c r="A306" t="s">
        <v>429</v>
      </c>
      <c r="B306" s="1">
        <v>83</v>
      </c>
      <c r="C306" s="1">
        <v>188</v>
      </c>
      <c r="D306" s="1">
        <v>3</v>
      </c>
      <c r="E306" s="1">
        <v>1</v>
      </c>
      <c r="F306" s="1">
        <f t="shared" si="32"/>
        <v>0.30627306273062732</v>
      </c>
      <c r="G306" s="1">
        <f t="shared" si="33"/>
        <v>0.75</v>
      </c>
      <c r="H306">
        <f t="shared" si="34"/>
        <v>0.31272727272727274</v>
      </c>
      <c r="I306">
        <f t="shared" si="35"/>
        <v>1.4627121445643576E-2</v>
      </c>
      <c r="J306">
        <f t="shared" si="36"/>
        <v>100</v>
      </c>
    </row>
    <row r="307" spans="1:10">
      <c r="A307" t="s">
        <v>430</v>
      </c>
      <c r="B307" s="1">
        <v>82</v>
      </c>
      <c r="C307" s="1">
        <v>189</v>
      </c>
      <c r="D307" s="1">
        <v>3</v>
      </c>
      <c r="E307" s="1">
        <v>1</v>
      </c>
      <c r="F307" s="1">
        <f t="shared" si="32"/>
        <v>0.30258302583025831</v>
      </c>
      <c r="G307" s="1">
        <f t="shared" si="33"/>
        <v>0.75</v>
      </c>
      <c r="H307">
        <f t="shared" si="34"/>
        <v>0.30909090909090908</v>
      </c>
      <c r="I307">
        <f t="shared" si="35"/>
        <v>1.3714202379574502E-2</v>
      </c>
      <c r="J307">
        <f t="shared" si="36"/>
        <v>100</v>
      </c>
    </row>
    <row r="308" spans="1:10">
      <c r="A308" t="s">
        <v>431</v>
      </c>
      <c r="B308" s="1">
        <v>81</v>
      </c>
      <c r="C308" s="1">
        <v>190</v>
      </c>
      <c r="D308" s="1">
        <v>3</v>
      </c>
      <c r="E308" s="1">
        <v>1</v>
      </c>
      <c r="F308" s="1">
        <f t="shared" si="32"/>
        <v>0.2988929889298893</v>
      </c>
      <c r="G308" s="1">
        <f t="shared" si="33"/>
        <v>0.75</v>
      </c>
      <c r="H308">
        <f t="shared" si="34"/>
        <v>0.30545454545454548</v>
      </c>
      <c r="I308">
        <f t="shared" si="35"/>
        <v>1.2796041732464165E-2</v>
      </c>
      <c r="J308">
        <f t="shared" si="36"/>
        <v>100</v>
      </c>
    </row>
    <row r="309" spans="1:10">
      <c r="A309" t="s">
        <v>432</v>
      </c>
      <c r="B309" s="1">
        <v>83</v>
      </c>
      <c r="C309" s="1">
        <v>188</v>
      </c>
      <c r="D309" s="1">
        <v>3</v>
      </c>
      <c r="E309" s="1">
        <v>1</v>
      </c>
      <c r="F309" s="1">
        <f t="shared" si="32"/>
        <v>0.30627306273062732</v>
      </c>
      <c r="G309" s="1">
        <f t="shared" si="33"/>
        <v>0.75</v>
      </c>
      <c r="H309">
        <f t="shared" si="34"/>
        <v>0.31272727272727274</v>
      </c>
      <c r="I309">
        <f t="shared" si="35"/>
        <v>1.4627121445643576E-2</v>
      </c>
      <c r="J309">
        <f t="shared" si="36"/>
        <v>100</v>
      </c>
    </row>
    <row r="310" spans="1:10">
      <c r="A310" t="s">
        <v>433</v>
      </c>
      <c r="B310" s="1">
        <v>82</v>
      </c>
      <c r="C310" s="1">
        <v>189</v>
      </c>
      <c r="D310" s="1">
        <v>3</v>
      </c>
      <c r="E310" s="1">
        <v>1</v>
      </c>
      <c r="F310" s="1">
        <f t="shared" si="32"/>
        <v>0.30258302583025831</v>
      </c>
      <c r="G310" s="1">
        <f t="shared" si="33"/>
        <v>0.75</v>
      </c>
      <c r="H310">
        <f t="shared" si="34"/>
        <v>0.30909090909090908</v>
      </c>
      <c r="I310">
        <f t="shared" si="35"/>
        <v>1.3714202379574502E-2</v>
      </c>
      <c r="J310">
        <f t="shared" si="36"/>
        <v>100</v>
      </c>
    </row>
    <row r="311" spans="1:10">
      <c r="A311" t="s">
        <v>434</v>
      </c>
      <c r="B311" s="1">
        <v>80</v>
      </c>
      <c r="C311" s="1">
        <v>191</v>
      </c>
      <c r="D311" s="1">
        <v>3</v>
      </c>
      <c r="E311" s="1">
        <v>1</v>
      </c>
      <c r="F311" s="1">
        <f t="shared" si="32"/>
        <v>0.29520295202952029</v>
      </c>
      <c r="G311" s="1">
        <f t="shared" si="33"/>
        <v>0.75</v>
      </c>
      <c r="H311">
        <f t="shared" si="34"/>
        <v>0.30181818181818182</v>
      </c>
      <c r="I311">
        <f t="shared" si="35"/>
        <v>1.1872387541647499E-2</v>
      </c>
      <c r="J311">
        <f t="shared" si="36"/>
        <v>100</v>
      </c>
    </row>
    <row r="312" spans="1:10">
      <c r="A312" t="s">
        <v>435</v>
      </c>
      <c r="B312" s="1">
        <v>82</v>
      </c>
      <c r="C312" s="1">
        <v>189</v>
      </c>
      <c r="D312" s="1">
        <v>3</v>
      </c>
      <c r="E312" s="1">
        <v>1</v>
      </c>
      <c r="F312" s="1">
        <f t="shared" si="32"/>
        <v>0.30258302583025831</v>
      </c>
      <c r="G312" s="1">
        <f t="shared" si="33"/>
        <v>0.75</v>
      </c>
      <c r="H312">
        <f t="shared" si="34"/>
        <v>0.30909090909090908</v>
      </c>
      <c r="I312">
        <f t="shared" si="35"/>
        <v>1.3714202379574502E-2</v>
      </c>
      <c r="J312">
        <f t="shared" si="36"/>
        <v>100</v>
      </c>
    </row>
    <row r="313" spans="1:10">
      <c r="A313" t="s">
        <v>436</v>
      </c>
      <c r="B313" s="1">
        <v>80</v>
      </c>
      <c r="C313" s="1">
        <v>191</v>
      </c>
      <c r="D313" s="1">
        <v>3</v>
      </c>
      <c r="E313" s="1">
        <v>1</v>
      </c>
      <c r="F313" s="1">
        <f t="shared" ref="F313:F376" si="37">B313/(B313+C313)</f>
        <v>0.29520295202952029</v>
      </c>
      <c r="G313" s="1">
        <f t="shared" ref="G313:G376" si="38">D313/(D313+E313)</f>
        <v>0.75</v>
      </c>
      <c r="H313">
        <f t="shared" ref="H313:H376" si="39">(B313+D313)/(B313+C313+D313+E313)</f>
        <v>0.30181818181818182</v>
      </c>
      <c r="I313">
        <f t="shared" ref="I313:I376" si="40">((B313*D313)-(C313*E313))/(SQRT((D313+C313)*(D313+E313)*(B313+C313)*(B313+E313)))</f>
        <v>1.1872387541647499E-2</v>
      </c>
      <c r="J313">
        <f t="shared" ref="J313:J376" si="41">((B313+C313+D313+E313)/(271+4))*100</f>
        <v>100</v>
      </c>
    </row>
    <row r="314" spans="1:10">
      <c r="A314" t="s">
        <v>437</v>
      </c>
      <c r="B314" s="1">
        <v>79</v>
      </c>
      <c r="C314" s="1">
        <v>192</v>
      </c>
      <c r="D314" s="1">
        <v>3</v>
      </c>
      <c r="E314" s="1">
        <v>1</v>
      </c>
      <c r="F314" s="1">
        <f t="shared" si="37"/>
        <v>0.29151291512915128</v>
      </c>
      <c r="G314" s="1">
        <f t="shared" si="38"/>
        <v>0.75</v>
      </c>
      <c r="H314">
        <f t="shared" si="39"/>
        <v>0.29818181818181816</v>
      </c>
      <c r="I314">
        <f t="shared" si="40"/>
        <v>1.0942979194066969E-2</v>
      </c>
      <c r="J314">
        <f t="shared" si="41"/>
        <v>100</v>
      </c>
    </row>
    <row r="315" spans="1:10">
      <c r="A315" t="s">
        <v>438</v>
      </c>
      <c r="B315" s="1">
        <v>95</v>
      </c>
      <c r="C315" s="1">
        <v>176</v>
      </c>
      <c r="D315" s="1">
        <v>3</v>
      </c>
      <c r="E315" s="1">
        <v>1</v>
      </c>
      <c r="F315" s="1">
        <f t="shared" si="37"/>
        <v>0.35055350553505538</v>
      </c>
      <c r="G315" s="1">
        <f t="shared" si="38"/>
        <v>0.75</v>
      </c>
      <c r="H315">
        <f t="shared" si="39"/>
        <v>0.35636363636363638</v>
      </c>
      <c r="I315">
        <f t="shared" si="40"/>
        <v>2.5255136772287169E-2</v>
      </c>
      <c r="J315">
        <f t="shared" si="41"/>
        <v>100</v>
      </c>
    </row>
    <row r="316" spans="1:10">
      <c r="A316" t="s">
        <v>439</v>
      </c>
      <c r="B316" s="1">
        <v>92</v>
      </c>
      <c r="C316" s="1">
        <v>179</v>
      </c>
      <c r="D316" s="1">
        <v>3</v>
      </c>
      <c r="E316" s="1">
        <v>1</v>
      </c>
      <c r="F316" s="1">
        <f t="shared" si="37"/>
        <v>0.33948339483394835</v>
      </c>
      <c r="G316" s="1">
        <f t="shared" si="38"/>
        <v>0.75</v>
      </c>
      <c r="H316">
        <f t="shared" si="39"/>
        <v>0.34545454545454546</v>
      </c>
      <c r="I316">
        <f t="shared" si="40"/>
        <v>2.2645396276531577E-2</v>
      </c>
      <c r="J316">
        <f t="shared" si="41"/>
        <v>100</v>
      </c>
    </row>
    <row r="317" spans="1:10">
      <c r="A317" t="s">
        <v>440</v>
      </c>
      <c r="B317" s="1">
        <v>90</v>
      </c>
      <c r="C317" s="1">
        <v>181</v>
      </c>
      <c r="D317" s="1">
        <v>3</v>
      </c>
      <c r="E317" s="1">
        <v>1</v>
      </c>
      <c r="F317" s="1">
        <f t="shared" si="37"/>
        <v>0.33210332103321033</v>
      </c>
      <c r="G317" s="1">
        <f t="shared" si="38"/>
        <v>0.75</v>
      </c>
      <c r="H317">
        <f t="shared" si="39"/>
        <v>0.33818181818181819</v>
      </c>
      <c r="I317">
        <f t="shared" si="40"/>
        <v>2.0890352001201345E-2</v>
      </c>
      <c r="J317">
        <f t="shared" si="41"/>
        <v>100</v>
      </c>
    </row>
    <row r="318" spans="1:10">
      <c r="A318" t="s">
        <v>441</v>
      </c>
      <c r="B318" s="1">
        <v>92</v>
      </c>
      <c r="C318" s="1">
        <v>179</v>
      </c>
      <c r="D318" s="1">
        <v>3</v>
      </c>
      <c r="E318" s="1">
        <v>1</v>
      </c>
      <c r="F318" s="1">
        <f t="shared" si="37"/>
        <v>0.33948339483394835</v>
      </c>
      <c r="G318" s="1">
        <f t="shared" si="38"/>
        <v>0.75</v>
      </c>
      <c r="H318">
        <f t="shared" si="39"/>
        <v>0.34545454545454546</v>
      </c>
      <c r="I318">
        <f t="shared" si="40"/>
        <v>2.2645396276531577E-2</v>
      </c>
      <c r="J318">
        <f t="shared" si="41"/>
        <v>100</v>
      </c>
    </row>
    <row r="319" spans="1:10">
      <c r="A319" t="s">
        <v>442</v>
      </c>
      <c r="B319" s="1">
        <v>90</v>
      </c>
      <c r="C319" s="1">
        <v>181</v>
      </c>
      <c r="D319" s="1">
        <v>3</v>
      </c>
      <c r="E319" s="1">
        <v>1</v>
      </c>
      <c r="F319" s="1">
        <f t="shared" si="37"/>
        <v>0.33210332103321033</v>
      </c>
      <c r="G319" s="1">
        <f t="shared" si="38"/>
        <v>0.75</v>
      </c>
      <c r="H319">
        <f t="shared" si="39"/>
        <v>0.33818181818181819</v>
      </c>
      <c r="I319">
        <f t="shared" si="40"/>
        <v>2.0890352001201345E-2</v>
      </c>
      <c r="J319">
        <f t="shared" si="41"/>
        <v>100</v>
      </c>
    </row>
    <row r="320" spans="1:10">
      <c r="A320" t="s">
        <v>443</v>
      </c>
      <c r="B320" s="1">
        <v>89</v>
      </c>
      <c r="C320" s="1">
        <v>182</v>
      </c>
      <c r="D320" s="1">
        <v>3</v>
      </c>
      <c r="E320" s="1">
        <v>1</v>
      </c>
      <c r="F320" s="1">
        <f t="shared" si="37"/>
        <v>0.32841328413284132</v>
      </c>
      <c r="G320" s="1">
        <f t="shared" si="38"/>
        <v>0.75</v>
      </c>
      <c r="H320">
        <f t="shared" si="39"/>
        <v>0.33454545454545453</v>
      </c>
      <c r="I320">
        <f t="shared" si="40"/>
        <v>2.0007699946136374E-2</v>
      </c>
      <c r="J320">
        <f t="shared" si="41"/>
        <v>100</v>
      </c>
    </row>
    <row r="321" spans="1:10">
      <c r="A321" t="s">
        <v>444</v>
      </c>
      <c r="B321" s="1">
        <v>92</v>
      </c>
      <c r="C321" s="1">
        <v>179</v>
      </c>
      <c r="D321" s="1">
        <v>3</v>
      </c>
      <c r="E321" s="1">
        <v>1</v>
      </c>
      <c r="F321" s="1">
        <f t="shared" si="37"/>
        <v>0.33948339483394835</v>
      </c>
      <c r="G321" s="1">
        <f t="shared" si="38"/>
        <v>0.75</v>
      </c>
      <c r="H321">
        <f t="shared" si="39"/>
        <v>0.34545454545454546</v>
      </c>
      <c r="I321">
        <f t="shared" si="40"/>
        <v>2.2645396276531577E-2</v>
      </c>
      <c r="J321">
        <f t="shared" si="41"/>
        <v>100</v>
      </c>
    </row>
    <row r="322" spans="1:10">
      <c r="A322" t="s">
        <v>445</v>
      </c>
      <c r="B322" s="1">
        <v>90</v>
      </c>
      <c r="C322" s="1">
        <v>181</v>
      </c>
      <c r="D322" s="1">
        <v>3</v>
      </c>
      <c r="E322" s="1">
        <v>1</v>
      </c>
      <c r="F322" s="1">
        <f t="shared" si="37"/>
        <v>0.33210332103321033</v>
      </c>
      <c r="G322" s="1">
        <f t="shared" si="38"/>
        <v>0.75</v>
      </c>
      <c r="H322">
        <f t="shared" si="39"/>
        <v>0.33818181818181819</v>
      </c>
      <c r="I322">
        <f t="shared" si="40"/>
        <v>2.0890352001201345E-2</v>
      </c>
      <c r="J322">
        <f t="shared" si="41"/>
        <v>100</v>
      </c>
    </row>
    <row r="323" spans="1:10">
      <c r="A323" t="s">
        <v>446</v>
      </c>
      <c r="B323" s="1">
        <v>89</v>
      </c>
      <c r="C323" s="1">
        <v>182</v>
      </c>
      <c r="D323" s="1">
        <v>3</v>
      </c>
      <c r="E323" s="1">
        <v>1</v>
      </c>
      <c r="F323" s="1">
        <f t="shared" si="37"/>
        <v>0.32841328413284132</v>
      </c>
      <c r="G323" s="1">
        <f t="shared" si="38"/>
        <v>0.75</v>
      </c>
      <c r="H323">
        <f t="shared" si="39"/>
        <v>0.33454545454545453</v>
      </c>
      <c r="I323">
        <f t="shared" si="40"/>
        <v>2.0007699946136374E-2</v>
      </c>
      <c r="J323">
        <f t="shared" si="41"/>
        <v>100</v>
      </c>
    </row>
    <row r="324" spans="1:10">
      <c r="A324" t="s">
        <v>447</v>
      </c>
      <c r="B324" s="1">
        <v>89</v>
      </c>
      <c r="C324" s="1">
        <v>182</v>
      </c>
      <c r="D324" s="1">
        <v>3</v>
      </c>
      <c r="E324" s="1">
        <v>1</v>
      </c>
      <c r="F324" s="1">
        <f t="shared" si="37"/>
        <v>0.32841328413284132</v>
      </c>
      <c r="G324" s="1">
        <f t="shared" si="38"/>
        <v>0.75</v>
      </c>
      <c r="H324">
        <f t="shared" si="39"/>
        <v>0.33454545454545453</v>
      </c>
      <c r="I324">
        <f t="shared" si="40"/>
        <v>2.0007699946136374E-2</v>
      </c>
      <c r="J324">
        <f t="shared" si="41"/>
        <v>100</v>
      </c>
    </row>
    <row r="325" spans="1:10">
      <c r="A325" t="s">
        <v>448</v>
      </c>
      <c r="B325" s="1">
        <v>218</v>
      </c>
      <c r="C325" s="1">
        <v>53</v>
      </c>
      <c r="D325" s="1">
        <v>3</v>
      </c>
      <c r="E325" s="1">
        <v>1</v>
      </c>
      <c r="F325" s="1">
        <f t="shared" si="37"/>
        <v>0.80442804428044279</v>
      </c>
      <c r="G325" s="1">
        <f t="shared" si="38"/>
        <v>0.75</v>
      </c>
      <c r="H325">
        <f t="shared" si="39"/>
        <v>0.80363636363636359</v>
      </c>
      <c r="I325">
        <f t="shared" si="40"/>
        <v>0.16483284705050882</v>
      </c>
      <c r="J325">
        <f t="shared" si="41"/>
        <v>100</v>
      </c>
    </row>
    <row r="326" spans="1:10">
      <c r="A326" t="s">
        <v>449</v>
      </c>
      <c r="B326" s="1">
        <v>218</v>
      </c>
      <c r="C326" s="1">
        <v>53</v>
      </c>
      <c r="D326" s="1">
        <v>3</v>
      </c>
      <c r="E326" s="1">
        <v>1</v>
      </c>
      <c r="F326" s="1">
        <f t="shared" si="37"/>
        <v>0.80442804428044279</v>
      </c>
      <c r="G326" s="1">
        <f t="shared" si="38"/>
        <v>0.75</v>
      </c>
      <c r="H326">
        <f t="shared" si="39"/>
        <v>0.80363636363636359</v>
      </c>
      <c r="I326">
        <f t="shared" si="40"/>
        <v>0.16483284705050882</v>
      </c>
      <c r="J326">
        <f t="shared" si="41"/>
        <v>100</v>
      </c>
    </row>
    <row r="327" spans="1:10">
      <c r="A327" t="s">
        <v>450</v>
      </c>
      <c r="B327" s="1">
        <v>218</v>
      </c>
      <c r="C327" s="1">
        <v>53</v>
      </c>
      <c r="D327" s="1">
        <v>3</v>
      </c>
      <c r="E327" s="1">
        <v>1</v>
      </c>
      <c r="F327" s="1">
        <f t="shared" si="37"/>
        <v>0.80442804428044279</v>
      </c>
      <c r="G327" s="1">
        <f t="shared" si="38"/>
        <v>0.75</v>
      </c>
      <c r="H327">
        <f t="shared" si="39"/>
        <v>0.80363636363636359</v>
      </c>
      <c r="I327">
        <f t="shared" si="40"/>
        <v>0.16483284705050882</v>
      </c>
      <c r="J327">
        <f t="shared" si="41"/>
        <v>100</v>
      </c>
    </row>
    <row r="328" spans="1:10">
      <c r="A328" t="s">
        <v>451</v>
      </c>
      <c r="B328" s="1">
        <v>217</v>
      </c>
      <c r="C328" s="1">
        <v>54</v>
      </c>
      <c r="D328" s="1">
        <v>3</v>
      </c>
      <c r="E328" s="1">
        <v>1</v>
      </c>
      <c r="F328" s="1">
        <f t="shared" si="37"/>
        <v>0.80073800738007384</v>
      </c>
      <c r="G328" s="1">
        <f t="shared" si="38"/>
        <v>0.75</v>
      </c>
      <c r="H328">
        <f t="shared" si="39"/>
        <v>0.8</v>
      </c>
      <c r="I328">
        <f t="shared" si="40"/>
        <v>0.1626649617464368</v>
      </c>
      <c r="J328">
        <f t="shared" si="41"/>
        <v>100</v>
      </c>
    </row>
    <row r="329" spans="1:10">
      <c r="A329" t="s">
        <v>452</v>
      </c>
      <c r="B329" s="1">
        <v>213</v>
      </c>
      <c r="C329" s="1">
        <v>58</v>
      </c>
      <c r="D329" s="1">
        <v>3</v>
      </c>
      <c r="E329" s="1">
        <v>1</v>
      </c>
      <c r="F329" s="1">
        <f t="shared" si="37"/>
        <v>0.7859778597785978</v>
      </c>
      <c r="G329" s="1">
        <f t="shared" si="38"/>
        <v>0.75</v>
      </c>
      <c r="H329">
        <f t="shared" si="39"/>
        <v>0.78545454545454541</v>
      </c>
      <c r="I329">
        <f t="shared" si="40"/>
        <v>0.15445063106423204</v>
      </c>
      <c r="J329">
        <f t="shared" si="41"/>
        <v>100</v>
      </c>
    </row>
    <row r="330" spans="1:10">
      <c r="A330" t="s">
        <v>453</v>
      </c>
      <c r="B330" s="1">
        <v>228</v>
      </c>
      <c r="C330" s="1">
        <v>43</v>
      </c>
      <c r="D330" s="1">
        <v>3</v>
      </c>
      <c r="E330" s="1">
        <v>1</v>
      </c>
      <c r="F330" s="1">
        <f t="shared" si="37"/>
        <v>0.84132841328413288</v>
      </c>
      <c r="G330" s="1">
        <f t="shared" si="38"/>
        <v>0.75</v>
      </c>
      <c r="H330">
        <f t="shared" si="39"/>
        <v>0.84</v>
      </c>
      <c r="I330">
        <f t="shared" si="40"/>
        <v>0.18969100235167941</v>
      </c>
      <c r="J330">
        <f t="shared" si="41"/>
        <v>100</v>
      </c>
    </row>
    <row r="331" spans="1:10">
      <c r="A331" t="s">
        <v>454</v>
      </c>
      <c r="B331" s="1">
        <v>228</v>
      </c>
      <c r="C331" s="1">
        <v>43</v>
      </c>
      <c r="D331" s="1">
        <v>3</v>
      </c>
      <c r="E331" s="1">
        <v>1</v>
      </c>
      <c r="F331" s="1">
        <f t="shared" si="37"/>
        <v>0.84132841328413288</v>
      </c>
      <c r="G331" s="1">
        <f t="shared" si="38"/>
        <v>0.75</v>
      </c>
      <c r="H331">
        <f t="shared" si="39"/>
        <v>0.84</v>
      </c>
      <c r="I331">
        <f t="shared" si="40"/>
        <v>0.18969100235167941</v>
      </c>
      <c r="J331">
        <f t="shared" si="41"/>
        <v>100</v>
      </c>
    </row>
    <row r="332" spans="1:10">
      <c r="A332" t="s">
        <v>455</v>
      </c>
      <c r="B332" s="1">
        <v>227</v>
      </c>
      <c r="C332" s="1">
        <v>44</v>
      </c>
      <c r="D332" s="1">
        <v>3</v>
      </c>
      <c r="E332" s="1">
        <v>1</v>
      </c>
      <c r="F332" s="1">
        <f t="shared" si="37"/>
        <v>0.83763837638376382</v>
      </c>
      <c r="G332" s="1">
        <f t="shared" si="38"/>
        <v>0.75</v>
      </c>
      <c r="H332">
        <f t="shared" si="39"/>
        <v>0.83636363636363631</v>
      </c>
      <c r="I332">
        <f t="shared" si="40"/>
        <v>0.18689962877225058</v>
      </c>
      <c r="J332">
        <f t="shared" si="41"/>
        <v>100</v>
      </c>
    </row>
    <row r="333" spans="1:10">
      <c r="A333" t="s">
        <v>456</v>
      </c>
      <c r="B333" s="1">
        <v>223</v>
      </c>
      <c r="C333" s="1">
        <v>48</v>
      </c>
      <c r="D333" s="1">
        <v>3</v>
      </c>
      <c r="E333" s="1">
        <v>1</v>
      </c>
      <c r="F333" s="1">
        <f t="shared" si="37"/>
        <v>0.82287822878228778</v>
      </c>
      <c r="G333" s="1">
        <f t="shared" si="38"/>
        <v>0.75</v>
      </c>
      <c r="H333">
        <f t="shared" si="39"/>
        <v>0.82181818181818178</v>
      </c>
      <c r="I333">
        <f t="shared" si="40"/>
        <v>0.17646877130913702</v>
      </c>
      <c r="J333">
        <f t="shared" si="41"/>
        <v>100</v>
      </c>
    </row>
    <row r="334" spans="1:10">
      <c r="A334" t="s">
        <v>457</v>
      </c>
      <c r="B334" s="1">
        <v>228</v>
      </c>
      <c r="C334" s="1">
        <v>43</v>
      </c>
      <c r="D334" s="1">
        <v>3</v>
      </c>
      <c r="E334" s="1">
        <v>1</v>
      </c>
      <c r="F334" s="1">
        <f t="shared" si="37"/>
        <v>0.84132841328413288</v>
      </c>
      <c r="G334" s="1">
        <f t="shared" si="38"/>
        <v>0.75</v>
      </c>
      <c r="H334">
        <f t="shared" si="39"/>
        <v>0.84</v>
      </c>
      <c r="I334">
        <f t="shared" si="40"/>
        <v>0.18969100235167941</v>
      </c>
      <c r="J334">
        <f t="shared" si="41"/>
        <v>100</v>
      </c>
    </row>
    <row r="335" spans="1:10">
      <c r="A335" t="s">
        <v>458</v>
      </c>
      <c r="B335" s="1">
        <v>227</v>
      </c>
      <c r="C335" s="1">
        <v>44</v>
      </c>
      <c r="D335" s="1">
        <v>3</v>
      </c>
      <c r="E335" s="1">
        <v>1</v>
      </c>
      <c r="F335" s="1">
        <f t="shared" si="37"/>
        <v>0.83763837638376382</v>
      </c>
      <c r="G335" s="1">
        <f t="shared" si="38"/>
        <v>0.75</v>
      </c>
      <c r="H335">
        <f t="shared" si="39"/>
        <v>0.83636363636363631</v>
      </c>
      <c r="I335">
        <f t="shared" si="40"/>
        <v>0.18689962877225058</v>
      </c>
      <c r="J335">
        <f t="shared" si="41"/>
        <v>100</v>
      </c>
    </row>
    <row r="336" spans="1:10">
      <c r="A336" t="s">
        <v>459</v>
      </c>
      <c r="B336" s="1">
        <v>223</v>
      </c>
      <c r="C336" s="1">
        <v>48</v>
      </c>
      <c r="D336" s="1">
        <v>3</v>
      </c>
      <c r="E336" s="1">
        <v>1</v>
      </c>
      <c r="F336" s="1">
        <f t="shared" si="37"/>
        <v>0.82287822878228778</v>
      </c>
      <c r="G336" s="1">
        <f t="shared" si="38"/>
        <v>0.75</v>
      </c>
      <c r="H336">
        <f t="shared" si="39"/>
        <v>0.82181818181818178</v>
      </c>
      <c r="I336">
        <f t="shared" si="40"/>
        <v>0.17646877130913702</v>
      </c>
      <c r="J336">
        <f t="shared" si="41"/>
        <v>100</v>
      </c>
    </row>
    <row r="337" spans="1:10">
      <c r="A337" t="s">
        <v>460</v>
      </c>
      <c r="B337" s="1">
        <v>227</v>
      </c>
      <c r="C337" s="1">
        <v>44</v>
      </c>
      <c r="D337" s="1">
        <v>3</v>
      </c>
      <c r="E337" s="1">
        <v>1</v>
      </c>
      <c r="F337" s="1">
        <f t="shared" si="37"/>
        <v>0.83763837638376382</v>
      </c>
      <c r="G337" s="1">
        <f t="shared" si="38"/>
        <v>0.75</v>
      </c>
      <c r="H337">
        <f t="shared" si="39"/>
        <v>0.83636363636363631</v>
      </c>
      <c r="I337">
        <f t="shared" si="40"/>
        <v>0.18689962877225058</v>
      </c>
      <c r="J337">
        <f t="shared" si="41"/>
        <v>100</v>
      </c>
    </row>
    <row r="338" spans="1:10">
      <c r="A338" t="s">
        <v>461</v>
      </c>
      <c r="B338" s="1">
        <v>223</v>
      </c>
      <c r="C338" s="1">
        <v>48</v>
      </c>
      <c r="D338" s="1">
        <v>3</v>
      </c>
      <c r="E338" s="1">
        <v>1</v>
      </c>
      <c r="F338" s="1">
        <f t="shared" si="37"/>
        <v>0.82287822878228778</v>
      </c>
      <c r="G338" s="1">
        <f t="shared" si="38"/>
        <v>0.75</v>
      </c>
      <c r="H338">
        <f t="shared" si="39"/>
        <v>0.82181818181818178</v>
      </c>
      <c r="I338">
        <f t="shared" si="40"/>
        <v>0.17646877130913702</v>
      </c>
      <c r="J338">
        <f t="shared" si="41"/>
        <v>100</v>
      </c>
    </row>
    <row r="339" spans="1:10">
      <c r="A339" t="s">
        <v>462</v>
      </c>
      <c r="B339" s="1">
        <v>223</v>
      </c>
      <c r="C339" s="1">
        <v>48</v>
      </c>
      <c r="D339" s="1">
        <v>3</v>
      </c>
      <c r="E339" s="1">
        <v>1</v>
      </c>
      <c r="F339" s="1">
        <f t="shared" si="37"/>
        <v>0.82287822878228778</v>
      </c>
      <c r="G339" s="1">
        <f t="shared" si="38"/>
        <v>0.75</v>
      </c>
      <c r="H339">
        <f t="shared" si="39"/>
        <v>0.82181818181818178</v>
      </c>
      <c r="I339">
        <f t="shared" si="40"/>
        <v>0.17646877130913702</v>
      </c>
      <c r="J339">
        <f t="shared" si="41"/>
        <v>100</v>
      </c>
    </row>
    <row r="340" spans="1:10">
      <c r="A340" t="s">
        <v>463</v>
      </c>
      <c r="B340" s="1">
        <v>218</v>
      </c>
      <c r="C340" s="1">
        <v>53</v>
      </c>
      <c r="D340" s="1">
        <v>3</v>
      </c>
      <c r="E340" s="1">
        <v>1</v>
      </c>
      <c r="F340" s="1">
        <f t="shared" si="37"/>
        <v>0.80442804428044279</v>
      </c>
      <c r="G340" s="1">
        <f t="shared" si="38"/>
        <v>0.75</v>
      </c>
      <c r="H340">
        <f t="shared" si="39"/>
        <v>0.80363636363636359</v>
      </c>
      <c r="I340">
        <f t="shared" si="40"/>
        <v>0.16483284705050882</v>
      </c>
      <c r="J340">
        <f t="shared" si="41"/>
        <v>100</v>
      </c>
    </row>
    <row r="341" spans="1:10">
      <c r="A341" t="s">
        <v>464</v>
      </c>
      <c r="B341" s="1">
        <v>218</v>
      </c>
      <c r="C341" s="1">
        <v>53</v>
      </c>
      <c r="D341" s="1">
        <v>3</v>
      </c>
      <c r="E341" s="1">
        <v>1</v>
      </c>
      <c r="F341" s="1">
        <f t="shared" si="37"/>
        <v>0.80442804428044279</v>
      </c>
      <c r="G341" s="1">
        <f t="shared" si="38"/>
        <v>0.75</v>
      </c>
      <c r="H341">
        <f t="shared" si="39"/>
        <v>0.80363636363636359</v>
      </c>
      <c r="I341">
        <f t="shared" si="40"/>
        <v>0.16483284705050882</v>
      </c>
      <c r="J341">
        <f t="shared" si="41"/>
        <v>100</v>
      </c>
    </row>
    <row r="342" spans="1:10">
      <c r="A342" t="s">
        <v>465</v>
      </c>
      <c r="B342" s="1">
        <v>217</v>
      </c>
      <c r="C342" s="1">
        <v>54</v>
      </c>
      <c r="D342" s="1">
        <v>3</v>
      </c>
      <c r="E342" s="1">
        <v>1</v>
      </c>
      <c r="F342" s="1">
        <f t="shared" si="37"/>
        <v>0.80073800738007384</v>
      </c>
      <c r="G342" s="1">
        <f t="shared" si="38"/>
        <v>0.75</v>
      </c>
      <c r="H342">
        <f t="shared" si="39"/>
        <v>0.8</v>
      </c>
      <c r="I342">
        <f t="shared" si="40"/>
        <v>0.1626649617464368</v>
      </c>
      <c r="J342">
        <f t="shared" si="41"/>
        <v>100</v>
      </c>
    </row>
    <row r="343" spans="1:10">
      <c r="A343" t="s">
        <v>466</v>
      </c>
      <c r="B343" s="1">
        <v>213</v>
      </c>
      <c r="C343" s="1">
        <v>58</v>
      </c>
      <c r="D343" s="1">
        <v>3</v>
      </c>
      <c r="E343" s="1">
        <v>1</v>
      </c>
      <c r="F343" s="1">
        <f t="shared" si="37"/>
        <v>0.7859778597785978</v>
      </c>
      <c r="G343" s="1">
        <f t="shared" si="38"/>
        <v>0.75</v>
      </c>
      <c r="H343">
        <f t="shared" si="39"/>
        <v>0.78545454545454541</v>
      </c>
      <c r="I343">
        <f t="shared" si="40"/>
        <v>0.15445063106423204</v>
      </c>
      <c r="J343">
        <f t="shared" si="41"/>
        <v>100</v>
      </c>
    </row>
    <row r="344" spans="1:10">
      <c r="A344" t="s">
        <v>467</v>
      </c>
      <c r="B344" s="1">
        <v>218</v>
      </c>
      <c r="C344" s="1">
        <v>53</v>
      </c>
      <c r="D344" s="1">
        <v>3</v>
      </c>
      <c r="E344" s="1">
        <v>1</v>
      </c>
      <c r="F344" s="1">
        <f t="shared" si="37"/>
        <v>0.80442804428044279</v>
      </c>
      <c r="G344" s="1">
        <f t="shared" si="38"/>
        <v>0.75</v>
      </c>
      <c r="H344">
        <f t="shared" si="39"/>
        <v>0.80363636363636359</v>
      </c>
      <c r="I344">
        <f t="shared" si="40"/>
        <v>0.16483284705050882</v>
      </c>
      <c r="J344">
        <f t="shared" si="41"/>
        <v>100</v>
      </c>
    </row>
    <row r="345" spans="1:10">
      <c r="A345" t="s">
        <v>468</v>
      </c>
      <c r="B345" s="1">
        <v>217</v>
      </c>
      <c r="C345" s="1">
        <v>54</v>
      </c>
      <c r="D345" s="1">
        <v>3</v>
      </c>
      <c r="E345" s="1">
        <v>1</v>
      </c>
      <c r="F345" s="1">
        <f t="shared" si="37"/>
        <v>0.80073800738007384</v>
      </c>
      <c r="G345" s="1">
        <f t="shared" si="38"/>
        <v>0.75</v>
      </c>
      <c r="H345">
        <f t="shared" si="39"/>
        <v>0.8</v>
      </c>
      <c r="I345">
        <f t="shared" si="40"/>
        <v>0.1626649617464368</v>
      </c>
      <c r="J345">
        <f t="shared" si="41"/>
        <v>100</v>
      </c>
    </row>
    <row r="346" spans="1:10">
      <c r="A346" t="s">
        <v>469</v>
      </c>
      <c r="B346" s="1">
        <v>213</v>
      </c>
      <c r="C346" s="1">
        <v>58</v>
      </c>
      <c r="D346" s="1">
        <v>3</v>
      </c>
      <c r="E346" s="1">
        <v>1</v>
      </c>
      <c r="F346" s="1">
        <f t="shared" si="37"/>
        <v>0.7859778597785978</v>
      </c>
      <c r="G346" s="1">
        <f t="shared" si="38"/>
        <v>0.75</v>
      </c>
      <c r="H346">
        <f t="shared" si="39"/>
        <v>0.78545454545454541</v>
      </c>
      <c r="I346">
        <f t="shared" si="40"/>
        <v>0.15445063106423204</v>
      </c>
      <c r="J346">
        <f t="shared" si="41"/>
        <v>100</v>
      </c>
    </row>
    <row r="347" spans="1:10">
      <c r="A347" t="s">
        <v>470</v>
      </c>
      <c r="B347" s="1">
        <v>217</v>
      </c>
      <c r="C347" s="1">
        <v>54</v>
      </c>
      <c r="D347" s="1">
        <v>3</v>
      </c>
      <c r="E347" s="1">
        <v>1</v>
      </c>
      <c r="F347" s="1">
        <f t="shared" si="37"/>
        <v>0.80073800738007384</v>
      </c>
      <c r="G347" s="1">
        <f t="shared" si="38"/>
        <v>0.75</v>
      </c>
      <c r="H347">
        <f t="shared" si="39"/>
        <v>0.8</v>
      </c>
      <c r="I347">
        <f t="shared" si="40"/>
        <v>0.1626649617464368</v>
      </c>
      <c r="J347">
        <f t="shared" si="41"/>
        <v>100</v>
      </c>
    </row>
    <row r="348" spans="1:10">
      <c r="A348" t="s">
        <v>471</v>
      </c>
      <c r="B348" s="1">
        <v>213</v>
      </c>
      <c r="C348" s="1">
        <v>58</v>
      </c>
      <c r="D348" s="1">
        <v>3</v>
      </c>
      <c r="E348" s="1">
        <v>1</v>
      </c>
      <c r="F348" s="1">
        <f t="shared" si="37"/>
        <v>0.7859778597785978</v>
      </c>
      <c r="G348" s="1">
        <f t="shared" si="38"/>
        <v>0.75</v>
      </c>
      <c r="H348">
        <f t="shared" si="39"/>
        <v>0.78545454545454541</v>
      </c>
      <c r="I348">
        <f t="shared" si="40"/>
        <v>0.15445063106423204</v>
      </c>
      <c r="J348">
        <f t="shared" si="41"/>
        <v>100</v>
      </c>
    </row>
    <row r="349" spans="1:10">
      <c r="A349" t="s">
        <v>472</v>
      </c>
      <c r="B349" s="1">
        <v>213</v>
      </c>
      <c r="C349" s="1">
        <v>58</v>
      </c>
      <c r="D349" s="1">
        <v>3</v>
      </c>
      <c r="E349" s="1">
        <v>1</v>
      </c>
      <c r="F349" s="1">
        <f t="shared" si="37"/>
        <v>0.7859778597785978</v>
      </c>
      <c r="G349" s="1">
        <f t="shared" si="38"/>
        <v>0.75</v>
      </c>
      <c r="H349">
        <f t="shared" si="39"/>
        <v>0.78545454545454541</v>
      </c>
      <c r="I349">
        <f t="shared" si="40"/>
        <v>0.15445063106423204</v>
      </c>
      <c r="J349">
        <f t="shared" si="41"/>
        <v>100</v>
      </c>
    </row>
    <row r="350" spans="1:10">
      <c r="A350" t="s">
        <v>473</v>
      </c>
      <c r="B350" s="1">
        <v>228</v>
      </c>
      <c r="C350" s="1">
        <v>43</v>
      </c>
      <c r="D350" s="1">
        <v>3</v>
      </c>
      <c r="E350" s="1">
        <v>1</v>
      </c>
      <c r="F350" s="1">
        <f t="shared" si="37"/>
        <v>0.84132841328413288</v>
      </c>
      <c r="G350" s="1">
        <f t="shared" si="38"/>
        <v>0.75</v>
      </c>
      <c r="H350">
        <f t="shared" si="39"/>
        <v>0.84</v>
      </c>
      <c r="I350">
        <f t="shared" si="40"/>
        <v>0.18969100235167941</v>
      </c>
      <c r="J350">
        <f t="shared" si="41"/>
        <v>100</v>
      </c>
    </row>
    <row r="351" spans="1:10">
      <c r="A351" t="s">
        <v>474</v>
      </c>
      <c r="B351" s="1">
        <v>227</v>
      </c>
      <c r="C351" s="1">
        <v>44</v>
      </c>
      <c r="D351" s="1">
        <v>3</v>
      </c>
      <c r="E351" s="1">
        <v>1</v>
      </c>
      <c r="F351" s="1">
        <f t="shared" si="37"/>
        <v>0.83763837638376382</v>
      </c>
      <c r="G351" s="1">
        <f t="shared" si="38"/>
        <v>0.75</v>
      </c>
      <c r="H351">
        <f t="shared" si="39"/>
        <v>0.83636363636363631</v>
      </c>
      <c r="I351">
        <f t="shared" si="40"/>
        <v>0.18689962877225058</v>
      </c>
      <c r="J351">
        <f t="shared" si="41"/>
        <v>100</v>
      </c>
    </row>
    <row r="352" spans="1:10">
      <c r="A352" t="s">
        <v>475</v>
      </c>
      <c r="B352" s="1">
        <v>223</v>
      </c>
      <c r="C352" s="1">
        <v>48</v>
      </c>
      <c r="D352" s="1">
        <v>3</v>
      </c>
      <c r="E352" s="1">
        <v>1</v>
      </c>
      <c r="F352" s="1">
        <f t="shared" si="37"/>
        <v>0.82287822878228778</v>
      </c>
      <c r="G352" s="1">
        <f t="shared" si="38"/>
        <v>0.75</v>
      </c>
      <c r="H352">
        <f t="shared" si="39"/>
        <v>0.82181818181818178</v>
      </c>
      <c r="I352">
        <f t="shared" si="40"/>
        <v>0.17646877130913702</v>
      </c>
      <c r="J352">
        <f t="shared" si="41"/>
        <v>100</v>
      </c>
    </row>
    <row r="353" spans="1:10">
      <c r="A353" t="s">
        <v>476</v>
      </c>
      <c r="B353" s="1">
        <v>227</v>
      </c>
      <c r="C353" s="1">
        <v>44</v>
      </c>
      <c r="D353" s="1">
        <v>3</v>
      </c>
      <c r="E353" s="1">
        <v>1</v>
      </c>
      <c r="F353" s="1">
        <f t="shared" si="37"/>
        <v>0.83763837638376382</v>
      </c>
      <c r="G353" s="1">
        <f t="shared" si="38"/>
        <v>0.75</v>
      </c>
      <c r="H353">
        <f t="shared" si="39"/>
        <v>0.83636363636363631</v>
      </c>
      <c r="I353">
        <f t="shared" si="40"/>
        <v>0.18689962877225058</v>
      </c>
      <c r="J353">
        <f t="shared" si="41"/>
        <v>100</v>
      </c>
    </row>
    <row r="354" spans="1:10">
      <c r="A354" t="s">
        <v>477</v>
      </c>
      <c r="B354" s="1">
        <v>223</v>
      </c>
      <c r="C354" s="1">
        <v>48</v>
      </c>
      <c r="D354" s="1">
        <v>3</v>
      </c>
      <c r="E354" s="1">
        <v>1</v>
      </c>
      <c r="F354" s="1">
        <f t="shared" si="37"/>
        <v>0.82287822878228778</v>
      </c>
      <c r="G354" s="1">
        <f t="shared" si="38"/>
        <v>0.75</v>
      </c>
      <c r="H354">
        <f t="shared" si="39"/>
        <v>0.82181818181818178</v>
      </c>
      <c r="I354">
        <f t="shared" si="40"/>
        <v>0.17646877130913702</v>
      </c>
      <c r="J354">
        <f t="shared" si="41"/>
        <v>100</v>
      </c>
    </row>
    <row r="355" spans="1:10">
      <c r="A355" t="s">
        <v>478</v>
      </c>
      <c r="B355" s="1">
        <v>223</v>
      </c>
      <c r="C355" s="1">
        <v>48</v>
      </c>
      <c r="D355" s="1">
        <v>3</v>
      </c>
      <c r="E355" s="1">
        <v>1</v>
      </c>
      <c r="F355" s="1">
        <f t="shared" si="37"/>
        <v>0.82287822878228778</v>
      </c>
      <c r="G355" s="1">
        <f t="shared" si="38"/>
        <v>0.75</v>
      </c>
      <c r="H355">
        <f t="shared" si="39"/>
        <v>0.82181818181818178</v>
      </c>
      <c r="I355">
        <f t="shared" si="40"/>
        <v>0.17646877130913702</v>
      </c>
      <c r="J355">
        <f t="shared" si="41"/>
        <v>100</v>
      </c>
    </row>
    <row r="356" spans="1:10">
      <c r="A356" t="s">
        <v>479</v>
      </c>
      <c r="B356" s="1">
        <v>227</v>
      </c>
      <c r="C356" s="1">
        <v>44</v>
      </c>
      <c r="D356" s="1">
        <v>3</v>
      </c>
      <c r="E356" s="1">
        <v>1</v>
      </c>
      <c r="F356" s="1">
        <f t="shared" si="37"/>
        <v>0.83763837638376382</v>
      </c>
      <c r="G356" s="1">
        <f t="shared" si="38"/>
        <v>0.75</v>
      </c>
      <c r="H356">
        <f t="shared" si="39"/>
        <v>0.83636363636363631</v>
      </c>
      <c r="I356">
        <f t="shared" si="40"/>
        <v>0.18689962877225058</v>
      </c>
      <c r="J356">
        <f t="shared" si="41"/>
        <v>100</v>
      </c>
    </row>
    <row r="357" spans="1:10">
      <c r="A357" t="s">
        <v>480</v>
      </c>
      <c r="B357" s="1">
        <v>223</v>
      </c>
      <c r="C357" s="1">
        <v>48</v>
      </c>
      <c r="D357" s="1">
        <v>3</v>
      </c>
      <c r="E357" s="1">
        <v>1</v>
      </c>
      <c r="F357" s="1">
        <f t="shared" si="37"/>
        <v>0.82287822878228778</v>
      </c>
      <c r="G357" s="1">
        <f t="shared" si="38"/>
        <v>0.75</v>
      </c>
      <c r="H357">
        <f t="shared" si="39"/>
        <v>0.82181818181818178</v>
      </c>
      <c r="I357">
        <f t="shared" si="40"/>
        <v>0.17646877130913702</v>
      </c>
      <c r="J357">
        <f t="shared" si="41"/>
        <v>100</v>
      </c>
    </row>
    <row r="358" spans="1:10">
      <c r="A358" t="s">
        <v>481</v>
      </c>
      <c r="B358" s="1">
        <v>223</v>
      </c>
      <c r="C358" s="1">
        <v>48</v>
      </c>
      <c r="D358" s="1">
        <v>3</v>
      </c>
      <c r="E358" s="1">
        <v>1</v>
      </c>
      <c r="F358" s="1">
        <f t="shared" si="37"/>
        <v>0.82287822878228778</v>
      </c>
      <c r="G358" s="1">
        <f t="shared" si="38"/>
        <v>0.75</v>
      </c>
      <c r="H358">
        <f t="shared" si="39"/>
        <v>0.82181818181818178</v>
      </c>
      <c r="I358">
        <f t="shared" si="40"/>
        <v>0.17646877130913702</v>
      </c>
      <c r="J358">
        <f t="shared" si="41"/>
        <v>100</v>
      </c>
    </row>
    <row r="359" spans="1:10">
      <c r="A359" t="s">
        <v>482</v>
      </c>
      <c r="B359" s="1">
        <v>223</v>
      </c>
      <c r="C359" s="1">
        <v>48</v>
      </c>
      <c r="D359" s="1">
        <v>3</v>
      </c>
      <c r="E359" s="1">
        <v>1</v>
      </c>
      <c r="F359" s="1">
        <f t="shared" si="37"/>
        <v>0.82287822878228778</v>
      </c>
      <c r="G359" s="1">
        <f t="shared" si="38"/>
        <v>0.75</v>
      </c>
      <c r="H359">
        <f t="shared" si="39"/>
        <v>0.82181818181818178</v>
      </c>
      <c r="I359">
        <f t="shared" si="40"/>
        <v>0.17646877130913702</v>
      </c>
      <c r="J359">
        <f t="shared" si="41"/>
        <v>100</v>
      </c>
    </row>
    <row r="360" spans="1:10">
      <c r="A360" t="s">
        <v>483</v>
      </c>
      <c r="B360" s="1">
        <v>230</v>
      </c>
      <c r="C360" s="1">
        <v>41</v>
      </c>
      <c r="D360" s="1">
        <v>3</v>
      </c>
      <c r="E360" s="1">
        <v>1</v>
      </c>
      <c r="F360" s="1">
        <f t="shared" si="37"/>
        <v>0.8487084870848709</v>
      </c>
      <c r="G360" s="1">
        <f t="shared" si="38"/>
        <v>0.75</v>
      </c>
      <c r="H360">
        <f t="shared" si="39"/>
        <v>0.84727272727272729</v>
      </c>
      <c r="I360">
        <f t="shared" si="40"/>
        <v>0.19552294386575214</v>
      </c>
      <c r="J360">
        <f t="shared" si="41"/>
        <v>100</v>
      </c>
    </row>
    <row r="361" spans="1:10">
      <c r="A361" t="s">
        <v>484</v>
      </c>
      <c r="B361" s="1">
        <v>230</v>
      </c>
      <c r="C361" s="1">
        <v>41</v>
      </c>
      <c r="D361" s="1">
        <v>3</v>
      </c>
      <c r="E361" s="1">
        <v>1</v>
      </c>
      <c r="F361" s="1">
        <f t="shared" si="37"/>
        <v>0.8487084870848709</v>
      </c>
      <c r="G361" s="1">
        <f t="shared" si="38"/>
        <v>0.75</v>
      </c>
      <c r="H361">
        <f t="shared" si="39"/>
        <v>0.84727272727272729</v>
      </c>
      <c r="I361">
        <f t="shared" si="40"/>
        <v>0.19552294386575214</v>
      </c>
      <c r="J361">
        <f t="shared" si="41"/>
        <v>100</v>
      </c>
    </row>
    <row r="362" spans="1:10">
      <c r="A362" t="s">
        <v>485</v>
      </c>
      <c r="B362" s="1">
        <v>220</v>
      </c>
      <c r="C362" s="1">
        <v>51</v>
      </c>
      <c r="D362" s="1">
        <v>3</v>
      </c>
      <c r="E362" s="1">
        <v>1</v>
      </c>
      <c r="F362" s="1">
        <f t="shared" si="37"/>
        <v>0.81180811808118081</v>
      </c>
      <c r="G362" s="1">
        <f t="shared" si="38"/>
        <v>0.75</v>
      </c>
      <c r="H362">
        <f t="shared" si="39"/>
        <v>0.81090909090909091</v>
      </c>
      <c r="I362">
        <f t="shared" si="40"/>
        <v>0.16932053606771491</v>
      </c>
      <c r="J362">
        <f t="shared" si="41"/>
        <v>100</v>
      </c>
    </row>
    <row r="363" spans="1:10">
      <c r="A363" t="s">
        <v>486</v>
      </c>
      <c r="B363" s="1">
        <v>223</v>
      </c>
      <c r="C363" s="1">
        <v>48</v>
      </c>
      <c r="D363" s="1">
        <v>3</v>
      </c>
      <c r="E363" s="1">
        <v>1</v>
      </c>
      <c r="F363" s="1">
        <f t="shared" si="37"/>
        <v>0.82287822878228778</v>
      </c>
      <c r="G363" s="1">
        <f t="shared" si="38"/>
        <v>0.75</v>
      </c>
      <c r="H363">
        <f t="shared" si="39"/>
        <v>0.82181818181818178</v>
      </c>
      <c r="I363">
        <f t="shared" si="40"/>
        <v>0.17646877130913702</v>
      </c>
      <c r="J363">
        <f t="shared" si="41"/>
        <v>100</v>
      </c>
    </row>
    <row r="364" spans="1:10">
      <c r="A364" t="s">
        <v>487</v>
      </c>
      <c r="B364" s="1">
        <v>230</v>
      </c>
      <c r="C364" s="1">
        <v>41</v>
      </c>
      <c r="D364" s="1">
        <v>3</v>
      </c>
      <c r="E364" s="1">
        <v>1</v>
      </c>
      <c r="F364" s="1">
        <f t="shared" si="37"/>
        <v>0.8487084870848709</v>
      </c>
      <c r="G364" s="1">
        <f t="shared" si="38"/>
        <v>0.75</v>
      </c>
      <c r="H364">
        <f t="shared" si="39"/>
        <v>0.84727272727272729</v>
      </c>
      <c r="I364">
        <f t="shared" si="40"/>
        <v>0.19552294386575214</v>
      </c>
      <c r="J364">
        <f t="shared" si="41"/>
        <v>100</v>
      </c>
    </row>
    <row r="365" spans="1:10">
      <c r="A365" t="s">
        <v>488</v>
      </c>
      <c r="B365" s="1">
        <v>220</v>
      </c>
      <c r="C365" s="1">
        <v>51</v>
      </c>
      <c r="D365" s="1">
        <v>3</v>
      </c>
      <c r="E365" s="1">
        <v>1</v>
      </c>
      <c r="F365" s="1">
        <f t="shared" si="37"/>
        <v>0.81180811808118081</v>
      </c>
      <c r="G365" s="1">
        <f t="shared" si="38"/>
        <v>0.75</v>
      </c>
      <c r="H365">
        <f t="shared" si="39"/>
        <v>0.81090909090909091</v>
      </c>
      <c r="I365">
        <f t="shared" si="40"/>
        <v>0.16932053606771491</v>
      </c>
      <c r="J365">
        <f t="shared" si="41"/>
        <v>100</v>
      </c>
    </row>
    <row r="366" spans="1:10">
      <c r="A366" t="s">
        <v>489</v>
      </c>
      <c r="B366" s="1">
        <v>223</v>
      </c>
      <c r="C366" s="1">
        <v>48</v>
      </c>
      <c r="D366" s="1">
        <v>3</v>
      </c>
      <c r="E366" s="1">
        <v>1</v>
      </c>
      <c r="F366" s="1">
        <f t="shared" si="37"/>
        <v>0.82287822878228778</v>
      </c>
      <c r="G366" s="1">
        <f t="shared" si="38"/>
        <v>0.75</v>
      </c>
      <c r="H366">
        <f t="shared" si="39"/>
        <v>0.82181818181818178</v>
      </c>
      <c r="I366">
        <f t="shared" si="40"/>
        <v>0.17646877130913702</v>
      </c>
      <c r="J366">
        <f t="shared" si="41"/>
        <v>100</v>
      </c>
    </row>
    <row r="367" spans="1:10">
      <c r="A367" t="s">
        <v>490</v>
      </c>
      <c r="B367" s="1">
        <v>220</v>
      </c>
      <c r="C367" s="1">
        <v>51</v>
      </c>
      <c r="D367" s="1">
        <v>3</v>
      </c>
      <c r="E367" s="1">
        <v>1</v>
      </c>
      <c r="F367" s="1">
        <f t="shared" si="37"/>
        <v>0.81180811808118081</v>
      </c>
      <c r="G367" s="1">
        <f t="shared" si="38"/>
        <v>0.75</v>
      </c>
      <c r="H367">
        <f t="shared" si="39"/>
        <v>0.81090909090909091</v>
      </c>
      <c r="I367">
        <f t="shared" si="40"/>
        <v>0.16932053606771491</v>
      </c>
      <c r="J367">
        <f t="shared" si="41"/>
        <v>100</v>
      </c>
    </row>
    <row r="368" spans="1:10">
      <c r="A368" t="s">
        <v>491</v>
      </c>
      <c r="B368" s="1">
        <v>223</v>
      </c>
      <c r="C368" s="1">
        <v>48</v>
      </c>
      <c r="D368" s="1">
        <v>3</v>
      </c>
      <c r="E368" s="1">
        <v>1</v>
      </c>
      <c r="F368" s="1">
        <f t="shared" si="37"/>
        <v>0.82287822878228778</v>
      </c>
      <c r="G368" s="1">
        <f t="shared" si="38"/>
        <v>0.75</v>
      </c>
      <c r="H368">
        <f t="shared" si="39"/>
        <v>0.82181818181818178</v>
      </c>
      <c r="I368">
        <f t="shared" si="40"/>
        <v>0.17646877130913702</v>
      </c>
      <c r="J368">
        <f t="shared" si="41"/>
        <v>100</v>
      </c>
    </row>
    <row r="369" spans="1:10">
      <c r="A369" t="s">
        <v>492</v>
      </c>
      <c r="B369" s="1">
        <v>216</v>
      </c>
      <c r="C369" s="1">
        <v>55</v>
      </c>
      <c r="D369" s="1">
        <v>3</v>
      </c>
      <c r="E369" s="1">
        <v>1</v>
      </c>
      <c r="F369" s="1">
        <f t="shared" si="37"/>
        <v>0.79704797047970477</v>
      </c>
      <c r="G369" s="1">
        <f t="shared" si="38"/>
        <v>0.75</v>
      </c>
      <c r="H369">
        <f t="shared" si="39"/>
        <v>0.79636363636363638</v>
      </c>
      <c r="I369">
        <f t="shared" si="40"/>
        <v>0.16054477970546827</v>
      </c>
      <c r="J369">
        <f t="shared" si="41"/>
        <v>100</v>
      </c>
    </row>
    <row r="370" spans="1:10">
      <c r="A370" t="s">
        <v>493</v>
      </c>
      <c r="B370" s="1">
        <v>243</v>
      </c>
      <c r="C370" s="1">
        <v>28</v>
      </c>
      <c r="D370" s="1">
        <v>3</v>
      </c>
      <c r="E370" s="1">
        <v>1</v>
      </c>
      <c r="F370" s="1">
        <f t="shared" si="37"/>
        <v>0.89667896678966785</v>
      </c>
      <c r="G370" s="1">
        <f t="shared" si="38"/>
        <v>0.75</v>
      </c>
      <c r="H370">
        <f t="shared" si="39"/>
        <v>0.89454545454545453</v>
      </c>
      <c r="I370">
        <f t="shared" si="40"/>
        <v>0.24480913353343339</v>
      </c>
      <c r="J370">
        <f t="shared" si="41"/>
        <v>100</v>
      </c>
    </row>
    <row r="371" spans="1:10">
      <c r="A371" t="s">
        <v>494</v>
      </c>
      <c r="B371" s="1">
        <v>230</v>
      </c>
      <c r="C371" s="1">
        <v>41</v>
      </c>
      <c r="D371" s="1">
        <v>3</v>
      </c>
      <c r="E371" s="1">
        <v>1</v>
      </c>
      <c r="F371" s="1">
        <f t="shared" si="37"/>
        <v>0.8487084870848709</v>
      </c>
      <c r="G371" s="1">
        <f t="shared" si="38"/>
        <v>0.75</v>
      </c>
      <c r="H371">
        <f t="shared" si="39"/>
        <v>0.84727272727272729</v>
      </c>
      <c r="I371">
        <f t="shared" si="40"/>
        <v>0.19552294386575214</v>
      </c>
      <c r="J371">
        <f t="shared" si="41"/>
        <v>100</v>
      </c>
    </row>
    <row r="372" spans="1:10">
      <c r="A372" t="s">
        <v>495</v>
      </c>
      <c r="B372" s="1">
        <v>234</v>
      </c>
      <c r="C372" s="1">
        <v>37</v>
      </c>
      <c r="D372" s="1">
        <v>3</v>
      </c>
      <c r="E372" s="1">
        <v>1</v>
      </c>
      <c r="F372" s="1">
        <f t="shared" si="37"/>
        <v>0.86346863468634683</v>
      </c>
      <c r="G372" s="1">
        <f t="shared" si="38"/>
        <v>0.75</v>
      </c>
      <c r="H372">
        <f t="shared" si="39"/>
        <v>0.86181818181818182</v>
      </c>
      <c r="I372">
        <f t="shared" si="40"/>
        <v>0.20832580918605231</v>
      </c>
      <c r="J372">
        <f t="shared" si="41"/>
        <v>100</v>
      </c>
    </row>
    <row r="373" spans="1:10">
      <c r="A373" t="s">
        <v>496</v>
      </c>
      <c r="B373" s="1">
        <v>230</v>
      </c>
      <c r="C373" s="1">
        <v>41</v>
      </c>
      <c r="D373" s="1">
        <v>3</v>
      </c>
      <c r="E373" s="1">
        <v>1</v>
      </c>
      <c r="F373" s="1">
        <f t="shared" si="37"/>
        <v>0.8487084870848709</v>
      </c>
      <c r="G373" s="1">
        <f t="shared" si="38"/>
        <v>0.75</v>
      </c>
      <c r="H373">
        <f t="shared" si="39"/>
        <v>0.84727272727272729</v>
      </c>
      <c r="I373">
        <f t="shared" si="40"/>
        <v>0.19552294386575214</v>
      </c>
      <c r="J373">
        <f t="shared" si="41"/>
        <v>100</v>
      </c>
    </row>
    <row r="374" spans="1:10">
      <c r="A374" t="s">
        <v>497</v>
      </c>
      <c r="B374" s="1">
        <v>234</v>
      </c>
      <c r="C374" s="1">
        <v>37</v>
      </c>
      <c r="D374" s="1">
        <v>3</v>
      </c>
      <c r="E374" s="1">
        <v>1</v>
      </c>
      <c r="F374" s="1">
        <f t="shared" si="37"/>
        <v>0.86346863468634683</v>
      </c>
      <c r="G374" s="1">
        <f t="shared" si="38"/>
        <v>0.75</v>
      </c>
      <c r="H374">
        <f t="shared" si="39"/>
        <v>0.86181818181818182</v>
      </c>
      <c r="I374">
        <f t="shared" si="40"/>
        <v>0.20832580918605231</v>
      </c>
      <c r="J374">
        <f t="shared" si="41"/>
        <v>100</v>
      </c>
    </row>
    <row r="375" spans="1:10">
      <c r="A375" t="s">
        <v>498</v>
      </c>
      <c r="B375" s="1">
        <v>226</v>
      </c>
      <c r="C375" s="1">
        <v>45</v>
      </c>
      <c r="D375" s="1">
        <v>3</v>
      </c>
      <c r="E375" s="1">
        <v>1</v>
      </c>
      <c r="F375" s="1">
        <f t="shared" si="37"/>
        <v>0.83394833948339486</v>
      </c>
      <c r="G375" s="1">
        <f t="shared" si="38"/>
        <v>0.75</v>
      </c>
      <c r="H375">
        <f t="shared" si="39"/>
        <v>0.83272727272727276</v>
      </c>
      <c r="I375">
        <f t="shared" si="40"/>
        <v>0.18418553573071605</v>
      </c>
      <c r="J375">
        <f t="shared" si="41"/>
        <v>100</v>
      </c>
    </row>
    <row r="376" spans="1:10">
      <c r="A376" t="s">
        <v>499</v>
      </c>
      <c r="B376" s="1">
        <v>230</v>
      </c>
      <c r="C376" s="1">
        <v>41</v>
      </c>
      <c r="D376" s="1">
        <v>3</v>
      </c>
      <c r="E376" s="1">
        <v>1</v>
      </c>
      <c r="F376" s="1">
        <f t="shared" si="37"/>
        <v>0.8487084870848709</v>
      </c>
      <c r="G376" s="1">
        <f t="shared" si="38"/>
        <v>0.75</v>
      </c>
      <c r="H376">
        <f t="shared" si="39"/>
        <v>0.84727272727272729</v>
      </c>
      <c r="I376">
        <f t="shared" si="40"/>
        <v>0.19552294386575214</v>
      </c>
      <c r="J376">
        <f t="shared" si="41"/>
        <v>100</v>
      </c>
    </row>
    <row r="377" spans="1:10">
      <c r="A377" t="s">
        <v>500</v>
      </c>
      <c r="B377" s="1">
        <v>234</v>
      </c>
      <c r="C377" s="1">
        <v>37</v>
      </c>
      <c r="D377" s="1">
        <v>3</v>
      </c>
      <c r="E377" s="1">
        <v>1</v>
      </c>
      <c r="F377" s="1">
        <f t="shared" ref="F377:F394" si="42">B377/(B377+C377)</f>
        <v>0.86346863468634683</v>
      </c>
      <c r="G377" s="1">
        <f t="shared" ref="G377:G394" si="43">D377/(D377+E377)</f>
        <v>0.75</v>
      </c>
      <c r="H377">
        <f t="shared" ref="H377:H394" si="44">(B377+D377)/(B377+C377+D377+E377)</f>
        <v>0.86181818181818182</v>
      </c>
      <c r="I377">
        <f t="shared" ref="I377:I394" si="45">((B377*D377)-(C377*E377))/(SQRT((D377+C377)*(D377+E377)*(B377+C377)*(B377+E377)))</f>
        <v>0.20832580918605231</v>
      </c>
      <c r="J377">
        <f t="shared" ref="J377:J394" si="46">((B377+C377+D377+E377)/(271+4))*100</f>
        <v>100</v>
      </c>
    </row>
    <row r="378" spans="1:10">
      <c r="A378" t="s">
        <v>501</v>
      </c>
      <c r="B378" s="1">
        <v>226</v>
      </c>
      <c r="C378" s="1">
        <v>45</v>
      </c>
      <c r="D378" s="1">
        <v>3</v>
      </c>
      <c r="E378" s="1">
        <v>1</v>
      </c>
      <c r="F378" s="1">
        <f t="shared" si="42"/>
        <v>0.83394833948339486</v>
      </c>
      <c r="G378" s="1">
        <f t="shared" si="43"/>
        <v>0.75</v>
      </c>
      <c r="H378">
        <f t="shared" si="44"/>
        <v>0.83272727272727276</v>
      </c>
      <c r="I378">
        <f t="shared" si="45"/>
        <v>0.18418553573071605</v>
      </c>
      <c r="J378">
        <f t="shared" si="46"/>
        <v>100</v>
      </c>
    </row>
    <row r="379" spans="1:10">
      <c r="A379" t="s">
        <v>502</v>
      </c>
      <c r="B379" s="1">
        <v>226</v>
      </c>
      <c r="C379" s="1">
        <v>45</v>
      </c>
      <c r="D379" s="1">
        <v>3</v>
      </c>
      <c r="E379" s="1">
        <v>1</v>
      </c>
      <c r="F379" s="1">
        <f t="shared" si="42"/>
        <v>0.83394833948339486</v>
      </c>
      <c r="G379" s="1">
        <f t="shared" si="43"/>
        <v>0.75</v>
      </c>
      <c r="H379">
        <f t="shared" si="44"/>
        <v>0.83272727272727276</v>
      </c>
      <c r="I379">
        <f t="shared" si="45"/>
        <v>0.18418553573071605</v>
      </c>
      <c r="J379">
        <f t="shared" si="46"/>
        <v>100</v>
      </c>
    </row>
    <row r="380" spans="1:10">
      <c r="A380" t="s">
        <v>503</v>
      </c>
      <c r="B380" s="1">
        <v>230</v>
      </c>
      <c r="C380" s="1">
        <v>41</v>
      </c>
      <c r="D380" s="1">
        <v>3</v>
      </c>
      <c r="E380" s="1">
        <v>1</v>
      </c>
      <c r="F380" s="1">
        <f t="shared" si="42"/>
        <v>0.8487084870848709</v>
      </c>
      <c r="G380" s="1">
        <f t="shared" si="43"/>
        <v>0.75</v>
      </c>
      <c r="H380">
        <f t="shared" si="44"/>
        <v>0.84727272727272729</v>
      </c>
      <c r="I380">
        <f t="shared" si="45"/>
        <v>0.19552294386575214</v>
      </c>
      <c r="J380">
        <f t="shared" si="46"/>
        <v>100</v>
      </c>
    </row>
    <row r="381" spans="1:10">
      <c r="A381" t="s">
        <v>504</v>
      </c>
      <c r="B381" s="1">
        <v>220</v>
      </c>
      <c r="C381" s="1">
        <v>51</v>
      </c>
      <c r="D381" s="1">
        <v>3</v>
      </c>
      <c r="E381" s="1">
        <v>1</v>
      </c>
      <c r="F381" s="1">
        <f t="shared" si="42"/>
        <v>0.81180811808118081</v>
      </c>
      <c r="G381" s="1">
        <f t="shared" si="43"/>
        <v>0.75</v>
      </c>
      <c r="H381">
        <f t="shared" si="44"/>
        <v>0.81090909090909091</v>
      </c>
      <c r="I381">
        <f t="shared" si="45"/>
        <v>0.16932053606771491</v>
      </c>
      <c r="J381">
        <f t="shared" si="46"/>
        <v>100</v>
      </c>
    </row>
    <row r="382" spans="1:10">
      <c r="A382" t="s">
        <v>505</v>
      </c>
      <c r="B382" s="1">
        <v>223</v>
      </c>
      <c r="C382" s="1">
        <v>48</v>
      </c>
      <c r="D382" s="1">
        <v>3</v>
      </c>
      <c r="E382" s="1">
        <v>1</v>
      </c>
      <c r="F382" s="1">
        <f t="shared" si="42"/>
        <v>0.82287822878228778</v>
      </c>
      <c r="G382" s="1">
        <f t="shared" si="43"/>
        <v>0.75</v>
      </c>
      <c r="H382">
        <f t="shared" si="44"/>
        <v>0.82181818181818178</v>
      </c>
      <c r="I382">
        <f t="shared" si="45"/>
        <v>0.17646877130913702</v>
      </c>
      <c r="J382">
        <f t="shared" si="46"/>
        <v>100</v>
      </c>
    </row>
    <row r="383" spans="1:10">
      <c r="A383" t="s">
        <v>506</v>
      </c>
      <c r="B383" s="1">
        <v>220</v>
      </c>
      <c r="C383" s="1">
        <v>51</v>
      </c>
      <c r="D383" s="1">
        <v>3</v>
      </c>
      <c r="E383" s="1">
        <v>1</v>
      </c>
      <c r="F383" s="1">
        <f t="shared" si="42"/>
        <v>0.81180811808118081</v>
      </c>
      <c r="G383" s="1">
        <f t="shared" si="43"/>
        <v>0.75</v>
      </c>
      <c r="H383">
        <f t="shared" si="44"/>
        <v>0.81090909090909091</v>
      </c>
      <c r="I383">
        <f t="shared" si="45"/>
        <v>0.16932053606771491</v>
      </c>
      <c r="J383">
        <f t="shared" si="46"/>
        <v>100</v>
      </c>
    </row>
    <row r="384" spans="1:10">
      <c r="A384" t="s">
        <v>507</v>
      </c>
      <c r="B384" s="1">
        <v>223</v>
      </c>
      <c r="C384" s="1">
        <v>48</v>
      </c>
      <c r="D384" s="1">
        <v>3</v>
      </c>
      <c r="E384" s="1">
        <v>1</v>
      </c>
      <c r="F384" s="1">
        <f t="shared" si="42"/>
        <v>0.82287822878228778</v>
      </c>
      <c r="G384" s="1">
        <f t="shared" si="43"/>
        <v>0.75</v>
      </c>
      <c r="H384">
        <f t="shared" si="44"/>
        <v>0.82181818181818178</v>
      </c>
      <c r="I384">
        <f t="shared" si="45"/>
        <v>0.17646877130913702</v>
      </c>
      <c r="J384">
        <f t="shared" si="46"/>
        <v>100</v>
      </c>
    </row>
    <row r="385" spans="1:10">
      <c r="A385" t="s">
        <v>508</v>
      </c>
      <c r="B385" s="1">
        <v>216</v>
      </c>
      <c r="C385" s="1">
        <v>55</v>
      </c>
      <c r="D385" s="1">
        <v>3</v>
      </c>
      <c r="E385" s="1">
        <v>1</v>
      </c>
      <c r="F385" s="1">
        <f t="shared" si="42"/>
        <v>0.79704797047970477</v>
      </c>
      <c r="G385" s="1">
        <f t="shared" si="43"/>
        <v>0.75</v>
      </c>
      <c r="H385">
        <f t="shared" si="44"/>
        <v>0.79636363636363638</v>
      </c>
      <c r="I385">
        <f t="shared" si="45"/>
        <v>0.16054477970546827</v>
      </c>
      <c r="J385">
        <f t="shared" si="46"/>
        <v>100</v>
      </c>
    </row>
    <row r="386" spans="1:10">
      <c r="A386" t="s">
        <v>509</v>
      </c>
      <c r="B386" s="1">
        <v>220</v>
      </c>
      <c r="C386" s="1">
        <v>51</v>
      </c>
      <c r="D386" s="1">
        <v>3</v>
      </c>
      <c r="E386" s="1">
        <v>1</v>
      </c>
      <c r="F386" s="1">
        <f t="shared" si="42"/>
        <v>0.81180811808118081</v>
      </c>
      <c r="G386" s="1">
        <f t="shared" si="43"/>
        <v>0.75</v>
      </c>
      <c r="H386">
        <f t="shared" si="44"/>
        <v>0.81090909090909091</v>
      </c>
      <c r="I386">
        <f t="shared" si="45"/>
        <v>0.16932053606771491</v>
      </c>
      <c r="J386">
        <f t="shared" si="46"/>
        <v>100</v>
      </c>
    </row>
    <row r="387" spans="1:10">
      <c r="A387" t="s">
        <v>510</v>
      </c>
      <c r="B387" s="1">
        <v>223</v>
      </c>
      <c r="C387" s="1">
        <v>48</v>
      </c>
      <c r="D387" s="1">
        <v>3</v>
      </c>
      <c r="E387" s="1">
        <v>1</v>
      </c>
      <c r="F387" s="1">
        <f t="shared" si="42"/>
        <v>0.82287822878228778</v>
      </c>
      <c r="G387" s="1">
        <f t="shared" si="43"/>
        <v>0.75</v>
      </c>
      <c r="H387">
        <f t="shared" si="44"/>
        <v>0.82181818181818178</v>
      </c>
      <c r="I387">
        <f t="shared" si="45"/>
        <v>0.17646877130913702</v>
      </c>
      <c r="J387">
        <f t="shared" si="46"/>
        <v>100</v>
      </c>
    </row>
    <row r="388" spans="1:10">
      <c r="A388" t="s">
        <v>511</v>
      </c>
      <c r="B388" s="1">
        <v>216</v>
      </c>
      <c r="C388" s="1">
        <v>55</v>
      </c>
      <c r="D388" s="1">
        <v>3</v>
      </c>
      <c r="E388" s="1">
        <v>1</v>
      </c>
      <c r="F388" s="1">
        <f t="shared" si="42"/>
        <v>0.79704797047970477</v>
      </c>
      <c r="G388" s="1">
        <f t="shared" si="43"/>
        <v>0.75</v>
      </c>
      <c r="H388">
        <f t="shared" si="44"/>
        <v>0.79636363636363638</v>
      </c>
      <c r="I388">
        <f t="shared" si="45"/>
        <v>0.16054477970546827</v>
      </c>
      <c r="J388">
        <f t="shared" si="46"/>
        <v>100</v>
      </c>
    </row>
    <row r="389" spans="1:10">
      <c r="A389" t="s">
        <v>512</v>
      </c>
      <c r="B389" s="1">
        <v>216</v>
      </c>
      <c r="C389" s="1">
        <v>55</v>
      </c>
      <c r="D389" s="1">
        <v>3</v>
      </c>
      <c r="E389" s="1">
        <v>1</v>
      </c>
      <c r="F389" s="1">
        <f t="shared" si="42"/>
        <v>0.79704797047970477</v>
      </c>
      <c r="G389" s="1">
        <f t="shared" si="43"/>
        <v>0.75</v>
      </c>
      <c r="H389">
        <f t="shared" si="44"/>
        <v>0.79636363636363638</v>
      </c>
      <c r="I389">
        <f t="shared" si="45"/>
        <v>0.16054477970546827</v>
      </c>
      <c r="J389">
        <f t="shared" si="46"/>
        <v>100</v>
      </c>
    </row>
    <row r="390" spans="1:10">
      <c r="A390" t="s">
        <v>513</v>
      </c>
      <c r="B390" s="1">
        <v>230</v>
      </c>
      <c r="C390" s="1">
        <v>41</v>
      </c>
      <c r="D390" s="1">
        <v>3</v>
      </c>
      <c r="E390" s="1">
        <v>1</v>
      </c>
      <c r="F390" s="1">
        <f t="shared" si="42"/>
        <v>0.8487084870848709</v>
      </c>
      <c r="G390" s="1">
        <f t="shared" si="43"/>
        <v>0.75</v>
      </c>
      <c r="H390">
        <f t="shared" si="44"/>
        <v>0.84727272727272729</v>
      </c>
      <c r="I390">
        <f t="shared" si="45"/>
        <v>0.19552294386575214</v>
      </c>
      <c r="J390">
        <f t="shared" si="46"/>
        <v>100</v>
      </c>
    </row>
    <row r="391" spans="1:10">
      <c r="A391" t="s">
        <v>514</v>
      </c>
      <c r="B391" s="1">
        <v>234</v>
      </c>
      <c r="C391" s="1">
        <v>37</v>
      </c>
      <c r="D391" s="1">
        <v>3</v>
      </c>
      <c r="E391" s="1">
        <v>1</v>
      </c>
      <c r="F391" s="1">
        <f t="shared" si="42"/>
        <v>0.86346863468634683</v>
      </c>
      <c r="G391" s="1">
        <f t="shared" si="43"/>
        <v>0.75</v>
      </c>
      <c r="H391">
        <f t="shared" si="44"/>
        <v>0.86181818181818182</v>
      </c>
      <c r="I391">
        <f t="shared" si="45"/>
        <v>0.20832580918605231</v>
      </c>
      <c r="J391">
        <f t="shared" si="46"/>
        <v>100</v>
      </c>
    </row>
    <row r="392" spans="1:10">
      <c r="A392" t="s">
        <v>515</v>
      </c>
      <c r="B392" s="1">
        <v>226</v>
      </c>
      <c r="C392" s="1">
        <v>45</v>
      </c>
      <c r="D392" s="1">
        <v>3</v>
      </c>
      <c r="E392" s="1">
        <v>1</v>
      </c>
      <c r="F392" s="1">
        <f t="shared" si="42"/>
        <v>0.83394833948339486</v>
      </c>
      <c r="G392" s="1">
        <f t="shared" si="43"/>
        <v>0.75</v>
      </c>
      <c r="H392">
        <f t="shared" si="44"/>
        <v>0.83272727272727276</v>
      </c>
      <c r="I392">
        <f t="shared" si="45"/>
        <v>0.18418553573071605</v>
      </c>
      <c r="J392">
        <f t="shared" si="46"/>
        <v>100</v>
      </c>
    </row>
    <row r="393" spans="1:10">
      <c r="A393" t="s">
        <v>516</v>
      </c>
      <c r="B393" s="1">
        <v>226</v>
      </c>
      <c r="C393" s="1">
        <v>45</v>
      </c>
      <c r="D393" s="1">
        <v>3</v>
      </c>
      <c r="E393" s="1">
        <v>1</v>
      </c>
      <c r="F393" s="1">
        <f t="shared" si="42"/>
        <v>0.83394833948339486</v>
      </c>
      <c r="G393" s="1">
        <f t="shared" si="43"/>
        <v>0.75</v>
      </c>
      <c r="H393">
        <f t="shared" si="44"/>
        <v>0.83272727272727276</v>
      </c>
      <c r="I393">
        <f t="shared" si="45"/>
        <v>0.18418553573071605</v>
      </c>
      <c r="J393">
        <f t="shared" si="46"/>
        <v>100</v>
      </c>
    </row>
    <row r="394" spans="1:10">
      <c r="A394" t="s">
        <v>517</v>
      </c>
      <c r="B394" s="1">
        <v>226</v>
      </c>
      <c r="C394" s="1">
        <v>45</v>
      </c>
      <c r="D394" s="1">
        <v>3</v>
      </c>
      <c r="E394" s="1">
        <v>1</v>
      </c>
      <c r="F394" s="1">
        <f t="shared" si="42"/>
        <v>0.83394833948339486</v>
      </c>
      <c r="G394" s="1">
        <f t="shared" si="43"/>
        <v>0.75</v>
      </c>
      <c r="H394">
        <f t="shared" si="44"/>
        <v>0.83272727272727276</v>
      </c>
      <c r="I394">
        <f t="shared" si="45"/>
        <v>0.18418553573071605</v>
      </c>
      <c r="J394">
        <f t="shared" si="46"/>
        <v>100</v>
      </c>
    </row>
    <row r="396" spans="1:10">
      <c r="B396" s="1">
        <f t="shared" ref="B396:J396" si="47">AVERAGE(B185:B395)</f>
        <v>170.12857142857143</v>
      </c>
      <c r="C396" s="1">
        <f t="shared" si="47"/>
        <v>100.87142857142857</v>
      </c>
      <c r="D396" s="1">
        <f t="shared" si="47"/>
        <v>3</v>
      </c>
      <c r="E396" s="1">
        <f t="shared" si="47"/>
        <v>1</v>
      </c>
      <c r="F396" s="1">
        <f t="shared" si="47"/>
        <v>0.62778070637849215</v>
      </c>
      <c r="G396" s="1">
        <f t="shared" si="47"/>
        <v>0.75</v>
      </c>
      <c r="H396">
        <f t="shared" si="47"/>
        <v>0.62955844155844176</v>
      </c>
      <c r="I396">
        <f t="shared" si="47"/>
        <v>0.11761233498538454</v>
      </c>
      <c r="J396">
        <f t="shared" si="47"/>
        <v>100</v>
      </c>
    </row>
    <row r="398" spans="1:10">
      <c r="A398" s="1" t="s">
        <v>307</v>
      </c>
      <c r="I398">
        <f>MAX(I185:I394)</f>
        <v>0.24480913353343339</v>
      </c>
    </row>
    <row r="400" spans="1:10">
      <c r="A400" t="s">
        <v>1028</v>
      </c>
    </row>
    <row r="401" spans="1:10">
      <c r="A401" s="1" t="s">
        <v>0</v>
      </c>
      <c r="B401" s="1" t="s">
        <v>1</v>
      </c>
      <c r="C401" s="1" t="s">
        <v>2</v>
      </c>
      <c r="D401" s="1" t="s">
        <v>3</v>
      </c>
      <c r="E401" s="1" t="s">
        <v>4</v>
      </c>
      <c r="F401" s="1" t="s">
        <v>5</v>
      </c>
      <c r="G401" s="1" t="s">
        <v>6</v>
      </c>
      <c r="H401" s="1" t="s">
        <v>7</v>
      </c>
      <c r="I401" s="1" t="s">
        <v>8</v>
      </c>
      <c r="J401" s="1" t="s">
        <v>9</v>
      </c>
    </row>
    <row r="403" spans="1:10">
      <c r="A403" t="s">
        <v>55</v>
      </c>
      <c r="B403" s="1">
        <v>80</v>
      </c>
      <c r="C403" s="1">
        <v>191</v>
      </c>
      <c r="D403" s="1">
        <v>3</v>
      </c>
      <c r="E403" s="1">
        <v>1</v>
      </c>
      <c r="F403" s="1">
        <f t="shared" ref="F403:F466" si="48">B403/(B403+C403)</f>
        <v>0.29520295202952029</v>
      </c>
      <c r="G403" s="1">
        <f t="shared" ref="G403:G466" si="49">D403/(D403+E403)</f>
        <v>0.75</v>
      </c>
      <c r="H403">
        <f t="shared" ref="H403:H466" si="50">(B403+D403)/(B403+C403+D403+E403)</f>
        <v>0.30181818181818182</v>
      </c>
      <c r="I403">
        <f t="shared" ref="I403:I466" si="51">((B403*D403)-(C403*E403))/(SQRT((D403+C403)*(D403+E403)*(B403+C403)*(B403+E403)))</f>
        <v>1.1872387541647499E-2</v>
      </c>
      <c r="J403">
        <f t="shared" ref="J403:J466" si="52">((B403+C403+D403+E403)/(271+4))*100</f>
        <v>100</v>
      </c>
    </row>
    <row r="404" spans="1:10">
      <c r="A404" t="s">
        <v>56</v>
      </c>
      <c r="B404" s="1">
        <v>90</v>
      </c>
      <c r="C404" s="1">
        <v>181</v>
      </c>
      <c r="D404" s="1">
        <v>3</v>
      </c>
      <c r="E404" s="1">
        <v>1</v>
      </c>
      <c r="F404" s="1">
        <f t="shared" si="48"/>
        <v>0.33210332103321033</v>
      </c>
      <c r="G404" s="1">
        <f t="shared" si="49"/>
        <v>0.75</v>
      </c>
      <c r="H404">
        <f t="shared" si="50"/>
        <v>0.33818181818181819</v>
      </c>
      <c r="I404">
        <f t="shared" si="51"/>
        <v>2.0890352001201345E-2</v>
      </c>
      <c r="J404">
        <f t="shared" si="52"/>
        <v>100</v>
      </c>
    </row>
    <row r="405" spans="1:10">
      <c r="A405" t="s">
        <v>57</v>
      </c>
      <c r="B405" s="1">
        <v>90</v>
      </c>
      <c r="C405" s="1">
        <v>181</v>
      </c>
      <c r="D405" s="1">
        <v>3</v>
      </c>
      <c r="E405" s="1">
        <v>1</v>
      </c>
      <c r="F405" s="1">
        <f t="shared" si="48"/>
        <v>0.33210332103321033</v>
      </c>
      <c r="G405" s="1">
        <f t="shared" si="49"/>
        <v>0.75</v>
      </c>
      <c r="H405">
        <f t="shared" si="50"/>
        <v>0.33818181818181819</v>
      </c>
      <c r="I405">
        <f t="shared" si="51"/>
        <v>2.0890352001201345E-2</v>
      </c>
      <c r="J405">
        <f t="shared" si="52"/>
        <v>100</v>
      </c>
    </row>
    <row r="406" spans="1:10">
      <c r="A406" t="s">
        <v>58</v>
      </c>
      <c r="B406" s="1">
        <v>90</v>
      </c>
      <c r="C406" s="1">
        <v>181</v>
      </c>
      <c r="D406" s="1">
        <v>3</v>
      </c>
      <c r="E406" s="1">
        <v>1</v>
      </c>
      <c r="F406" s="1">
        <f t="shared" si="48"/>
        <v>0.33210332103321033</v>
      </c>
      <c r="G406" s="1">
        <f t="shared" si="49"/>
        <v>0.75</v>
      </c>
      <c r="H406">
        <f t="shared" si="50"/>
        <v>0.33818181818181819</v>
      </c>
      <c r="I406">
        <f t="shared" si="51"/>
        <v>2.0890352001201345E-2</v>
      </c>
      <c r="J406">
        <f t="shared" si="52"/>
        <v>100</v>
      </c>
    </row>
    <row r="407" spans="1:10">
      <c r="A407" t="s">
        <v>59</v>
      </c>
      <c r="B407" s="1">
        <v>90</v>
      </c>
      <c r="C407" s="1">
        <v>181</v>
      </c>
      <c r="D407" s="1">
        <v>3</v>
      </c>
      <c r="E407" s="1">
        <v>1</v>
      </c>
      <c r="F407" s="1">
        <f t="shared" si="48"/>
        <v>0.33210332103321033</v>
      </c>
      <c r="G407" s="1">
        <f t="shared" si="49"/>
        <v>0.75</v>
      </c>
      <c r="H407">
        <f t="shared" si="50"/>
        <v>0.33818181818181819</v>
      </c>
      <c r="I407">
        <f t="shared" si="51"/>
        <v>2.0890352001201345E-2</v>
      </c>
      <c r="J407">
        <f t="shared" si="52"/>
        <v>100</v>
      </c>
    </row>
    <row r="408" spans="1:10">
      <c r="A408" t="s">
        <v>60</v>
      </c>
      <c r="B408" s="1">
        <v>87</v>
      </c>
      <c r="C408" s="1">
        <v>184</v>
      </c>
      <c r="D408" s="1">
        <v>3</v>
      </c>
      <c r="E408" s="1">
        <v>1</v>
      </c>
      <c r="F408" s="1">
        <f t="shared" si="48"/>
        <v>0.3210332103321033</v>
      </c>
      <c r="G408" s="1">
        <f t="shared" si="49"/>
        <v>0.75</v>
      </c>
      <c r="H408">
        <f t="shared" si="50"/>
        <v>0.32727272727272727</v>
      </c>
      <c r="I408">
        <f t="shared" si="51"/>
        <v>1.8231144979838337E-2</v>
      </c>
      <c r="J408">
        <f t="shared" si="52"/>
        <v>100</v>
      </c>
    </row>
    <row r="409" spans="1:10">
      <c r="A409" t="s">
        <v>61</v>
      </c>
      <c r="B409" s="1">
        <v>80</v>
      </c>
      <c r="C409" s="1">
        <v>191</v>
      </c>
      <c r="D409" s="1">
        <v>3</v>
      </c>
      <c r="E409" s="1">
        <v>1</v>
      </c>
      <c r="F409" s="1">
        <f t="shared" si="48"/>
        <v>0.29520295202952029</v>
      </c>
      <c r="G409" s="1">
        <f t="shared" si="49"/>
        <v>0.75</v>
      </c>
      <c r="H409">
        <f t="shared" si="50"/>
        <v>0.30181818181818182</v>
      </c>
      <c r="I409">
        <f t="shared" si="51"/>
        <v>1.1872387541647499E-2</v>
      </c>
      <c r="J409">
        <f t="shared" si="52"/>
        <v>100</v>
      </c>
    </row>
    <row r="410" spans="1:10">
      <c r="A410" t="s">
        <v>62</v>
      </c>
      <c r="B410" s="1">
        <v>80</v>
      </c>
      <c r="C410" s="1">
        <v>191</v>
      </c>
      <c r="D410" s="1">
        <v>3</v>
      </c>
      <c r="E410" s="1">
        <v>1</v>
      </c>
      <c r="F410" s="1">
        <f t="shared" si="48"/>
        <v>0.29520295202952029</v>
      </c>
      <c r="G410" s="1">
        <f t="shared" si="49"/>
        <v>0.75</v>
      </c>
      <c r="H410">
        <f t="shared" si="50"/>
        <v>0.30181818181818182</v>
      </c>
      <c r="I410">
        <f t="shared" si="51"/>
        <v>1.1872387541647499E-2</v>
      </c>
      <c r="J410">
        <f t="shared" si="52"/>
        <v>100</v>
      </c>
    </row>
    <row r="411" spans="1:10">
      <c r="A411" t="s">
        <v>63</v>
      </c>
      <c r="B411" s="1">
        <v>80</v>
      </c>
      <c r="C411" s="1">
        <v>191</v>
      </c>
      <c r="D411" s="1">
        <v>3</v>
      </c>
      <c r="E411" s="1">
        <v>1</v>
      </c>
      <c r="F411" s="1">
        <f t="shared" si="48"/>
        <v>0.29520295202952029</v>
      </c>
      <c r="G411" s="1">
        <f t="shared" si="49"/>
        <v>0.75</v>
      </c>
      <c r="H411">
        <f t="shared" si="50"/>
        <v>0.30181818181818182</v>
      </c>
      <c r="I411">
        <f t="shared" si="51"/>
        <v>1.1872387541647499E-2</v>
      </c>
      <c r="J411">
        <f t="shared" si="52"/>
        <v>100</v>
      </c>
    </row>
    <row r="412" spans="1:10">
      <c r="A412" t="s">
        <v>64</v>
      </c>
      <c r="B412" s="1">
        <v>80</v>
      </c>
      <c r="C412" s="1">
        <v>191</v>
      </c>
      <c r="D412" s="1">
        <v>3</v>
      </c>
      <c r="E412" s="1">
        <v>1</v>
      </c>
      <c r="F412" s="1">
        <f t="shared" si="48"/>
        <v>0.29520295202952029</v>
      </c>
      <c r="G412" s="1">
        <f t="shared" si="49"/>
        <v>0.75</v>
      </c>
      <c r="H412">
        <f t="shared" si="50"/>
        <v>0.30181818181818182</v>
      </c>
      <c r="I412">
        <f t="shared" si="51"/>
        <v>1.1872387541647499E-2</v>
      </c>
      <c r="J412">
        <f t="shared" si="52"/>
        <v>100</v>
      </c>
    </row>
    <row r="413" spans="1:10">
      <c r="A413" t="s">
        <v>65</v>
      </c>
      <c r="B413" s="1">
        <v>77</v>
      </c>
      <c r="C413" s="1">
        <v>194</v>
      </c>
      <c r="D413" s="1">
        <v>3</v>
      </c>
      <c r="E413" s="1">
        <v>1</v>
      </c>
      <c r="F413" s="1">
        <f t="shared" si="48"/>
        <v>0.28413284132841327</v>
      </c>
      <c r="G413" s="1">
        <f t="shared" si="49"/>
        <v>0.75</v>
      </c>
      <c r="H413">
        <f t="shared" si="50"/>
        <v>0.29090909090909089</v>
      </c>
      <c r="I413">
        <f t="shared" si="51"/>
        <v>9.0658111607598048E-3</v>
      </c>
      <c r="J413">
        <f t="shared" si="52"/>
        <v>100</v>
      </c>
    </row>
    <row r="414" spans="1:10">
      <c r="A414" t="s">
        <v>66</v>
      </c>
      <c r="B414" s="1">
        <v>90</v>
      </c>
      <c r="C414" s="1">
        <v>181</v>
      </c>
      <c r="D414" s="1">
        <v>3</v>
      </c>
      <c r="E414" s="1">
        <v>1</v>
      </c>
      <c r="F414" s="1">
        <f t="shared" si="48"/>
        <v>0.33210332103321033</v>
      </c>
      <c r="G414" s="1">
        <f t="shared" si="49"/>
        <v>0.75</v>
      </c>
      <c r="H414">
        <f t="shared" si="50"/>
        <v>0.33818181818181819</v>
      </c>
      <c r="I414">
        <f t="shared" si="51"/>
        <v>2.0890352001201345E-2</v>
      </c>
      <c r="J414">
        <f t="shared" si="52"/>
        <v>100</v>
      </c>
    </row>
    <row r="415" spans="1:10">
      <c r="A415" t="s">
        <v>67</v>
      </c>
      <c r="B415" s="1">
        <v>90</v>
      </c>
      <c r="C415" s="1">
        <v>181</v>
      </c>
      <c r="D415" s="1">
        <v>3</v>
      </c>
      <c r="E415" s="1">
        <v>1</v>
      </c>
      <c r="F415" s="1">
        <f t="shared" si="48"/>
        <v>0.33210332103321033</v>
      </c>
      <c r="G415" s="1">
        <f t="shared" si="49"/>
        <v>0.75</v>
      </c>
      <c r="H415">
        <f t="shared" si="50"/>
        <v>0.33818181818181819</v>
      </c>
      <c r="I415">
        <f t="shared" si="51"/>
        <v>2.0890352001201345E-2</v>
      </c>
      <c r="J415">
        <f t="shared" si="52"/>
        <v>100</v>
      </c>
    </row>
    <row r="416" spans="1:10">
      <c r="A416" t="s">
        <v>68</v>
      </c>
      <c r="B416" s="1">
        <v>90</v>
      </c>
      <c r="C416" s="1">
        <v>181</v>
      </c>
      <c r="D416" s="1">
        <v>3</v>
      </c>
      <c r="E416" s="1">
        <v>1</v>
      </c>
      <c r="F416" s="1">
        <f t="shared" si="48"/>
        <v>0.33210332103321033</v>
      </c>
      <c r="G416" s="1">
        <f t="shared" si="49"/>
        <v>0.75</v>
      </c>
      <c r="H416">
        <f t="shared" si="50"/>
        <v>0.33818181818181819</v>
      </c>
      <c r="I416">
        <f t="shared" si="51"/>
        <v>2.0890352001201345E-2</v>
      </c>
      <c r="J416">
        <f t="shared" si="52"/>
        <v>100</v>
      </c>
    </row>
    <row r="417" spans="1:10">
      <c r="A417" t="s">
        <v>69</v>
      </c>
      <c r="B417" s="1">
        <v>87</v>
      </c>
      <c r="C417" s="1">
        <v>184</v>
      </c>
      <c r="D417" s="1">
        <v>3</v>
      </c>
      <c r="E417" s="1">
        <v>1</v>
      </c>
      <c r="F417" s="1">
        <f t="shared" si="48"/>
        <v>0.3210332103321033</v>
      </c>
      <c r="G417" s="1">
        <f t="shared" si="49"/>
        <v>0.75</v>
      </c>
      <c r="H417">
        <f t="shared" si="50"/>
        <v>0.32727272727272727</v>
      </c>
      <c r="I417">
        <f t="shared" si="51"/>
        <v>1.8231144979838337E-2</v>
      </c>
      <c r="J417">
        <f t="shared" si="52"/>
        <v>100</v>
      </c>
    </row>
    <row r="418" spans="1:10">
      <c r="A418" t="s">
        <v>70</v>
      </c>
      <c r="B418" s="1">
        <v>90</v>
      </c>
      <c r="C418" s="1">
        <v>181</v>
      </c>
      <c r="D418" s="1">
        <v>3</v>
      </c>
      <c r="E418" s="1">
        <v>1</v>
      </c>
      <c r="F418" s="1">
        <f t="shared" si="48"/>
        <v>0.33210332103321033</v>
      </c>
      <c r="G418" s="1">
        <f t="shared" si="49"/>
        <v>0.75</v>
      </c>
      <c r="H418">
        <f t="shared" si="50"/>
        <v>0.33818181818181819</v>
      </c>
      <c r="I418">
        <f t="shared" si="51"/>
        <v>2.0890352001201345E-2</v>
      </c>
      <c r="J418">
        <f t="shared" si="52"/>
        <v>100</v>
      </c>
    </row>
    <row r="419" spans="1:10">
      <c r="A419" t="s">
        <v>71</v>
      </c>
      <c r="B419" s="1">
        <v>90</v>
      </c>
      <c r="C419" s="1">
        <v>181</v>
      </c>
      <c r="D419" s="1">
        <v>3</v>
      </c>
      <c r="E419" s="1">
        <v>1</v>
      </c>
      <c r="F419" s="1">
        <f t="shared" si="48"/>
        <v>0.33210332103321033</v>
      </c>
      <c r="G419" s="1">
        <f t="shared" si="49"/>
        <v>0.75</v>
      </c>
      <c r="H419">
        <f t="shared" si="50"/>
        <v>0.33818181818181819</v>
      </c>
      <c r="I419">
        <f t="shared" si="51"/>
        <v>2.0890352001201345E-2</v>
      </c>
      <c r="J419">
        <f t="shared" si="52"/>
        <v>100</v>
      </c>
    </row>
    <row r="420" spans="1:10">
      <c r="A420" t="s">
        <v>72</v>
      </c>
      <c r="B420" s="1">
        <v>87</v>
      </c>
      <c r="C420" s="1">
        <v>184</v>
      </c>
      <c r="D420" s="1">
        <v>3</v>
      </c>
      <c r="E420" s="1">
        <v>1</v>
      </c>
      <c r="F420" s="1">
        <f t="shared" si="48"/>
        <v>0.3210332103321033</v>
      </c>
      <c r="G420" s="1">
        <f t="shared" si="49"/>
        <v>0.75</v>
      </c>
      <c r="H420">
        <f t="shared" si="50"/>
        <v>0.32727272727272727</v>
      </c>
      <c r="I420">
        <f t="shared" si="51"/>
        <v>1.8231144979838337E-2</v>
      </c>
      <c r="J420">
        <f t="shared" si="52"/>
        <v>100</v>
      </c>
    </row>
    <row r="421" spans="1:10">
      <c r="A421" t="s">
        <v>73</v>
      </c>
      <c r="B421" s="1">
        <v>90</v>
      </c>
      <c r="C421" s="1">
        <v>181</v>
      </c>
      <c r="D421" s="1">
        <v>3</v>
      </c>
      <c r="E421" s="1">
        <v>1</v>
      </c>
      <c r="F421" s="1">
        <f t="shared" si="48"/>
        <v>0.33210332103321033</v>
      </c>
      <c r="G421" s="1">
        <f t="shared" si="49"/>
        <v>0.75</v>
      </c>
      <c r="H421">
        <f t="shared" si="50"/>
        <v>0.33818181818181819</v>
      </c>
      <c r="I421">
        <f t="shared" si="51"/>
        <v>2.0890352001201345E-2</v>
      </c>
      <c r="J421">
        <f t="shared" si="52"/>
        <v>100</v>
      </c>
    </row>
    <row r="422" spans="1:10">
      <c r="A422" t="s">
        <v>74</v>
      </c>
      <c r="B422" s="1">
        <v>87</v>
      </c>
      <c r="C422" s="1">
        <v>184</v>
      </c>
      <c r="D422" s="1">
        <v>3</v>
      </c>
      <c r="E422" s="1">
        <v>1</v>
      </c>
      <c r="F422" s="1">
        <f t="shared" si="48"/>
        <v>0.3210332103321033</v>
      </c>
      <c r="G422" s="1">
        <f t="shared" si="49"/>
        <v>0.75</v>
      </c>
      <c r="H422">
        <f t="shared" si="50"/>
        <v>0.32727272727272727</v>
      </c>
      <c r="I422">
        <f t="shared" si="51"/>
        <v>1.8231144979838337E-2</v>
      </c>
      <c r="J422">
        <f t="shared" si="52"/>
        <v>100</v>
      </c>
    </row>
    <row r="423" spans="1:10">
      <c r="A423" t="s">
        <v>75</v>
      </c>
      <c r="B423" s="1">
        <v>87</v>
      </c>
      <c r="C423" s="1">
        <v>184</v>
      </c>
      <c r="D423" s="1">
        <v>3</v>
      </c>
      <c r="E423" s="1">
        <v>1</v>
      </c>
      <c r="F423" s="1">
        <f t="shared" si="48"/>
        <v>0.3210332103321033</v>
      </c>
      <c r="G423" s="1">
        <f t="shared" si="49"/>
        <v>0.75</v>
      </c>
      <c r="H423">
        <f t="shared" si="50"/>
        <v>0.32727272727272727</v>
      </c>
      <c r="I423">
        <f t="shared" si="51"/>
        <v>1.8231144979838337E-2</v>
      </c>
      <c r="J423">
        <f t="shared" si="52"/>
        <v>100</v>
      </c>
    </row>
    <row r="424" spans="1:10">
      <c r="A424" t="s">
        <v>76</v>
      </c>
      <c r="B424" s="1">
        <v>83</v>
      </c>
      <c r="C424" s="1">
        <v>188</v>
      </c>
      <c r="D424" s="1">
        <v>3</v>
      </c>
      <c r="E424" s="1">
        <v>1</v>
      </c>
      <c r="F424" s="1">
        <f t="shared" si="48"/>
        <v>0.30627306273062732</v>
      </c>
      <c r="G424" s="1">
        <f t="shared" si="49"/>
        <v>0.75</v>
      </c>
      <c r="H424">
        <f t="shared" si="50"/>
        <v>0.31272727272727274</v>
      </c>
      <c r="I424">
        <f t="shared" si="51"/>
        <v>1.4627121445643576E-2</v>
      </c>
      <c r="J424">
        <f t="shared" si="52"/>
        <v>100</v>
      </c>
    </row>
    <row r="425" spans="1:10">
      <c r="A425" t="s">
        <v>77</v>
      </c>
      <c r="B425" s="1">
        <v>83</v>
      </c>
      <c r="C425" s="1">
        <v>188</v>
      </c>
      <c r="D425" s="1">
        <v>3</v>
      </c>
      <c r="E425" s="1">
        <v>1</v>
      </c>
      <c r="F425" s="1">
        <f t="shared" si="48"/>
        <v>0.30627306273062732</v>
      </c>
      <c r="G425" s="1">
        <f t="shared" si="49"/>
        <v>0.75</v>
      </c>
      <c r="H425">
        <f t="shared" si="50"/>
        <v>0.31272727272727274</v>
      </c>
      <c r="I425">
        <f t="shared" si="51"/>
        <v>1.4627121445643576E-2</v>
      </c>
      <c r="J425">
        <f t="shared" si="52"/>
        <v>100</v>
      </c>
    </row>
    <row r="426" spans="1:10">
      <c r="A426" t="s">
        <v>78</v>
      </c>
      <c r="B426" s="1">
        <v>83</v>
      </c>
      <c r="C426" s="1">
        <v>188</v>
      </c>
      <c r="D426" s="1">
        <v>3</v>
      </c>
      <c r="E426" s="1">
        <v>1</v>
      </c>
      <c r="F426" s="1">
        <f t="shared" si="48"/>
        <v>0.30627306273062732</v>
      </c>
      <c r="G426" s="1">
        <f t="shared" si="49"/>
        <v>0.75</v>
      </c>
      <c r="H426">
        <f t="shared" si="50"/>
        <v>0.31272727272727274</v>
      </c>
      <c r="I426">
        <f t="shared" si="51"/>
        <v>1.4627121445643576E-2</v>
      </c>
      <c r="J426">
        <f t="shared" si="52"/>
        <v>100</v>
      </c>
    </row>
    <row r="427" spans="1:10">
      <c r="A427" t="s">
        <v>79</v>
      </c>
      <c r="B427" s="1">
        <v>82</v>
      </c>
      <c r="C427" s="1">
        <v>189</v>
      </c>
      <c r="D427" s="1">
        <v>3</v>
      </c>
      <c r="E427" s="1">
        <v>1</v>
      </c>
      <c r="F427" s="1">
        <f t="shared" si="48"/>
        <v>0.30258302583025831</v>
      </c>
      <c r="G427" s="1">
        <f t="shared" si="49"/>
        <v>0.75</v>
      </c>
      <c r="H427">
        <f t="shared" si="50"/>
        <v>0.30909090909090908</v>
      </c>
      <c r="I427">
        <f t="shared" si="51"/>
        <v>1.3714202379574502E-2</v>
      </c>
      <c r="J427">
        <f t="shared" si="52"/>
        <v>100</v>
      </c>
    </row>
    <row r="428" spans="1:10">
      <c r="A428" t="s">
        <v>80</v>
      </c>
      <c r="B428" s="1">
        <v>80</v>
      </c>
      <c r="C428" s="1">
        <v>191</v>
      </c>
      <c r="D428" s="1">
        <v>3</v>
      </c>
      <c r="E428" s="1">
        <v>1</v>
      </c>
      <c r="F428" s="1">
        <f t="shared" si="48"/>
        <v>0.29520295202952029</v>
      </c>
      <c r="G428" s="1">
        <f t="shared" si="49"/>
        <v>0.75</v>
      </c>
      <c r="H428">
        <f t="shared" si="50"/>
        <v>0.30181818181818182</v>
      </c>
      <c r="I428">
        <f t="shared" si="51"/>
        <v>1.1872387541647499E-2</v>
      </c>
      <c r="J428">
        <f t="shared" si="52"/>
        <v>100</v>
      </c>
    </row>
    <row r="429" spans="1:10">
      <c r="A429" t="s">
        <v>81</v>
      </c>
      <c r="B429" s="1">
        <v>95</v>
      </c>
      <c r="C429" s="1">
        <v>176</v>
      </c>
      <c r="D429" s="1">
        <v>3</v>
      </c>
      <c r="E429" s="1">
        <v>1</v>
      </c>
      <c r="F429" s="1">
        <f t="shared" si="48"/>
        <v>0.35055350553505538</v>
      </c>
      <c r="G429" s="1">
        <f t="shared" si="49"/>
        <v>0.75</v>
      </c>
      <c r="H429">
        <f t="shared" si="50"/>
        <v>0.35636363636363638</v>
      </c>
      <c r="I429">
        <f t="shared" si="51"/>
        <v>2.5255136772287169E-2</v>
      </c>
      <c r="J429">
        <f t="shared" si="52"/>
        <v>100</v>
      </c>
    </row>
    <row r="430" spans="1:10">
      <c r="A430" t="s">
        <v>82</v>
      </c>
      <c r="B430" s="1">
        <v>95</v>
      </c>
      <c r="C430" s="1">
        <v>176</v>
      </c>
      <c r="D430" s="1">
        <v>3</v>
      </c>
      <c r="E430" s="1">
        <v>1</v>
      </c>
      <c r="F430" s="1">
        <f t="shared" si="48"/>
        <v>0.35055350553505538</v>
      </c>
      <c r="G430" s="1">
        <f t="shared" si="49"/>
        <v>0.75</v>
      </c>
      <c r="H430">
        <f t="shared" si="50"/>
        <v>0.35636363636363638</v>
      </c>
      <c r="I430">
        <f t="shared" si="51"/>
        <v>2.5255136772287169E-2</v>
      </c>
      <c r="J430">
        <f t="shared" si="52"/>
        <v>100</v>
      </c>
    </row>
    <row r="431" spans="1:10">
      <c r="A431" t="s">
        <v>83</v>
      </c>
      <c r="B431" s="1">
        <v>92</v>
      </c>
      <c r="C431" s="1">
        <v>179</v>
      </c>
      <c r="D431" s="1">
        <v>3</v>
      </c>
      <c r="E431" s="1">
        <v>1</v>
      </c>
      <c r="F431" s="1">
        <f t="shared" si="48"/>
        <v>0.33948339483394835</v>
      </c>
      <c r="G431" s="1">
        <f t="shared" si="49"/>
        <v>0.75</v>
      </c>
      <c r="H431">
        <f t="shared" si="50"/>
        <v>0.34545454545454546</v>
      </c>
      <c r="I431">
        <f t="shared" si="51"/>
        <v>2.2645396276531577E-2</v>
      </c>
      <c r="J431">
        <f t="shared" si="52"/>
        <v>100</v>
      </c>
    </row>
    <row r="432" spans="1:10">
      <c r="A432" t="s">
        <v>84</v>
      </c>
      <c r="B432" s="1">
        <v>90</v>
      </c>
      <c r="C432" s="1">
        <v>181</v>
      </c>
      <c r="D432" s="1">
        <v>3</v>
      </c>
      <c r="E432" s="1">
        <v>1</v>
      </c>
      <c r="F432" s="1">
        <f t="shared" si="48"/>
        <v>0.33210332103321033</v>
      </c>
      <c r="G432" s="1">
        <f t="shared" si="49"/>
        <v>0.75</v>
      </c>
      <c r="H432">
        <f t="shared" si="50"/>
        <v>0.33818181818181819</v>
      </c>
      <c r="I432">
        <f t="shared" si="51"/>
        <v>2.0890352001201345E-2</v>
      </c>
      <c r="J432">
        <f t="shared" si="52"/>
        <v>100</v>
      </c>
    </row>
    <row r="433" spans="1:10">
      <c r="A433" t="s">
        <v>85</v>
      </c>
      <c r="B433" s="1">
        <v>95</v>
      </c>
      <c r="C433" s="1">
        <v>176</v>
      </c>
      <c r="D433" s="1">
        <v>3</v>
      </c>
      <c r="E433" s="1">
        <v>1</v>
      </c>
      <c r="F433" s="1">
        <f t="shared" si="48"/>
        <v>0.35055350553505538</v>
      </c>
      <c r="G433" s="1">
        <f t="shared" si="49"/>
        <v>0.75</v>
      </c>
      <c r="H433">
        <f t="shared" si="50"/>
        <v>0.35636363636363638</v>
      </c>
      <c r="I433">
        <f t="shared" si="51"/>
        <v>2.5255136772287169E-2</v>
      </c>
      <c r="J433">
        <f t="shared" si="52"/>
        <v>100</v>
      </c>
    </row>
    <row r="434" spans="1:10">
      <c r="A434" t="s">
        <v>86</v>
      </c>
      <c r="B434" s="1">
        <v>92</v>
      </c>
      <c r="C434" s="1">
        <v>179</v>
      </c>
      <c r="D434" s="1">
        <v>3</v>
      </c>
      <c r="E434" s="1">
        <v>1</v>
      </c>
      <c r="F434" s="1">
        <f t="shared" si="48"/>
        <v>0.33948339483394835</v>
      </c>
      <c r="G434" s="1">
        <f t="shared" si="49"/>
        <v>0.75</v>
      </c>
      <c r="H434">
        <f t="shared" si="50"/>
        <v>0.34545454545454546</v>
      </c>
      <c r="I434">
        <f t="shared" si="51"/>
        <v>2.2645396276531577E-2</v>
      </c>
      <c r="J434">
        <f t="shared" si="52"/>
        <v>100</v>
      </c>
    </row>
    <row r="435" spans="1:10">
      <c r="A435" t="s">
        <v>87</v>
      </c>
      <c r="B435" s="1">
        <v>90</v>
      </c>
      <c r="C435" s="1">
        <v>181</v>
      </c>
      <c r="D435" s="1">
        <v>3</v>
      </c>
      <c r="E435" s="1">
        <v>1</v>
      </c>
      <c r="F435" s="1">
        <f t="shared" si="48"/>
        <v>0.33210332103321033</v>
      </c>
      <c r="G435" s="1">
        <f t="shared" si="49"/>
        <v>0.75</v>
      </c>
      <c r="H435">
        <f t="shared" si="50"/>
        <v>0.33818181818181819</v>
      </c>
      <c r="I435">
        <f t="shared" si="51"/>
        <v>2.0890352001201345E-2</v>
      </c>
      <c r="J435">
        <f t="shared" si="52"/>
        <v>100</v>
      </c>
    </row>
    <row r="436" spans="1:10">
      <c r="A436" t="s">
        <v>88</v>
      </c>
      <c r="B436" s="1">
        <v>92</v>
      </c>
      <c r="C436" s="1">
        <v>179</v>
      </c>
      <c r="D436" s="1">
        <v>3</v>
      </c>
      <c r="E436" s="1">
        <v>1</v>
      </c>
      <c r="F436" s="1">
        <f t="shared" si="48"/>
        <v>0.33948339483394835</v>
      </c>
      <c r="G436" s="1">
        <f t="shared" si="49"/>
        <v>0.75</v>
      </c>
      <c r="H436">
        <f t="shared" si="50"/>
        <v>0.34545454545454546</v>
      </c>
      <c r="I436">
        <f t="shared" si="51"/>
        <v>2.2645396276531577E-2</v>
      </c>
      <c r="J436">
        <f t="shared" si="52"/>
        <v>100</v>
      </c>
    </row>
    <row r="437" spans="1:10">
      <c r="A437" t="s">
        <v>89</v>
      </c>
      <c r="B437" s="1">
        <v>90</v>
      </c>
      <c r="C437" s="1">
        <v>181</v>
      </c>
      <c r="D437" s="1">
        <v>3</v>
      </c>
      <c r="E437" s="1">
        <v>1</v>
      </c>
      <c r="F437" s="1">
        <f t="shared" si="48"/>
        <v>0.33210332103321033</v>
      </c>
      <c r="G437" s="1">
        <f t="shared" si="49"/>
        <v>0.75</v>
      </c>
      <c r="H437">
        <f t="shared" si="50"/>
        <v>0.33818181818181819</v>
      </c>
      <c r="I437">
        <f t="shared" si="51"/>
        <v>2.0890352001201345E-2</v>
      </c>
      <c r="J437">
        <f t="shared" si="52"/>
        <v>100</v>
      </c>
    </row>
    <row r="438" spans="1:10">
      <c r="A438" t="s">
        <v>90</v>
      </c>
      <c r="B438" s="1">
        <v>89</v>
      </c>
      <c r="C438" s="1">
        <v>182</v>
      </c>
      <c r="D438" s="1">
        <v>3</v>
      </c>
      <c r="E438" s="1">
        <v>1</v>
      </c>
      <c r="F438" s="1">
        <f t="shared" si="48"/>
        <v>0.32841328413284132</v>
      </c>
      <c r="G438" s="1">
        <f t="shared" si="49"/>
        <v>0.75</v>
      </c>
      <c r="H438">
        <f t="shared" si="50"/>
        <v>0.33454545454545453</v>
      </c>
      <c r="I438">
        <f t="shared" si="51"/>
        <v>2.0007699946136374E-2</v>
      </c>
      <c r="J438">
        <f t="shared" si="52"/>
        <v>100</v>
      </c>
    </row>
    <row r="439" spans="1:10">
      <c r="A439" t="s">
        <v>91</v>
      </c>
      <c r="B439" s="1">
        <v>83</v>
      </c>
      <c r="C439" s="1">
        <v>188</v>
      </c>
      <c r="D439" s="1">
        <v>3</v>
      </c>
      <c r="E439" s="1">
        <v>1</v>
      </c>
      <c r="F439" s="1">
        <f t="shared" si="48"/>
        <v>0.30627306273062732</v>
      </c>
      <c r="G439" s="1">
        <f t="shared" si="49"/>
        <v>0.75</v>
      </c>
      <c r="H439">
        <f t="shared" si="50"/>
        <v>0.31272727272727274</v>
      </c>
      <c r="I439">
        <f t="shared" si="51"/>
        <v>1.4627121445643576E-2</v>
      </c>
      <c r="J439">
        <f t="shared" si="52"/>
        <v>100</v>
      </c>
    </row>
    <row r="440" spans="1:10">
      <c r="A440" t="s">
        <v>92</v>
      </c>
      <c r="B440" s="1">
        <v>83</v>
      </c>
      <c r="C440" s="1">
        <v>188</v>
      </c>
      <c r="D440" s="1">
        <v>3</v>
      </c>
      <c r="E440" s="1">
        <v>1</v>
      </c>
      <c r="F440" s="1">
        <f t="shared" si="48"/>
        <v>0.30627306273062732</v>
      </c>
      <c r="G440" s="1">
        <f t="shared" si="49"/>
        <v>0.75</v>
      </c>
      <c r="H440">
        <f t="shared" si="50"/>
        <v>0.31272727272727274</v>
      </c>
      <c r="I440">
        <f t="shared" si="51"/>
        <v>1.4627121445643576E-2</v>
      </c>
      <c r="J440">
        <f t="shared" si="52"/>
        <v>100</v>
      </c>
    </row>
    <row r="441" spans="1:10">
      <c r="A441" t="s">
        <v>93</v>
      </c>
      <c r="B441" s="1">
        <v>82</v>
      </c>
      <c r="C441" s="1">
        <v>189</v>
      </c>
      <c r="D441" s="1">
        <v>3</v>
      </c>
      <c r="E441" s="1">
        <v>1</v>
      </c>
      <c r="F441" s="1">
        <f t="shared" si="48"/>
        <v>0.30258302583025831</v>
      </c>
      <c r="G441" s="1">
        <f t="shared" si="49"/>
        <v>0.75</v>
      </c>
      <c r="H441">
        <f t="shared" si="50"/>
        <v>0.30909090909090908</v>
      </c>
      <c r="I441">
        <f t="shared" si="51"/>
        <v>1.3714202379574502E-2</v>
      </c>
      <c r="J441">
        <f t="shared" si="52"/>
        <v>100</v>
      </c>
    </row>
    <row r="442" spans="1:10">
      <c r="A442" t="s">
        <v>94</v>
      </c>
      <c r="B442" s="1">
        <v>80</v>
      </c>
      <c r="C442" s="1">
        <v>191</v>
      </c>
      <c r="D442" s="1">
        <v>3</v>
      </c>
      <c r="E442" s="1">
        <v>1</v>
      </c>
      <c r="F442" s="1">
        <f t="shared" si="48"/>
        <v>0.29520295202952029</v>
      </c>
      <c r="G442" s="1">
        <f t="shared" si="49"/>
        <v>0.75</v>
      </c>
      <c r="H442">
        <f t="shared" si="50"/>
        <v>0.30181818181818182</v>
      </c>
      <c r="I442">
        <f t="shared" si="51"/>
        <v>1.1872387541647499E-2</v>
      </c>
      <c r="J442">
        <f t="shared" si="52"/>
        <v>100</v>
      </c>
    </row>
    <row r="443" spans="1:10">
      <c r="A443" t="s">
        <v>95</v>
      </c>
      <c r="B443" s="1">
        <v>83</v>
      </c>
      <c r="C443" s="1">
        <v>188</v>
      </c>
      <c r="D443" s="1">
        <v>3</v>
      </c>
      <c r="E443" s="1">
        <v>1</v>
      </c>
      <c r="F443" s="1">
        <f t="shared" si="48"/>
        <v>0.30627306273062732</v>
      </c>
      <c r="G443" s="1">
        <f t="shared" si="49"/>
        <v>0.75</v>
      </c>
      <c r="H443">
        <f t="shared" si="50"/>
        <v>0.31272727272727274</v>
      </c>
      <c r="I443">
        <f t="shared" si="51"/>
        <v>1.4627121445643576E-2</v>
      </c>
      <c r="J443">
        <f t="shared" si="52"/>
        <v>100</v>
      </c>
    </row>
    <row r="444" spans="1:10">
      <c r="A444" t="s">
        <v>96</v>
      </c>
      <c r="B444" s="1">
        <v>82</v>
      </c>
      <c r="C444" s="1">
        <v>189</v>
      </c>
      <c r="D444" s="1">
        <v>3</v>
      </c>
      <c r="E444" s="1">
        <v>1</v>
      </c>
      <c r="F444" s="1">
        <f t="shared" si="48"/>
        <v>0.30258302583025831</v>
      </c>
      <c r="G444" s="1">
        <f t="shared" si="49"/>
        <v>0.75</v>
      </c>
      <c r="H444">
        <f t="shared" si="50"/>
        <v>0.30909090909090908</v>
      </c>
      <c r="I444">
        <f t="shared" si="51"/>
        <v>1.3714202379574502E-2</v>
      </c>
      <c r="J444">
        <f t="shared" si="52"/>
        <v>100</v>
      </c>
    </row>
    <row r="445" spans="1:10">
      <c r="A445" t="s">
        <v>97</v>
      </c>
      <c r="B445" s="1">
        <v>80</v>
      </c>
      <c r="C445" s="1">
        <v>191</v>
      </c>
      <c r="D445" s="1">
        <v>3</v>
      </c>
      <c r="E445" s="1">
        <v>1</v>
      </c>
      <c r="F445" s="1">
        <f t="shared" si="48"/>
        <v>0.29520295202952029</v>
      </c>
      <c r="G445" s="1">
        <f t="shared" si="49"/>
        <v>0.75</v>
      </c>
      <c r="H445">
        <f t="shared" si="50"/>
        <v>0.30181818181818182</v>
      </c>
      <c r="I445">
        <f t="shared" si="51"/>
        <v>1.1872387541647499E-2</v>
      </c>
      <c r="J445">
        <f t="shared" si="52"/>
        <v>100</v>
      </c>
    </row>
    <row r="446" spans="1:10">
      <c r="A446" t="s">
        <v>98</v>
      </c>
      <c r="B446" s="1">
        <v>82</v>
      </c>
      <c r="C446" s="1">
        <v>189</v>
      </c>
      <c r="D446" s="1">
        <v>3</v>
      </c>
      <c r="E446" s="1">
        <v>1</v>
      </c>
      <c r="F446" s="1">
        <f t="shared" si="48"/>
        <v>0.30258302583025831</v>
      </c>
      <c r="G446" s="1">
        <f t="shared" si="49"/>
        <v>0.75</v>
      </c>
      <c r="H446">
        <f t="shared" si="50"/>
        <v>0.30909090909090908</v>
      </c>
      <c r="I446">
        <f t="shared" si="51"/>
        <v>1.3714202379574502E-2</v>
      </c>
      <c r="J446">
        <f t="shared" si="52"/>
        <v>100</v>
      </c>
    </row>
    <row r="447" spans="1:10">
      <c r="A447" t="s">
        <v>99</v>
      </c>
      <c r="B447" s="1">
        <v>80</v>
      </c>
      <c r="C447" s="1">
        <v>191</v>
      </c>
      <c r="D447" s="1">
        <v>3</v>
      </c>
      <c r="E447" s="1">
        <v>1</v>
      </c>
      <c r="F447" s="1">
        <f t="shared" si="48"/>
        <v>0.29520295202952029</v>
      </c>
      <c r="G447" s="1">
        <f t="shared" si="49"/>
        <v>0.75</v>
      </c>
      <c r="H447">
        <f t="shared" si="50"/>
        <v>0.30181818181818182</v>
      </c>
      <c r="I447">
        <f t="shared" si="51"/>
        <v>1.1872387541647499E-2</v>
      </c>
      <c r="J447">
        <f t="shared" si="52"/>
        <v>100</v>
      </c>
    </row>
    <row r="448" spans="1:10">
      <c r="A448" t="s">
        <v>100</v>
      </c>
      <c r="B448" s="1">
        <v>79</v>
      </c>
      <c r="C448" s="1">
        <v>192</v>
      </c>
      <c r="D448" s="1">
        <v>3</v>
      </c>
      <c r="E448" s="1">
        <v>1</v>
      </c>
      <c r="F448" s="1">
        <f t="shared" si="48"/>
        <v>0.29151291512915128</v>
      </c>
      <c r="G448" s="1">
        <f t="shared" si="49"/>
        <v>0.75</v>
      </c>
      <c r="H448">
        <f t="shared" si="50"/>
        <v>0.29818181818181816</v>
      </c>
      <c r="I448">
        <f t="shared" si="51"/>
        <v>1.0942979194066969E-2</v>
      </c>
      <c r="J448">
        <f t="shared" si="52"/>
        <v>100</v>
      </c>
    </row>
    <row r="449" spans="1:10">
      <c r="A449" t="s">
        <v>101</v>
      </c>
      <c r="B449" s="1">
        <v>95</v>
      </c>
      <c r="C449" s="1">
        <v>176</v>
      </c>
      <c r="D449" s="1">
        <v>3</v>
      </c>
      <c r="E449" s="1">
        <v>1</v>
      </c>
      <c r="F449" s="1">
        <f t="shared" si="48"/>
        <v>0.35055350553505538</v>
      </c>
      <c r="G449" s="1">
        <f t="shared" si="49"/>
        <v>0.75</v>
      </c>
      <c r="H449">
        <f t="shared" si="50"/>
        <v>0.35636363636363638</v>
      </c>
      <c r="I449">
        <f t="shared" si="51"/>
        <v>2.5255136772287169E-2</v>
      </c>
      <c r="J449">
        <f t="shared" si="52"/>
        <v>100</v>
      </c>
    </row>
    <row r="450" spans="1:10">
      <c r="A450" t="s">
        <v>102</v>
      </c>
      <c r="B450" s="1">
        <v>92</v>
      </c>
      <c r="C450" s="1">
        <v>179</v>
      </c>
      <c r="D450" s="1">
        <v>3</v>
      </c>
      <c r="E450" s="1">
        <v>1</v>
      </c>
      <c r="F450" s="1">
        <f t="shared" si="48"/>
        <v>0.33948339483394835</v>
      </c>
      <c r="G450" s="1">
        <f t="shared" si="49"/>
        <v>0.75</v>
      </c>
      <c r="H450">
        <f t="shared" si="50"/>
        <v>0.34545454545454546</v>
      </c>
      <c r="I450">
        <f t="shared" si="51"/>
        <v>2.2645396276531577E-2</v>
      </c>
      <c r="J450">
        <f t="shared" si="52"/>
        <v>100</v>
      </c>
    </row>
    <row r="451" spans="1:10">
      <c r="A451" t="s">
        <v>103</v>
      </c>
      <c r="B451" s="1">
        <v>90</v>
      </c>
      <c r="C451" s="1">
        <v>181</v>
      </c>
      <c r="D451" s="1">
        <v>3</v>
      </c>
      <c r="E451" s="1">
        <v>1</v>
      </c>
      <c r="F451" s="1">
        <f t="shared" si="48"/>
        <v>0.33210332103321033</v>
      </c>
      <c r="G451" s="1">
        <f t="shared" si="49"/>
        <v>0.75</v>
      </c>
      <c r="H451">
        <f t="shared" si="50"/>
        <v>0.33818181818181819</v>
      </c>
      <c r="I451">
        <f t="shared" si="51"/>
        <v>2.0890352001201345E-2</v>
      </c>
      <c r="J451">
        <f t="shared" si="52"/>
        <v>100</v>
      </c>
    </row>
    <row r="452" spans="1:10">
      <c r="A452" t="s">
        <v>104</v>
      </c>
      <c r="B452" s="1">
        <v>92</v>
      </c>
      <c r="C452" s="1">
        <v>179</v>
      </c>
      <c r="D452" s="1">
        <v>3</v>
      </c>
      <c r="E452" s="1">
        <v>1</v>
      </c>
      <c r="F452" s="1">
        <f t="shared" si="48"/>
        <v>0.33948339483394835</v>
      </c>
      <c r="G452" s="1">
        <f t="shared" si="49"/>
        <v>0.75</v>
      </c>
      <c r="H452">
        <f t="shared" si="50"/>
        <v>0.34545454545454546</v>
      </c>
      <c r="I452">
        <f t="shared" si="51"/>
        <v>2.2645396276531577E-2</v>
      </c>
      <c r="J452">
        <f t="shared" si="52"/>
        <v>100</v>
      </c>
    </row>
    <row r="453" spans="1:10">
      <c r="A453" t="s">
        <v>105</v>
      </c>
      <c r="B453" s="1">
        <v>90</v>
      </c>
      <c r="C453" s="1">
        <v>181</v>
      </c>
      <c r="D453" s="1">
        <v>3</v>
      </c>
      <c r="E453" s="1">
        <v>1</v>
      </c>
      <c r="F453" s="1">
        <f t="shared" si="48"/>
        <v>0.33210332103321033</v>
      </c>
      <c r="G453" s="1">
        <f t="shared" si="49"/>
        <v>0.75</v>
      </c>
      <c r="H453">
        <f t="shared" si="50"/>
        <v>0.33818181818181819</v>
      </c>
      <c r="I453">
        <f t="shared" si="51"/>
        <v>2.0890352001201345E-2</v>
      </c>
      <c r="J453">
        <f t="shared" si="52"/>
        <v>100</v>
      </c>
    </row>
    <row r="454" spans="1:10">
      <c r="A454" t="s">
        <v>106</v>
      </c>
      <c r="B454" s="1">
        <v>89</v>
      </c>
      <c r="C454" s="1">
        <v>182</v>
      </c>
      <c r="D454" s="1">
        <v>3</v>
      </c>
      <c r="E454" s="1">
        <v>1</v>
      </c>
      <c r="F454" s="1">
        <f t="shared" si="48"/>
        <v>0.32841328413284132</v>
      </c>
      <c r="G454" s="1">
        <f t="shared" si="49"/>
        <v>0.75</v>
      </c>
      <c r="H454">
        <f t="shared" si="50"/>
        <v>0.33454545454545453</v>
      </c>
      <c r="I454">
        <f t="shared" si="51"/>
        <v>2.0007699946136374E-2</v>
      </c>
      <c r="J454">
        <f t="shared" si="52"/>
        <v>100</v>
      </c>
    </row>
    <row r="455" spans="1:10">
      <c r="A455" t="s">
        <v>107</v>
      </c>
      <c r="B455" s="1">
        <v>92</v>
      </c>
      <c r="C455" s="1">
        <v>179</v>
      </c>
      <c r="D455" s="1">
        <v>3</v>
      </c>
      <c r="E455" s="1">
        <v>1</v>
      </c>
      <c r="F455" s="1">
        <f t="shared" si="48"/>
        <v>0.33948339483394835</v>
      </c>
      <c r="G455" s="1">
        <f t="shared" si="49"/>
        <v>0.75</v>
      </c>
      <c r="H455">
        <f t="shared" si="50"/>
        <v>0.34545454545454546</v>
      </c>
      <c r="I455">
        <f t="shared" si="51"/>
        <v>2.2645396276531577E-2</v>
      </c>
      <c r="J455">
        <f t="shared" si="52"/>
        <v>100</v>
      </c>
    </row>
    <row r="456" spans="1:10">
      <c r="A456" t="s">
        <v>108</v>
      </c>
      <c r="B456" s="1">
        <v>90</v>
      </c>
      <c r="C456" s="1">
        <v>181</v>
      </c>
      <c r="D456" s="1">
        <v>3</v>
      </c>
      <c r="E456" s="1">
        <v>1</v>
      </c>
      <c r="F456" s="1">
        <f t="shared" si="48"/>
        <v>0.33210332103321033</v>
      </c>
      <c r="G456" s="1">
        <f t="shared" si="49"/>
        <v>0.75</v>
      </c>
      <c r="H456">
        <f t="shared" si="50"/>
        <v>0.33818181818181819</v>
      </c>
      <c r="I456">
        <f t="shared" si="51"/>
        <v>2.0890352001201345E-2</v>
      </c>
      <c r="J456">
        <f t="shared" si="52"/>
        <v>100</v>
      </c>
    </row>
    <row r="457" spans="1:10">
      <c r="A457" t="s">
        <v>109</v>
      </c>
      <c r="B457" s="1">
        <v>89</v>
      </c>
      <c r="C457" s="1">
        <v>182</v>
      </c>
      <c r="D457" s="1">
        <v>3</v>
      </c>
      <c r="E457" s="1">
        <v>1</v>
      </c>
      <c r="F457" s="1">
        <f t="shared" si="48"/>
        <v>0.32841328413284132</v>
      </c>
      <c r="G457" s="1">
        <f t="shared" si="49"/>
        <v>0.75</v>
      </c>
      <c r="H457">
        <f t="shared" si="50"/>
        <v>0.33454545454545453</v>
      </c>
      <c r="I457">
        <f t="shared" si="51"/>
        <v>2.0007699946136374E-2</v>
      </c>
      <c r="J457">
        <f t="shared" si="52"/>
        <v>100</v>
      </c>
    </row>
    <row r="458" spans="1:10">
      <c r="A458" t="s">
        <v>110</v>
      </c>
      <c r="B458" s="1">
        <v>89</v>
      </c>
      <c r="C458" s="1">
        <v>182</v>
      </c>
      <c r="D458" s="1">
        <v>3</v>
      </c>
      <c r="E458" s="1">
        <v>1</v>
      </c>
      <c r="F458" s="1">
        <f t="shared" si="48"/>
        <v>0.32841328413284132</v>
      </c>
      <c r="G458" s="1">
        <f t="shared" si="49"/>
        <v>0.75</v>
      </c>
      <c r="H458">
        <f t="shared" si="50"/>
        <v>0.33454545454545453</v>
      </c>
      <c r="I458">
        <f t="shared" si="51"/>
        <v>2.0007699946136374E-2</v>
      </c>
      <c r="J458">
        <f t="shared" si="52"/>
        <v>100</v>
      </c>
    </row>
    <row r="459" spans="1:10">
      <c r="A459" t="s">
        <v>111</v>
      </c>
      <c r="B459" s="1">
        <v>218</v>
      </c>
      <c r="C459" s="1">
        <v>53</v>
      </c>
      <c r="D459" s="1">
        <v>3</v>
      </c>
      <c r="E459" s="1">
        <v>1</v>
      </c>
      <c r="F459" s="1">
        <f t="shared" si="48"/>
        <v>0.80442804428044279</v>
      </c>
      <c r="G459" s="1">
        <f t="shared" si="49"/>
        <v>0.75</v>
      </c>
      <c r="H459">
        <f t="shared" si="50"/>
        <v>0.80363636363636359</v>
      </c>
      <c r="I459">
        <f t="shared" si="51"/>
        <v>0.16483284705050882</v>
      </c>
      <c r="J459">
        <f t="shared" si="52"/>
        <v>100</v>
      </c>
    </row>
    <row r="460" spans="1:10">
      <c r="A460" t="s">
        <v>112</v>
      </c>
      <c r="B460" s="1">
        <v>218</v>
      </c>
      <c r="C460" s="1">
        <v>53</v>
      </c>
      <c r="D460" s="1">
        <v>3</v>
      </c>
      <c r="E460" s="1">
        <v>1</v>
      </c>
      <c r="F460" s="1">
        <f t="shared" si="48"/>
        <v>0.80442804428044279</v>
      </c>
      <c r="G460" s="1">
        <f t="shared" si="49"/>
        <v>0.75</v>
      </c>
      <c r="H460">
        <f t="shared" si="50"/>
        <v>0.80363636363636359</v>
      </c>
      <c r="I460">
        <f t="shared" si="51"/>
        <v>0.16483284705050882</v>
      </c>
      <c r="J460">
        <f t="shared" si="52"/>
        <v>100</v>
      </c>
    </row>
    <row r="461" spans="1:10">
      <c r="A461" t="s">
        <v>113</v>
      </c>
      <c r="B461" s="1">
        <v>218</v>
      </c>
      <c r="C461" s="1">
        <v>53</v>
      </c>
      <c r="D461" s="1">
        <v>3</v>
      </c>
      <c r="E461" s="1">
        <v>1</v>
      </c>
      <c r="F461" s="1">
        <f t="shared" si="48"/>
        <v>0.80442804428044279</v>
      </c>
      <c r="G461" s="1">
        <f t="shared" si="49"/>
        <v>0.75</v>
      </c>
      <c r="H461">
        <f t="shared" si="50"/>
        <v>0.80363636363636359</v>
      </c>
      <c r="I461">
        <f t="shared" si="51"/>
        <v>0.16483284705050882</v>
      </c>
      <c r="J461">
        <f t="shared" si="52"/>
        <v>100</v>
      </c>
    </row>
    <row r="462" spans="1:10">
      <c r="A462" t="s">
        <v>114</v>
      </c>
      <c r="B462" s="1">
        <v>217</v>
      </c>
      <c r="C462" s="1">
        <v>54</v>
      </c>
      <c r="D462" s="1">
        <v>3</v>
      </c>
      <c r="E462" s="1">
        <v>1</v>
      </c>
      <c r="F462" s="1">
        <f t="shared" si="48"/>
        <v>0.80073800738007384</v>
      </c>
      <c r="G462" s="1">
        <f t="shared" si="49"/>
        <v>0.75</v>
      </c>
      <c r="H462">
        <f t="shared" si="50"/>
        <v>0.8</v>
      </c>
      <c r="I462">
        <f t="shared" si="51"/>
        <v>0.1626649617464368</v>
      </c>
      <c r="J462">
        <f t="shared" si="52"/>
        <v>100</v>
      </c>
    </row>
    <row r="463" spans="1:10">
      <c r="A463" t="s">
        <v>115</v>
      </c>
      <c r="B463" s="1">
        <v>213</v>
      </c>
      <c r="C463" s="1">
        <v>58</v>
      </c>
      <c r="D463" s="1">
        <v>3</v>
      </c>
      <c r="E463" s="1">
        <v>1</v>
      </c>
      <c r="F463" s="1">
        <f t="shared" si="48"/>
        <v>0.7859778597785978</v>
      </c>
      <c r="G463" s="1">
        <f t="shared" si="49"/>
        <v>0.75</v>
      </c>
      <c r="H463">
        <f t="shared" si="50"/>
        <v>0.78545454545454541</v>
      </c>
      <c r="I463">
        <f t="shared" si="51"/>
        <v>0.15445063106423204</v>
      </c>
      <c r="J463">
        <f t="shared" si="52"/>
        <v>100</v>
      </c>
    </row>
    <row r="464" spans="1:10">
      <c r="A464" t="s">
        <v>116</v>
      </c>
      <c r="B464" s="1">
        <v>228</v>
      </c>
      <c r="C464" s="1">
        <v>43</v>
      </c>
      <c r="D464" s="1">
        <v>3</v>
      </c>
      <c r="E464" s="1">
        <v>1</v>
      </c>
      <c r="F464" s="1">
        <f t="shared" si="48"/>
        <v>0.84132841328413288</v>
      </c>
      <c r="G464" s="1">
        <f t="shared" si="49"/>
        <v>0.75</v>
      </c>
      <c r="H464">
        <f t="shared" si="50"/>
        <v>0.84</v>
      </c>
      <c r="I464">
        <f t="shared" si="51"/>
        <v>0.18969100235167941</v>
      </c>
      <c r="J464">
        <f t="shared" si="52"/>
        <v>100</v>
      </c>
    </row>
    <row r="465" spans="1:10">
      <c r="A465" t="s">
        <v>117</v>
      </c>
      <c r="B465" s="1">
        <v>228</v>
      </c>
      <c r="C465" s="1">
        <v>43</v>
      </c>
      <c r="D465" s="1">
        <v>3</v>
      </c>
      <c r="E465" s="1">
        <v>1</v>
      </c>
      <c r="F465" s="1">
        <f t="shared" si="48"/>
        <v>0.84132841328413288</v>
      </c>
      <c r="G465" s="1">
        <f t="shared" si="49"/>
        <v>0.75</v>
      </c>
      <c r="H465">
        <f t="shared" si="50"/>
        <v>0.84</v>
      </c>
      <c r="I465">
        <f t="shared" si="51"/>
        <v>0.18969100235167941</v>
      </c>
      <c r="J465">
        <f t="shared" si="52"/>
        <v>100</v>
      </c>
    </row>
    <row r="466" spans="1:10">
      <c r="A466" t="s">
        <v>118</v>
      </c>
      <c r="B466" s="1">
        <v>227</v>
      </c>
      <c r="C466" s="1">
        <v>44</v>
      </c>
      <c r="D466" s="1">
        <v>3</v>
      </c>
      <c r="E466" s="1">
        <v>1</v>
      </c>
      <c r="F466" s="1">
        <f t="shared" si="48"/>
        <v>0.83763837638376382</v>
      </c>
      <c r="G466" s="1">
        <f t="shared" si="49"/>
        <v>0.75</v>
      </c>
      <c r="H466">
        <f t="shared" si="50"/>
        <v>0.83636363636363631</v>
      </c>
      <c r="I466">
        <f t="shared" si="51"/>
        <v>0.18689962877225058</v>
      </c>
      <c r="J466">
        <f t="shared" si="52"/>
        <v>100</v>
      </c>
    </row>
    <row r="467" spans="1:10">
      <c r="A467" t="s">
        <v>119</v>
      </c>
      <c r="B467" s="1">
        <v>223</v>
      </c>
      <c r="C467" s="1">
        <v>48</v>
      </c>
      <c r="D467" s="1">
        <v>3</v>
      </c>
      <c r="E467" s="1">
        <v>1</v>
      </c>
      <c r="F467" s="1">
        <f t="shared" ref="F467:F530" si="53">B467/(B467+C467)</f>
        <v>0.82287822878228778</v>
      </c>
      <c r="G467" s="1">
        <f t="shared" ref="G467:G530" si="54">D467/(D467+E467)</f>
        <v>0.75</v>
      </c>
      <c r="H467">
        <f t="shared" ref="H467:H530" si="55">(B467+D467)/(B467+C467+D467+E467)</f>
        <v>0.82181818181818178</v>
      </c>
      <c r="I467">
        <f t="shared" ref="I467:I530" si="56">((B467*D467)-(C467*E467))/(SQRT((D467+C467)*(D467+E467)*(B467+C467)*(B467+E467)))</f>
        <v>0.17646877130913702</v>
      </c>
      <c r="J467">
        <f t="shared" ref="J467:J530" si="57">((B467+C467+D467+E467)/(271+4))*100</f>
        <v>100</v>
      </c>
    </row>
    <row r="468" spans="1:10">
      <c r="A468" t="s">
        <v>120</v>
      </c>
      <c r="B468" s="1">
        <v>228</v>
      </c>
      <c r="C468" s="1">
        <v>43</v>
      </c>
      <c r="D468" s="1">
        <v>3</v>
      </c>
      <c r="E468" s="1">
        <v>1</v>
      </c>
      <c r="F468" s="1">
        <f t="shared" si="53"/>
        <v>0.84132841328413288</v>
      </c>
      <c r="G468" s="1">
        <f t="shared" si="54"/>
        <v>0.75</v>
      </c>
      <c r="H468">
        <f t="shared" si="55"/>
        <v>0.84</v>
      </c>
      <c r="I468">
        <f t="shared" si="56"/>
        <v>0.18969100235167941</v>
      </c>
      <c r="J468">
        <f t="shared" si="57"/>
        <v>100</v>
      </c>
    </row>
    <row r="469" spans="1:10">
      <c r="A469" t="s">
        <v>121</v>
      </c>
      <c r="B469" s="1">
        <v>227</v>
      </c>
      <c r="C469" s="1">
        <v>44</v>
      </c>
      <c r="D469" s="1">
        <v>3</v>
      </c>
      <c r="E469" s="1">
        <v>1</v>
      </c>
      <c r="F469" s="1">
        <f t="shared" si="53"/>
        <v>0.83763837638376382</v>
      </c>
      <c r="G469" s="1">
        <f t="shared" si="54"/>
        <v>0.75</v>
      </c>
      <c r="H469">
        <f t="shared" si="55"/>
        <v>0.83636363636363631</v>
      </c>
      <c r="I469">
        <f t="shared" si="56"/>
        <v>0.18689962877225058</v>
      </c>
      <c r="J469">
        <f t="shared" si="57"/>
        <v>100</v>
      </c>
    </row>
    <row r="470" spans="1:10">
      <c r="A470" t="s">
        <v>122</v>
      </c>
      <c r="B470" s="1">
        <v>223</v>
      </c>
      <c r="C470" s="1">
        <v>48</v>
      </c>
      <c r="D470" s="1">
        <v>3</v>
      </c>
      <c r="E470" s="1">
        <v>1</v>
      </c>
      <c r="F470" s="1">
        <f t="shared" si="53"/>
        <v>0.82287822878228778</v>
      </c>
      <c r="G470" s="1">
        <f t="shared" si="54"/>
        <v>0.75</v>
      </c>
      <c r="H470">
        <f t="shared" si="55"/>
        <v>0.82181818181818178</v>
      </c>
      <c r="I470">
        <f t="shared" si="56"/>
        <v>0.17646877130913702</v>
      </c>
      <c r="J470">
        <f t="shared" si="57"/>
        <v>100</v>
      </c>
    </row>
    <row r="471" spans="1:10">
      <c r="A471" t="s">
        <v>123</v>
      </c>
      <c r="B471" s="1">
        <v>227</v>
      </c>
      <c r="C471" s="1">
        <v>44</v>
      </c>
      <c r="D471" s="1">
        <v>3</v>
      </c>
      <c r="E471" s="1">
        <v>1</v>
      </c>
      <c r="F471" s="1">
        <f t="shared" si="53"/>
        <v>0.83763837638376382</v>
      </c>
      <c r="G471" s="1">
        <f t="shared" si="54"/>
        <v>0.75</v>
      </c>
      <c r="H471">
        <f t="shared" si="55"/>
        <v>0.83636363636363631</v>
      </c>
      <c r="I471">
        <f t="shared" si="56"/>
        <v>0.18689962877225058</v>
      </c>
      <c r="J471">
        <f t="shared" si="57"/>
        <v>100</v>
      </c>
    </row>
    <row r="472" spans="1:10">
      <c r="A472" t="s">
        <v>124</v>
      </c>
      <c r="B472" s="1">
        <v>223</v>
      </c>
      <c r="C472" s="1">
        <v>48</v>
      </c>
      <c r="D472" s="1">
        <v>3</v>
      </c>
      <c r="E472" s="1">
        <v>1</v>
      </c>
      <c r="F472" s="1">
        <f t="shared" si="53"/>
        <v>0.82287822878228778</v>
      </c>
      <c r="G472" s="1">
        <f t="shared" si="54"/>
        <v>0.75</v>
      </c>
      <c r="H472">
        <f t="shared" si="55"/>
        <v>0.82181818181818178</v>
      </c>
      <c r="I472">
        <f t="shared" si="56"/>
        <v>0.17646877130913702</v>
      </c>
      <c r="J472">
        <f t="shared" si="57"/>
        <v>100</v>
      </c>
    </row>
    <row r="473" spans="1:10">
      <c r="A473" t="s">
        <v>125</v>
      </c>
      <c r="B473" s="1">
        <v>223</v>
      </c>
      <c r="C473" s="1">
        <v>48</v>
      </c>
      <c r="D473" s="1">
        <v>3</v>
      </c>
      <c r="E473" s="1">
        <v>1</v>
      </c>
      <c r="F473" s="1">
        <f t="shared" si="53"/>
        <v>0.82287822878228778</v>
      </c>
      <c r="G473" s="1">
        <f t="shared" si="54"/>
        <v>0.75</v>
      </c>
      <c r="H473">
        <f t="shared" si="55"/>
        <v>0.82181818181818178</v>
      </c>
      <c r="I473">
        <f t="shared" si="56"/>
        <v>0.17646877130913702</v>
      </c>
      <c r="J473">
        <f t="shared" si="57"/>
        <v>100</v>
      </c>
    </row>
    <row r="474" spans="1:10">
      <c r="A474" t="s">
        <v>126</v>
      </c>
      <c r="B474" s="1">
        <v>218</v>
      </c>
      <c r="C474" s="1">
        <v>53</v>
      </c>
      <c r="D474" s="1">
        <v>3</v>
      </c>
      <c r="E474" s="1">
        <v>1</v>
      </c>
      <c r="F474" s="1">
        <f t="shared" si="53"/>
        <v>0.80442804428044279</v>
      </c>
      <c r="G474" s="1">
        <f t="shared" si="54"/>
        <v>0.75</v>
      </c>
      <c r="H474">
        <f t="shared" si="55"/>
        <v>0.80363636363636359</v>
      </c>
      <c r="I474">
        <f t="shared" si="56"/>
        <v>0.16483284705050882</v>
      </c>
      <c r="J474">
        <f t="shared" si="57"/>
        <v>100</v>
      </c>
    </row>
    <row r="475" spans="1:10">
      <c r="A475" t="s">
        <v>127</v>
      </c>
      <c r="B475" s="1">
        <v>218</v>
      </c>
      <c r="C475" s="1">
        <v>53</v>
      </c>
      <c r="D475" s="1">
        <v>3</v>
      </c>
      <c r="E475" s="1">
        <v>1</v>
      </c>
      <c r="F475" s="1">
        <f t="shared" si="53"/>
        <v>0.80442804428044279</v>
      </c>
      <c r="G475" s="1">
        <f t="shared" si="54"/>
        <v>0.75</v>
      </c>
      <c r="H475">
        <f t="shared" si="55"/>
        <v>0.80363636363636359</v>
      </c>
      <c r="I475">
        <f t="shared" si="56"/>
        <v>0.16483284705050882</v>
      </c>
      <c r="J475">
        <f t="shared" si="57"/>
        <v>100</v>
      </c>
    </row>
    <row r="476" spans="1:10">
      <c r="A476" t="s">
        <v>128</v>
      </c>
      <c r="B476" s="1">
        <v>217</v>
      </c>
      <c r="C476" s="1">
        <v>54</v>
      </c>
      <c r="D476" s="1">
        <v>3</v>
      </c>
      <c r="E476" s="1">
        <v>1</v>
      </c>
      <c r="F476" s="1">
        <f t="shared" si="53"/>
        <v>0.80073800738007384</v>
      </c>
      <c r="G476" s="1">
        <f t="shared" si="54"/>
        <v>0.75</v>
      </c>
      <c r="H476">
        <f t="shared" si="55"/>
        <v>0.8</v>
      </c>
      <c r="I476">
        <f t="shared" si="56"/>
        <v>0.1626649617464368</v>
      </c>
      <c r="J476">
        <f t="shared" si="57"/>
        <v>100</v>
      </c>
    </row>
    <row r="477" spans="1:10">
      <c r="A477" t="s">
        <v>129</v>
      </c>
      <c r="B477" s="1">
        <v>213</v>
      </c>
      <c r="C477" s="1">
        <v>58</v>
      </c>
      <c r="D477" s="1">
        <v>3</v>
      </c>
      <c r="E477" s="1">
        <v>1</v>
      </c>
      <c r="F477" s="1">
        <f t="shared" si="53"/>
        <v>0.7859778597785978</v>
      </c>
      <c r="G477" s="1">
        <f t="shared" si="54"/>
        <v>0.75</v>
      </c>
      <c r="H477">
        <f t="shared" si="55"/>
        <v>0.78545454545454541</v>
      </c>
      <c r="I477">
        <f t="shared" si="56"/>
        <v>0.15445063106423204</v>
      </c>
      <c r="J477">
        <f t="shared" si="57"/>
        <v>100</v>
      </c>
    </row>
    <row r="478" spans="1:10">
      <c r="A478" t="s">
        <v>130</v>
      </c>
      <c r="B478" s="1">
        <v>218</v>
      </c>
      <c r="C478" s="1">
        <v>53</v>
      </c>
      <c r="D478" s="1">
        <v>3</v>
      </c>
      <c r="E478" s="1">
        <v>1</v>
      </c>
      <c r="F478" s="1">
        <f t="shared" si="53"/>
        <v>0.80442804428044279</v>
      </c>
      <c r="G478" s="1">
        <f t="shared" si="54"/>
        <v>0.75</v>
      </c>
      <c r="H478">
        <f t="shared" si="55"/>
        <v>0.80363636363636359</v>
      </c>
      <c r="I478">
        <f t="shared" si="56"/>
        <v>0.16483284705050882</v>
      </c>
      <c r="J478">
        <f t="shared" si="57"/>
        <v>100</v>
      </c>
    </row>
    <row r="479" spans="1:10">
      <c r="A479" t="s">
        <v>131</v>
      </c>
      <c r="B479" s="1">
        <v>217</v>
      </c>
      <c r="C479" s="1">
        <v>54</v>
      </c>
      <c r="D479" s="1">
        <v>3</v>
      </c>
      <c r="E479" s="1">
        <v>1</v>
      </c>
      <c r="F479" s="1">
        <f t="shared" si="53"/>
        <v>0.80073800738007384</v>
      </c>
      <c r="G479" s="1">
        <f t="shared" si="54"/>
        <v>0.75</v>
      </c>
      <c r="H479">
        <f t="shared" si="55"/>
        <v>0.8</v>
      </c>
      <c r="I479">
        <f t="shared" si="56"/>
        <v>0.1626649617464368</v>
      </c>
      <c r="J479">
        <f t="shared" si="57"/>
        <v>100</v>
      </c>
    </row>
    <row r="480" spans="1:10">
      <c r="A480" t="s">
        <v>132</v>
      </c>
      <c r="B480" s="1">
        <v>213</v>
      </c>
      <c r="C480" s="1">
        <v>58</v>
      </c>
      <c r="D480" s="1">
        <v>3</v>
      </c>
      <c r="E480" s="1">
        <v>1</v>
      </c>
      <c r="F480" s="1">
        <f t="shared" si="53"/>
        <v>0.7859778597785978</v>
      </c>
      <c r="G480" s="1">
        <f t="shared" si="54"/>
        <v>0.75</v>
      </c>
      <c r="H480">
        <f t="shared" si="55"/>
        <v>0.78545454545454541</v>
      </c>
      <c r="I480">
        <f t="shared" si="56"/>
        <v>0.15445063106423204</v>
      </c>
      <c r="J480">
        <f t="shared" si="57"/>
        <v>100</v>
      </c>
    </row>
    <row r="481" spans="1:10">
      <c r="A481" t="s">
        <v>133</v>
      </c>
      <c r="B481" s="1">
        <v>217</v>
      </c>
      <c r="C481" s="1">
        <v>54</v>
      </c>
      <c r="D481" s="1">
        <v>3</v>
      </c>
      <c r="E481" s="1">
        <v>1</v>
      </c>
      <c r="F481" s="1">
        <f t="shared" si="53"/>
        <v>0.80073800738007384</v>
      </c>
      <c r="G481" s="1">
        <f t="shared" si="54"/>
        <v>0.75</v>
      </c>
      <c r="H481">
        <f t="shared" si="55"/>
        <v>0.8</v>
      </c>
      <c r="I481">
        <f t="shared" si="56"/>
        <v>0.1626649617464368</v>
      </c>
      <c r="J481">
        <f t="shared" si="57"/>
        <v>100</v>
      </c>
    </row>
    <row r="482" spans="1:10">
      <c r="A482" t="s">
        <v>134</v>
      </c>
      <c r="B482" s="1">
        <v>213</v>
      </c>
      <c r="C482" s="1">
        <v>58</v>
      </c>
      <c r="D482" s="1">
        <v>3</v>
      </c>
      <c r="E482" s="1">
        <v>1</v>
      </c>
      <c r="F482" s="1">
        <f t="shared" si="53"/>
        <v>0.7859778597785978</v>
      </c>
      <c r="G482" s="1">
        <f t="shared" si="54"/>
        <v>0.75</v>
      </c>
      <c r="H482">
        <f t="shared" si="55"/>
        <v>0.78545454545454541</v>
      </c>
      <c r="I482">
        <f t="shared" si="56"/>
        <v>0.15445063106423204</v>
      </c>
      <c r="J482">
        <f t="shared" si="57"/>
        <v>100</v>
      </c>
    </row>
    <row r="483" spans="1:10">
      <c r="A483" t="s">
        <v>135</v>
      </c>
      <c r="B483" s="1">
        <v>213</v>
      </c>
      <c r="C483" s="1">
        <v>58</v>
      </c>
      <c r="D483" s="1">
        <v>3</v>
      </c>
      <c r="E483" s="1">
        <v>1</v>
      </c>
      <c r="F483" s="1">
        <f t="shared" si="53"/>
        <v>0.7859778597785978</v>
      </c>
      <c r="G483" s="1">
        <f t="shared" si="54"/>
        <v>0.75</v>
      </c>
      <c r="H483">
        <f t="shared" si="55"/>
        <v>0.78545454545454541</v>
      </c>
      <c r="I483">
        <f t="shared" si="56"/>
        <v>0.15445063106423204</v>
      </c>
      <c r="J483">
        <f t="shared" si="57"/>
        <v>100</v>
      </c>
    </row>
    <row r="484" spans="1:10">
      <c r="A484" t="s">
        <v>136</v>
      </c>
      <c r="B484" s="1">
        <v>228</v>
      </c>
      <c r="C484" s="1">
        <v>43</v>
      </c>
      <c r="D484" s="1">
        <v>3</v>
      </c>
      <c r="E484" s="1">
        <v>1</v>
      </c>
      <c r="F484" s="1">
        <f t="shared" si="53"/>
        <v>0.84132841328413288</v>
      </c>
      <c r="G484" s="1">
        <f t="shared" si="54"/>
        <v>0.75</v>
      </c>
      <c r="H484">
        <f t="shared" si="55"/>
        <v>0.84</v>
      </c>
      <c r="I484">
        <f t="shared" si="56"/>
        <v>0.18969100235167941</v>
      </c>
      <c r="J484">
        <f t="shared" si="57"/>
        <v>100</v>
      </c>
    </row>
    <row r="485" spans="1:10">
      <c r="A485" t="s">
        <v>137</v>
      </c>
      <c r="B485" s="1">
        <v>227</v>
      </c>
      <c r="C485" s="1">
        <v>44</v>
      </c>
      <c r="D485" s="1">
        <v>3</v>
      </c>
      <c r="E485" s="1">
        <v>1</v>
      </c>
      <c r="F485" s="1">
        <f t="shared" si="53"/>
        <v>0.83763837638376382</v>
      </c>
      <c r="G485" s="1">
        <f t="shared" si="54"/>
        <v>0.75</v>
      </c>
      <c r="H485">
        <f t="shared" si="55"/>
        <v>0.83636363636363631</v>
      </c>
      <c r="I485">
        <f t="shared" si="56"/>
        <v>0.18689962877225058</v>
      </c>
      <c r="J485">
        <f t="shared" si="57"/>
        <v>100</v>
      </c>
    </row>
    <row r="486" spans="1:10">
      <c r="A486" t="s">
        <v>138</v>
      </c>
      <c r="B486" s="1">
        <v>223</v>
      </c>
      <c r="C486" s="1">
        <v>48</v>
      </c>
      <c r="D486" s="1">
        <v>3</v>
      </c>
      <c r="E486" s="1">
        <v>1</v>
      </c>
      <c r="F486" s="1">
        <f t="shared" si="53"/>
        <v>0.82287822878228778</v>
      </c>
      <c r="G486" s="1">
        <f t="shared" si="54"/>
        <v>0.75</v>
      </c>
      <c r="H486">
        <f t="shared" si="55"/>
        <v>0.82181818181818178</v>
      </c>
      <c r="I486">
        <f t="shared" si="56"/>
        <v>0.17646877130913702</v>
      </c>
      <c r="J486">
        <f t="shared" si="57"/>
        <v>100</v>
      </c>
    </row>
    <row r="487" spans="1:10">
      <c r="A487" t="s">
        <v>139</v>
      </c>
      <c r="B487" s="1">
        <v>227</v>
      </c>
      <c r="C487" s="1">
        <v>44</v>
      </c>
      <c r="D487" s="1">
        <v>3</v>
      </c>
      <c r="E487" s="1">
        <v>1</v>
      </c>
      <c r="F487" s="1">
        <f t="shared" si="53"/>
        <v>0.83763837638376382</v>
      </c>
      <c r="G487" s="1">
        <f t="shared" si="54"/>
        <v>0.75</v>
      </c>
      <c r="H487">
        <f t="shared" si="55"/>
        <v>0.83636363636363631</v>
      </c>
      <c r="I487">
        <f t="shared" si="56"/>
        <v>0.18689962877225058</v>
      </c>
      <c r="J487">
        <f t="shared" si="57"/>
        <v>100</v>
      </c>
    </row>
    <row r="488" spans="1:10">
      <c r="A488" t="s">
        <v>140</v>
      </c>
      <c r="B488" s="1">
        <v>223</v>
      </c>
      <c r="C488" s="1">
        <v>48</v>
      </c>
      <c r="D488" s="1">
        <v>3</v>
      </c>
      <c r="E488" s="1">
        <v>1</v>
      </c>
      <c r="F488" s="1">
        <f t="shared" si="53"/>
        <v>0.82287822878228778</v>
      </c>
      <c r="G488" s="1">
        <f t="shared" si="54"/>
        <v>0.75</v>
      </c>
      <c r="H488">
        <f t="shared" si="55"/>
        <v>0.82181818181818178</v>
      </c>
      <c r="I488">
        <f t="shared" si="56"/>
        <v>0.17646877130913702</v>
      </c>
      <c r="J488">
        <f t="shared" si="57"/>
        <v>100</v>
      </c>
    </row>
    <row r="489" spans="1:10">
      <c r="A489" t="s">
        <v>141</v>
      </c>
      <c r="B489" s="1">
        <v>223</v>
      </c>
      <c r="C489" s="1">
        <v>48</v>
      </c>
      <c r="D489" s="1">
        <v>3</v>
      </c>
      <c r="E489" s="1">
        <v>1</v>
      </c>
      <c r="F489" s="1">
        <f t="shared" si="53"/>
        <v>0.82287822878228778</v>
      </c>
      <c r="G489" s="1">
        <f t="shared" si="54"/>
        <v>0.75</v>
      </c>
      <c r="H489">
        <f t="shared" si="55"/>
        <v>0.82181818181818178</v>
      </c>
      <c r="I489">
        <f t="shared" si="56"/>
        <v>0.17646877130913702</v>
      </c>
      <c r="J489">
        <f t="shared" si="57"/>
        <v>100</v>
      </c>
    </row>
    <row r="490" spans="1:10">
      <c r="A490" t="s">
        <v>142</v>
      </c>
      <c r="B490" s="1">
        <v>227</v>
      </c>
      <c r="C490" s="1">
        <v>44</v>
      </c>
      <c r="D490" s="1">
        <v>3</v>
      </c>
      <c r="E490" s="1">
        <v>1</v>
      </c>
      <c r="F490" s="1">
        <f t="shared" si="53"/>
        <v>0.83763837638376382</v>
      </c>
      <c r="G490" s="1">
        <f t="shared" si="54"/>
        <v>0.75</v>
      </c>
      <c r="H490">
        <f t="shared" si="55"/>
        <v>0.83636363636363631</v>
      </c>
      <c r="I490">
        <f t="shared" si="56"/>
        <v>0.18689962877225058</v>
      </c>
      <c r="J490">
        <f t="shared" si="57"/>
        <v>100</v>
      </c>
    </row>
    <row r="491" spans="1:10">
      <c r="A491" t="s">
        <v>143</v>
      </c>
      <c r="B491" s="1">
        <v>223</v>
      </c>
      <c r="C491" s="1">
        <v>48</v>
      </c>
      <c r="D491" s="1">
        <v>3</v>
      </c>
      <c r="E491" s="1">
        <v>1</v>
      </c>
      <c r="F491" s="1">
        <f t="shared" si="53"/>
        <v>0.82287822878228778</v>
      </c>
      <c r="G491" s="1">
        <f t="shared" si="54"/>
        <v>0.75</v>
      </c>
      <c r="H491">
        <f t="shared" si="55"/>
        <v>0.82181818181818178</v>
      </c>
      <c r="I491">
        <f t="shared" si="56"/>
        <v>0.17646877130913702</v>
      </c>
      <c r="J491">
        <f t="shared" si="57"/>
        <v>100</v>
      </c>
    </row>
    <row r="492" spans="1:10">
      <c r="A492" t="s">
        <v>144</v>
      </c>
      <c r="B492" s="1">
        <v>223</v>
      </c>
      <c r="C492" s="1">
        <v>48</v>
      </c>
      <c r="D492" s="1">
        <v>3</v>
      </c>
      <c r="E492" s="1">
        <v>1</v>
      </c>
      <c r="F492" s="1">
        <f t="shared" si="53"/>
        <v>0.82287822878228778</v>
      </c>
      <c r="G492" s="1">
        <f t="shared" si="54"/>
        <v>0.75</v>
      </c>
      <c r="H492">
        <f t="shared" si="55"/>
        <v>0.82181818181818178</v>
      </c>
      <c r="I492">
        <f t="shared" si="56"/>
        <v>0.17646877130913702</v>
      </c>
      <c r="J492">
        <f t="shared" si="57"/>
        <v>100</v>
      </c>
    </row>
    <row r="493" spans="1:10">
      <c r="A493" t="s">
        <v>145</v>
      </c>
      <c r="B493" s="1">
        <v>223</v>
      </c>
      <c r="C493" s="1">
        <v>48</v>
      </c>
      <c r="D493" s="1">
        <v>3</v>
      </c>
      <c r="E493" s="1">
        <v>1</v>
      </c>
      <c r="F493" s="1">
        <f t="shared" si="53"/>
        <v>0.82287822878228778</v>
      </c>
      <c r="G493" s="1">
        <f t="shared" si="54"/>
        <v>0.75</v>
      </c>
      <c r="H493">
        <f t="shared" si="55"/>
        <v>0.82181818181818178</v>
      </c>
      <c r="I493">
        <f t="shared" si="56"/>
        <v>0.17646877130913702</v>
      </c>
      <c r="J493">
        <f t="shared" si="57"/>
        <v>100</v>
      </c>
    </row>
    <row r="494" spans="1:10">
      <c r="A494" t="s">
        <v>146</v>
      </c>
      <c r="B494" s="1">
        <v>230</v>
      </c>
      <c r="C494" s="1">
        <v>41</v>
      </c>
      <c r="D494" s="1">
        <v>3</v>
      </c>
      <c r="E494" s="1">
        <v>1</v>
      </c>
      <c r="F494" s="1">
        <f t="shared" si="53"/>
        <v>0.8487084870848709</v>
      </c>
      <c r="G494" s="1">
        <f t="shared" si="54"/>
        <v>0.75</v>
      </c>
      <c r="H494">
        <f t="shared" si="55"/>
        <v>0.84727272727272729</v>
      </c>
      <c r="I494">
        <f t="shared" si="56"/>
        <v>0.19552294386575214</v>
      </c>
      <c r="J494">
        <f t="shared" si="57"/>
        <v>100</v>
      </c>
    </row>
    <row r="495" spans="1:10">
      <c r="A495" t="s">
        <v>147</v>
      </c>
      <c r="B495" s="1">
        <v>230</v>
      </c>
      <c r="C495" s="1">
        <v>41</v>
      </c>
      <c r="D495" s="1">
        <v>3</v>
      </c>
      <c r="E495" s="1">
        <v>1</v>
      </c>
      <c r="F495" s="1">
        <f t="shared" si="53"/>
        <v>0.8487084870848709</v>
      </c>
      <c r="G495" s="1">
        <f t="shared" si="54"/>
        <v>0.75</v>
      </c>
      <c r="H495">
        <f t="shared" si="55"/>
        <v>0.84727272727272729</v>
      </c>
      <c r="I495">
        <f t="shared" si="56"/>
        <v>0.19552294386575214</v>
      </c>
      <c r="J495">
        <f t="shared" si="57"/>
        <v>100</v>
      </c>
    </row>
    <row r="496" spans="1:10">
      <c r="A496" t="s">
        <v>148</v>
      </c>
      <c r="B496" s="1">
        <v>220</v>
      </c>
      <c r="C496" s="1">
        <v>51</v>
      </c>
      <c r="D496" s="1">
        <v>3</v>
      </c>
      <c r="E496" s="1">
        <v>1</v>
      </c>
      <c r="F496" s="1">
        <f t="shared" si="53"/>
        <v>0.81180811808118081</v>
      </c>
      <c r="G496" s="1">
        <f t="shared" si="54"/>
        <v>0.75</v>
      </c>
      <c r="H496">
        <f t="shared" si="55"/>
        <v>0.81090909090909091</v>
      </c>
      <c r="I496">
        <f t="shared" si="56"/>
        <v>0.16932053606771491</v>
      </c>
      <c r="J496">
        <f t="shared" si="57"/>
        <v>100</v>
      </c>
    </row>
    <row r="497" spans="1:10">
      <c r="A497" t="s">
        <v>149</v>
      </c>
      <c r="B497" s="1">
        <v>223</v>
      </c>
      <c r="C497" s="1">
        <v>48</v>
      </c>
      <c r="D497" s="1">
        <v>3</v>
      </c>
      <c r="E497" s="1">
        <v>1</v>
      </c>
      <c r="F497" s="1">
        <f t="shared" si="53"/>
        <v>0.82287822878228778</v>
      </c>
      <c r="G497" s="1">
        <f t="shared" si="54"/>
        <v>0.75</v>
      </c>
      <c r="H497">
        <f t="shared" si="55"/>
        <v>0.82181818181818178</v>
      </c>
      <c r="I497">
        <f t="shared" si="56"/>
        <v>0.17646877130913702</v>
      </c>
      <c r="J497">
        <f t="shared" si="57"/>
        <v>100</v>
      </c>
    </row>
    <row r="498" spans="1:10">
      <c r="A498" t="s">
        <v>150</v>
      </c>
      <c r="B498" s="1">
        <v>230</v>
      </c>
      <c r="C498" s="1">
        <v>41</v>
      </c>
      <c r="D498" s="1">
        <v>3</v>
      </c>
      <c r="E498" s="1">
        <v>1</v>
      </c>
      <c r="F498" s="1">
        <f t="shared" si="53"/>
        <v>0.8487084870848709</v>
      </c>
      <c r="G498" s="1">
        <f t="shared" si="54"/>
        <v>0.75</v>
      </c>
      <c r="H498">
        <f t="shared" si="55"/>
        <v>0.84727272727272729</v>
      </c>
      <c r="I498">
        <f t="shared" si="56"/>
        <v>0.19552294386575214</v>
      </c>
      <c r="J498">
        <f t="shared" si="57"/>
        <v>100</v>
      </c>
    </row>
    <row r="499" spans="1:10">
      <c r="A499" t="s">
        <v>151</v>
      </c>
      <c r="B499" s="1">
        <v>220</v>
      </c>
      <c r="C499" s="1">
        <v>51</v>
      </c>
      <c r="D499" s="1">
        <v>3</v>
      </c>
      <c r="E499" s="1">
        <v>1</v>
      </c>
      <c r="F499" s="1">
        <f t="shared" si="53"/>
        <v>0.81180811808118081</v>
      </c>
      <c r="G499" s="1">
        <f t="shared" si="54"/>
        <v>0.75</v>
      </c>
      <c r="H499">
        <f t="shared" si="55"/>
        <v>0.81090909090909091</v>
      </c>
      <c r="I499">
        <f t="shared" si="56"/>
        <v>0.16932053606771491</v>
      </c>
      <c r="J499">
        <f t="shared" si="57"/>
        <v>100</v>
      </c>
    </row>
    <row r="500" spans="1:10">
      <c r="A500" t="s">
        <v>152</v>
      </c>
      <c r="B500" s="1">
        <v>223</v>
      </c>
      <c r="C500" s="1">
        <v>48</v>
      </c>
      <c r="D500" s="1">
        <v>3</v>
      </c>
      <c r="E500" s="1">
        <v>1</v>
      </c>
      <c r="F500" s="1">
        <f t="shared" si="53"/>
        <v>0.82287822878228778</v>
      </c>
      <c r="G500" s="1">
        <f t="shared" si="54"/>
        <v>0.75</v>
      </c>
      <c r="H500">
        <f t="shared" si="55"/>
        <v>0.82181818181818178</v>
      </c>
      <c r="I500">
        <f t="shared" si="56"/>
        <v>0.17646877130913702</v>
      </c>
      <c r="J500">
        <f t="shared" si="57"/>
        <v>100</v>
      </c>
    </row>
    <row r="501" spans="1:10">
      <c r="A501" t="s">
        <v>153</v>
      </c>
      <c r="B501" s="1">
        <v>220</v>
      </c>
      <c r="C501" s="1">
        <v>51</v>
      </c>
      <c r="D501" s="1">
        <v>3</v>
      </c>
      <c r="E501" s="1">
        <v>1</v>
      </c>
      <c r="F501" s="1">
        <f t="shared" si="53"/>
        <v>0.81180811808118081</v>
      </c>
      <c r="G501" s="1">
        <f t="shared" si="54"/>
        <v>0.75</v>
      </c>
      <c r="H501">
        <f t="shared" si="55"/>
        <v>0.81090909090909091</v>
      </c>
      <c r="I501">
        <f t="shared" si="56"/>
        <v>0.16932053606771491</v>
      </c>
      <c r="J501">
        <f t="shared" si="57"/>
        <v>100</v>
      </c>
    </row>
    <row r="502" spans="1:10">
      <c r="A502" t="s">
        <v>154</v>
      </c>
      <c r="B502" s="1">
        <v>223</v>
      </c>
      <c r="C502" s="1">
        <v>48</v>
      </c>
      <c r="D502" s="1">
        <v>3</v>
      </c>
      <c r="E502" s="1">
        <v>1</v>
      </c>
      <c r="F502" s="1">
        <f t="shared" si="53"/>
        <v>0.82287822878228778</v>
      </c>
      <c r="G502" s="1">
        <f t="shared" si="54"/>
        <v>0.75</v>
      </c>
      <c r="H502">
        <f t="shared" si="55"/>
        <v>0.82181818181818178</v>
      </c>
      <c r="I502">
        <f t="shared" si="56"/>
        <v>0.17646877130913702</v>
      </c>
      <c r="J502">
        <f t="shared" si="57"/>
        <v>100</v>
      </c>
    </row>
    <row r="503" spans="1:10">
      <c r="A503" t="s">
        <v>155</v>
      </c>
      <c r="B503" s="1">
        <v>216</v>
      </c>
      <c r="C503" s="1">
        <v>55</v>
      </c>
      <c r="D503" s="1">
        <v>3</v>
      </c>
      <c r="E503" s="1">
        <v>1</v>
      </c>
      <c r="F503" s="1">
        <f t="shared" si="53"/>
        <v>0.79704797047970477</v>
      </c>
      <c r="G503" s="1">
        <f t="shared" si="54"/>
        <v>0.75</v>
      </c>
      <c r="H503">
        <f t="shared" si="55"/>
        <v>0.79636363636363638</v>
      </c>
      <c r="I503">
        <f t="shared" si="56"/>
        <v>0.16054477970546827</v>
      </c>
      <c r="J503">
        <f t="shared" si="57"/>
        <v>100</v>
      </c>
    </row>
    <row r="504" spans="1:10">
      <c r="A504" t="s">
        <v>156</v>
      </c>
      <c r="B504" s="1">
        <v>243</v>
      </c>
      <c r="C504" s="1">
        <v>28</v>
      </c>
      <c r="D504" s="1">
        <v>3</v>
      </c>
      <c r="E504" s="1">
        <v>1</v>
      </c>
      <c r="F504" s="1">
        <f t="shared" si="53"/>
        <v>0.89667896678966785</v>
      </c>
      <c r="G504" s="1">
        <f t="shared" si="54"/>
        <v>0.75</v>
      </c>
      <c r="H504">
        <f t="shared" si="55"/>
        <v>0.89454545454545453</v>
      </c>
      <c r="I504">
        <f t="shared" si="56"/>
        <v>0.24480913353343339</v>
      </c>
      <c r="J504">
        <f t="shared" si="57"/>
        <v>100</v>
      </c>
    </row>
    <row r="505" spans="1:10">
      <c r="A505" t="s">
        <v>157</v>
      </c>
      <c r="B505" s="1">
        <v>230</v>
      </c>
      <c r="C505" s="1">
        <v>41</v>
      </c>
      <c r="D505" s="1">
        <v>3</v>
      </c>
      <c r="E505" s="1">
        <v>1</v>
      </c>
      <c r="F505" s="1">
        <f t="shared" si="53"/>
        <v>0.8487084870848709</v>
      </c>
      <c r="G505" s="1">
        <f t="shared" si="54"/>
        <v>0.75</v>
      </c>
      <c r="H505">
        <f t="shared" si="55"/>
        <v>0.84727272727272729</v>
      </c>
      <c r="I505">
        <f t="shared" si="56"/>
        <v>0.19552294386575214</v>
      </c>
      <c r="J505">
        <f t="shared" si="57"/>
        <v>100</v>
      </c>
    </row>
    <row r="506" spans="1:10">
      <c r="A506" t="s">
        <v>158</v>
      </c>
      <c r="B506" s="1">
        <v>234</v>
      </c>
      <c r="C506" s="1">
        <v>37</v>
      </c>
      <c r="D506" s="1">
        <v>3</v>
      </c>
      <c r="E506" s="1">
        <v>1</v>
      </c>
      <c r="F506" s="1">
        <f t="shared" si="53"/>
        <v>0.86346863468634683</v>
      </c>
      <c r="G506" s="1">
        <f t="shared" si="54"/>
        <v>0.75</v>
      </c>
      <c r="H506">
        <f t="shared" si="55"/>
        <v>0.86181818181818182</v>
      </c>
      <c r="I506">
        <f t="shared" si="56"/>
        <v>0.20832580918605231</v>
      </c>
      <c r="J506">
        <f t="shared" si="57"/>
        <v>100</v>
      </c>
    </row>
    <row r="507" spans="1:10">
      <c r="A507" t="s">
        <v>159</v>
      </c>
      <c r="B507" s="1">
        <v>230</v>
      </c>
      <c r="C507" s="1">
        <v>41</v>
      </c>
      <c r="D507" s="1">
        <v>3</v>
      </c>
      <c r="E507" s="1">
        <v>1</v>
      </c>
      <c r="F507" s="1">
        <f t="shared" si="53"/>
        <v>0.8487084870848709</v>
      </c>
      <c r="G507" s="1">
        <f t="shared" si="54"/>
        <v>0.75</v>
      </c>
      <c r="H507">
        <f t="shared" si="55"/>
        <v>0.84727272727272729</v>
      </c>
      <c r="I507">
        <f t="shared" si="56"/>
        <v>0.19552294386575214</v>
      </c>
      <c r="J507">
        <f t="shared" si="57"/>
        <v>100</v>
      </c>
    </row>
    <row r="508" spans="1:10">
      <c r="A508" t="s">
        <v>160</v>
      </c>
      <c r="B508" s="1">
        <v>234</v>
      </c>
      <c r="C508" s="1">
        <v>37</v>
      </c>
      <c r="D508" s="1">
        <v>3</v>
      </c>
      <c r="E508" s="1">
        <v>1</v>
      </c>
      <c r="F508" s="1">
        <f t="shared" si="53"/>
        <v>0.86346863468634683</v>
      </c>
      <c r="G508" s="1">
        <f t="shared" si="54"/>
        <v>0.75</v>
      </c>
      <c r="H508">
        <f t="shared" si="55"/>
        <v>0.86181818181818182</v>
      </c>
      <c r="I508">
        <f t="shared" si="56"/>
        <v>0.20832580918605231</v>
      </c>
      <c r="J508">
        <f t="shared" si="57"/>
        <v>100</v>
      </c>
    </row>
    <row r="509" spans="1:10">
      <c r="A509" t="s">
        <v>161</v>
      </c>
      <c r="B509" s="1">
        <v>226</v>
      </c>
      <c r="C509" s="1">
        <v>45</v>
      </c>
      <c r="D509" s="1">
        <v>3</v>
      </c>
      <c r="E509" s="1">
        <v>1</v>
      </c>
      <c r="F509" s="1">
        <f t="shared" si="53"/>
        <v>0.83394833948339486</v>
      </c>
      <c r="G509" s="1">
        <f t="shared" si="54"/>
        <v>0.75</v>
      </c>
      <c r="H509">
        <f t="shared" si="55"/>
        <v>0.83272727272727276</v>
      </c>
      <c r="I509">
        <f t="shared" si="56"/>
        <v>0.18418553573071605</v>
      </c>
      <c r="J509">
        <f t="shared" si="57"/>
        <v>100</v>
      </c>
    </row>
    <row r="510" spans="1:10">
      <c r="A510" t="s">
        <v>162</v>
      </c>
      <c r="B510" s="1">
        <v>230</v>
      </c>
      <c r="C510" s="1">
        <v>41</v>
      </c>
      <c r="D510" s="1">
        <v>3</v>
      </c>
      <c r="E510" s="1">
        <v>1</v>
      </c>
      <c r="F510" s="1">
        <f t="shared" si="53"/>
        <v>0.8487084870848709</v>
      </c>
      <c r="G510" s="1">
        <f t="shared" si="54"/>
        <v>0.75</v>
      </c>
      <c r="H510">
        <f t="shared" si="55"/>
        <v>0.84727272727272729</v>
      </c>
      <c r="I510">
        <f t="shared" si="56"/>
        <v>0.19552294386575214</v>
      </c>
      <c r="J510">
        <f t="shared" si="57"/>
        <v>100</v>
      </c>
    </row>
    <row r="511" spans="1:10">
      <c r="A511" t="s">
        <v>163</v>
      </c>
      <c r="B511" s="1">
        <v>234</v>
      </c>
      <c r="C511" s="1">
        <v>37</v>
      </c>
      <c r="D511" s="1">
        <v>3</v>
      </c>
      <c r="E511" s="1">
        <v>1</v>
      </c>
      <c r="F511" s="1">
        <f t="shared" si="53"/>
        <v>0.86346863468634683</v>
      </c>
      <c r="G511" s="1">
        <f t="shared" si="54"/>
        <v>0.75</v>
      </c>
      <c r="H511">
        <f t="shared" si="55"/>
        <v>0.86181818181818182</v>
      </c>
      <c r="I511">
        <f t="shared" si="56"/>
        <v>0.20832580918605231</v>
      </c>
      <c r="J511">
        <f t="shared" si="57"/>
        <v>100</v>
      </c>
    </row>
    <row r="512" spans="1:10">
      <c r="A512" t="s">
        <v>164</v>
      </c>
      <c r="B512" s="1">
        <v>226</v>
      </c>
      <c r="C512" s="1">
        <v>45</v>
      </c>
      <c r="D512" s="1">
        <v>3</v>
      </c>
      <c r="E512" s="1">
        <v>1</v>
      </c>
      <c r="F512" s="1">
        <f t="shared" si="53"/>
        <v>0.83394833948339486</v>
      </c>
      <c r="G512" s="1">
        <f t="shared" si="54"/>
        <v>0.75</v>
      </c>
      <c r="H512">
        <f t="shared" si="55"/>
        <v>0.83272727272727276</v>
      </c>
      <c r="I512">
        <f t="shared" si="56"/>
        <v>0.18418553573071605</v>
      </c>
      <c r="J512">
        <f t="shared" si="57"/>
        <v>100</v>
      </c>
    </row>
    <row r="513" spans="1:10">
      <c r="A513" t="s">
        <v>165</v>
      </c>
      <c r="B513" s="1">
        <v>226</v>
      </c>
      <c r="C513" s="1">
        <v>45</v>
      </c>
      <c r="D513" s="1">
        <v>3</v>
      </c>
      <c r="E513" s="1">
        <v>1</v>
      </c>
      <c r="F513" s="1">
        <f t="shared" si="53"/>
        <v>0.83394833948339486</v>
      </c>
      <c r="G513" s="1">
        <f t="shared" si="54"/>
        <v>0.75</v>
      </c>
      <c r="H513">
        <f t="shared" si="55"/>
        <v>0.83272727272727276</v>
      </c>
      <c r="I513">
        <f t="shared" si="56"/>
        <v>0.18418553573071605</v>
      </c>
      <c r="J513">
        <f t="shared" si="57"/>
        <v>100</v>
      </c>
    </row>
    <row r="514" spans="1:10">
      <c r="A514" t="s">
        <v>166</v>
      </c>
      <c r="B514" s="1">
        <v>230</v>
      </c>
      <c r="C514" s="1">
        <v>41</v>
      </c>
      <c r="D514" s="1">
        <v>3</v>
      </c>
      <c r="E514" s="1">
        <v>1</v>
      </c>
      <c r="F514" s="1">
        <f t="shared" si="53"/>
        <v>0.8487084870848709</v>
      </c>
      <c r="G514" s="1">
        <f t="shared" si="54"/>
        <v>0.75</v>
      </c>
      <c r="H514">
        <f t="shared" si="55"/>
        <v>0.84727272727272729</v>
      </c>
      <c r="I514">
        <f t="shared" si="56"/>
        <v>0.19552294386575214</v>
      </c>
      <c r="J514">
        <f t="shared" si="57"/>
        <v>100</v>
      </c>
    </row>
    <row r="515" spans="1:10">
      <c r="A515" t="s">
        <v>167</v>
      </c>
      <c r="B515" s="1">
        <v>220</v>
      </c>
      <c r="C515" s="1">
        <v>51</v>
      </c>
      <c r="D515" s="1">
        <v>3</v>
      </c>
      <c r="E515" s="1">
        <v>1</v>
      </c>
      <c r="F515" s="1">
        <f t="shared" si="53"/>
        <v>0.81180811808118081</v>
      </c>
      <c r="G515" s="1">
        <f t="shared" si="54"/>
        <v>0.75</v>
      </c>
      <c r="H515">
        <f t="shared" si="55"/>
        <v>0.81090909090909091</v>
      </c>
      <c r="I515">
        <f t="shared" si="56"/>
        <v>0.16932053606771491</v>
      </c>
      <c r="J515">
        <f t="shared" si="57"/>
        <v>100</v>
      </c>
    </row>
    <row r="516" spans="1:10">
      <c r="A516" t="s">
        <v>168</v>
      </c>
      <c r="B516" s="1">
        <v>223</v>
      </c>
      <c r="C516" s="1">
        <v>48</v>
      </c>
      <c r="D516" s="1">
        <v>3</v>
      </c>
      <c r="E516" s="1">
        <v>1</v>
      </c>
      <c r="F516" s="1">
        <f t="shared" si="53"/>
        <v>0.82287822878228778</v>
      </c>
      <c r="G516" s="1">
        <f t="shared" si="54"/>
        <v>0.75</v>
      </c>
      <c r="H516">
        <f t="shared" si="55"/>
        <v>0.82181818181818178</v>
      </c>
      <c r="I516">
        <f t="shared" si="56"/>
        <v>0.17646877130913702</v>
      </c>
      <c r="J516">
        <f t="shared" si="57"/>
        <v>100</v>
      </c>
    </row>
    <row r="517" spans="1:10">
      <c r="A517" t="s">
        <v>169</v>
      </c>
      <c r="B517" s="1">
        <v>220</v>
      </c>
      <c r="C517" s="1">
        <v>51</v>
      </c>
      <c r="D517" s="1">
        <v>3</v>
      </c>
      <c r="E517" s="1">
        <v>1</v>
      </c>
      <c r="F517" s="1">
        <f t="shared" si="53"/>
        <v>0.81180811808118081</v>
      </c>
      <c r="G517" s="1">
        <f t="shared" si="54"/>
        <v>0.75</v>
      </c>
      <c r="H517">
        <f t="shared" si="55"/>
        <v>0.81090909090909091</v>
      </c>
      <c r="I517">
        <f t="shared" si="56"/>
        <v>0.16932053606771491</v>
      </c>
      <c r="J517">
        <f t="shared" si="57"/>
        <v>100</v>
      </c>
    </row>
    <row r="518" spans="1:10">
      <c r="A518" t="s">
        <v>170</v>
      </c>
      <c r="B518" s="1">
        <v>223</v>
      </c>
      <c r="C518" s="1">
        <v>48</v>
      </c>
      <c r="D518" s="1">
        <v>3</v>
      </c>
      <c r="E518" s="1">
        <v>1</v>
      </c>
      <c r="F518" s="1">
        <f t="shared" si="53"/>
        <v>0.82287822878228778</v>
      </c>
      <c r="G518" s="1">
        <f t="shared" si="54"/>
        <v>0.75</v>
      </c>
      <c r="H518">
        <f t="shared" si="55"/>
        <v>0.82181818181818178</v>
      </c>
      <c r="I518">
        <f t="shared" si="56"/>
        <v>0.17646877130913702</v>
      </c>
      <c r="J518">
        <f t="shared" si="57"/>
        <v>100</v>
      </c>
    </row>
    <row r="519" spans="1:10">
      <c r="A519" t="s">
        <v>171</v>
      </c>
      <c r="B519" s="1">
        <v>216</v>
      </c>
      <c r="C519" s="1">
        <v>55</v>
      </c>
      <c r="D519" s="1">
        <v>3</v>
      </c>
      <c r="E519" s="1">
        <v>1</v>
      </c>
      <c r="F519" s="1">
        <f t="shared" si="53"/>
        <v>0.79704797047970477</v>
      </c>
      <c r="G519" s="1">
        <f t="shared" si="54"/>
        <v>0.75</v>
      </c>
      <c r="H519">
        <f t="shared" si="55"/>
        <v>0.79636363636363638</v>
      </c>
      <c r="I519">
        <f t="shared" si="56"/>
        <v>0.16054477970546827</v>
      </c>
      <c r="J519">
        <f t="shared" si="57"/>
        <v>100</v>
      </c>
    </row>
    <row r="520" spans="1:10">
      <c r="A520" t="s">
        <v>172</v>
      </c>
      <c r="B520" s="1">
        <v>220</v>
      </c>
      <c r="C520" s="1">
        <v>51</v>
      </c>
      <c r="D520" s="1">
        <v>3</v>
      </c>
      <c r="E520" s="1">
        <v>1</v>
      </c>
      <c r="F520" s="1">
        <f t="shared" si="53"/>
        <v>0.81180811808118081</v>
      </c>
      <c r="G520" s="1">
        <f t="shared" si="54"/>
        <v>0.75</v>
      </c>
      <c r="H520">
        <f t="shared" si="55"/>
        <v>0.81090909090909091</v>
      </c>
      <c r="I520">
        <f t="shared" si="56"/>
        <v>0.16932053606771491</v>
      </c>
      <c r="J520">
        <f t="shared" si="57"/>
        <v>100</v>
      </c>
    </row>
    <row r="521" spans="1:10">
      <c r="A521" t="s">
        <v>173</v>
      </c>
      <c r="B521" s="1">
        <v>223</v>
      </c>
      <c r="C521" s="1">
        <v>48</v>
      </c>
      <c r="D521" s="1">
        <v>3</v>
      </c>
      <c r="E521" s="1">
        <v>1</v>
      </c>
      <c r="F521" s="1">
        <f t="shared" si="53"/>
        <v>0.82287822878228778</v>
      </c>
      <c r="G521" s="1">
        <f t="shared" si="54"/>
        <v>0.75</v>
      </c>
      <c r="H521">
        <f t="shared" si="55"/>
        <v>0.82181818181818178</v>
      </c>
      <c r="I521">
        <f t="shared" si="56"/>
        <v>0.17646877130913702</v>
      </c>
      <c r="J521">
        <f t="shared" si="57"/>
        <v>100</v>
      </c>
    </row>
    <row r="522" spans="1:10">
      <c r="A522" t="s">
        <v>174</v>
      </c>
      <c r="B522" s="1">
        <v>216</v>
      </c>
      <c r="C522" s="1">
        <v>55</v>
      </c>
      <c r="D522" s="1">
        <v>3</v>
      </c>
      <c r="E522" s="1">
        <v>1</v>
      </c>
      <c r="F522" s="1">
        <f t="shared" si="53"/>
        <v>0.79704797047970477</v>
      </c>
      <c r="G522" s="1">
        <f t="shared" si="54"/>
        <v>0.75</v>
      </c>
      <c r="H522">
        <f t="shared" si="55"/>
        <v>0.79636363636363638</v>
      </c>
      <c r="I522">
        <f t="shared" si="56"/>
        <v>0.16054477970546827</v>
      </c>
      <c r="J522">
        <f t="shared" si="57"/>
        <v>100</v>
      </c>
    </row>
    <row r="523" spans="1:10">
      <c r="A523" t="s">
        <v>175</v>
      </c>
      <c r="B523" s="1">
        <v>216</v>
      </c>
      <c r="C523" s="1">
        <v>55</v>
      </c>
      <c r="D523" s="1">
        <v>3</v>
      </c>
      <c r="E523" s="1">
        <v>1</v>
      </c>
      <c r="F523" s="1">
        <f t="shared" si="53"/>
        <v>0.79704797047970477</v>
      </c>
      <c r="G523" s="1">
        <f t="shared" si="54"/>
        <v>0.75</v>
      </c>
      <c r="H523">
        <f t="shared" si="55"/>
        <v>0.79636363636363638</v>
      </c>
      <c r="I523">
        <f t="shared" si="56"/>
        <v>0.16054477970546827</v>
      </c>
      <c r="J523">
        <f t="shared" si="57"/>
        <v>100</v>
      </c>
    </row>
    <row r="524" spans="1:10">
      <c r="A524" t="s">
        <v>176</v>
      </c>
      <c r="B524" s="1">
        <v>230</v>
      </c>
      <c r="C524" s="1">
        <v>41</v>
      </c>
      <c r="D524" s="1">
        <v>3</v>
      </c>
      <c r="E524" s="1">
        <v>1</v>
      </c>
      <c r="F524" s="1">
        <f t="shared" si="53"/>
        <v>0.8487084870848709</v>
      </c>
      <c r="G524" s="1">
        <f t="shared" si="54"/>
        <v>0.75</v>
      </c>
      <c r="H524">
        <f t="shared" si="55"/>
        <v>0.84727272727272729</v>
      </c>
      <c r="I524">
        <f t="shared" si="56"/>
        <v>0.19552294386575214</v>
      </c>
      <c r="J524">
        <f t="shared" si="57"/>
        <v>100</v>
      </c>
    </row>
    <row r="525" spans="1:10">
      <c r="A525" t="s">
        <v>177</v>
      </c>
      <c r="B525" s="1">
        <v>234</v>
      </c>
      <c r="C525" s="1">
        <v>37</v>
      </c>
      <c r="D525" s="1">
        <v>3</v>
      </c>
      <c r="E525" s="1">
        <v>1</v>
      </c>
      <c r="F525" s="1">
        <f t="shared" si="53"/>
        <v>0.86346863468634683</v>
      </c>
      <c r="G525" s="1">
        <f t="shared" si="54"/>
        <v>0.75</v>
      </c>
      <c r="H525">
        <f t="shared" si="55"/>
        <v>0.86181818181818182</v>
      </c>
      <c r="I525">
        <f t="shared" si="56"/>
        <v>0.20832580918605231</v>
      </c>
      <c r="J525">
        <f t="shared" si="57"/>
        <v>100</v>
      </c>
    </row>
    <row r="526" spans="1:10">
      <c r="A526" t="s">
        <v>178</v>
      </c>
      <c r="B526" s="1">
        <v>226</v>
      </c>
      <c r="C526" s="1">
        <v>45</v>
      </c>
      <c r="D526" s="1">
        <v>3</v>
      </c>
      <c r="E526" s="1">
        <v>1</v>
      </c>
      <c r="F526" s="1">
        <f t="shared" si="53"/>
        <v>0.83394833948339486</v>
      </c>
      <c r="G526" s="1">
        <f t="shared" si="54"/>
        <v>0.75</v>
      </c>
      <c r="H526">
        <f t="shared" si="55"/>
        <v>0.83272727272727276</v>
      </c>
      <c r="I526">
        <f t="shared" si="56"/>
        <v>0.18418553573071605</v>
      </c>
      <c r="J526">
        <f t="shared" si="57"/>
        <v>100</v>
      </c>
    </row>
    <row r="527" spans="1:10">
      <c r="A527" t="s">
        <v>179</v>
      </c>
      <c r="B527" s="1">
        <v>226</v>
      </c>
      <c r="C527" s="1">
        <v>45</v>
      </c>
      <c r="D527" s="1">
        <v>3</v>
      </c>
      <c r="E527" s="1">
        <v>1</v>
      </c>
      <c r="F527" s="1">
        <f t="shared" si="53"/>
        <v>0.83394833948339486</v>
      </c>
      <c r="G527" s="1">
        <f t="shared" si="54"/>
        <v>0.75</v>
      </c>
      <c r="H527">
        <f t="shared" si="55"/>
        <v>0.83272727272727276</v>
      </c>
      <c r="I527">
        <f t="shared" si="56"/>
        <v>0.18418553573071605</v>
      </c>
      <c r="J527">
        <f t="shared" si="57"/>
        <v>100</v>
      </c>
    </row>
    <row r="528" spans="1:10">
      <c r="A528" t="s">
        <v>180</v>
      </c>
      <c r="B528" s="1">
        <v>226</v>
      </c>
      <c r="C528" s="1">
        <v>45</v>
      </c>
      <c r="D528" s="1">
        <v>3</v>
      </c>
      <c r="E528" s="1">
        <v>1</v>
      </c>
      <c r="F528" s="1">
        <f t="shared" si="53"/>
        <v>0.83394833948339486</v>
      </c>
      <c r="G528" s="1">
        <f t="shared" si="54"/>
        <v>0.75</v>
      </c>
      <c r="H528">
        <f t="shared" si="55"/>
        <v>0.83272727272727276</v>
      </c>
      <c r="I528">
        <f t="shared" si="56"/>
        <v>0.18418553573071605</v>
      </c>
      <c r="J528">
        <f t="shared" si="57"/>
        <v>100</v>
      </c>
    </row>
    <row r="529" spans="1:10">
      <c r="A529" t="s">
        <v>181</v>
      </c>
      <c r="B529" s="1">
        <v>80</v>
      </c>
      <c r="C529" s="1">
        <v>191</v>
      </c>
      <c r="D529" s="1">
        <v>3</v>
      </c>
      <c r="E529" s="1">
        <v>1</v>
      </c>
      <c r="F529" s="1">
        <f t="shared" si="53"/>
        <v>0.29520295202952029</v>
      </c>
      <c r="G529" s="1">
        <f t="shared" si="54"/>
        <v>0.75</v>
      </c>
      <c r="H529">
        <f t="shared" si="55"/>
        <v>0.30181818181818182</v>
      </c>
      <c r="I529">
        <f t="shared" si="56"/>
        <v>1.1872387541647499E-2</v>
      </c>
      <c r="J529">
        <f t="shared" si="57"/>
        <v>100</v>
      </c>
    </row>
    <row r="530" spans="1:10">
      <c r="A530" t="s">
        <v>182</v>
      </c>
      <c r="B530" s="1">
        <v>80</v>
      </c>
      <c r="C530" s="1">
        <v>191</v>
      </c>
      <c r="D530" s="1">
        <v>3</v>
      </c>
      <c r="E530" s="1">
        <v>1</v>
      </c>
      <c r="F530" s="1">
        <f t="shared" si="53"/>
        <v>0.29520295202952029</v>
      </c>
      <c r="G530" s="1">
        <f t="shared" si="54"/>
        <v>0.75</v>
      </c>
      <c r="H530">
        <f t="shared" si="55"/>
        <v>0.30181818181818182</v>
      </c>
      <c r="I530">
        <f t="shared" si="56"/>
        <v>1.1872387541647499E-2</v>
      </c>
      <c r="J530">
        <f t="shared" si="57"/>
        <v>100</v>
      </c>
    </row>
    <row r="531" spans="1:10">
      <c r="A531" t="s">
        <v>183</v>
      </c>
      <c r="B531" s="1">
        <v>80</v>
      </c>
      <c r="C531" s="1">
        <v>191</v>
      </c>
      <c r="D531" s="1">
        <v>3</v>
      </c>
      <c r="E531" s="1">
        <v>1</v>
      </c>
      <c r="F531" s="1">
        <f t="shared" ref="F531:F594" si="58">B531/(B531+C531)</f>
        <v>0.29520295202952029</v>
      </c>
      <c r="G531" s="1">
        <f t="shared" ref="G531:G594" si="59">D531/(D531+E531)</f>
        <v>0.75</v>
      </c>
      <c r="H531">
        <f t="shared" ref="H531:H594" si="60">(B531+D531)/(B531+C531+D531+E531)</f>
        <v>0.30181818181818182</v>
      </c>
      <c r="I531">
        <f t="shared" ref="I531:I594" si="61">((B531*D531)-(C531*E531))/(SQRT((D531+C531)*(D531+E531)*(B531+C531)*(B531+E531)))</f>
        <v>1.1872387541647499E-2</v>
      </c>
      <c r="J531">
        <f t="shared" ref="J531:J594" si="62">((B531+C531+D531+E531)/(271+4))*100</f>
        <v>100</v>
      </c>
    </row>
    <row r="532" spans="1:10">
      <c r="A532" t="s">
        <v>184</v>
      </c>
      <c r="B532" s="1">
        <v>80</v>
      </c>
      <c r="C532" s="1">
        <v>191</v>
      </c>
      <c r="D532" s="1">
        <v>3</v>
      </c>
      <c r="E532" s="1">
        <v>1</v>
      </c>
      <c r="F532" s="1">
        <f t="shared" si="58"/>
        <v>0.29520295202952029</v>
      </c>
      <c r="G532" s="1">
        <f t="shared" si="59"/>
        <v>0.75</v>
      </c>
      <c r="H532">
        <f t="shared" si="60"/>
        <v>0.30181818181818182</v>
      </c>
      <c r="I532">
        <f t="shared" si="61"/>
        <v>1.1872387541647499E-2</v>
      </c>
      <c r="J532">
        <f t="shared" si="62"/>
        <v>100</v>
      </c>
    </row>
    <row r="533" spans="1:10">
      <c r="A533" t="s">
        <v>185</v>
      </c>
      <c r="B533" s="1">
        <v>77</v>
      </c>
      <c r="C533" s="1">
        <v>194</v>
      </c>
      <c r="D533" s="1">
        <v>3</v>
      </c>
      <c r="E533" s="1">
        <v>1</v>
      </c>
      <c r="F533" s="1">
        <f t="shared" si="58"/>
        <v>0.28413284132841327</v>
      </c>
      <c r="G533" s="1">
        <f t="shared" si="59"/>
        <v>0.75</v>
      </c>
      <c r="H533">
        <f t="shared" si="60"/>
        <v>0.29090909090909089</v>
      </c>
      <c r="I533">
        <f t="shared" si="61"/>
        <v>9.0658111607598048E-3</v>
      </c>
      <c r="J533">
        <f t="shared" si="62"/>
        <v>100</v>
      </c>
    </row>
    <row r="534" spans="1:10">
      <c r="A534" t="s">
        <v>186</v>
      </c>
      <c r="B534" s="1">
        <v>90</v>
      </c>
      <c r="C534" s="1">
        <v>181</v>
      </c>
      <c r="D534" s="1">
        <v>3</v>
      </c>
      <c r="E534" s="1">
        <v>1</v>
      </c>
      <c r="F534" s="1">
        <f t="shared" si="58"/>
        <v>0.33210332103321033</v>
      </c>
      <c r="G534" s="1">
        <f t="shared" si="59"/>
        <v>0.75</v>
      </c>
      <c r="H534">
        <f t="shared" si="60"/>
        <v>0.33818181818181819</v>
      </c>
      <c r="I534">
        <f t="shared" si="61"/>
        <v>2.0890352001201345E-2</v>
      </c>
      <c r="J534">
        <f t="shared" si="62"/>
        <v>100</v>
      </c>
    </row>
    <row r="535" spans="1:10">
      <c r="A535" t="s">
        <v>187</v>
      </c>
      <c r="B535" s="1">
        <v>90</v>
      </c>
      <c r="C535" s="1">
        <v>181</v>
      </c>
      <c r="D535" s="1">
        <v>3</v>
      </c>
      <c r="E535" s="1">
        <v>1</v>
      </c>
      <c r="F535" s="1">
        <f t="shared" si="58"/>
        <v>0.33210332103321033</v>
      </c>
      <c r="G535" s="1">
        <f t="shared" si="59"/>
        <v>0.75</v>
      </c>
      <c r="H535">
        <f t="shared" si="60"/>
        <v>0.33818181818181819</v>
      </c>
      <c r="I535">
        <f t="shared" si="61"/>
        <v>2.0890352001201345E-2</v>
      </c>
      <c r="J535">
        <f t="shared" si="62"/>
        <v>100</v>
      </c>
    </row>
    <row r="536" spans="1:10">
      <c r="A536" t="s">
        <v>188</v>
      </c>
      <c r="B536" s="1">
        <v>90</v>
      </c>
      <c r="C536" s="1">
        <v>181</v>
      </c>
      <c r="D536" s="1">
        <v>3</v>
      </c>
      <c r="E536" s="1">
        <v>1</v>
      </c>
      <c r="F536" s="1">
        <f t="shared" si="58"/>
        <v>0.33210332103321033</v>
      </c>
      <c r="G536" s="1">
        <f t="shared" si="59"/>
        <v>0.75</v>
      </c>
      <c r="H536">
        <f t="shared" si="60"/>
        <v>0.33818181818181819</v>
      </c>
      <c r="I536">
        <f t="shared" si="61"/>
        <v>2.0890352001201345E-2</v>
      </c>
      <c r="J536">
        <f t="shared" si="62"/>
        <v>100</v>
      </c>
    </row>
    <row r="537" spans="1:10">
      <c r="A537" t="s">
        <v>189</v>
      </c>
      <c r="B537" s="1">
        <v>87</v>
      </c>
      <c r="C537" s="1">
        <v>184</v>
      </c>
      <c r="D537" s="1">
        <v>3</v>
      </c>
      <c r="E537" s="1">
        <v>1</v>
      </c>
      <c r="F537" s="1">
        <f t="shared" si="58"/>
        <v>0.3210332103321033</v>
      </c>
      <c r="G537" s="1">
        <f t="shared" si="59"/>
        <v>0.75</v>
      </c>
      <c r="H537">
        <f t="shared" si="60"/>
        <v>0.32727272727272727</v>
      </c>
      <c r="I537">
        <f t="shared" si="61"/>
        <v>1.8231144979838337E-2</v>
      </c>
      <c r="J537">
        <f t="shared" si="62"/>
        <v>100</v>
      </c>
    </row>
    <row r="538" spans="1:10">
      <c r="A538" t="s">
        <v>190</v>
      </c>
      <c r="B538" s="1">
        <v>90</v>
      </c>
      <c r="C538" s="1">
        <v>181</v>
      </c>
      <c r="D538" s="1">
        <v>3</v>
      </c>
      <c r="E538" s="1">
        <v>1</v>
      </c>
      <c r="F538" s="1">
        <f t="shared" si="58"/>
        <v>0.33210332103321033</v>
      </c>
      <c r="G538" s="1">
        <f t="shared" si="59"/>
        <v>0.75</v>
      </c>
      <c r="H538">
        <f t="shared" si="60"/>
        <v>0.33818181818181819</v>
      </c>
      <c r="I538">
        <f t="shared" si="61"/>
        <v>2.0890352001201345E-2</v>
      </c>
      <c r="J538">
        <f t="shared" si="62"/>
        <v>100</v>
      </c>
    </row>
    <row r="539" spans="1:10">
      <c r="A539" t="s">
        <v>191</v>
      </c>
      <c r="B539" s="1">
        <v>90</v>
      </c>
      <c r="C539" s="1">
        <v>181</v>
      </c>
      <c r="D539" s="1">
        <v>3</v>
      </c>
      <c r="E539" s="1">
        <v>1</v>
      </c>
      <c r="F539" s="1">
        <f t="shared" si="58"/>
        <v>0.33210332103321033</v>
      </c>
      <c r="G539" s="1">
        <f t="shared" si="59"/>
        <v>0.75</v>
      </c>
      <c r="H539">
        <f t="shared" si="60"/>
        <v>0.33818181818181819</v>
      </c>
      <c r="I539">
        <f t="shared" si="61"/>
        <v>2.0890352001201345E-2</v>
      </c>
      <c r="J539">
        <f t="shared" si="62"/>
        <v>100</v>
      </c>
    </row>
    <row r="540" spans="1:10">
      <c r="A540" t="s">
        <v>192</v>
      </c>
      <c r="B540" s="1">
        <v>87</v>
      </c>
      <c r="C540" s="1">
        <v>184</v>
      </c>
      <c r="D540" s="1">
        <v>3</v>
      </c>
      <c r="E540" s="1">
        <v>1</v>
      </c>
      <c r="F540" s="1">
        <f t="shared" si="58"/>
        <v>0.3210332103321033</v>
      </c>
      <c r="G540" s="1">
        <f t="shared" si="59"/>
        <v>0.75</v>
      </c>
      <c r="H540">
        <f t="shared" si="60"/>
        <v>0.32727272727272727</v>
      </c>
      <c r="I540">
        <f t="shared" si="61"/>
        <v>1.8231144979838337E-2</v>
      </c>
      <c r="J540">
        <f t="shared" si="62"/>
        <v>100</v>
      </c>
    </row>
    <row r="541" spans="1:10">
      <c r="A541" t="s">
        <v>193</v>
      </c>
      <c r="B541" s="1">
        <v>90</v>
      </c>
      <c r="C541" s="1">
        <v>181</v>
      </c>
      <c r="D541" s="1">
        <v>3</v>
      </c>
      <c r="E541" s="1">
        <v>1</v>
      </c>
      <c r="F541" s="1">
        <f t="shared" si="58"/>
        <v>0.33210332103321033</v>
      </c>
      <c r="G541" s="1">
        <f t="shared" si="59"/>
        <v>0.75</v>
      </c>
      <c r="H541">
        <f t="shared" si="60"/>
        <v>0.33818181818181819</v>
      </c>
      <c r="I541">
        <f t="shared" si="61"/>
        <v>2.0890352001201345E-2</v>
      </c>
      <c r="J541">
        <f t="shared" si="62"/>
        <v>100</v>
      </c>
    </row>
    <row r="542" spans="1:10">
      <c r="A542" t="s">
        <v>194</v>
      </c>
      <c r="B542" s="1">
        <v>87</v>
      </c>
      <c r="C542" s="1">
        <v>184</v>
      </c>
      <c r="D542" s="1">
        <v>3</v>
      </c>
      <c r="E542" s="1">
        <v>1</v>
      </c>
      <c r="F542" s="1">
        <f t="shared" si="58"/>
        <v>0.3210332103321033</v>
      </c>
      <c r="G542" s="1">
        <f t="shared" si="59"/>
        <v>0.75</v>
      </c>
      <c r="H542">
        <f t="shared" si="60"/>
        <v>0.32727272727272727</v>
      </c>
      <c r="I542">
        <f t="shared" si="61"/>
        <v>1.8231144979838337E-2</v>
      </c>
      <c r="J542">
        <f t="shared" si="62"/>
        <v>100</v>
      </c>
    </row>
    <row r="543" spans="1:10">
      <c r="A543" t="s">
        <v>195</v>
      </c>
      <c r="B543" s="1">
        <v>87</v>
      </c>
      <c r="C543" s="1">
        <v>184</v>
      </c>
      <c r="D543" s="1">
        <v>3</v>
      </c>
      <c r="E543" s="1">
        <v>1</v>
      </c>
      <c r="F543" s="1">
        <f t="shared" si="58"/>
        <v>0.3210332103321033</v>
      </c>
      <c r="G543" s="1">
        <f t="shared" si="59"/>
        <v>0.75</v>
      </c>
      <c r="H543">
        <f t="shared" si="60"/>
        <v>0.32727272727272727</v>
      </c>
      <c r="I543">
        <f t="shared" si="61"/>
        <v>1.8231144979838337E-2</v>
      </c>
      <c r="J543">
        <f t="shared" si="62"/>
        <v>100</v>
      </c>
    </row>
    <row r="544" spans="1:10">
      <c r="A544" t="s">
        <v>196</v>
      </c>
      <c r="B544" s="1">
        <v>80</v>
      </c>
      <c r="C544" s="1">
        <v>191</v>
      </c>
      <c r="D544" s="1">
        <v>3</v>
      </c>
      <c r="E544" s="1">
        <v>1</v>
      </c>
      <c r="F544" s="1">
        <f t="shared" si="58"/>
        <v>0.29520295202952029</v>
      </c>
      <c r="G544" s="1">
        <f t="shared" si="59"/>
        <v>0.75</v>
      </c>
      <c r="H544">
        <f t="shared" si="60"/>
        <v>0.30181818181818182</v>
      </c>
      <c r="I544">
        <f t="shared" si="61"/>
        <v>1.1872387541647499E-2</v>
      </c>
      <c r="J544">
        <f t="shared" si="62"/>
        <v>100</v>
      </c>
    </row>
    <row r="545" spans="1:10">
      <c r="A545" t="s">
        <v>197</v>
      </c>
      <c r="B545" s="1">
        <v>80</v>
      </c>
      <c r="C545" s="1">
        <v>191</v>
      </c>
      <c r="D545" s="1">
        <v>3</v>
      </c>
      <c r="E545" s="1">
        <v>1</v>
      </c>
      <c r="F545" s="1">
        <f t="shared" si="58"/>
        <v>0.29520295202952029</v>
      </c>
      <c r="G545" s="1">
        <f t="shared" si="59"/>
        <v>0.75</v>
      </c>
      <c r="H545">
        <f t="shared" si="60"/>
        <v>0.30181818181818182</v>
      </c>
      <c r="I545">
        <f t="shared" si="61"/>
        <v>1.1872387541647499E-2</v>
      </c>
      <c r="J545">
        <f t="shared" si="62"/>
        <v>100</v>
      </c>
    </row>
    <row r="546" spans="1:10">
      <c r="A546" t="s">
        <v>198</v>
      </c>
      <c r="B546" s="1">
        <v>80</v>
      </c>
      <c r="C546" s="1">
        <v>191</v>
      </c>
      <c r="D546" s="1">
        <v>3</v>
      </c>
      <c r="E546" s="1">
        <v>1</v>
      </c>
      <c r="F546" s="1">
        <f t="shared" si="58"/>
        <v>0.29520295202952029</v>
      </c>
      <c r="G546" s="1">
        <f t="shared" si="59"/>
        <v>0.75</v>
      </c>
      <c r="H546">
        <f t="shared" si="60"/>
        <v>0.30181818181818182</v>
      </c>
      <c r="I546">
        <f t="shared" si="61"/>
        <v>1.1872387541647499E-2</v>
      </c>
      <c r="J546">
        <f t="shared" si="62"/>
        <v>100</v>
      </c>
    </row>
    <row r="547" spans="1:10">
      <c r="A547" t="s">
        <v>199</v>
      </c>
      <c r="B547" s="1">
        <v>77</v>
      </c>
      <c r="C547" s="1">
        <v>194</v>
      </c>
      <c r="D547" s="1">
        <v>3</v>
      </c>
      <c r="E547" s="1">
        <v>1</v>
      </c>
      <c r="F547" s="1">
        <f t="shared" si="58"/>
        <v>0.28413284132841327</v>
      </c>
      <c r="G547" s="1">
        <f t="shared" si="59"/>
        <v>0.75</v>
      </c>
      <c r="H547">
        <f t="shared" si="60"/>
        <v>0.29090909090909089</v>
      </c>
      <c r="I547">
        <f t="shared" si="61"/>
        <v>9.0658111607598048E-3</v>
      </c>
      <c r="J547">
        <f t="shared" si="62"/>
        <v>100</v>
      </c>
    </row>
    <row r="548" spans="1:10">
      <c r="A548" t="s">
        <v>200</v>
      </c>
      <c r="B548" s="1">
        <v>80</v>
      </c>
      <c r="C548" s="1">
        <v>191</v>
      </c>
      <c r="D548" s="1">
        <v>3</v>
      </c>
      <c r="E548" s="1">
        <v>1</v>
      </c>
      <c r="F548" s="1">
        <f t="shared" si="58"/>
        <v>0.29520295202952029</v>
      </c>
      <c r="G548" s="1">
        <f t="shared" si="59"/>
        <v>0.75</v>
      </c>
      <c r="H548">
        <f t="shared" si="60"/>
        <v>0.30181818181818182</v>
      </c>
      <c r="I548">
        <f t="shared" si="61"/>
        <v>1.1872387541647499E-2</v>
      </c>
      <c r="J548">
        <f t="shared" si="62"/>
        <v>100</v>
      </c>
    </row>
    <row r="549" spans="1:10">
      <c r="A549" t="s">
        <v>201</v>
      </c>
      <c r="B549" s="1">
        <v>80</v>
      </c>
      <c r="C549" s="1">
        <v>191</v>
      </c>
      <c r="D549" s="1">
        <v>3</v>
      </c>
      <c r="E549" s="1">
        <v>1</v>
      </c>
      <c r="F549" s="1">
        <f t="shared" si="58"/>
        <v>0.29520295202952029</v>
      </c>
      <c r="G549" s="1">
        <f t="shared" si="59"/>
        <v>0.75</v>
      </c>
      <c r="H549">
        <f t="shared" si="60"/>
        <v>0.30181818181818182</v>
      </c>
      <c r="I549">
        <f t="shared" si="61"/>
        <v>1.1872387541647499E-2</v>
      </c>
      <c r="J549">
        <f t="shared" si="62"/>
        <v>100</v>
      </c>
    </row>
    <row r="550" spans="1:10">
      <c r="A550" t="s">
        <v>202</v>
      </c>
      <c r="B550" s="1">
        <v>77</v>
      </c>
      <c r="C550" s="1">
        <v>194</v>
      </c>
      <c r="D550" s="1">
        <v>3</v>
      </c>
      <c r="E550" s="1">
        <v>1</v>
      </c>
      <c r="F550" s="1">
        <f t="shared" si="58"/>
        <v>0.28413284132841327</v>
      </c>
      <c r="G550" s="1">
        <f t="shared" si="59"/>
        <v>0.75</v>
      </c>
      <c r="H550">
        <f t="shared" si="60"/>
        <v>0.29090909090909089</v>
      </c>
      <c r="I550">
        <f t="shared" si="61"/>
        <v>9.0658111607598048E-3</v>
      </c>
      <c r="J550">
        <f t="shared" si="62"/>
        <v>100</v>
      </c>
    </row>
    <row r="551" spans="1:10">
      <c r="A551" t="s">
        <v>203</v>
      </c>
      <c r="B551" s="1">
        <v>80</v>
      </c>
      <c r="C551" s="1">
        <v>191</v>
      </c>
      <c r="D551" s="1">
        <v>3</v>
      </c>
      <c r="E551" s="1">
        <v>1</v>
      </c>
      <c r="F551" s="1">
        <f t="shared" si="58"/>
        <v>0.29520295202952029</v>
      </c>
      <c r="G551" s="1">
        <f t="shared" si="59"/>
        <v>0.75</v>
      </c>
      <c r="H551">
        <f t="shared" si="60"/>
        <v>0.30181818181818182</v>
      </c>
      <c r="I551">
        <f t="shared" si="61"/>
        <v>1.1872387541647499E-2</v>
      </c>
      <c r="J551">
        <f t="shared" si="62"/>
        <v>100</v>
      </c>
    </row>
    <row r="552" spans="1:10">
      <c r="A552" t="s">
        <v>204</v>
      </c>
      <c r="B552" s="1">
        <v>77</v>
      </c>
      <c r="C552" s="1">
        <v>194</v>
      </c>
      <c r="D552" s="1">
        <v>3</v>
      </c>
      <c r="E552" s="1">
        <v>1</v>
      </c>
      <c r="F552" s="1">
        <f t="shared" si="58"/>
        <v>0.28413284132841327</v>
      </c>
      <c r="G552" s="1">
        <f t="shared" si="59"/>
        <v>0.75</v>
      </c>
      <c r="H552">
        <f t="shared" si="60"/>
        <v>0.29090909090909089</v>
      </c>
      <c r="I552">
        <f t="shared" si="61"/>
        <v>9.0658111607598048E-3</v>
      </c>
      <c r="J552">
        <f t="shared" si="62"/>
        <v>100</v>
      </c>
    </row>
    <row r="553" spans="1:10">
      <c r="A553" t="s">
        <v>205</v>
      </c>
      <c r="B553" s="1">
        <v>77</v>
      </c>
      <c r="C553" s="1">
        <v>194</v>
      </c>
      <c r="D553" s="1">
        <v>3</v>
      </c>
      <c r="E553" s="1">
        <v>1</v>
      </c>
      <c r="F553" s="1">
        <f t="shared" si="58"/>
        <v>0.28413284132841327</v>
      </c>
      <c r="G553" s="1">
        <f t="shared" si="59"/>
        <v>0.75</v>
      </c>
      <c r="H553">
        <f t="shared" si="60"/>
        <v>0.29090909090909089</v>
      </c>
      <c r="I553">
        <f t="shared" si="61"/>
        <v>9.0658111607598048E-3</v>
      </c>
      <c r="J553">
        <f t="shared" si="62"/>
        <v>100</v>
      </c>
    </row>
    <row r="554" spans="1:10">
      <c r="A554" t="s">
        <v>206</v>
      </c>
      <c r="B554" s="1">
        <v>90</v>
      </c>
      <c r="C554" s="1">
        <v>181</v>
      </c>
      <c r="D554" s="1">
        <v>3</v>
      </c>
      <c r="E554" s="1">
        <v>1</v>
      </c>
      <c r="F554" s="1">
        <f t="shared" si="58"/>
        <v>0.33210332103321033</v>
      </c>
      <c r="G554" s="1">
        <f t="shared" si="59"/>
        <v>0.75</v>
      </c>
      <c r="H554">
        <f t="shared" si="60"/>
        <v>0.33818181818181819</v>
      </c>
      <c r="I554">
        <f t="shared" si="61"/>
        <v>2.0890352001201345E-2</v>
      </c>
      <c r="J554">
        <f t="shared" si="62"/>
        <v>100</v>
      </c>
    </row>
    <row r="555" spans="1:10">
      <c r="A555" t="s">
        <v>207</v>
      </c>
      <c r="B555" s="1">
        <v>90</v>
      </c>
      <c r="C555" s="1">
        <v>181</v>
      </c>
      <c r="D555" s="1">
        <v>3</v>
      </c>
      <c r="E555" s="1">
        <v>1</v>
      </c>
      <c r="F555" s="1">
        <f t="shared" si="58"/>
        <v>0.33210332103321033</v>
      </c>
      <c r="G555" s="1">
        <f t="shared" si="59"/>
        <v>0.75</v>
      </c>
      <c r="H555">
        <f t="shared" si="60"/>
        <v>0.33818181818181819</v>
      </c>
      <c r="I555">
        <f t="shared" si="61"/>
        <v>2.0890352001201345E-2</v>
      </c>
      <c r="J555">
        <f t="shared" si="62"/>
        <v>100</v>
      </c>
    </row>
    <row r="556" spans="1:10">
      <c r="A556" t="s">
        <v>208</v>
      </c>
      <c r="B556" s="1">
        <v>87</v>
      </c>
      <c r="C556" s="1">
        <v>184</v>
      </c>
      <c r="D556" s="1">
        <v>3</v>
      </c>
      <c r="E556" s="1">
        <v>1</v>
      </c>
      <c r="F556" s="1">
        <f t="shared" si="58"/>
        <v>0.3210332103321033</v>
      </c>
      <c r="G556" s="1">
        <f t="shared" si="59"/>
        <v>0.75</v>
      </c>
      <c r="H556">
        <f t="shared" si="60"/>
        <v>0.32727272727272727</v>
      </c>
      <c r="I556">
        <f t="shared" si="61"/>
        <v>1.8231144979838337E-2</v>
      </c>
      <c r="J556">
        <f t="shared" si="62"/>
        <v>100</v>
      </c>
    </row>
    <row r="557" spans="1:10">
      <c r="A557" t="s">
        <v>209</v>
      </c>
      <c r="B557" s="1">
        <v>90</v>
      </c>
      <c r="C557" s="1">
        <v>181</v>
      </c>
      <c r="D557" s="1">
        <v>3</v>
      </c>
      <c r="E557" s="1">
        <v>1</v>
      </c>
      <c r="F557" s="1">
        <f t="shared" si="58"/>
        <v>0.33210332103321033</v>
      </c>
      <c r="G557" s="1">
        <f t="shared" si="59"/>
        <v>0.75</v>
      </c>
      <c r="H557">
        <f t="shared" si="60"/>
        <v>0.33818181818181819</v>
      </c>
      <c r="I557">
        <f t="shared" si="61"/>
        <v>2.0890352001201345E-2</v>
      </c>
      <c r="J557">
        <f t="shared" si="62"/>
        <v>100</v>
      </c>
    </row>
    <row r="558" spans="1:10">
      <c r="A558" t="s">
        <v>210</v>
      </c>
      <c r="B558" s="1">
        <v>87</v>
      </c>
      <c r="C558" s="1">
        <v>184</v>
      </c>
      <c r="D558" s="1">
        <v>3</v>
      </c>
      <c r="E558" s="1">
        <v>1</v>
      </c>
      <c r="F558" s="1">
        <f t="shared" si="58"/>
        <v>0.3210332103321033</v>
      </c>
      <c r="G558" s="1">
        <f t="shared" si="59"/>
        <v>0.75</v>
      </c>
      <c r="H558">
        <f t="shared" si="60"/>
        <v>0.32727272727272727</v>
      </c>
      <c r="I558">
        <f t="shared" si="61"/>
        <v>1.8231144979838337E-2</v>
      </c>
      <c r="J558">
        <f t="shared" si="62"/>
        <v>100</v>
      </c>
    </row>
    <row r="559" spans="1:10">
      <c r="A559" t="s">
        <v>211</v>
      </c>
      <c r="B559" s="1">
        <v>87</v>
      </c>
      <c r="C559" s="1">
        <v>184</v>
      </c>
      <c r="D559" s="1">
        <v>3</v>
      </c>
      <c r="E559" s="1">
        <v>1</v>
      </c>
      <c r="F559" s="1">
        <f t="shared" si="58"/>
        <v>0.3210332103321033</v>
      </c>
      <c r="G559" s="1">
        <f t="shared" si="59"/>
        <v>0.75</v>
      </c>
      <c r="H559">
        <f t="shared" si="60"/>
        <v>0.32727272727272727</v>
      </c>
      <c r="I559">
        <f t="shared" si="61"/>
        <v>1.8231144979838337E-2</v>
      </c>
      <c r="J559">
        <f t="shared" si="62"/>
        <v>100</v>
      </c>
    </row>
    <row r="560" spans="1:10">
      <c r="A560" t="s">
        <v>212</v>
      </c>
      <c r="B560" s="1">
        <v>90</v>
      </c>
      <c r="C560" s="1">
        <v>181</v>
      </c>
      <c r="D560" s="1">
        <v>3</v>
      </c>
      <c r="E560" s="1">
        <v>1</v>
      </c>
      <c r="F560" s="1">
        <f t="shared" si="58"/>
        <v>0.33210332103321033</v>
      </c>
      <c r="G560" s="1">
        <f t="shared" si="59"/>
        <v>0.75</v>
      </c>
      <c r="H560">
        <f t="shared" si="60"/>
        <v>0.33818181818181819</v>
      </c>
      <c r="I560">
        <f t="shared" si="61"/>
        <v>2.0890352001201345E-2</v>
      </c>
      <c r="J560">
        <f t="shared" si="62"/>
        <v>100</v>
      </c>
    </row>
    <row r="561" spans="1:10">
      <c r="A561" t="s">
        <v>213</v>
      </c>
      <c r="B561" s="1">
        <v>87</v>
      </c>
      <c r="C561" s="1">
        <v>184</v>
      </c>
      <c r="D561" s="1">
        <v>3</v>
      </c>
      <c r="E561" s="1">
        <v>1</v>
      </c>
      <c r="F561" s="1">
        <f t="shared" si="58"/>
        <v>0.3210332103321033</v>
      </c>
      <c r="G561" s="1">
        <f t="shared" si="59"/>
        <v>0.75</v>
      </c>
      <c r="H561">
        <f t="shared" si="60"/>
        <v>0.32727272727272727</v>
      </c>
      <c r="I561">
        <f t="shared" si="61"/>
        <v>1.8231144979838337E-2</v>
      </c>
      <c r="J561">
        <f t="shared" si="62"/>
        <v>100</v>
      </c>
    </row>
    <row r="562" spans="1:10">
      <c r="A562" t="s">
        <v>214</v>
      </c>
      <c r="B562" s="1">
        <v>87</v>
      </c>
      <c r="C562" s="1">
        <v>184</v>
      </c>
      <c r="D562" s="1">
        <v>3</v>
      </c>
      <c r="E562" s="1">
        <v>1</v>
      </c>
      <c r="F562" s="1">
        <f t="shared" si="58"/>
        <v>0.3210332103321033</v>
      </c>
      <c r="G562" s="1">
        <f t="shared" si="59"/>
        <v>0.75</v>
      </c>
      <c r="H562">
        <f t="shared" si="60"/>
        <v>0.32727272727272727</v>
      </c>
      <c r="I562">
        <f t="shared" si="61"/>
        <v>1.8231144979838337E-2</v>
      </c>
      <c r="J562">
        <f t="shared" si="62"/>
        <v>100</v>
      </c>
    </row>
    <row r="563" spans="1:10">
      <c r="A563" t="s">
        <v>215</v>
      </c>
      <c r="B563" s="1">
        <v>87</v>
      </c>
      <c r="C563" s="1">
        <v>184</v>
      </c>
      <c r="D563" s="1">
        <v>3</v>
      </c>
      <c r="E563" s="1">
        <v>1</v>
      </c>
      <c r="F563" s="1">
        <f t="shared" si="58"/>
        <v>0.3210332103321033</v>
      </c>
      <c r="G563" s="1">
        <f t="shared" si="59"/>
        <v>0.75</v>
      </c>
      <c r="H563">
        <f t="shared" si="60"/>
        <v>0.32727272727272727</v>
      </c>
      <c r="I563">
        <f t="shared" si="61"/>
        <v>1.8231144979838337E-2</v>
      </c>
      <c r="J563">
        <f t="shared" si="62"/>
        <v>100</v>
      </c>
    </row>
    <row r="564" spans="1:10">
      <c r="A564" t="s">
        <v>216</v>
      </c>
      <c r="B564" s="1">
        <v>83</v>
      </c>
      <c r="C564" s="1">
        <v>188</v>
      </c>
      <c r="D564" s="1">
        <v>3</v>
      </c>
      <c r="E564" s="1">
        <v>1</v>
      </c>
      <c r="F564" s="1">
        <f t="shared" si="58"/>
        <v>0.30627306273062732</v>
      </c>
      <c r="G564" s="1">
        <f t="shared" si="59"/>
        <v>0.75</v>
      </c>
      <c r="H564">
        <f t="shared" si="60"/>
        <v>0.31272727272727274</v>
      </c>
      <c r="I564">
        <f t="shared" si="61"/>
        <v>1.4627121445643576E-2</v>
      </c>
      <c r="J564">
        <f t="shared" si="62"/>
        <v>100</v>
      </c>
    </row>
    <row r="565" spans="1:10">
      <c r="A565" t="s">
        <v>217</v>
      </c>
      <c r="B565" s="1">
        <v>83</v>
      </c>
      <c r="C565" s="1">
        <v>188</v>
      </c>
      <c r="D565" s="1">
        <v>3</v>
      </c>
      <c r="E565" s="1">
        <v>1</v>
      </c>
      <c r="F565" s="1">
        <f t="shared" si="58"/>
        <v>0.30627306273062732</v>
      </c>
      <c r="G565" s="1">
        <f t="shared" si="59"/>
        <v>0.75</v>
      </c>
      <c r="H565">
        <f t="shared" si="60"/>
        <v>0.31272727272727274</v>
      </c>
      <c r="I565">
        <f t="shared" si="61"/>
        <v>1.4627121445643576E-2</v>
      </c>
      <c r="J565">
        <f t="shared" si="62"/>
        <v>100</v>
      </c>
    </row>
    <row r="566" spans="1:10">
      <c r="A566" t="s">
        <v>218</v>
      </c>
      <c r="B566" s="1">
        <v>82</v>
      </c>
      <c r="C566" s="1">
        <v>189</v>
      </c>
      <c r="D566" s="1">
        <v>3</v>
      </c>
      <c r="E566" s="1">
        <v>1</v>
      </c>
      <c r="F566" s="1">
        <f t="shared" si="58"/>
        <v>0.30258302583025831</v>
      </c>
      <c r="G566" s="1">
        <f t="shared" si="59"/>
        <v>0.75</v>
      </c>
      <c r="H566">
        <f t="shared" si="60"/>
        <v>0.30909090909090908</v>
      </c>
      <c r="I566">
        <f t="shared" si="61"/>
        <v>1.3714202379574502E-2</v>
      </c>
      <c r="J566">
        <f t="shared" si="62"/>
        <v>100</v>
      </c>
    </row>
    <row r="567" spans="1:10">
      <c r="A567" t="s">
        <v>219</v>
      </c>
      <c r="B567" s="1">
        <v>80</v>
      </c>
      <c r="C567" s="1">
        <v>191</v>
      </c>
      <c r="D567" s="1">
        <v>3</v>
      </c>
      <c r="E567" s="1">
        <v>1</v>
      </c>
      <c r="F567" s="1">
        <f t="shared" si="58"/>
        <v>0.29520295202952029</v>
      </c>
      <c r="G567" s="1">
        <f t="shared" si="59"/>
        <v>0.75</v>
      </c>
      <c r="H567">
        <f t="shared" si="60"/>
        <v>0.30181818181818182</v>
      </c>
      <c r="I567">
        <f t="shared" si="61"/>
        <v>1.1872387541647499E-2</v>
      </c>
      <c r="J567">
        <f t="shared" si="62"/>
        <v>100</v>
      </c>
    </row>
    <row r="568" spans="1:10">
      <c r="A568" t="s">
        <v>220</v>
      </c>
      <c r="B568" s="1">
        <v>83</v>
      </c>
      <c r="C568" s="1">
        <v>188</v>
      </c>
      <c r="D568" s="1">
        <v>3</v>
      </c>
      <c r="E568" s="1">
        <v>1</v>
      </c>
      <c r="F568" s="1">
        <f t="shared" si="58"/>
        <v>0.30627306273062732</v>
      </c>
      <c r="G568" s="1">
        <f t="shared" si="59"/>
        <v>0.75</v>
      </c>
      <c r="H568">
        <f t="shared" si="60"/>
        <v>0.31272727272727274</v>
      </c>
      <c r="I568">
        <f t="shared" si="61"/>
        <v>1.4627121445643576E-2</v>
      </c>
      <c r="J568">
        <f t="shared" si="62"/>
        <v>100</v>
      </c>
    </row>
    <row r="569" spans="1:10">
      <c r="A569" t="s">
        <v>221</v>
      </c>
      <c r="B569" s="1">
        <v>82</v>
      </c>
      <c r="C569" s="1">
        <v>189</v>
      </c>
      <c r="D569" s="1">
        <v>3</v>
      </c>
      <c r="E569" s="1">
        <v>1</v>
      </c>
      <c r="F569" s="1">
        <f t="shared" si="58"/>
        <v>0.30258302583025831</v>
      </c>
      <c r="G569" s="1">
        <f t="shared" si="59"/>
        <v>0.75</v>
      </c>
      <c r="H569">
        <f t="shared" si="60"/>
        <v>0.30909090909090908</v>
      </c>
      <c r="I569">
        <f t="shared" si="61"/>
        <v>1.3714202379574502E-2</v>
      </c>
      <c r="J569">
        <f t="shared" si="62"/>
        <v>100</v>
      </c>
    </row>
    <row r="570" spans="1:10">
      <c r="A570" t="s">
        <v>222</v>
      </c>
      <c r="B570" s="1">
        <v>80</v>
      </c>
      <c r="C570" s="1">
        <v>191</v>
      </c>
      <c r="D570" s="1">
        <v>3</v>
      </c>
      <c r="E570" s="1">
        <v>1</v>
      </c>
      <c r="F570" s="1">
        <f t="shared" si="58"/>
        <v>0.29520295202952029</v>
      </c>
      <c r="G570" s="1">
        <f t="shared" si="59"/>
        <v>0.75</v>
      </c>
      <c r="H570">
        <f t="shared" si="60"/>
        <v>0.30181818181818182</v>
      </c>
      <c r="I570">
        <f t="shared" si="61"/>
        <v>1.1872387541647499E-2</v>
      </c>
      <c r="J570">
        <f t="shared" si="62"/>
        <v>100</v>
      </c>
    </row>
    <row r="571" spans="1:10">
      <c r="A571" t="s">
        <v>223</v>
      </c>
      <c r="B571" s="1">
        <v>82</v>
      </c>
      <c r="C571" s="1">
        <v>189</v>
      </c>
      <c r="D571" s="1">
        <v>3</v>
      </c>
      <c r="E571" s="1">
        <v>1</v>
      </c>
      <c r="F571" s="1">
        <f t="shared" si="58"/>
        <v>0.30258302583025831</v>
      </c>
      <c r="G571" s="1">
        <f t="shared" si="59"/>
        <v>0.75</v>
      </c>
      <c r="H571">
        <f t="shared" si="60"/>
        <v>0.30909090909090908</v>
      </c>
      <c r="I571">
        <f t="shared" si="61"/>
        <v>1.3714202379574502E-2</v>
      </c>
      <c r="J571">
        <f t="shared" si="62"/>
        <v>100</v>
      </c>
    </row>
    <row r="572" spans="1:10">
      <c r="A572" t="s">
        <v>224</v>
      </c>
      <c r="B572" s="1">
        <v>80</v>
      </c>
      <c r="C572" s="1">
        <v>191</v>
      </c>
      <c r="D572" s="1">
        <v>3</v>
      </c>
      <c r="E572" s="1">
        <v>1</v>
      </c>
      <c r="F572" s="1">
        <f t="shared" si="58"/>
        <v>0.29520295202952029</v>
      </c>
      <c r="G572" s="1">
        <f t="shared" si="59"/>
        <v>0.75</v>
      </c>
      <c r="H572">
        <f t="shared" si="60"/>
        <v>0.30181818181818182</v>
      </c>
      <c r="I572">
        <f t="shared" si="61"/>
        <v>1.1872387541647499E-2</v>
      </c>
      <c r="J572">
        <f t="shared" si="62"/>
        <v>100</v>
      </c>
    </row>
    <row r="573" spans="1:10">
      <c r="A573" t="s">
        <v>225</v>
      </c>
      <c r="B573" s="1">
        <v>79</v>
      </c>
      <c r="C573" s="1">
        <v>192</v>
      </c>
      <c r="D573" s="1">
        <v>3</v>
      </c>
      <c r="E573" s="1">
        <v>1</v>
      </c>
      <c r="F573" s="1">
        <f t="shared" si="58"/>
        <v>0.29151291512915128</v>
      </c>
      <c r="G573" s="1">
        <f t="shared" si="59"/>
        <v>0.75</v>
      </c>
      <c r="H573">
        <f t="shared" si="60"/>
        <v>0.29818181818181816</v>
      </c>
      <c r="I573">
        <f t="shared" si="61"/>
        <v>1.0942979194066969E-2</v>
      </c>
      <c r="J573">
        <f t="shared" si="62"/>
        <v>100</v>
      </c>
    </row>
    <row r="574" spans="1:10">
      <c r="A574" t="s">
        <v>226</v>
      </c>
      <c r="B574" s="1">
        <v>95</v>
      </c>
      <c r="C574" s="1">
        <v>176</v>
      </c>
      <c r="D574" s="1">
        <v>3</v>
      </c>
      <c r="E574" s="1">
        <v>1</v>
      </c>
      <c r="F574" s="1">
        <f t="shared" si="58"/>
        <v>0.35055350553505538</v>
      </c>
      <c r="G574" s="1">
        <f t="shared" si="59"/>
        <v>0.75</v>
      </c>
      <c r="H574">
        <f t="shared" si="60"/>
        <v>0.35636363636363638</v>
      </c>
      <c r="I574">
        <f t="shared" si="61"/>
        <v>2.5255136772287169E-2</v>
      </c>
      <c r="J574">
        <f t="shared" si="62"/>
        <v>100</v>
      </c>
    </row>
    <row r="575" spans="1:10">
      <c r="A575" t="s">
        <v>227</v>
      </c>
      <c r="B575" s="1">
        <v>92</v>
      </c>
      <c r="C575" s="1">
        <v>179</v>
      </c>
      <c r="D575" s="1">
        <v>3</v>
      </c>
      <c r="E575" s="1">
        <v>1</v>
      </c>
      <c r="F575" s="1">
        <f t="shared" si="58"/>
        <v>0.33948339483394835</v>
      </c>
      <c r="G575" s="1">
        <f t="shared" si="59"/>
        <v>0.75</v>
      </c>
      <c r="H575">
        <f t="shared" si="60"/>
        <v>0.34545454545454546</v>
      </c>
      <c r="I575">
        <f t="shared" si="61"/>
        <v>2.2645396276531577E-2</v>
      </c>
      <c r="J575">
        <f t="shared" si="62"/>
        <v>100</v>
      </c>
    </row>
    <row r="576" spans="1:10">
      <c r="A576" t="s">
        <v>228</v>
      </c>
      <c r="B576" s="1">
        <v>90</v>
      </c>
      <c r="C576" s="1">
        <v>181</v>
      </c>
      <c r="D576" s="1">
        <v>3</v>
      </c>
      <c r="E576" s="1">
        <v>1</v>
      </c>
      <c r="F576" s="1">
        <f t="shared" si="58"/>
        <v>0.33210332103321033</v>
      </c>
      <c r="G576" s="1">
        <f t="shared" si="59"/>
        <v>0.75</v>
      </c>
      <c r="H576">
        <f t="shared" si="60"/>
        <v>0.33818181818181819</v>
      </c>
      <c r="I576">
        <f t="shared" si="61"/>
        <v>2.0890352001201345E-2</v>
      </c>
      <c r="J576">
        <f t="shared" si="62"/>
        <v>100</v>
      </c>
    </row>
    <row r="577" spans="1:10">
      <c r="A577" t="s">
        <v>229</v>
      </c>
      <c r="B577" s="1">
        <v>92</v>
      </c>
      <c r="C577" s="1">
        <v>179</v>
      </c>
      <c r="D577" s="1">
        <v>3</v>
      </c>
      <c r="E577" s="1">
        <v>1</v>
      </c>
      <c r="F577" s="1">
        <f t="shared" si="58"/>
        <v>0.33948339483394835</v>
      </c>
      <c r="G577" s="1">
        <f t="shared" si="59"/>
        <v>0.75</v>
      </c>
      <c r="H577">
        <f t="shared" si="60"/>
        <v>0.34545454545454546</v>
      </c>
      <c r="I577">
        <f t="shared" si="61"/>
        <v>2.2645396276531577E-2</v>
      </c>
      <c r="J577">
        <f t="shared" si="62"/>
        <v>100</v>
      </c>
    </row>
    <row r="578" spans="1:10">
      <c r="A578" t="s">
        <v>230</v>
      </c>
      <c r="B578" s="1">
        <v>90</v>
      </c>
      <c r="C578" s="1">
        <v>181</v>
      </c>
      <c r="D578" s="1">
        <v>3</v>
      </c>
      <c r="E578" s="1">
        <v>1</v>
      </c>
      <c r="F578" s="1">
        <f t="shared" si="58"/>
        <v>0.33210332103321033</v>
      </c>
      <c r="G578" s="1">
        <f t="shared" si="59"/>
        <v>0.75</v>
      </c>
      <c r="H578">
        <f t="shared" si="60"/>
        <v>0.33818181818181819</v>
      </c>
      <c r="I578">
        <f t="shared" si="61"/>
        <v>2.0890352001201345E-2</v>
      </c>
      <c r="J578">
        <f t="shared" si="62"/>
        <v>100</v>
      </c>
    </row>
    <row r="579" spans="1:10">
      <c r="A579" t="s">
        <v>231</v>
      </c>
      <c r="B579" s="1">
        <v>89</v>
      </c>
      <c r="C579" s="1">
        <v>182</v>
      </c>
      <c r="D579" s="1">
        <v>3</v>
      </c>
      <c r="E579" s="1">
        <v>1</v>
      </c>
      <c r="F579" s="1">
        <f t="shared" si="58"/>
        <v>0.32841328413284132</v>
      </c>
      <c r="G579" s="1">
        <f t="shared" si="59"/>
        <v>0.75</v>
      </c>
      <c r="H579">
        <f t="shared" si="60"/>
        <v>0.33454545454545453</v>
      </c>
      <c r="I579">
        <f t="shared" si="61"/>
        <v>2.0007699946136374E-2</v>
      </c>
      <c r="J579">
        <f t="shared" si="62"/>
        <v>100</v>
      </c>
    </row>
    <row r="580" spans="1:10">
      <c r="A580" t="s">
        <v>232</v>
      </c>
      <c r="B580" s="1">
        <v>92</v>
      </c>
      <c r="C580" s="1">
        <v>179</v>
      </c>
      <c r="D580" s="1">
        <v>3</v>
      </c>
      <c r="E580" s="1">
        <v>1</v>
      </c>
      <c r="F580" s="1">
        <f t="shared" si="58"/>
        <v>0.33948339483394835</v>
      </c>
      <c r="G580" s="1">
        <f t="shared" si="59"/>
        <v>0.75</v>
      </c>
      <c r="H580">
        <f t="shared" si="60"/>
        <v>0.34545454545454546</v>
      </c>
      <c r="I580">
        <f t="shared" si="61"/>
        <v>2.2645396276531577E-2</v>
      </c>
      <c r="J580">
        <f t="shared" si="62"/>
        <v>100</v>
      </c>
    </row>
    <row r="581" spans="1:10">
      <c r="A581" t="s">
        <v>233</v>
      </c>
      <c r="B581" s="1">
        <v>90</v>
      </c>
      <c r="C581" s="1">
        <v>181</v>
      </c>
      <c r="D581" s="1">
        <v>3</v>
      </c>
      <c r="E581" s="1">
        <v>1</v>
      </c>
      <c r="F581" s="1">
        <f t="shared" si="58"/>
        <v>0.33210332103321033</v>
      </c>
      <c r="G581" s="1">
        <f t="shared" si="59"/>
        <v>0.75</v>
      </c>
      <c r="H581">
        <f t="shared" si="60"/>
        <v>0.33818181818181819</v>
      </c>
      <c r="I581">
        <f t="shared" si="61"/>
        <v>2.0890352001201345E-2</v>
      </c>
      <c r="J581">
        <f t="shared" si="62"/>
        <v>100</v>
      </c>
    </row>
    <row r="582" spans="1:10">
      <c r="A582" t="s">
        <v>234</v>
      </c>
      <c r="B582" s="1">
        <v>89</v>
      </c>
      <c r="C582" s="1">
        <v>182</v>
      </c>
      <c r="D582" s="1">
        <v>3</v>
      </c>
      <c r="E582" s="1">
        <v>1</v>
      </c>
      <c r="F582" s="1">
        <f t="shared" si="58"/>
        <v>0.32841328413284132</v>
      </c>
      <c r="G582" s="1">
        <f t="shared" si="59"/>
        <v>0.75</v>
      </c>
      <c r="H582">
        <f t="shared" si="60"/>
        <v>0.33454545454545453</v>
      </c>
      <c r="I582">
        <f t="shared" si="61"/>
        <v>2.0007699946136374E-2</v>
      </c>
      <c r="J582">
        <f t="shared" si="62"/>
        <v>100</v>
      </c>
    </row>
    <row r="583" spans="1:10">
      <c r="A583" t="s">
        <v>235</v>
      </c>
      <c r="B583" s="1">
        <v>89</v>
      </c>
      <c r="C583" s="1">
        <v>182</v>
      </c>
      <c r="D583" s="1">
        <v>3</v>
      </c>
      <c r="E583" s="1">
        <v>1</v>
      </c>
      <c r="F583" s="1">
        <f t="shared" si="58"/>
        <v>0.32841328413284132</v>
      </c>
      <c r="G583" s="1">
        <f t="shared" si="59"/>
        <v>0.75</v>
      </c>
      <c r="H583">
        <f t="shared" si="60"/>
        <v>0.33454545454545453</v>
      </c>
      <c r="I583">
        <f t="shared" si="61"/>
        <v>2.0007699946136374E-2</v>
      </c>
      <c r="J583">
        <f t="shared" si="62"/>
        <v>100</v>
      </c>
    </row>
    <row r="584" spans="1:10">
      <c r="A584" t="s">
        <v>236</v>
      </c>
      <c r="B584" s="1">
        <v>83</v>
      </c>
      <c r="C584" s="1">
        <v>188</v>
      </c>
      <c r="D584" s="1">
        <v>3</v>
      </c>
      <c r="E584" s="1">
        <v>1</v>
      </c>
      <c r="F584" s="1">
        <f t="shared" si="58"/>
        <v>0.30627306273062732</v>
      </c>
      <c r="G584" s="1">
        <f t="shared" si="59"/>
        <v>0.75</v>
      </c>
      <c r="H584">
        <f t="shared" si="60"/>
        <v>0.31272727272727274</v>
      </c>
      <c r="I584">
        <f t="shared" si="61"/>
        <v>1.4627121445643576E-2</v>
      </c>
      <c r="J584">
        <f t="shared" si="62"/>
        <v>100</v>
      </c>
    </row>
    <row r="585" spans="1:10">
      <c r="A585" t="s">
        <v>237</v>
      </c>
      <c r="B585" s="1">
        <v>82</v>
      </c>
      <c r="C585" s="1">
        <v>189</v>
      </c>
      <c r="D585" s="1">
        <v>3</v>
      </c>
      <c r="E585" s="1">
        <v>1</v>
      </c>
      <c r="F585" s="1">
        <f t="shared" si="58"/>
        <v>0.30258302583025831</v>
      </c>
      <c r="G585" s="1">
        <f t="shared" si="59"/>
        <v>0.75</v>
      </c>
      <c r="H585">
        <f t="shared" si="60"/>
        <v>0.30909090909090908</v>
      </c>
      <c r="I585">
        <f t="shared" si="61"/>
        <v>1.3714202379574502E-2</v>
      </c>
      <c r="J585">
        <f t="shared" si="62"/>
        <v>100</v>
      </c>
    </row>
    <row r="586" spans="1:10">
      <c r="A586" t="s">
        <v>238</v>
      </c>
      <c r="B586" s="1">
        <v>80</v>
      </c>
      <c r="C586" s="1">
        <v>191</v>
      </c>
      <c r="D586" s="1">
        <v>3</v>
      </c>
      <c r="E586" s="1">
        <v>1</v>
      </c>
      <c r="F586" s="1">
        <f t="shared" si="58"/>
        <v>0.29520295202952029</v>
      </c>
      <c r="G586" s="1">
        <f t="shared" si="59"/>
        <v>0.75</v>
      </c>
      <c r="H586">
        <f t="shared" si="60"/>
        <v>0.30181818181818182</v>
      </c>
      <c r="I586">
        <f t="shared" si="61"/>
        <v>1.1872387541647499E-2</v>
      </c>
      <c r="J586">
        <f t="shared" si="62"/>
        <v>100</v>
      </c>
    </row>
    <row r="587" spans="1:10">
      <c r="A587" t="s">
        <v>239</v>
      </c>
      <c r="B587" s="1">
        <v>82</v>
      </c>
      <c r="C587" s="1">
        <v>189</v>
      </c>
      <c r="D587" s="1">
        <v>3</v>
      </c>
      <c r="E587" s="1">
        <v>1</v>
      </c>
      <c r="F587" s="1">
        <f t="shared" si="58"/>
        <v>0.30258302583025831</v>
      </c>
      <c r="G587" s="1">
        <f t="shared" si="59"/>
        <v>0.75</v>
      </c>
      <c r="H587">
        <f t="shared" si="60"/>
        <v>0.30909090909090908</v>
      </c>
      <c r="I587">
        <f t="shared" si="61"/>
        <v>1.3714202379574502E-2</v>
      </c>
      <c r="J587">
        <f t="shared" si="62"/>
        <v>100</v>
      </c>
    </row>
    <row r="588" spans="1:10">
      <c r="A588" t="s">
        <v>240</v>
      </c>
      <c r="B588" s="1">
        <v>80</v>
      </c>
      <c r="C588" s="1">
        <v>191</v>
      </c>
      <c r="D588" s="1">
        <v>3</v>
      </c>
      <c r="E588" s="1">
        <v>1</v>
      </c>
      <c r="F588" s="1">
        <f t="shared" si="58"/>
        <v>0.29520295202952029</v>
      </c>
      <c r="G588" s="1">
        <f t="shared" si="59"/>
        <v>0.75</v>
      </c>
      <c r="H588">
        <f t="shared" si="60"/>
        <v>0.30181818181818182</v>
      </c>
      <c r="I588">
        <f t="shared" si="61"/>
        <v>1.1872387541647499E-2</v>
      </c>
      <c r="J588">
        <f t="shared" si="62"/>
        <v>100</v>
      </c>
    </row>
    <row r="589" spans="1:10">
      <c r="A589" t="s">
        <v>241</v>
      </c>
      <c r="B589" s="1">
        <v>79</v>
      </c>
      <c r="C589" s="1">
        <v>192</v>
      </c>
      <c r="D589" s="1">
        <v>3</v>
      </c>
      <c r="E589" s="1">
        <v>1</v>
      </c>
      <c r="F589" s="1">
        <f t="shared" si="58"/>
        <v>0.29151291512915128</v>
      </c>
      <c r="G589" s="1">
        <f t="shared" si="59"/>
        <v>0.75</v>
      </c>
      <c r="H589">
        <f t="shared" si="60"/>
        <v>0.29818181818181816</v>
      </c>
      <c r="I589">
        <f t="shared" si="61"/>
        <v>1.0942979194066969E-2</v>
      </c>
      <c r="J589">
        <f t="shared" si="62"/>
        <v>100</v>
      </c>
    </row>
    <row r="590" spans="1:10">
      <c r="A590" t="s">
        <v>242</v>
      </c>
      <c r="B590" s="1">
        <v>82</v>
      </c>
      <c r="C590" s="1">
        <v>189</v>
      </c>
      <c r="D590" s="1">
        <v>3</v>
      </c>
      <c r="E590" s="1">
        <v>1</v>
      </c>
      <c r="F590" s="1">
        <f t="shared" si="58"/>
        <v>0.30258302583025831</v>
      </c>
      <c r="G590" s="1">
        <f t="shared" si="59"/>
        <v>0.75</v>
      </c>
      <c r="H590">
        <f t="shared" si="60"/>
        <v>0.30909090909090908</v>
      </c>
      <c r="I590">
        <f t="shared" si="61"/>
        <v>1.3714202379574502E-2</v>
      </c>
      <c r="J590">
        <f t="shared" si="62"/>
        <v>100</v>
      </c>
    </row>
    <row r="591" spans="1:10">
      <c r="A591" t="s">
        <v>243</v>
      </c>
      <c r="B591" s="1">
        <v>80</v>
      </c>
      <c r="C591" s="1">
        <v>191</v>
      </c>
      <c r="D591" s="1">
        <v>3</v>
      </c>
      <c r="E591" s="1">
        <v>1</v>
      </c>
      <c r="F591" s="1">
        <f t="shared" si="58"/>
        <v>0.29520295202952029</v>
      </c>
      <c r="G591" s="1">
        <f t="shared" si="59"/>
        <v>0.75</v>
      </c>
      <c r="H591">
        <f t="shared" si="60"/>
        <v>0.30181818181818182</v>
      </c>
      <c r="I591">
        <f t="shared" si="61"/>
        <v>1.1872387541647499E-2</v>
      </c>
      <c r="J591">
        <f t="shared" si="62"/>
        <v>100</v>
      </c>
    </row>
    <row r="592" spans="1:10">
      <c r="A592" t="s">
        <v>244</v>
      </c>
      <c r="B592" s="1">
        <v>79</v>
      </c>
      <c r="C592" s="1">
        <v>192</v>
      </c>
      <c r="D592" s="1">
        <v>3</v>
      </c>
      <c r="E592" s="1">
        <v>1</v>
      </c>
      <c r="F592" s="1">
        <f t="shared" si="58"/>
        <v>0.29151291512915128</v>
      </c>
      <c r="G592" s="1">
        <f t="shared" si="59"/>
        <v>0.75</v>
      </c>
      <c r="H592">
        <f t="shared" si="60"/>
        <v>0.29818181818181816</v>
      </c>
      <c r="I592">
        <f t="shared" si="61"/>
        <v>1.0942979194066969E-2</v>
      </c>
      <c r="J592">
        <f t="shared" si="62"/>
        <v>100</v>
      </c>
    </row>
    <row r="593" spans="1:10">
      <c r="A593" t="s">
        <v>245</v>
      </c>
      <c r="B593" s="1">
        <v>79</v>
      </c>
      <c r="C593" s="1">
        <v>192</v>
      </c>
      <c r="D593" s="1">
        <v>3</v>
      </c>
      <c r="E593" s="1">
        <v>1</v>
      </c>
      <c r="F593" s="1">
        <f t="shared" si="58"/>
        <v>0.29151291512915128</v>
      </c>
      <c r="G593" s="1">
        <f t="shared" si="59"/>
        <v>0.75</v>
      </c>
      <c r="H593">
        <f t="shared" si="60"/>
        <v>0.29818181818181816</v>
      </c>
      <c r="I593">
        <f t="shared" si="61"/>
        <v>1.0942979194066969E-2</v>
      </c>
      <c r="J593">
        <f t="shared" si="62"/>
        <v>100</v>
      </c>
    </row>
    <row r="594" spans="1:10">
      <c r="A594" t="s">
        <v>246</v>
      </c>
      <c r="B594" s="1">
        <v>92</v>
      </c>
      <c r="C594" s="1">
        <v>179</v>
      </c>
      <c r="D594" s="1">
        <v>3</v>
      </c>
      <c r="E594" s="1">
        <v>1</v>
      </c>
      <c r="F594" s="1">
        <f t="shared" si="58"/>
        <v>0.33948339483394835</v>
      </c>
      <c r="G594" s="1">
        <f t="shared" si="59"/>
        <v>0.75</v>
      </c>
      <c r="H594">
        <f t="shared" si="60"/>
        <v>0.34545454545454546</v>
      </c>
      <c r="I594">
        <f t="shared" si="61"/>
        <v>2.2645396276531577E-2</v>
      </c>
      <c r="J594">
        <f t="shared" si="62"/>
        <v>100</v>
      </c>
    </row>
    <row r="595" spans="1:10">
      <c r="A595" t="s">
        <v>247</v>
      </c>
      <c r="B595" s="1">
        <v>90</v>
      </c>
      <c r="C595" s="1">
        <v>181</v>
      </c>
      <c r="D595" s="1">
        <v>3</v>
      </c>
      <c r="E595" s="1">
        <v>1</v>
      </c>
      <c r="F595" s="1">
        <f t="shared" ref="F595:F654" si="63">B595/(B595+C595)</f>
        <v>0.33210332103321033</v>
      </c>
      <c r="G595" s="1">
        <f t="shared" ref="G595:G654" si="64">D595/(D595+E595)</f>
        <v>0.75</v>
      </c>
      <c r="H595">
        <f t="shared" ref="H595:H654" si="65">(B595+D595)/(B595+C595+D595+E595)</f>
        <v>0.33818181818181819</v>
      </c>
      <c r="I595">
        <f t="shared" ref="I595:I654" si="66">((B595*D595)-(C595*E595))/(SQRT((D595+C595)*(D595+E595)*(B595+C595)*(B595+E595)))</f>
        <v>2.0890352001201345E-2</v>
      </c>
      <c r="J595">
        <f t="shared" ref="J595:J654" si="67">((B595+C595+D595+E595)/(271+4))*100</f>
        <v>100</v>
      </c>
    </row>
    <row r="596" spans="1:10">
      <c r="A596" t="s">
        <v>248</v>
      </c>
      <c r="B596" s="1">
        <v>89</v>
      </c>
      <c r="C596" s="1">
        <v>182</v>
      </c>
      <c r="D596" s="1">
        <v>3</v>
      </c>
      <c r="E596" s="1">
        <v>1</v>
      </c>
      <c r="F596" s="1">
        <f t="shared" si="63"/>
        <v>0.32841328413284132</v>
      </c>
      <c r="G596" s="1">
        <f t="shared" si="64"/>
        <v>0.75</v>
      </c>
      <c r="H596">
        <f t="shared" si="65"/>
        <v>0.33454545454545453</v>
      </c>
      <c r="I596">
        <f t="shared" si="66"/>
        <v>2.0007699946136374E-2</v>
      </c>
      <c r="J596">
        <f t="shared" si="67"/>
        <v>100</v>
      </c>
    </row>
    <row r="597" spans="1:10">
      <c r="A597" t="s">
        <v>249</v>
      </c>
      <c r="B597" s="1">
        <v>89</v>
      </c>
      <c r="C597" s="1">
        <v>182</v>
      </c>
      <c r="D597" s="1">
        <v>3</v>
      </c>
      <c r="E597" s="1">
        <v>1</v>
      </c>
      <c r="F597" s="1">
        <f t="shared" si="63"/>
        <v>0.32841328413284132</v>
      </c>
      <c r="G597" s="1">
        <f t="shared" si="64"/>
        <v>0.75</v>
      </c>
      <c r="H597">
        <f t="shared" si="65"/>
        <v>0.33454545454545453</v>
      </c>
      <c r="I597">
        <f t="shared" si="66"/>
        <v>2.0007699946136374E-2</v>
      </c>
      <c r="J597">
        <f t="shared" si="67"/>
        <v>100</v>
      </c>
    </row>
    <row r="598" spans="1:10">
      <c r="A598" t="s">
        <v>250</v>
      </c>
      <c r="B598" s="1">
        <v>89</v>
      </c>
      <c r="C598" s="1">
        <v>182</v>
      </c>
      <c r="D598" s="1">
        <v>3</v>
      </c>
      <c r="E598" s="1">
        <v>1</v>
      </c>
      <c r="F598" s="1">
        <f t="shared" si="63"/>
        <v>0.32841328413284132</v>
      </c>
      <c r="G598" s="1">
        <f t="shared" si="64"/>
        <v>0.75</v>
      </c>
      <c r="H598">
        <f t="shared" si="65"/>
        <v>0.33454545454545453</v>
      </c>
      <c r="I598">
        <f t="shared" si="66"/>
        <v>2.0007699946136374E-2</v>
      </c>
      <c r="J598">
        <f t="shared" si="67"/>
        <v>100</v>
      </c>
    </row>
    <row r="599" spans="1:10">
      <c r="A599" t="s">
        <v>251</v>
      </c>
      <c r="B599" s="1">
        <v>218</v>
      </c>
      <c r="C599" s="1">
        <v>53</v>
      </c>
      <c r="D599" s="1">
        <v>3</v>
      </c>
      <c r="E599" s="1">
        <v>1</v>
      </c>
      <c r="F599" s="1">
        <f t="shared" si="63"/>
        <v>0.80442804428044279</v>
      </c>
      <c r="G599" s="1">
        <f t="shared" si="64"/>
        <v>0.75</v>
      </c>
      <c r="H599">
        <f t="shared" si="65"/>
        <v>0.80363636363636359</v>
      </c>
      <c r="I599">
        <f t="shared" si="66"/>
        <v>0.16483284705050882</v>
      </c>
      <c r="J599">
        <f t="shared" si="67"/>
        <v>100</v>
      </c>
    </row>
    <row r="600" spans="1:10">
      <c r="A600" t="s">
        <v>252</v>
      </c>
      <c r="B600" s="1">
        <v>218</v>
      </c>
      <c r="C600" s="1">
        <v>53</v>
      </c>
      <c r="D600" s="1">
        <v>3</v>
      </c>
      <c r="E600" s="1">
        <v>1</v>
      </c>
      <c r="F600" s="1">
        <f t="shared" si="63"/>
        <v>0.80442804428044279</v>
      </c>
      <c r="G600" s="1">
        <f t="shared" si="64"/>
        <v>0.75</v>
      </c>
      <c r="H600">
        <f t="shared" si="65"/>
        <v>0.80363636363636359</v>
      </c>
      <c r="I600">
        <f t="shared" si="66"/>
        <v>0.16483284705050882</v>
      </c>
      <c r="J600">
        <f t="shared" si="67"/>
        <v>100</v>
      </c>
    </row>
    <row r="601" spans="1:10">
      <c r="A601" t="s">
        <v>253</v>
      </c>
      <c r="B601" s="1">
        <v>217</v>
      </c>
      <c r="C601" s="1">
        <v>54</v>
      </c>
      <c r="D601" s="1">
        <v>3</v>
      </c>
      <c r="E601" s="1">
        <v>1</v>
      </c>
      <c r="F601" s="1">
        <f t="shared" si="63"/>
        <v>0.80073800738007384</v>
      </c>
      <c r="G601" s="1">
        <f t="shared" si="64"/>
        <v>0.75</v>
      </c>
      <c r="H601">
        <f t="shared" si="65"/>
        <v>0.8</v>
      </c>
      <c r="I601">
        <f t="shared" si="66"/>
        <v>0.1626649617464368</v>
      </c>
      <c r="J601">
        <f t="shared" si="67"/>
        <v>100</v>
      </c>
    </row>
    <row r="602" spans="1:10">
      <c r="A602" t="s">
        <v>254</v>
      </c>
      <c r="B602" s="1">
        <v>213</v>
      </c>
      <c r="C602" s="1">
        <v>58</v>
      </c>
      <c r="D602" s="1">
        <v>3</v>
      </c>
      <c r="E602" s="1">
        <v>1</v>
      </c>
      <c r="F602" s="1">
        <f t="shared" si="63"/>
        <v>0.7859778597785978</v>
      </c>
      <c r="G602" s="1">
        <f t="shared" si="64"/>
        <v>0.75</v>
      </c>
      <c r="H602">
        <f t="shared" si="65"/>
        <v>0.78545454545454541</v>
      </c>
      <c r="I602">
        <f t="shared" si="66"/>
        <v>0.15445063106423204</v>
      </c>
      <c r="J602">
        <f t="shared" si="67"/>
        <v>100</v>
      </c>
    </row>
    <row r="603" spans="1:10">
      <c r="A603" t="s">
        <v>255</v>
      </c>
      <c r="B603" s="1">
        <v>218</v>
      </c>
      <c r="C603" s="1">
        <v>53</v>
      </c>
      <c r="D603" s="1">
        <v>3</v>
      </c>
      <c r="E603" s="1">
        <v>1</v>
      </c>
      <c r="F603" s="1">
        <f t="shared" si="63"/>
        <v>0.80442804428044279</v>
      </c>
      <c r="G603" s="1">
        <f t="shared" si="64"/>
        <v>0.75</v>
      </c>
      <c r="H603">
        <f t="shared" si="65"/>
        <v>0.80363636363636359</v>
      </c>
      <c r="I603">
        <f t="shared" si="66"/>
        <v>0.16483284705050882</v>
      </c>
      <c r="J603">
        <f t="shared" si="67"/>
        <v>100</v>
      </c>
    </row>
    <row r="604" spans="1:10">
      <c r="A604" t="s">
        <v>256</v>
      </c>
      <c r="B604" s="1">
        <v>217</v>
      </c>
      <c r="C604" s="1">
        <v>54</v>
      </c>
      <c r="D604" s="1">
        <v>3</v>
      </c>
      <c r="E604" s="1">
        <v>1</v>
      </c>
      <c r="F604" s="1">
        <f t="shared" si="63"/>
        <v>0.80073800738007384</v>
      </c>
      <c r="G604" s="1">
        <f t="shared" si="64"/>
        <v>0.75</v>
      </c>
      <c r="H604">
        <f t="shared" si="65"/>
        <v>0.8</v>
      </c>
      <c r="I604">
        <f t="shared" si="66"/>
        <v>0.1626649617464368</v>
      </c>
      <c r="J604">
        <f t="shared" si="67"/>
        <v>100</v>
      </c>
    </row>
    <row r="605" spans="1:10">
      <c r="A605" t="s">
        <v>257</v>
      </c>
      <c r="B605" s="1">
        <v>213</v>
      </c>
      <c r="C605" s="1">
        <v>58</v>
      </c>
      <c r="D605" s="1">
        <v>3</v>
      </c>
      <c r="E605" s="1">
        <v>1</v>
      </c>
      <c r="F605" s="1">
        <f t="shared" si="63"/>
        <v>0.7859778597785978</v>
      </c>
      <c r="G605" s="1">
        <f t="shared" si="64"/>
        <v>0.75</v>
      </c>
      <c r="H605">
        <f t="shared" si="65"/>
        <v>0.78545454545454541</v>
      </c>
      <c r="I605">
        <f t="shared" si="66"/>
        <v>0.15445063106423204</v>
      </c>
      <c r="J605">
        <f t="shared" si="67"/>
        <v>100</v>
      </c>
    </row>
    <row r="606" spans="1:10">
      <c r="A606" t="s">
        <v>258</v>
      </c>
      <c r="B606" s="1">
        <v>217</v>
      </c>
      <c r="C606" s="1">
        <v>54</v>
      </c>
      <c r="D606" s="1">
        <v>3</v>
      </c>
      <c r="E606" s="1">
        <v>1</v>
      </c>
      <c r="F606" s="1">
        <f t="shared" si="63"/>
        <v>0.80073800738007384</v>
      </c>
      <c r="G606" s="1">
        <f t="shared" si="64"/>
        <v>0.75</v>
      </c>
      <c r="H606">
        <f t="shared" si="65"/>
        <v>0.8</v>
      </c>
      <c r="I606">
        <f t="shared" si="66"/>
        <v>0.1626649617464368</v>
      </c>
      <c r="J606">
        <f t="shared" si="67"/>
        <v>100</v>
      </c>
    </row>
    <row r="607" spans="1:10">
      <c r="A607" t="s">
        <v>259</v>
      </c>
      <c r="B607" s="1">
        <v>213</v>
      </c>
      <c r="C607" s="1">
        <v>58</v>
      </c>
      <c r="D607" s="1">
        <v>3</v>
      </c>
      <c r="E607" s="1">
        <v>1</v>
      </c>
      <c r="F607" s="1">
        <f t="shared" si="63"/>
        <v>0.7859778597785978</v>
      </c>
      <c r="G607" s="1">
        <f t="shared" si="64"/>
        <v>0.75</v>
      </c>
      <c r="H607">
        <f t="shared" si="65"/>
        <v>0.78545454545454541</v>
      </c>
      <c r="I607">
        <f t="shared" si="66"/>
        <v>0.15445063106423204</v>
      </c>
      <c r="J607">
        <f t="shared" si="67"/>
        <v>100</v>
      </c>
    </row>
    <row r="608" spans="1:10">
      <c r="A608" t="s">
        <v>260</v>
      </c>
      <c r="B608" s="1">
        <v>213</v>
      </c>
      <c r="C608" s="1">
        <v>58</v>
      </c>
      <c r="D608" s="1">
        <v>3</v>
      </c>
      <c r="E608" s="1">
        <v>1</v>
      </c>
      <c r="F608" s="1">
        <f t="shared" si="63"/>
        <v>0.7859778597785978</v>
      </c>
      <c r="G608" s="1">
        <f t="shared" si="64"/>
        <v>0.75</v>
      </c>
      <c r="H608">
        <f t="shared" si="65"/>
        <v>0.78545454545454541</v>
      </c>
      <c r="I608">
        <f t="shared" si="66"/>
        <v>0.15445063106423204</v>
      </c>
      <c r="J608">
        <f t="shared" si="67"/>
        <v>100</v>
      </c>
    </row>
    <row r="609" spans="1:10">
      <c r="A609" t="s">
        <v>261</v>
      </c>
      <c r="B609" s="1">
        <v>228</v>
      </c>
      <c r="C609" s="1">
        <v>43</v>
      </c>
      <c r="D609" s="1">
        <v>3</v>
      </c>
      <c r="E609" s="1">
        <v>1</v>
      </c>
      <c r="F609" s="1">
        <f t="shared" si="63"/>
        <v>0.84132841328413288</v>
      </c>
      <c r="G609" s="1">
        <f t="shared" si="64"/>
        <v>0.75</v>
      </c>
      <c r="H609">
        <f t="shared" si="65"/>
        <v>0.84</v>
      </c>
      <c r="I609">
        <f t="shared" si="66"/>
        <v>0.18969100235167941</v>
      </c>
      <c r="J609">
        <f t="shared" si="67"/>
        <v>100</v>
      </c>
    </row>
    <row r="610" spans="1:10">
      <c r="A610" t="s">
        <v>262</v>
      </c>
      <c r="B610" s="1">
        <v>227</v>
      </c>
      <c r="C610" s="1">
        <v>44</v>
      </c>
      <c r="D610" s="1">
        <v>3</v>
      </c>
      <c r="E610" s="1">
        <v>1</v>
      </c>
      <c r="F610" s="1">
        <f t="shared" si="63"/>
        <v>0.83763837638376382</v>
      </c>
      <c r="G610" s="1">
        <f t="shared" si="64"/>
        <v>0.75</v>
      </c>
      <c r="H610">
        <f t="shared" si="65"/>
        <v>0.83636363636363631</v>
      </c>
      <c r="I610">
        <f t="shared" si="66"/>
        <v>0.18689962877225058</v>
      </c>
      <c r="J610">
        <f t="shared" si="67"/>
        <v>100</v>
      </c>
    </row>
    <row r="611" spans="1:10">
      <c r="A611" t="s">
        <v>263</v>
      </c>
      <c r="B611" s="1">
        <v>223</v>
      </c>
      <c r="C611" s="1">
        <v>48</v>
      </c>
      <c r="D611" s="1">
        <v>3</v>
      </c>
      <c r="E611" s="1">
        <v>1</v>
      </c>
      <c r="F611" s="1">
        <f t="shared" si="63"/>
        <v>0.82287822878228778</v>
      </c>
      <c r="G611" s="1">
        <f t="shared" si="64"/>
        <v>0.75</v>
      </c>
      <c r="H611">
        <f t="shared" si="65"/>
        <v>0.82181818181818178</v>
      </c>
      <c r="I611">
        <f t="shared" si="66"/>
        <v>0.17646877130913702</v>
      </c>
      <c r="J611">
        <f t="shared" si="67"/>
        <v>100</v>
      </c>
    </row>
    <row r="612" spans="1:10">
      <c r="A612" t="s">
        <v>264</v>
      </c>
      <c r="B612" s="1">
        <v>227</v>
      </c>
      <c r="C612" s="1">
        <v>44</v>
      </c>
      <c r="D612" s="1">
        <v>3</v>
      </c>
      <c r="E612" s="1">
        <v>1</v>
      </c>
      <c r="F612" s="1">
        <f t="shared" si="63"/>
        <v>0.83763837638376382</v>
      </c>
      <c r="G612" s="1">
        <f t="shared" si="64"/>
        <v>0.75</v>
      </c>
      <c r="H612">
        <f t="shared" si="65"/>
        <v>0.83636363636363631</v>
      </c>
      <c r="I612">
        <f t="shared" si="66"/>
        <v>0.18689962877225058</v>
      </c>
      <c r="J612">
        <f t="shared" si="67"/>
        <v>100</v>
      </c>
    </row>
    <row r="613" spans="1:10">
      <c r="A613" t="s">
        <v>265</v>
      </c>
      <c r="B613" s="1">
        <v>223</v>
      </c>
      <c r="C613" s="1">
        <v>48</v>
      </c>
      <c r="D613" s="1">
        <v>3</v>
      </c>
      <c r="E613" s="1">
        <v>1</v>
      </c>
      <c r="F613" s="1">
        <f t="shared" si="63"/>
        <v>0.82287822878228778</v>
      </c>
      <c r="G613" s="1">
        <f t="shared" si="64"/>
        <v>0.75</v>
      </c>
      <c r="H613">
        <f t="shared" si="65"/>
        <v>0.82181818181818178</v>
      </c>
      <c r="I613">
        <f t="shared" si="66"/>
        <v>0.17646877130913702</v>
      </c>
      <c r="J613">
        <f t="shared" si="67"/>
        <v>100</v>
      </c>
    </row>
    <row r="614" spans="1:10">
      <c r="A614" t="s">
        <v>266</v>
      </c>
      <c r="B614" s="1">
        <v>223</v>
      </c>
      <c r="C614" s="1">
        <v>48</v>
      </c>
      <c r="D614" s="1">
        <v>3</v>
      </c>
      <c r="E614" s="1">
        <v>1</v>
      </c>
      <c r="F614" s="1">
        <f t="shared" si="63"/>
        <v>0.82287822878228778</v>
      </c>
      <c r="G614" s="1">
        <f t="shared" si="64"/>
        <v>0.75</v>
      </c>
      <c r="H614">
        <f t="shared" si="65"/>
        <v>0.82181818181818178</v>
      </c>
      <c r="I614">
        <f t="shared" si="66"/>
        <v>0.17646877130913702</v>
      </c>
      <c r="J614">
        <f t="shared" si="67"/>
        <v>100</v>
      </c>
    </row>
    <row r="615" spans="1:10">
      <c r="A615" t="s">
        <v>267</v>
      </c>
      <c r="B615" s="1">
        <v>227</v>
      </c>
      <c r="C615" s="1">
        <v>44</v>
      </c>
      <c r="D615" s="1">
        <v>3</v>
      </c>
      <c r="E615" s="1">
        <v>1</v>
      </c>
      <c r="F615" s="1">
        <f t="shared" si="63"/>
        <v>0.83763837638376382</v>
      </c>
      <c r="G615" s="1">
        <f t="shared" si="64"/>
        <v>0.75</v>
      </c>
      <c r="H615">
        <f t="shared" si="65"/>
        <v>0.83636363636363631</v>
      </c>
      <c r="I615">
        <f t="shared" si="66"/>
        <v>0.18689962877225058</v>
      </c>
      <c r="J615">
        <f t="shared" si="67"/>
        <v>100</v>
      </c>
    </row>
    <row r="616" spans="1:10">
      <c r="A616" t="s">
        <v>268</v>
      </c>
      <c r="B616" s="1">
        <v>223</v>
      </c>
      <c r="C616" s="1">
        <v>48</v>
      </c>
      <c r="D616" s="1">
        <v>3</v>
      </c>
      <c r="E616" s="1">
        <v>1</v>
      </c>
      <c r="F616" s="1">
        <f t="shared" si="63"/>
        <v>0.82287822878228778</v>
      </c>
      <c r="G616" s="1">
        <f t="shared" si="64"/>
        <v>0.75</v>
      </c>
      <c r="H616">
        <f t="shared" si="65"/>
        <v>0.82181818181818178</v>
      </c>
      <c r="I616">
        <f t="shared" si="66"/>
        <v>0.17646877130913702</v>
      </c>
      <c r="J616">
        <f t="shared" si="67"/>
        <v>100</v>
      </c>
    </row>
    <row r="617" spans="1:10">
      <c r="A617" t="s">
        <v>269</v>
      </c>
      <c r="B617" s="1">
        <v>223</v>
      </c>
      <c r="C617" s="1">
        <v>48</v>
      </c>
      <c r="D617" s="1">
        <v>3</v>
      </c>
      <c r="E617" s="1">
        <v>1</v>
      </c>
      <c r="F617" s="1">
        <f t="shared" si="63"/>
        <v>0.82287822878228778</v>
      </c>
      <c r="G617" s="1">
        <f t="shared" si="64"/>
        <v>0.75</v>
      </c>
      <c r="H617">
        <f t="shared" si="65"/>
        <v>0.82181818181818178</v>
      </c>
      <c r="I617">
        <f t="shared" si="66"/>
        <v>0.17646877130913702</v>
      </c>
      <c r="J617">
        <f t="shared" si="67"/>
        <v>100</v>
      </c>
    </row>
    <row r="618" spans="1:10">
      <c r="A618" t="s">
        <v>270</v>
      </c>
      <c r="B618" s="1">
        <v>223</v>
      </c>
      <c r="C618" s="1">
        <v>48</v>
      </c>
      <c r="D618" s="1">
        <v>3</v>
      </c>
      <c r="E618" s="1">
        <v>1</v>
      </c>
      <c r="F618" s="1">
        <f t="shared" si="63"/>
        <v>0.82287822878228778</v>
      </c>
      <c r="G618" s="1">
        <f t="shared" si="64"/>
        <v>0.75</v>
      </c>
      <c r="H618">
        <f t="shared" si="65"/>
        <v>0.82181818181818178</v>
      </c>
      <c r="I618">
        <f t="shared" si="66"/>
        <v>0.17646877130913702</v>
      </c>
      <c r="J618">
        <f t="shared" si="67"/>
        <v>100</v>
      </c>
    </row>
    <row r="619" spans="1:10">
      <c r="A619" t="s">
        <v>271</v>
      </c>
      <c r="B619" s="1">
        <v>218</v>
      </c>
      <c r="C619" s="1">
        <v>53</v>
      </c>
      <c r="D619" s="1">
        <v>3</v>
      </c>
      <c r="E619" s="1">
        <v>1</v>
      </c>
      <c r="F619" s="1">
        <f t="shared" si="63"/>
        <v>0.80442804428044279</v>
      </c>
      <c r="G619" s="1">
        <f t="shared" si="64"/>
        <v>0.75</v>
      </c>
      <c r="H619">
        <f t="shared" si="65"/>
        <v>0.80363636363636359</v>
      </c>
      <c r="I619">
        <f t="shared" si="66"/>
        <v>0.16483284705050882</v>
      </c>
      <c r="J619">
        <f t="shared" si="67"/>
        <v>100</v>
      </c>
    </row>
    <row r="620" spans="1:10">
      <c r="A620" t="s">
        <v>272</v>
      </c>
      <c r="B620" s="1">
        <v>217</v>
      </c>
      <c r="C620" s="1">
        <v>54</v>
      </c>
      <c r="D620" s="1">
        <v>3</v>
      </c>
      <c r="E620" s="1">
        <v>1</v>
      </c>
      <c r="F620" s="1">
        <f t="shared" si="63"/>
        <v>0.80073800738007384</v>
      </c>
      <c r="G620" s="1">
        <f t="shared" si="64"/>
        <v>0.75</v>
      </c>
      <c r="H620">
        <f t="shared" si="65"/>
        <v>0.8</v>
      </c>
      <c r="I620">
        <f t="shared" si="66"/>
        <v>0.1626649617464368</v>
      </c>
      <c r="J620">
        <f t="shared" si="67"/>
        <v>100</v>
      </c>
    </row>
    <row r="621" spans="1:10">
      <c r="A621" t="s">
        <v>273</v>
      </c>
      <c r="B621" s="1">
        <v>213</v>
      </c>
      <c r="C621" s="1">
        <v>58</v>
      </c>
      <c r="D621" s="1">
        <v>3</v>
      </c>
      <c r="E621" s="1">
        <v>1</v>
      </c>
      <c r="F621" s="1">
        <f t="shared" si="63"/>
        <v>0.7859778597785978</v>
      </c>
      <c r="G621" s="1">
        <f t="shared" si="64"/>
        <v>0.75</v>
      </c>
      <c r="H621">
        <f t="shared" si="65"/>
        <v>0.78545454545454541</v>
      </c>
      <c r="I621">
        <f t="shared" si="66"/>
        <v>0.15445063106423204</v>
      </c>
      <c r="J621">
        <f t="shared" si="67"/>
        <v>100</v>
      </c>
    </row>
    <row r="622" spans="1:10">
      <c r="A622" t="s">
        <v>274</v>
      </c>
      <c r="B622" s="1">
        <v>217</v>
      </c>
      <c r="C622" s="1">
        <v>54</v>
      </c>
      <c r="D622" s="1">
        <v>3</v>
      </c>
      <c r="E622" s="1">
        <v>1</v>
      </c>
      <c r="F622" s="1">
        <f t="shared" si="63"/>
        <v>0.80073800738007384</v>
      </c>
      <c r="G622" s="1">
        <f t="shared" si="64"/>
        <v>0.75</v>
      </c>
      <c r="H622">
        <f t="shared" si="65"/>
        <v>0.8</v>
      </c>
      <c r="I622">
        <f t="shared" si="66"/>
        <v>0.1626649617464368</v>
      </c>
      <c r="J622">
        <f t="shared" si="67"/>
        <v>100</v>
      </c>
    </row>
    <row r="623" spans="1:10">
      <c r="A623" t="s">
        <v>275</v>
      </c>
      <c r="B623" s="1">
        <v>213</v>
      </c>
      <c r="C623" s="1">
        <v>58</v>
      </c>
      <c r="D623" s="1">
        <v>3</v>
      </c>
      <c r="E623" s="1">
        <v>1</v>
      </c>
      <c r="F623" s="1">
        <f t="shared" si="63"/>
        <v>0.7859778597785978</v>
      </c>
      <c r="G623" s="1">
        <f t="shared" si="64"/>
        <v>0.75</v>
      </c>
      <c r="H623">
        <f t="shared" si="65"/>
        <v>0.78545454545454541</v>
      </c>
      <c r="I623">
        <f t="shared" si="66"/>
        <v>0.15445063106423204</v>
      </c>
      <c r="J623">
        <f t="shared" si="67"/>
        <v>100</v>
      </c>
    </row>
    <row r="624" spans="1:10">
      <c r="A624" t="s">
        <v>276</v>
      </c>
      <c r="B624" s="1">
        <v>213</v>
      </c>
      <c r="C624" s="1">
        <v>58</v>
      </c>
      <c r="D624" s="1">
        <v>3</v>
      </c>
      <c r="E624" s="1">
        <v>1</v>
      </c>
      <c r="F624" s="1">
        <f t="shared" si="63"/>
        <v>0.7859778597785978</v>
      </c>
      <c r="G624" s="1">
        <f t="shared" si="64"/>
        <v>0.75</v>
      </c>
      <c r="H624">
        <f t="shared" si="65"/>
        <v>0.78545454545454541</v>
      </c>
      <c r="I624">
        <f t="shared" si="66"/>
        <v>0.15445063106423204</v>
      </c>
      <c r="J624">
        <f t="shared" si="67"/>
        <v>100</v>
      </c>
    </row>
    <row r="625" spans="1:10">
      <c r="A625" t="s">
        <v>277</v>
      </c>
      <c r="B625" s="1">
        <v>217</v>
      </c>
      <c r="C625" s="1">
        <v>54</v>
      </c>
      <c r="D625" s="1">
        <v>3</v>
      </c>
      <c r="E625" s="1">
        <v>1</v>
      </c>
      <c r="F625" s="1">
        <f t="shared" si="63"/>
        <v>0.80073800738007384</v>
      </c>
      <c r="G625" s="1">
        <f t="shared" si="64"/>
        <v>0.75</v>
      </c>
      <c r="H625">
        <f t="shared" si="65"/>
        <v>0.8</v>
      </c>
      <c r="I625">
        <f t="shared" si="66"/>
        <v>0.1626649617464368</v>
      </c>
      <c r="J625">
        <f t="shared" si="67"/>
        <v>100</v>
      </c>
    </row>
    <row r="626" spans="1:10">
      <c r="A626" t="s">
        <v>278</v>
      </c>
      <c r="B626" s="1">
        <v>213</v>
      </c>
      <c r="C626" s="1">
        <v>58</v>
      </c>
      <c r="D626" s="1">
        <v>3</v>
      </c>
      <c r="E626" s="1">
        <v>1</v>
      </c>
      <c r="F626" s="1">
        <f t="shared" si="63"/>
        <v>0.7859778597785978</v>
      </c>
      <c r="G626" s="1">
        <f t="shared" si="64"/>
        <v>0.75</v>
      </c>
      <c r="H626">
        <f t="shared" si="65"/>
        <v>0.78545454545454541</v>
      </c>
      <c r="I626">
        <f t="shared" si="66"/>
        <v>0.15445063106423204</v>
      </c>
      <c r="J626">
        <f t="shared" si="67"/>
        <v>100</v>
      </c>
    </row>
    <row r="627" spans="1:10">
      <c r="A627" t="s">
        <v>279</v>
      </c>
      <c r="B627" s="1">
        <v>213</v>
      </c>
      <c r="C627" s="1">
        <v>58</v>
      </c>
      <c r="D627" s="1">
        <v>3</v>
      </c>
      <c r="E627" s="1">
        <v>1</v>
      </c>
      <c r="F627" s="1">
        <f t="shared" si="63"/>
        <v>0.7859778597785978</v>
      </c>
      <c r="G627" s="1">
        <f t="shared" si="64"/>
        <v>0.75</v>
      </c>
      <c r="H627">
        <f t="shared" si="65"/>
        <v>0.78545454545454541</v>
      </c>
      <c r="I627">
        <f t="shared" si="66"/>
        <v>0.15445063106423204</v>
      </c>
      <c r="J627">
        <f t="shared" si="67"/>
        <v>100</v>
      </c>
    </row>
    <row r="628" spans="1:10">
      <c r="A628" t="s">
        <v>280</v>
      </c>
      <c r="B628" s="1">
        <v>213</v>
      </c>
      <c r="C628" s="1">
        <v>58</v>
      </c>
      <c r="D628" s="1">
        <v>3</v>
      </c>
      <c r="E628" s="1">
        <v>1</v>
      </c>
      <c r="F628" s="1">
        <f t="shared" si="63"/>
        <v>0.7859778597785978</v>
      </c>
      <c r="G628" s="1">
        <f t="shared" si="64"/>
        <v>0.75</v>
      </c>
      <c r="H628">
        <f t="shared" si="65"/>
        <v>0.78545454545454541</v>
      </c>
      <c r="I628">
        <f t="shared" si="66"/>
        <v>0.15445063106423204</v>
      </c>
      <c r="J628">
        <f t="shared" si="67"/>
        <v>100</v>
      </c>
    </row>
    <row r="629" spans="1:10">
      <c r="A629" t="s">
        <v>281</v>
      </c>
      <c r="B629" s="1">
        <v>227</v>
      </c>
      <c r="C629" s="1">
        <v>44</v>
      </c>
      <c r="D629" s="1">
        <v>3</v>
      </c>
      <c r="E629" s="1">
        <v>1</v>
      </c>
      <c r="F629" s="1">
        <f t="shared" si="63"/>
        <v>0.83763837638376382</v>
      </c>
      <c r="G629" s="1">
        <f t="shared" si="64"/>
        <v>0.75</v>
      </c>
      <c r="H629">
        <f t="shared" si="65"/>
        <v>0.83636363636363631</v>
      </c>
      <c r="I629">
        <f t="shared" si="66"/>
        <v>0.18689962877225058</v>
      </c>
      <c r="J629">
        <f t="shared" si="67"/>
        <v>100</v>
      </c>
    </row>
    <row r="630" spans="1:10">
      <c r="A630" t="s">
        <v>282</v>
      </c>
      <c r="B630" s="1">
        <v>223</v>
      </c>
      <c r="C630" s="1">
        <v>48</v>
      </c>
      <c r="D630" s="1">
        <v>3</v>
      </c>
      <c r="E630" s="1">
        <v>1</v>
      </c>
      <c r="F630" s="1">
        <f t="shared" si="63"/>
        <v>0.82287822878228778</v>
      </c>
      <c r="G630" s="1">
        <f t="shared" si="64"/>
        <v>0.75</v>
      </c>
      <c r="H630">
        <f t="shared" si="65"/>
        <v>0.82181818181818178</v>
      </c>
      <c r="I630">
        <f t="shared" si="66"/>
        <v>0.17646877130913702</v>
      </c>
      <c r="J630">
        <f t="shared" si="67"/>
        <v>100</v>
      </c>
    </row>
    <row r="631" spans="1:10">
      <c r="A631" t="s">
        <v>283</v>
      </c>
      <c r="B631" s="1">
        <v>223</v>
      </c>
      <c r="C631" s="1">
        <v>48</v>
      </c>
      <c r="D631" s="1">
        <v>3</v>
      </c>
      <c r="E631" s="1">
        <v>1</v>
      </c>
      <c r="F631" s="1">
        <f t="shared" si="63"/>
        <v>0.82287822878228778</v>
      </c>
      <c r="G631" s="1">
        <f t="shared" si="64"/>
        <v>0.75</v>
      </c>
      <c r="H631">
        <f t="shared" si="65"/>
        <v>0.82181818181818178</v>
      </c>
      <c r="I631">
        <f t="shared" si="66"/>
        <v>0.17646877130913702</v>
      </c>
      <c r="J631">
        <f t="shared" si="67"/>
        <v>100</v>
      </c>
    </row>
    <row r="632" spans="1:10">
      <c r="A632" t="s">
        <v>284</v>
      </c>
      <c r="B632" s="1">
        <v>223</v>
      </c>
      <c r="C632" s="1">
        <v>48</v>
      </c>
      <c r="D632" s="1">
        <v>3</v>
      </c>
      <c r="E632" s="1">
        <v>1</v>
      </c>
      <c r="F632" s="1">
        <f t="shared" si="63"/>
        <v>0.82287822878228778</v>
      </c>
      <c r="G632" s="1">
        <f t="shared" si="64"/>
        <v>0.75</v>
      </c>
      <c r="H632">
        <f t="shared" si="65"/>
        <v>0.82181818181818178</v>
      </c>
      <c r="I632">
        <f t="shared" si="66"/>
        <v>0.17646877130913702</v>
      </c>
      <c r="J632">
        <f t="shared" si="67"/>
        <v>100</v>
      </c>
    </row>
    <row r="633" spans="1:10">
      <c r="A633" t="s">
        <v>285</v>
      </c>
      <c r="B633" s="1">
        <v>223</v>
      </c>
      <c r="C633" s="1">
        <v>48</v>
      </c>
      <c r="D633" s="1">
        <v>3</v>
      </c>
      <c r="E633" s="1">
        <v>1</v>
      </c>
      <c r="F633" s="1">
        <f t="shared" si="63"/>
        <v>0.82287822878228778</v>
      </c>
      <c r="G633" s="1">
        <f t="shared" si="64"/>
        <v>0.75</v>
      </c>
      <c r="H633">
        <f t="shared" si="65"/>
        <v>0.82181818181818178</v>
      </c>
      <c r="I633">
        <f t="shared" si="66"/>
        <v>0.17646877130913702</v>
      </c>
      <c r="J633">
        <f t="shared" si="67"/>
        <v>100</v>
      </c>
    </row>
    <row r="634" spans="1:10">
      <c r="A634" t="s">
        <v>286</v>
      </c>
      <c r="B634" s="1">
        <v>230</v>
      </c>
      <c r="C634" s="1">
        <v>41</v>
      </c>
      <c r="D634" s="1">
        <v>3</v>
      </c>
      <c r="E634" s="1">
        <v>1</v>
      </c>
      <c r="F634" s="1">
        <f t="shared" si="63"/>
        <v>0.8487084870848709</v>
      </c>
      <c r="G634" s="1">
        <f t="shared" si="64"/>
        <v>0.75</v>
      </c>
      <c r="H634">
        <f t="shared" si="65"/>
        <v>0.84727272727272729</v>
      </c>
      <c r="I634">
        <f t="shared" si="66"/>
        <v>0.19552294386575214</v>
      </c>
      <c r="J634">
        <f t="shared" si="67"/>
        <v>100</v>
      </c>
    </row>
    <row r="635" spans="1:10">
      <c r="A635" t="s">
        <v>287</v>
      </c>
      <c r="B635" s="1">
        <v>220</v>
      </c>
      <c r="C635" s="1">
        <v>51</v>
      </c>
      <c r="D635" s="1">
        <v>3</v>
      </c>
      <c r="E635" s="1">
        <v>1</v>
      </c>
      <c r="F635" s="1">
        <f t="shared" si="63"/>
        <v>0.81180811808118081</v>
      </c>
      <c r="G635" s="1">
        <f t="shared" si="64"/>
        <v>0.75</v>
      </c>
      <c r="H635">
        <f t="shared" si="65"/>
        <v>0.81090909090909091</v>
      </c>
      <c r="I635">
        <f t="shared" si="66"/>
        <v>0.16932053606771491</v>
      </c>
      <c r="J635">
        <f t="shared" si="67"/>
        <v>100</v>
      </c>
    </row>
    <row r="636" spans="1:10">
      <c r="A636" t="s">
        <v>288</v>
      </c>
      <c r="B636" s="1">
        <v>223</v>
      </c>
      <c r="C636" s="1">
        <v>48</v>
      </c>
      <c r="D636" s="1">
        <v>3</v>
      </c>
      <c r="E636" s="1">
        <v>1</v>
      </c>
      <c r="F636" s="1">
        <f t="shared" si="63"/>
        <v>0.82287822878228778</v>
      </c>
      <c r="G636" s="1">
        <f t="shared" si="64"/>
        <v>0.75</v>
      </c>
      <c r="H636">
        <f t="shared" si="65"/>
        <v>0.82181818181818178</v>
      </c>
      <c r="I636">
        <f t="shared" si="66"/>
        <v>0.17646877130913702</v>
      </c>
      <c r="J636">
        <f t="shared" si="67"/>
        <v>100</v>
      </c>
    </row>
    <row r="637" spans="1:10">
      <c r="A637" t="s">
        <v>289</v>
      </c>
      <c r="B637" s="1">
        <v>220</v>
      </c>
      <c r="C637" s="1">
        <v>51</v>
      </c>
      <c r="D637" s="1">
        <v>3</v>
      </c>
      <c r="E637" s="1">
        <v>1</v>
      </c>
      <c r="F637" s="1">
        <f t="shared" si="63"/>
        <v>0.81180811808118081</v>
      </c>
      <c r="G637" s="1">
        <f t="shared" si="64"/>
        <v>0.75</v>
      </c>
      <c r="H637">
        <f t="shared" si="65"/>
        <v>0.81090909090909091</v>
      </c>
      <c r="I637">
        <f t="shared" si="66"/>
        <v>0.16932053606771491</v>
      </c>
      <c r="J637">
        <f t="shared" si="67"/>
        <v>100</v>
      </c>
    </row>
    <row r="638" spans="1:10">
      <c r="A638" t="s">
        <v>290</v>
      </c>
      <c r="B638" s="1">
        <v>223</v>
      </c>
      <c r="C638" s="1">
        <v>48</v>
      </c>
      <c r="D638" s="1">
        <v>3</v>
      </c>
      <c r="E638" s="1">
        <v>1</v>
      </c>
      <c r="F638" s="1">
        <f t="shared" si="63"/>
        <v>0.82287822878228778</v>
      </c>
      <c r="G638" s="1">
        <f t="shared" si="64"/>
        <v>0.75</v>
      </c>
      <c r="H638">
        <f t="shared" si="65"/>
        <v>0.82181818181818178</v>
      </c>
      <c r="I638">
        <f t="shared" si="66"/>
        <v>0.17646877130913702</v>
      </c>
      <c r="J638">
        <f t="shared" si="67"/>
        <v>100</v>
      </c>
    </row>
    <row r="639" spans="1:10">
      <c r="A639" t="s">
        <v>291</v>
      </c>
      <c r="B639" s="1">
        <v>216</v>
      </c>
      <c r="C639" s="1">
        <v>55</v>
      </c>
      <c r="D639" s="1">
        <v>3</v>
      </c>
      <c r="E639" s="1">
        <v>1</v>
      </c>
      <c r="F639" s="1">
        <f t="shared" si="63"/>
        <v>0.79704797047970477</v>
      </c>
      <c r="G639" s="1">
        <f t="shared" si="64"/>
        <v>0.75</v>
      </c>
      <c r="H639">
        <f t="shared" si="65"/>
        <v>0.79636363636363638</v>
      </c>
      <c r="I639">
        <f t="shared" si="66"/>
        <v>0.16054477970546827</v>
      </c>
      <c r="J639">
        <f t="shared" si="67"/>
        <v>100</v>
      </c>
    </row>
    <row r="640" spans="1:10">
      <c r="A640" t="s">
        <v>292</v>
      </c>
      <c r="B640" s="1">
        <v>220</v>
      </c>
      <c r="C640" s="1">
        <v>51</v>
      </c>
      <c r="D640" s="1">
        <v>3</v>
      </c>
      <c r="E640" s="1">
        <v>1</v>
      </c>
      <c r="F640" s="1">
        <f t="shared" si="63"/>
        <v>0.81180811808118081</v>
      </c>
      <c r="G640" s="1">
        <f t="shared" si="64"/>
        <v>0.75</v>
      </c>
      <c r="H640">
        <f t="shared" si="65"/>
        <v>0.81090909090909091</v>
      </c>
      <c r="I640">
        <f t="shared" si="66"/>
        <v>0.16932053606771491</v>
      </c>
      <c r="J640">
        <f t="shared" si="67"/>
        <v>100</v>
      </c>
    </row>
    <row r="641" spans="1:10">
      <c r="A641" t="s">
        <v>293</v>
      </c>
      <c r="B641" s="1">
        <v>223</v>
      </c>
      <c r="C641" s="1">
        <v>48</v>
      </c>
      <c r="D641" s="1">
        <v>3</v>
      </c>
      <c r="E641" s="1">
        <v>1</v>
      </c>
      <c r="F641" s="1">
        <f t="shared" si="63"/>
        <v>0.82287822878228778</v>
      </c>
      <c r="G641" s="1">
        <f t="shared" si="64"/>
        <v>0.75</v>
      </c>
      <c r="H641">
        <f t="shared" si="65"/>
        <v>0.82181818181818178</v>
      </c>
      <c r="I641">
        <f t="shared" si="66"/>
        <v>0.17646877130913702</v>
      </c>
      <c r="J641">
        <f t="shared" si="67"/>
        <v>100</v>
      </c>
    </row>
    <row r="642" spans="1:10">
      <c r="A642" t="s">
        <v>294</v>
      </c>
      <c r="B642" s="1">
        <v>216</v>
      </c>
      <c r="C642" s="1">
        <v>55</v>
      </c>
      <c r="D642" s="1">
        <v>3</v>
      </c>
      <c r="E642" s="1">
        <v>1</v>
      </c>
      <c r="F642" s="1">
        <f t="shared" si="63"/>
        <v>0.79704797047970477</v>
      </c>
      <c r="G642" s="1">
        <f t="shared" si="64"/>
        <v>0.75</v>
      </c>
      <c r="H642">
        <f t="shared" si="65"/>
        <v>0.79636363636363638</v>
      </c>
      <c r="I642">
        <f t="shared" si="66"/>
        <v>0.16054477970546827</v>
      </c>
      <c r="J642">
        <f t="shared" si="67"/>
        <v>100</v>
      </c>
    </row>
    <row r="643" spans="1:10">
      <c r="A643" t="s">
        <v>295</v>
      </c>
      <c r="B643" s="1">
        <v>216</v>
      </c>
      <c r="C643" s="1">
        <v>55</v>
      </c>
      <c r="D643" s="1">
        <v>3</v>
      </c>
      <c r="E643" s="1">
        <v>1</v>
      </c>
      <c r="F643" s="1">
        <f t="shared" si="63"/>
        <v>0.79704797047970477</v>
      </c>
      <c r="G643" s="1">
        <f t="shared" si="64"/>
        <v>0.75</v>
      </c>
      <c r="H643">
        <f t="shared" si="65"/>
        <v>0.79636363636363638</v>
      </c>
      <c r="I643">
        <f t="shared" si="66"/>
        <v>0.16054477970546827</v>
      </c>
      <c r="J643">
        <f t="shared" si="67"/>
        <v>100</v>
      </c>
    </row>
    <row r="644" spans="1:10">
      <c r="A644" t="s">
        <v>296</v>
      </c>
      <c r="B644" s="1">
        <v>230</v>
      </c>
      <c r="C644" s="1">
        <v>41</v>
      </c>
      <c r="D644" s="1">
        <v>3</v>
      </c>
      <c r="E644" s="1">
        <v>1</v>
      </c>
      <c r="F644" s="1">
        <f t="shared" si="63"/>
        <v>0.8487084870848709</v>
      </c>
      <c r="G644" s="1">
        <f t="shared" si="64"/>
        <v>0.75</v>
      </c>
      <c r="H644">
        <f t="shared" si="65"/>
        <v>0.84727272727272729</v>
      </c>
      <c r="I644">
        <f t="shared" si="66"/>
        <v>0.19552294386575214</v>
      </c>
      <c r="J644">
        <f t="shared" si="67"/>
        <v>100</v>
      </c>
    </row>
    <row r="645" spans="1:10">
      <c r="A645" t="s">
        <v>297</v>
      </c>
      <c r="B645" s="1">
        <v>234</v>
      </c>
      <c r="C645" s="1">
        <v>37</v>
      </c>
      <c r="D645" s="1">
        <v>3</v>
      </c>
      <c r="E645" s="1">
        <v>1</v>
      </c>
      <c r="F645" s="1">
        <f t="shared" si="63"/>
        <v>0.86346863468634683</v>
      </c>
      <c r="G645" s="1">
        <f t="shared" si="64"/>
        <v>0.75</v>
      </c>
      <c r="H645">
        <f t="shared" si="65"/>
        <v>0.86181818181818182</v>
      </c>
      <c r="I645">
        <f t="shared" si="66"/>
        <v>0.20832580918605231</v>
      </c>
      <c r="J645">
        <f t="shared" si="67"/>
        <v>100</v>
      </c>
    </row>
    <row r="646" spans="1:10">
      <c r="A646" t="s">
        <v>298</v>
      </c>
      <c r="B646" s="1">
        <v>226</v>
      </c>
      <c r="C646" s="1">
        <v>45</v>
      </c>
      <c r="D646" s="1">
        <v>3</v>
      </c>
      <c r="E646" s="1">
        <v>1</v>
      </c>
      <c r="F646" s="1">
        <f t="shared" si="63"/>
        <v>0.83394833948339486</v>
      </c>
      <c r="G646" s="1">
        <f t="shared" si="64"/>
        <v>0.75</v>
      </c>
      <c r="H646">
        <f t="shared" si="65"/>
        <v>0.83272727272727276</v>
      </c>
      <c r="I646">
        <f t="shared" si="66"/>
        <v>0.18418553573071605</v>
      </c>
      <c r="J646">
        <f t="shared" si="67"/>
        <v>100</v>
      </c>
    </row>
    <row r="647" spans="1:10">
      <c r="A647" t="s">
        <v>299</v>
      </c>
      <c r="B647" s="1">
        <v>226</v>
      </c>
      <c r="C647" s="1">
        <v>45</v>
      </c>
      <c r="D647" s="1">
        <v>3</v>
      </c>
      <c r="E647" s="1">
        <v>1</v>
      </c>
      <c r="F647" s="1">
        <f t="shared" si="63"/>
        <v>0.83394833948339486</v>
      </c>
      <c r="G647" s="1">
        <f t="shared" si="64"/>
        <v>0.75</v>
      </c>
      <c r="H647">
        <f t="shared" si="65"/>
        <v>0.83272727272727276</v>
      </c>
      <c r="I647">
        <f t="shared" si="66"/>
        <v>0.18418553573071605</v>
      </c>
      <c r="J647">
        <f t="shared" si="67"/>
        <v>100</v>
      </c>
    </row>
    <row r="648" spans="1:10">
      <c r="A648" t="s">
        <v>300</v>
      </c>
      <c r="B648" s="1">
        <v>226</v>
      </c>
      <c r="C648" s="1">
        <v>45</v>
      </c>
      <c r="D648" s="1">
        <v>3</v>
      </c>
      <c r="E648" s="1">
        <v>1</v>
      </c>
      <c r="F648" s="1">
        <f t="shared" si="63"/>
        <v>0.83394833948339486</v>
      </c>
      <c r="G648" s="1">
        <f t="shared" si="64"/>
        <v>0.75</v>
      </c>
      <c r="H648">
        <f t="shared" si="65"/>
        <v>0.83272727272727276</v>
      </c>
      <c r="I648">
        <f t="shared" si="66"/>
        <v>0.18418553573071605</v>
      </c>
      <c r="J648">
        <f t="shared" si="67"/>
        <v>100</v>
      </c>
    </row>
    <row r="649" spans="1:10">
      <c r="A649" t="s">
        <v>301</v>
      </c>
      <c r="B649" s="1">
        <v>220</v>
      </c>
      <c r="C649" s="1">
        <v>51</v>
      </c>
      <c r="D649" s="1">
        <v>3</v>
      </c>
      <c r="E649" s="1">
        <v>1</v>
      </c>
      <c r="F649" s="1">
        <f t="shared" si="63"/>
        <v>0.81180811808118081</v>
      </c>
      <c r="G649" s="1">
        <f t="shared" si="64"/>
        <v>0.75</v>
      </c>
      <c r="H649">
        <f t="shared" si="65"/>
        <v>0.81090909090909091</v>
      </c>
      <c r="I649">
        <f t="shared" si="66"/>
        <v>0.16932053606771491</v>
      </c>
      <c r="J649">
        <f t="shared" si="67"/>
        <v>100</v>
      </c>
    </row>
    <row r="650" spans="1:10">
      <c r="A650" t="s">
        <v>302</v>
      </c>
      <c r="B650" s="1">
        <v>223</v>
      </c>
      <c r="C650" s="1">
        <v>48</v>
      </c>
      <c r="D650" s="1">
        <v>3</v>
      </c>
      <c r="E650" s="1">
        <v>1</v>
      </c>
      <c r="F650" s="1">
        <f t="shared" si="63"/>
        <v>0.82287822878228778</v>
      </c>
      <c r="G650" s="1">
        <f t="shared" si="64"/>
        <v>0.75</v>
      </c>
      <c r="H650">
        <f t="shared" si="65"/>
        <v>0.82181818181818178</v>
      </c>
      <c r="I650">
        <f t="shared" si="66"/>
        <v>0.17646877130913702</v>
      </c>
      <c r="J650">
        <f t="shared" si="67"/>
        <v>100</v>
      </c>
    </row>
    <row r="651" spans="1:10">
      <c r="A651" t="s">
        <v>303</v>
      </c>
      <c r="B651" s="1">
        <v>216</v>
      </c>
      <c r="C651" s="1">
        <v>55</v>
      </c>
      <c r="D651" s="1">
        <v>3</v>
      </c>
      <c r="E651" s="1">
        <v>1</v>
      </c>
      <c r="F651" s="1">
        <f t="shared" si="63"/>
        <v>0.79704797047970477</v>
      </c>
      <c r="G651" s="1">
        <f t="shared" si="64"/>
        <v>0.75</v>
      </c>
      <c r="H651">
        <f t="shared" si="65"/>
        <v>0.79636363636363638</v>
      </c>
      <c r="I651">
        <f t="shared" si="66"/>
        <v>0.16054477970546827</v>
      </c>
      <c r="J651">
        <f t="shared" si="67"/>
        <v>100</v>
      </c>
    </row>
    <row r="652" spans="1:10">
      <c r="A652" t="s">
        <v>304</v>
      </c>
      <c r="B652" s="1">
        <v>216</v>
      </c>
      <c r="C652" s="1">
        <v>55</v>
      </c>
      <c r="D652" s="1">
        <v>3</v>
      </c>
      <c r="E652" s="1">
        <v>1</v>
      </c>
      <c r="F652" s="1">
        <f t="shared" si="63"/>
        <v>0.79704797047970477</v>
      </c>
      <c r="G652" s="1">
        <f t="shared" si="64"/>
        <v>0.75</v>
      </c>
      <c r="H652">
        <f t="shared" si="65"/>
        <v>0.79636363636363638</v>
      </c>
      <c r="I652">
        <f t="shared" si="66"/>
        <v>0.16054477970546827</v>
      </c>
      <c r="J652">
        <f t="shared" si="67"/>
        <v>100</v>
      </c>
    </row>
    <row r="653" spans="1:10">
      <c r="A653" t="s">
        <v>305</v>
      </c>
      <c r="B653" s="1">
        <v>216</v>
      </c>
      <c r="C653" s="1">
        <v>55</v>
      </c>
      <c r="D653" s="1">
        <v>3</v>
      </c>
      <c r="E653" s="1">
        <v>1</v>
      </c>
      <c r="F653" s="1">
        <f t="shared" si="63"/>
        <v>0.79704797047970477</v>
      </c>
      <c r="G653" s="1">
        <f t="shared" si="64"/>
        <v>0.75</v>
      </c>
      <c r="H653">
        <f t="shared" si="65"/>
        <v>0.79636363636363638</v>
      </c>
      <c r="I653">
        <f t="shared" si="66"/>
        <v>0.16054477970546827</v>
      </c>
      <c r="J653">
        <f t="shared" si="67"/>
        <v>100</v>
      </c>
    </row>
    <row r="654" spans="1:10">
      <c r="A654" t="s">
        <v>306</v>
      </c>
      <c r="B654" s="1">
        <v>226</v>
      </c>
      <c r="C654" s="1">
        <v>45</v>
      </c>
      <c r="D654" s="1">
        <v>3</v>
      </c>
      <c r="E654" s="1">
        <v>1</v>
      </c>
      <c r="F654" s="1">
        <f t="shared" si="63"/>
        <v>0.83394833948339486</v>
      </c>
      <c r="G654" s="1">
        <f t="shared" si="64"/>
        <v>0.75</v>
      </c>
      <c r="H654">
        <f t="shared" si="65"/>
        <v>0.83272727272727276</v>
      </c>
      <c r="I654">
        <f t="shared" si="66"/>
        <v>0.18418553573071605</v>
      </c>
      <c r="J654">
        <f t="shared" si="67"/>
        <v>100</v>
      </c>
    </row>
    <row r="656" spans="1:10">
      <c r="B656" s="1">
        <f t="shared" ref="B656:J656" si="68">AVERAGE(B403:B655)</f>
        <v>153.86904761904762</v>
      </c>
      <c r="C656" s="1">
        <f t="shared" si="68"/>
        <v>117.13095238095238</v>
      </c>
      <c r="D656" s="1">
        <f t="shared" si="68"/>
        <v>3</v>
      </c>
      <c r="E656" s="1">
        <f t="shared" si="68"/>
        <v>1</v>
      </c>
      <c r="F656" s="1">
        <f t="shared" si="68"/>
        <v>0.56778246353892137</v>
      </c>
      <c r="G656" s="1">
        <f t="shared" si="68"/>
        <v>0.75</v>
      </c>
      <c r="H656">
        <f t="shared" si="68"/>
        <v>0.57043290043290018</v>
      </c>
      <c r="I656">
        <f t="shared" si="68"/>
        <v>9.6141846017452834E-2</v>
      </c>
      <c r="J656">
        <f t="shared" si="68"/>
        <v>100</v>
      </c>
    </row>
    <row r="658" spans="1:10">
      <c r="A658" s="1" t="s">
        <v>307</v>
      </c>
      <c r="I658">
        <f>MAX(I403:I654)</f>
        <v>0.24480913353343339</v>
      </c>
    </row>
    <row r="660" spans="1:10">
      <c r="A660" t="s">
        <v>1029</v>
      </c>
    </row>
    <row r="661" spans="1:10">
      <c r="A661" s="1" t="s">
        <v>0</v>
      </c>
      <c r="B661" s="1" t="s">
        <v>1</v>
      </c>
      <c r="C661" s="1" t="s">
        <v>2</v>
      </c>
      <c r="D661" s="1" t="s">
        <v>3</v>
      </c>
      <c r="E661" s="1" t="s">
        <v>4</v>
      </c>
      <c r="F661" s="1" t="s">
        <v>5</v>
      </c>
      <c r="G661" s="1" t="s">
        <v>6</v>
      </c>
      <c r="H661" s="1" t="s">
        <v>7</v>
      </c>
      <c r="I661" s="1" t="s">
        <v>8</v>
      </c>
      <c r="J661" s="1" t="s">
        <v>9</v>
      </c>
    </row>
    <row r="663" spans="1:10">
      <c r="A663" t="s">
        <v>648</v>
      </c>
      <c r="B663" s="1">
        <v>80</v>
      </c>
      <c r="C663" s="1">
        <v>191</v>
      </c>
      <c r="D663" s="1">
        <v>3</v>
      </c>
      <c r="E663" s="1">
        <v>1</v>
      </c>
      <c r="F663" s="1">
        <f t="shared" ref="F663:F726" si="69">B663/(B663+C663)</f>
        <v>0.29520295202952029</v>
      </c>
      <c r="G663" s="1">
        <f t="shared" ref="G663:G726" si="70">D663/(D663+E663)</f>
        <v>0.75</v>
      </c>
      <c r="H663">
        <f t="shared" ref="H663:H726" si="71">(B663+D663)/(B663+C663+D663+E663)</f>
        <v>0.30181818181818182</v>
      </c>
      <c r="I663">
        <f t="shared" ref="I663:I726" si="72">((B663*D663)-(C663*E663))/(SQRT((D663+C663)*(D663+E663)*(B663+C663)*(B663+E663)))</f>
        <v>1.1872387541647499E-2</v>
      </c>
      <c r="J663">
        <f t="shared" ref="J663:J726" si="73">((B663+C663+D663+E663)/(271+4))*100</f>
        <v>100</v>
      </c>
    </row>
    <row r="664" spans="1:10">
      <c r="A664" t="s">
        <v>649</v>
      </c>
      <c r="B664" s="1">
        <v>80</v>
      </c>
      <c r="C664" s="1">
        <v>191</v>
      </c>
      <c r="D664" s="1">
        <v>3</v>
      </c>
      <c r="E664" s="1">
        <v>1</v>
      </c>
      <c r="F664" s="1">
        <f t="shared" si="69"/>
        <v>0.29520295202952029</v>
      </c>
      <c r="G664" s="1">
        <f t="shared" si="70"/>
        <v>0.75</v>
      </c>
      <c r="H664">
        <f t="shared" si="71"/>
        <v>0.30181818181818182</v>
      </c>
      <c r="I664">
        <f t="shared" si="72"/>
        <v>1.1872387541647499E-2</v>
      </c>
      <c r="J664">
        <f t="shared" si="73"/>
        <v>100</v>
      </c>
    </row>
    <row r="665" spans="1:10">
      <c r="A665" t="s">
        <v>650</v>
      </c>
      <c r="B665" s="1">
        <v>80</v>
      </c>
      <c r="C665" s="1">
        <v>191</v>
      </c>
      <c r="D665" s="1">
        <v>3</v>
      </c>
      <c r="E665" s="1">
        <v>1</v>
      </c>
      <c r="F665" s="1">
        <f t="shared" si="69"/>
        <v>0.29520295202952029</v>
      </c>
      <c r="G665" s="1">
        <f t="shared" si="70"/>
        <v>0.75</v>
      </c>
      <c r="H665">
        <f t="shared" si="71"/>
        <v>0.30181818181818182</v>
      </c>
      <c r="I665">
        <f t="shared" si="72"/>
        <v>1.1872387541647499E-2</v>
      </c>
      <c r="J665">
        <f t="shared" si="73"/>
        <v>100</v>
      </c>
    </row>
    <row r="666" spans="1:10">
      <c r="A666" t="s">
        <v>651</v>
      </c>
      <c r="B666" s="1">
        <v>80</v>
      </c>
      <c r="C666" s="1">
        <v>191</v>
      </c>
      <c r="D666" s="1">
        <v>3</v>
      </c>
      <c r="E666" s="1">
        <v>1</v>
      </c>
      <c r="F666" s="1">
        <f t="shared" si="69"/>
        <v>0.29520295202952029</v>
      </c>
      <c r="G666" s="1">
        <f t="shared" si="70"/>
        <v>0.75</v>
      </c>
      <c r="H666">
        <f t="shared" si="71"/>
        <v>0.30181818181818182</v>
      </c>
      <c r="I666">
        <f t="shared" si="72"/>
        <v>1.1872387541647499E-2</v>
      </c>
      <c r="J666">
        <f t="shared" si="73"/>
        <v>100</v>
      </c>
    </row>
    <row r="667" spans="1:10">
      <c r="A667" t="s">
        <v>652</v>
      </c>
      <c r="B667" s="1">
        <v>77</v>
      </c>
      <c r="C667" s="1">
        <v>194</v>
      </c>
      <c r="D667" s="1">
        <v>3</v>
      </c>
      <c r="E667" s="1">
        <v>1</v>
      </c>
      <c r="F667" s="1">
        <f t="shared" si="69"/>
        <v>0.28413284132841327</v>
      </c>
      <c r="G667" s="1">
        <f t="shared" si="70"/>
        <v>0.75</v>
      </c>
      <c r="H667">
        <f t="shared" si="71"/>
        <v>0.29090909090909089</v>
      </c>
      <c r="I667">
        <f t="shared" si="72"/>
        <v>9.0658111607598048E-3</v>
      </c>
      <c r="J667">
        <f t="shared" si="73"/>
        <v>100</v>
      </c>
    </row>
    <row r="668" spans="1:10">
      <c r="A668" t="s">
        <v>653</v>
      </c>
      <c r="B668" s="1">
        <v>90</v>
      </c>
      <c r="C668" s="1">
        <v>181</v>
      </c>
      <c r="D668" s="1">
        <v>3</v>
      </c>
      <c r="E668" s="1">
        <v>1</v>
      </c>
      <c r="F668" s="1">
        <f t="shared" si="69"/>
        <v>0.33210332103321033</v>
      </c>
      <c r="G668" s="1">
        <f t="shared" si="70"/>
        <v>0.75</v>
      </c>
      <c r="H668">
        <f t="shared" si="71"/>
        <v>0.33818181818181819</v>
      </c>
      <c r="I668">
        <f t="shared" si="72"/>
        <v>2.0890352001201345E-2</v>
      </c>
      <c r="J668">
        <f t="shared" si="73"/>
        <v>100</v>
      </c>
    </row>
    <row r="669" spans="1:10">
      <c r="A669" t="s">
        <v>654</v>
      </c>
      <c r="B669" s="1">
        <v>90</v>
      </c>
      <c r="C669" s="1">
        <v>181</v>
      </c>
      <c r="D669" s="1">
        <v>3</v>
      </c>
      <c r="E669" s="1">
        <v>1</v>
      </c>
      <c r="F669" s="1">
        <f t="shared" si="69"/>
        <v>0.33210332103321033</v>
      </c>
      <c r="G669" s="1">
        <f t="shared" si="70"/>
        <v>0.75</v>
      </c>
      <c r="H669">
        <f t="shared" si="71"/>
        <v>0.33818181818181819</v>
      </c>
      <c r="I669">
        <f t="shared" si="72"/>
        <v>2.0890352001201345E-2</v>
      </c>
      <c r="J669">
        <f t="shared" si="73"/>
        <v>100</v>
      </c>
    </row>
    <row r="670" spans="1:10">
      <c r="A670" t="s">
        <v>655</v>
      </c>
      <c r="B670" s="1">
        <v>90</v>
      </c>
      <c r="C670" s="1">
        <v>181</v>
      </c>
      <c r="D670" s="1">
        <v>3</v>
      </c>
      <c r="E670" s="1">
        <v>1</v>
      </c>
      <c r="F670" s="1">
        <f t="shared" si="69"/>
        <v>0.33210332103321033</v>
      </c>
      <c r="G670" s="1">
        <f t="shared" si="70"/>
        <v>0.75</v>
      </c>
      <c r="H670">
        <f t="shared" si="71"/>
        <v>0.33818181818181819</v>
      </c>
      <c r="I670">
        <f t="shared" si="72"/>
        <v>2.0890352001201345E-2</v>
      </c>
      <c r="J670">
        <f t="shared" si="73"/>
        <v>100</v>
      </c>
    </row>
    <row r="671" spans="1:10">
      <c r="A671" t="s">
        <v>656</v>
      </c>
      <c r="B671" s="1">
        <v>87</v>
      </c>
      <c r="C671" s="1">
        <v>184</v>
      </c>
      <c r="D671" s="1">
        <v>3</v>
      </c>
      <c r="E671" s="1">
        <v>1</v>
      </c>
      <c r="F671" s="1">
        <f t="shared" si="69"/>
        <v>0.3210332103321033</v>
      </c>
      <c r="G671" s="1">
        <f t="shared" si="70"/>
        <v>0.75</v>
      </c>
      <c r="H671">
        <f t="shared" si="71"/>
        <v>0.32727272727272727</v>
      </c>
      <c r="I671">
        <f t="shared" si="72"/>
        <v>1.8231144979838337E-2</v>
      </c>
      <c r="J671">
        <f t="shared" si="73"/>
        <v>100</v>
      </c>
    </row>
    <row r="672" spans="1:10">
      <c r="A672" t="s">
        <v>657</v>
      </c>
      <c r="B672" s="1">
        <v>90</v>
      </c>
      <c r="C672" s="1">
        <v>181</v>
      </c>
      <c r="D672" s="1">
        <v>3</v>
      </c>
      <c r="E672" s="1">
        <v>1</v>
      </c>
      <c r="F672" s="1">
        <f t="shared" si="69"/>
        <v>0.33210332103321033</v>
      </c>
      <c r="G672" s="1">
        <f t="shared" si="70"/>
        <v>0.75</v>
      </c>
      <c r="H672">
        <f t="shared" si="71"/>
        <v>0.33818181818181819</v>
      </c>
      <c r="I672">
        <f t="shared" si="72"/>
        <v>2.0890352001201345E-2</v>
      </c>
      <c r="J672">
        <f t="shared" si="73"/>
        <v>100</v>
      </c>
    </row>
    <row r="673" spans="1:10">
      <c r="A673" t="s">
        <v>658</v>
      </c>
      <c r="B673" s="1">
        <v>90</v>
      </c>
      <c r="C673" s="1">
        <v>181</v>
      </c>
      <c r="D673" s="1">
        <v>3</v>
      </c>
      <c r="E673" s="1">
        <v>1</v>
      </c>
      <c r="F673" s="1">
        <f t="shared" si="69"/>
        <v>0.33210332103321033</v>
      </c>
      <c r="G673" s="1">
        <f t="shared" si="70"/>
        <v>0.75</v>
      </c>
      <c r="H673">
        <f t="shared" si="71"/>
        <v>0.33818181818181819</v>
      </c>
      <c r="I673">
        <f t="shared" si="72"/>
        <v>2.0890352001201345E-2</v>
      </c>
      <c r="J673">
        <f t="shared" si="73"/>
        <v>100</v>
      </c>
    </row>
    <row r="674" spans="1:10">
      <c r="A674" t="s">
        <v>659</v>
      </c>
      <c r="B674" s="1">
        <v>87</v>
      </c>
      <c r="C674" s="1">
        <v>184</v>
      </c>
      <c r="D674" s="1">
        <v>3</v>
      </c>
      <c r="E674" s="1">
        <v>1</v>
      </c>
      <c r="F674" s="1">
        <f t="shared" si="69"/>
        <v>0.3210332103321033</v>
      </c>
      <c r="G674" s="1">
        <f t="shared" si="70"/>
        <v>0.75</v>
      </c>
      <c r="H674">
        <f t="shared" si="71"/>
        <v>0.32727272727272727</v>
      </c>
      <c r="I674">
        <f t="shared" si="72"/>
        <v>1.8231144979838337E-2</v>
      </c>
      <c r="J674">
        <f t="shared" si="73"/>
        <v>100</v>
      </c>
    </row>
    <row r="675" spans="1:10">
      <c r="A675" t="s">
        <v>660</v>
      </c>
      <c r="B675" s="1">
        <v>90</v>
      </c>
      <c r="C675" s="1">
        <v>181</v>
      </c>
      <c r="D675" s="1">
        <v>3</v>
      </c>
      <c r="E675" s="1">
        <v>1</v>
      </c>
      <c r="F675" s="1">
        <f t="shared" si="69"/>
        <v>0.33210332103321033</v>
      </c>
      <c r="G675" s="1">
        <f t="shared" si="70"/>
        <v>0.75</v>
      </c>
      <c r="H675">
        <f t="shared" si="71"/>
        <v>0.33818181818181819</v>
      </c>
      <c r="I675">
        <f t="shared" si="72"/>
        <v>2.0890352001201345E-2</v>
      </c>
      <c r="J675">
        <f t="shared" si="73"/>
        <v>100</v>
      </c>
    </row>
    <row r="676" spans="1:10">
      <c r="A676" t="s">
        <v>661</v>
      </c>
      <c r="B676" s="1">
        <v>87</v>
      </c>
      <c r="C676" s="1">
        <v>184</v>
      </c>
      <c r="D676" s="1">
        <v>3</v>
      </c>
      <c r="E676" s="1">
        <v>1</v>
      </c>
      <c r="F676" s="1">
        <f t="shared" si="69"/>
        <v>0.3210332103321033</v>
      </c>
      <c r="G676" s="1">
        <f t="shared" si="70"/>
        <v>0.75</v>
      </c>
      <c r="H676">
        <f t="shared" si="71"/>
        <v>0.32727272727272727</v>
      </c>
      <c r="I676">
        <f t="shared" si="72"/>
        <v>1.8231144979838337E-2</v>
      </c>
      <c r="J676">
        <f t="shared" si="73"/>
        <v>100</v>
      </c>
    </row>
    <row r="677" spans="1:10">
      <c r="A677" t="s">
        <v>662</v>
      </c>
      <c r="B677" s="1">
        <v>87</v>
      </c>
      <c r="C677" s="1">
        <v>184</v>
      </c>
      <c r="D677" s="1">
        <v>3</v>
      </c>
      <c r="E677" s="1">
        <v>1</v>
      </c>
      <c r="F677" s="1">
        <f t="shared" si="69"/>
        <v>0.3210332103321033</v>
      </c>
      <c r="G677" s="1">
        <f t="shared" si="70"/>
        <v>0.75</v>
      </c>
      <c r="H677">
        <f t="shared" si="71"/>
        <v>0.32727272727272727</v>
      </c>
      <c r="I677">
        <f t="shared" si="72"/>
        <v>1.8231144979838337E-2</v>
      </c>
      <c r="J677">
        <f t="shared" si="73"/>
        <v>100</v>
      </c>
    </row>
    <row r="678" spans="1:10">
      <c r="A678" t="s">
        <v>663</v>
      </c>
      <c r="B678" s="1">
        <v>80</v>
      </c>
      <c r="C678" s="1">
        <v>191</v>
      </c>
      <c r="D678" s="1">
        <v>3</v>
      </c>
      <c r="E678" s="1">
        <v>1</v>
      </c>
      <c r="F678" s="1">
        <f t="shared" si="69"/>
        <v>0.29520295202952029</v>
      </c>
      <c r="G678" s="1">
        <f t="shared" si="70"/>
        <v>0.75</v>
      </c>
      <c r="H678">
        <f t="shared" si="71"/>
        <v>0.30181818181818182</v>
      </c>
      <c r="I678">
        <f t="shared" si="72"/>
        <v>1.1872387541647499E-2</v>
      </c>
      <c r="J678">
        <f t="shared" si="73"/>
        <v>100</v>
      </c>
    </row>
    <row r="679" spans="1:10">
      <c r="A679" t="s">
        <v>664</v>
      </c>
      <c r="B679" s="1">
        <v>80</v>
      </c>
      <c r="C679" s="1">
        <v>191</v>
      </c>
      <c r="D679" s="1">
        <v>3</v>
      </c>
      <c r="E679" s="1">
        <v>1</v>
      </c>
      <c r="F679" s="1">
        <f t="shared" si="69"/>
        <v>0.29520295202952029</v>
      </c>
      <c r="G679" s="1">
        <f t="shared" si="70"/>
        <v>0.75</v>
      </c>
      <c r="H679">
        <f t="shared" si="71"/>
        <v>0.30181818181818182</v>
      </c>
      <c r="I679">
        <f t="shared" si="72"/>
        <v>1.1872387541647499E-2</v>
      </c>
      <c r="J679">
        <f t="shared" si="73"/>
        <v>100</v>
      </c>
    </row>
    <row r="680" spans="1:10">
      <c r="A680" t="s">
        <v>665</v>
      </c>
      <c r="B680" s="1">
        <v>80</v>
      </c>
      <c r="C680" s="1">
        <v>191</v>
      </c>
      <c r="D680" s="1">
        <v>3</v>
      </c>
      <c r="E680" s="1">
        <v>1</v>
      </c>
      <c r="F680" s="1">
        <f t="shared" si="69"/>
        <v>0.29520295202952029</v>
      </c>
      <c r="G680" s="1">
        <f t="shared" si="70"/>
        <v>0.75</v>
      </c>
      <c r="H680">
        <f t="shared" si="71"/>
        <v>0.30181818181818182</v>
      </c>
      <c r="I680">
        <f t="shared" si="72"/>
        <v>1.1872387541647499E-2</v>
      </c>
      <c r="J680">
        <f t="shared" si="73"/>
        <v>100</v>
      </c>
    </row>
    <row r="681" spans="1:10">
      <c r="A681" t="s">
        <v>666</v>
      </c>
      <c r="B681" s="1">
        <v>77</v>
      </c>
      <c r="C681" s="1">
        <v>194</v>
      </c>
      <c r="D681" s="1">
        <v>3</v>
      </c>
      <c r="E681" s="1">
        <v>1</v>
      </c>
      <c r="F681" s="1">
        <f t="shared" si="69"/>
        <v>0.28413284132841327</v>
      </c>
      <c r="G681" s="1">
        <f t="shared" si="70"/>
        <v>0.75</v>
      </c>
      <c r="H681">
        <f t="shared" si="71"/>
        <v>0.29090909090909089</v>
      </c>
      <c r="I681">
        <f t="shared" si="72"/>
        <v>9.0658111607598048E-3</v>
      </c>
      <c r="J681">
        <f t="shared" si="73"/>
        <v>100</v>
      </c>
    </row>
    <row r="682" spans="1:10">
      <c r="A682" t="s">
        <v>667</v>
      </c>
      <c r="B682" s="1">
        <v>80</v>
      </c>
      <c r="C682" s="1">
        <v>191</v>
      </c>
      <c r="D682" s="1">
        <v>3</v>
      </c>
      <c r="E682" s="1">
        <v>1</v>
      </c>
      <c r="F682" s="1">
        <f t="shared" si="69"/>
        <v>0.29520295202952029</v>
      </c>
      <c r="G682" s="1">
        <f t="shared" si="70"/>
        <v>0.75</v>
      </c>
      <c r="H682">
        <f t="shared" si="71"/>
        <v>0.30181818181818182</v>
      </c>
      <c r="I682">
        <f t="shared" si="72"/>
        <v>1.1872387541647499E-2</v>
      </c>
      <c r="J682">
        <f t="shared" si="73"/>
        <v>100</v>
      </c>
    </row>
    <row r="683" spans="1:10">
      <c r="A683" t="s">
        <v>668</v>
      </c>
      <c r="B683" s="1">
        <v>80</v>
      </c>
      <c r="C683" s="1">
        <v>191</v>
      </c>
      <c r="D683" s="1">
        <v>3</v>
      </c>
      <c r="E683" s="1">
        <v>1</v>
      </c>
      <c r="F683" s="1">
        <f t="shared" si="69"/>
        <v>0.29520295202952029</v>
      </c>
      <c r="G683" s="1">
        <f t="shared" si="70"/>
        <v>0.75</v>
      </c>
      <c r="H683">
        <f t="shared" si="71"/>
        <v>0.30181818181818182</v>
      </c>
      <c r="I683">
        <f t="shared" si="72"/>
        <v>1.1872387541647499E-2</v>
      </c>
      <c r="J683">
        <f t="shared" si="73"/>
        <v>100</v>
      </c>
    </row>
    <row r="684" spans="1:10">
      <c r="A684" t="s">
        <v>669</v>
      </c>
      <c r="B684" s="1">
        <v>77</v>
      </c>
      <c r="C684" s="1">
        <v>194</v>
      </c>
      <c r="D684" s="1">
        <v>3</v>
      </c>
      <c r="E684" s="1">
        <v>1</v>
      </c>
      <c r="F684" s="1">
        <f t="shared" si="69"/>
        <v>0.28413284132841327</v>
      </c>
      <c r="G684" s="1">
        <f t="shared" si="70"/>
        <v>0.75</v>
      </c>
      <c r="H684">
        <f t="shared" si="71"/>
        <v>0.29090909090909089</v>
      </c>
      <c r="I684">
        <f t="shared" si="72"/>
        <v>9.0658111607598048E-3</v>
      </c>
      <c r="J684">
        <f t="shared" si="73"/>
        <v>100</v>
      </c>
    </row>
    <row r="685" spans="1:10">
      <c r="A685" t="s">
        <v>670</v>
      </c>
      <c r="B685" s="1">
        <v>80</v>
      </c>
      <c r="C685" s="1">
        <v>191</v>
      </c>
      <c r="D685" s="1">
        <v>3</v>
      </c>
      <c r="E685" s="1">
        <v>1</v>
      </c>
      <c r="F685" s="1">
        <f t="shared" si="69"/>
        <v>0.29520295202952029</v>
      </c>
      <c r="G685" s="1">
        <f t="shared" si="70"/>
        <v>0.75</v>
      </c>
      <c r="H685">
        <f t="shared" si="71"/>
        <v>0.30181818181818182</v>
      </c>
      <c r="I685">
        <f t="shared" si="72"/>
        <v>1.1872387541647499E-2</v>
      </c>
      <c r="J685">
        <f t="shared" si="73"/>
        <v>100</v>
      </c>
    </row>
    <row r="686" spans="1:10">
      <c r="A686" t="s">
        <v>671</v>
      </c>
      <c r="B686" s="1">
        <v>77</v>
      </c>
      <c r="C686" s="1">
        <v>194</v>
      </c>
      <c r="D686" s="1">
        <v>3</v>
      </c>
      <c r="E686" s="1">
        <v>1</v>
      </c>
      <c r="F686" s="1">
        <f t="shared" si="69"/>
        <v>0.28413284132841327</v>
      </c>
      <c r="G686" s="1">
        <f t="shared" si="70"/>
        <v>0.75</v>
      </c>
      <c r="H686">
        <f t="shared" si="71"/>
        <v>0.29090909090909089</v>
      </c>
      <c r="I686">
        <f t="shared" si="72"/>
        <v>9.0658111607598048E-3</v>
      </c>
      <c r="J686">
        <f t="shared" si="73"/>
        <v>100</v>
      </c>
    </row>
    <row r="687" spans="1:10">
      <c r="A687" t="s">
        <v>672</v>
      </c>
      <c r="B687" s="1">
        <v>77</v>
      </c>
      <c r="C687" s="1">
        <v>194</v>
      </c>
      <c r="D687" s="1">
        <v>3</v>
      </c>
      <c r="E687" s="1">
        <v>1</v>
      </c>
      <c r="F687" s="1">
        <f t="shared" si="69"/>
        <v>0.28413284132841327</v>
      </c>
      <c r="G687" s="1">
        <f t="shared" si="70"/>
        <v>0.75</v>
      </c>
      <c r="H687">
        <f t="shared" si="71"/>
        <v>0.29090909090909089</v>
      </c>
      <c r="I687">
        <f t="shared" si="72"/>
        <v>9.0658111607598048E-3</v>
      </c>
      <c r="J687">
        <f t="shared" si="73"/>
        <v>100</v>
      </c>
    </row>
    <row r="688" spans="1:10">
      <c r="A688" t="s">
        <v>673</v>
      </c>
      <c r="B688" s="1">
        <v>90</v>
      </c>
      <c r="C688" s="1">
        <v>181</v>
      </c>
      <c r="D688" s="1">
        <v>3</v>
      </c>
      <c r="E688" s="1">
        <v>1</v>
      </c>
      <c r="F688" s="1">
        <f t="shared" si="69"/>
        <v>0.33210332103321033</v>
      </c>
      <c r="G688" s="1">
        <f t="shared" si="70"/>
        <v>0.75</v>
      </c>
      <c r="H688">
        <f t="shared" si="71"/>
        <v>0.33818181818181819</v>
      </c>
      <c r="I688">
        <f t="shared" si="72"/>
        <v>2.0890352001201345E-2</v>
      </c>
      <c r="J688">
        <f t="shared" si="73"/>
        <v>100</v>
      </c>
    </row>
    <row r="689" spans="1:10">
      <c r="A689" t="s">
        <v>674</v>
      </c>
      <c r="B689" s="1">
        <v>90</v>
      </c>
      <c r="C689" s="1">
        <v>181</v>
      </c>
      <c r="D689" s="1">
        <v>3</v>
      </c>
      <c r="E689" s="1">
        <v>1</v>
      </c>
      <c r="F689" s="1">
        <f t="shared" si="69"/>
        <v>0.33210332103321033</v>
      </c>
      <c r="G689" s="1">
        <f t="shared" si="70"/>
        <v>0.75</v>
      </c>
      <c r="H689">
        <f t="shared" si="71"/>
        <v>0.33818181818181819</v>
      </c>
      <c r="I689">
        <f t="shared" si="72"/>
        <v>2.0890352001201345E-2</v>
      </c>
      <c r="J689">
        <f t="shared" si="73"/>
        <v>100</v>
      </c>
    </row>
    <row r="690" spans="1:10">
      <c r="A690" t="s">
        <v>675</v>
      </c>
      <c r="B690" s="1">
        <v>87</v>
      </c>
      <c r="C690" s="1">
        <v>184</v>
      </c>
      <c r="D690" s="1">
        <v>3</v>
      </c>
      <c r="E690" s="1">
        <v>1</v>
      </c>
      <c r="F690" s="1">
        <f t="shared" si="69"/>
        <v>0.3210332103321033</v>
      </c>
      <c r="G690" s="1">
        <f t="shared" si="70"/>
        <v>0.75</v>
      </c>
      <c r="H690">
        <f t="shared" si="71"/>
        <v>0.32727272727272727</v>
      </c>
      <c r="I690">
        <f t="shared" si="72"/>
        <v>1.8231144979838337E-2</v>
      </c>
      <c r="J690">
        <f t="shared" si="73"/>
        <v>100</v>
      </c>
    </row>
    <row r="691" spans="1:10">
      <c r="A691" t="s">
        <v>676</v>
      </c>
      <c r="B691" s="1">
        <v>90</v>
      </c>
      <c r="C691" s="1">
        <v>181</v>
      </c>
      <c r="D691" s="1">
        <v>3</v>
      </c>
      <c r="E691" s="1">
        <v>1</v>
      </c>
      <c r="F691" s="1">
        <f t="shared" si="69"/>
        <v>0.33210332103321033</v>
      </c>
      <c r="G691" s="1">
        <f t="shared" si="70"/>
        <v>0.75</v>
      </c>
      <c r="H691">
        <f t="shared" si="71"/>
        <v>0.33818181818181819</v>
      </c>
      <c r="I691">
        <f t="shared" si="72"/>
        <v>2.0890352001201345E-2</v>
      </c>
      <c r="J691">
        <f t="shared" si="73"/>
        <v>100</v>
      </c>
    </row>
    <row r="692" spans="1:10">
      <c r="A692" t="s">
        <v>677</v>
      </c>
      <c r="B692" s="1">
        <v>87</v>
      </c>
      <c r="C692" s="1">
        <v>184</v>
      </c>
      <c r="D692" s="1">
        <v>3</v>
      </c>
      <c r="E692" s="1">
        <v>1</v>
      </c>
      <c r="F692" s="1">
        <f t="shared" si="69"/>
        <v>0.3210332103321033</v>
      </c>
      <c r="G692" s="1">
        <f t="shared" si="70"/>
        <v>0.75</v>
      </c>
      <c r="H692">
        <f t="shared" si="71"/>
        <v>0.32727272727272727</v>
      </c>
      <c r="I692">
        <f t="shared" si="72"/>
        <v>1.8231144979838337E-2</v>
      </c>
      <c r="J692">
        <f t="shared" si="73"/>
        <v>100</v>
      </c>
    </row>
    <row r="693" spans="1:10">
      <c r="A693" t="s">
        <v>678</v>
      </c>
      <c r="B693" s="1">
        <v>87</v>
      </c>
      <c r="C693" s="1">
        <v>184</v>
      </c>
      <c r="D693" s="1">
        <v>3</v>
      </c>
      <c r="E693" s="1">
        <v>1</v>
      </c>
      <c r="F693" s="1">
        <f t="shared" si="69"/>
        <v>0.3210332103321033</v>
      </c>
      <c r="G693" s="1">
        <f t="shared" si="70"/>
        <v>0.75</v>
      </c>
      <c r="H693">
        <f t="shared" si="71"/>
        <v>0.32727272727272727</v>
      </c>
      <c r="I693">
        <f t="shared" si="72"/>
        <v>1.8231144979838337E-2</v>
      </c>
      <c r="J693">
        <f t="shared" si="73"/>
        <v>100</v>
      </c>
    </row>
    <row r="694" spans="1:10">
      <c r="A694" t="s">
        <v>679</v>
      </c>
      <c r="B694" s="1">
        <v>90</v>
      </c>
      <c r="C694" s="1">
        <v>181</v>
      </c>
      <c r="D694" s="1">
        <v>3</v>
      </c>
      <c r="E694" s="1">
        <v>1</v>
      </c>
      <c r="F694" s="1">
        <f t="shared" si="69"/>
        <v>0.33210332103321033</v>
      </c>
      <c r="G694" s="1">
        <f t="shared" si="70"/>
        <v>0.75</v>
      </c>
      <c r="H694">
        <f t="shared" si="71"/>
        <v>0.33818181818181819</v>
      </c>
      <c r="I694">
        <f t="shared" si="72"/>
        <v>2.0890352001201345E-2</v>
      </c>
      <c r="J694">
        <f t="shared" si="73"/>
        <v>100</v>
      </c>
    </row>
    <row r="695" spans="1:10">
      <c r="A695" t="s">
        <v>680</v>
      </c>
      <c r="B695" s="1">
        <v>87</v>
      </c>
      <c r="C695" s="1">
        <v>184</v>
      </c>
      <c r="D695" s="1">
        <v>3</v>
      </c>
      <c r="E695" s="1">
        <v>1</v>
      </c>
      <c r="F695" s="1">
        <f t="shared" si="69"/>
        <v>0.3210332103321033</v>
      </c>
      <c r="G695" s="1">
        <f t="shared" si="70"/>
        <v>0.75</v>
      </c>
      <c r="H695">
        <f t="shared" si="71"/>
        <v>0.32727272727272727</v>
      </c>
      <c r="I695">
        <f t="shared" si="72"/>
        <v>1.8231144979838337E-2</v>
      </c>
      <c r="J695">
        <f t="shared" si="73"/>
        <v>100</v>
      </c>
    </row>
    <row r="696" spans="1:10">
      <c r="A696" t="s">
        <v>681</v>
      </c>
      <c r="B696" s="1">
        <v>87</v>
      </c>
      <c r="C696" s="1">
        <v>184</v>
      </c>
      <c r="D696" s="1">
        <v>3</v>
      </c>
      <c r="E696" s="1">
        <v>1</v>
      </c>
      <c r="F696" s="1">
        <f t="shared" si="69"/>
        <v>0.3210332103321033</v>
      </c>
      <c r="G696" s="1">
        <f t="shared" si="70"/>
        <v>0.75</v>
      </c>
      <c r="H696">
        <f t="shared" si="71"/>
        <v>0.32727272727272727</v>
      </c>
      <c r="I696">
        <f t="shared" si="72"/>
        <v>1.8231144979838337E-2</v>
      </c>
      <c r="J696">
        <f t="shared" si="73"/>
        <v>100</v>
      </c>
    </row>
    <row r="697" spans="1:10">
      <c r="A697" t="s">
        <v>682</v>
      </c>
      <c r="B697" s="1">
        <v>87</v>
      </c>
      <c r="C697" s="1">
        <v>184</v>
      </c>
      <c r="D697" s="1">
        <v>3</v>
      </c>
      <c r="E697" s="1">
        <v>1</v>
      </c>
      <c r="F697" s="1">
        <f t="shared" si="69"/>
        <v>0.3210332103321033</v>
      </c>
      <c r="G697" s="1">
        <f t="shared" si="70"/>
        <v>0.75</v>
      </c>
      <c r="H697">
        <f t="shared" si="71"/>
        <v>0.32727272727272727</v>
      </c>
      <c r="I697">
        <f t="shared" si="72"/>
        <v>1.8231144979838337E-2</v>
      </c>
      <c r="J697">
        <f t="shared" si="73"/>
        <v>100</v>
      </c>
    </row>
    <row r="698" spans="1:10">
      <c r="A698" t="s">
        <v>683</v>
      </c>
      <c r="B698" s="1">
        <v>83</v>
      </c>
      <c r="C698" s="1">
        <v>188</v>
      </c>
      <c r="D698" s="1">
        <v>3</v>
      </c>
      <c r="E698" s="1">
        <v>1</v>
      </c>
      <c r="F698" s="1">
        <f t="shared" si="69"/>
        <v>0.30627306273062732</v>
      </c>
      <c r="G698" s="1">
        <f t="shared" si="70"/>
        <v>0.75</v>
      </c>
      <c r="H698">
        <f t="shared" si="71"/>
        <v>0.31272727272727274</v>
      </c>
      <c r="I698">
        <f t="shared" si="72"/>
        <v>1.4627121445643576E-2</v>
      </c>
      <c r="J698">
        <f t="shared" si="73"/>
        <v>100</v>
      </c>
    </row>
    <row r="699" spans="1:10">
      <c r="A699" t="s">
        <v>684</v>
      </c>
      <c r="B699" s="1">
        <v>83</v>
      </c>
      <c r="C699" s="1">
        <v>188</v>
      </c>
      <c r="D699" s="1">
        <v>3</v>
      </c>
      <c r="E699" s="1">
        <v>1</v>
      </c>
      <c r="F699" s="1">
        <f t="shared" si="69"/>
        <v>0.30627306273062732</v>
      </c>
      <c r="G699" s="1">
        <f t="shared" si="70"/>
        <v>0.75</v>
      </c>
      <c r="H699">
        <f t="shared" si="71"/>
        <v>0.31272727272727274</v>
      </c>
      <c r="I699">
        <f t="shared" si="72"/>
        <v>1.4627121445643576E-2</v>
      </c>
      <c r="J699">
        <f t="shared" si="73"/>
        <v>100</v>
      </c>
    </row>
    <row r="700" spans="1:10">
      <c r="A700" t="s">
        <v>685</v>
      </c>
      <c r="B700" s="1">
        <v>82</v>
      </c>
      <c r="C700" s="1">
        <v>189</v>
      </c>
      <c r="D700" s="1">
        <v>3</v>
      </c>
      <c r="E700" s="1">
        <v>1</v>
      </c>
      <c r="F700" s="1">
        <f t="shared" si="69"/>
        <v>0.30258302583025831</v>
      </c>
      <c r="G700" s="1">
        <f t="shared" si="70"/>
        <v>0.75</v>
      </c>
      <c r="H700">
        <f t="shared" si="71"/>
        <v>0.30909090909090908</v>
      </c>
      <c r="I700">
        <f t="shared" si="72"/>
        <v>1.3714202379574502E-2</v>
      </c>
      <c r="J700">
        <f t="shared" si="73"/>
        <v>100</v>
      </c>
    </row>
    <row r="701" spans="1:10">
      <c r="A701" t="s">
        <v>686</v>
      </c>
      <c r="B701" s="1">
        <v>80</v>
      </c>
      <c r="C701" s="1">
        <v>191</v>
      </c>
      <c r="D701" s="1">
        <v>3</v>
      </c>
      <c r="E701" s="1">
        <v>1</v>
      </c>
      <c r="F701" s="1">
        <f t="shared" si="69"/>
        <v>0.29520295202952029</v>
      </c>
      <c r="G701" s="1">
        <f t="shared" si="70"/>
        <v>0.75</v>
      </c>
      <c r="H701">
        <f t="shared" si="71"/>
        <v>0.30181818181818182</v>
      </c>
      <c r="I701">
        <f t="shared" si="72"/>
        <v>1.1872387541647499E-2</v>
      </c>
      <c r="J701">
        <f t="shared" si="73"/>
        <v>100</v>
      </c>
    </row>
    <row r="702" spans="1:10">
      <c r="A702" t="s">
        <v>687</v>
      </c>
      <c r="B702" s="1">
        <v>83</v>
      </c>
      <c r="C702" s="1">
        <v>188</v>
      </c>
      <c r="D702" s="1">
        <v>3</v>
      </c>
      <c r="E702" s="1">
        <v>1</v>
      </c>
      <c r="F702" s="1">
        <f t="shared" si="69"/>
        <v>0.30627306273062732</v>
      </c>
      <c r="G702" s="1">
        <f t="shared" si="70"/>
        <v>0.75</v>
      </c>
      <c r="H702">
        <f t="shared" si="71"/>
        <v>0.31272727272727274</v>
      </c>
      <c r="I702">
        <f t="shared" si="72"/>
        <v>1.4627121445643576E-2</v>
      </c>
      <c r="J702">
        <f t="shared" si="73"/>
        <v>100</v>
      </c>
    </row>
    <row r="703" spans="1:10">
      <c r="A703" t="s">
        <v>688</v>
      </c>
      <c r="B703" s="1">
        <v>82</v>
      </c>
      <c r="C703" s="1">
        <v>189</v>
      </c>
      <c r="D703" s="1">
        <v>3</v>
      </c>
      <c r="E703" s="1">
        <v>1</v>
      </c>
      <c r="F703" s="1">
        <f t="shared" si="69"/>
        <v>0.30258302583025831</v>
      </c>
      <c r="G703" s="1">
        <f t="shared" si="70"/>
        <v>0.75</v>
      </c>
      <c r="H703">
        <f t="shared" si="71"/>
        <v>0.30909090909090908</v>
      </c>
      <c r="I703">
        <f t="shared" si="72"/>
        <v>1.3714202379574502E-2</v>
      </c>
      <c r="J703">
        <f t="shared" si="73"/>
        <v>100</v>
      </c>
    </row>
    <row r="704" spans="1:10">
      <c r="A704" t="s">
        <v>689</v>
      </c>
      <c r="B704" s="1">
        <v>80</v>
      </c>
      <c r="C704" s="1">
        <v>191</v>
      </c>
      <c r="D704" s="1">
        <v>3</v>
      </c>
      <c r="E704" s="1">
        <v>1</v>
      </c>
      <c r="F704" s="1">
        <f t="shared" si="69"/>
        <v>0.29520295202952029</v>
      </c>
      <c r="G704" s="1">
        <f t="shared" si="70"/>
        <v>0.75</v>
      </c>
      <c r="H704">
        <f t="shared" si="71"/>
        <v>0.30181818181818182</v>
      </c>
      <c r="I704">
        <f t="shared" si="72"/>
        <v>1.1872387541647499E-2</v>
      </c>
      <c r="J704">
        <f t="shared" si="73"/>
        <v>100</v>
      </c>
    </row>
    <row r="705" spans="1:10">
      <c r="A705" t="s">
        <v>690</v>
      </c>
      <c r="B705" s="1">
        <v>82</v>
      </c>
      <c r="C705" s="1">
        <v>189</v>
      </c>
      <c r="D705" s="1">
        <v>3</v>
      </c>
      <c r="E705" s="1">
        <v>1</v>
      </c>
      <c r="F705" s="1">
        <f t="shared" si="69"/>
        <v>0.30258302583025831</v>
      </c>
      <c r="G705" s="1">
        <f t="shared" si="70"/>
        <v>0.75</v>
      </c>
      <c r="H705">
        <f t="shared" si="71"/>
        <v>0.30909090909090908</v>
      </c>
      <c r="I705">
        <f t="shared" si="72"/>
        <v>1.3714202379574502E-2</v>
      </c>
      <c r="J705">
        <f t="shared" si="73"/>
        <v>100</v>
      </c>
    </row>
    <row r="706" spans="1:10">
      <c r="A706" t="s">
        <v>691</v>
      </c>
      <c r="B706" s="1">
        <v>80</v>
      </c>
      <c r="C706" s="1">
        <v>191</v>
      </c>
      <c r="D706" s="1">
        <v>3</v>
      </c>
      <c r="E706" s="1">
        <v>1</v>
      </c>
      <c r="F706" s="1">
        <f t="shared" si="69"/>
        <v>0.29520295202952029</v>
      </c>
      <c r="G706" s="1">
        <f t="shared" si="70"/>
        <v>0.75</v>
      </c>
      <c r="H706">
        <f t="shared" si="71"/>
        <v>0.30181818181818182</v>
      </c>
      <c r="I706">
        <f t="shared" si="72"/>
        <v>1.1872387541647499E-2</v>
      </c>
      <c r="J706">
        <f t="shared" si="73"/>
        <v>100</v>
      </c>
    </row>
    <row r="707" spans="1:10">
      <c r="A707" t="s">
        <v>692</v>
      </c>
      <c r="B707" s="1">
        <v>79</v>
      </c>
      <c r="C707" s="1">
        <v>192</v>
      </c>
      <c r="D707" s="1">
        <v>3</v>
      </c>
      <c r="E707" s="1">
        <v>1</v>
      </c>
      <c r="F707" s="1">
        <f t="shared" si="69"/>
        <v>0.29151291512915128</v>
      </c>
      <c r="G707" s="1">
        <f t="shared" si="70"/>
        <v>0.75</v>
      </c>
      <c r="H707">
        <f t="shared" si="71"/>
        <v>0.29818181818181816</v>
      </c>
      <c r="I707">
        <f t="shared" si="72"/>
        <v>1.0942979194066969E-2</v>
      </c>
      <c r="J707">
        <f t="shared" si="73"/>
        <v>100</v>
      </c>
    </row>
    <row r="708" spans="1:10">
      <c r="A708" t="s">
        <v>693</v>
      </c>
      <c r="B708" s="1">
        <v>95</v>
      </c>
      <c r="C708" s="1">
        <v>176</v>
      </c>
      <c r="D708" s="1">
        <v>3</v>
      </c>
      <c r="E708" s="1">
        <v>1</v>
      </c>
      <c r="F708" s="1">
        <f t="shared" si="69"/>
        <v>0.35055350553505538</v>
      </c>
      <c r="G708" s="1">
        <f t="shared" si="70"/>
        <v>0.75</v>
      </c>
      <c r="H708">
        <f t="shared" si="71"/>
        <v>0.35636363636363638</v>
      </c>
      <c r="I708">
        <f t="shared" si="72"/>
        <v>2.5255136772287169E-2</v>
      </c>
      <c r="J708">
        <f t="shared" si="73"/>
        <v>100</v>
      </c>
    </row>
    <row r="709" spans="1:10">
      <c r="A709" t="s">
        <v>694</v>
      </c>
      <c r="B709" s="1">
        <v>92</v>
      </c>
      <c r="C709" s="1">
        <v>179</v>
      </c>
      <c r="D709" s="1">
        <v>3</v>
      </c>
      <c r="E709" s="1">
        <v>1</v>
      </c>
      <c r="F709" s="1">
        <f t="shared" si="69"/>
        <v>0.33948339483394835</v>
      </c>
      <c r="G709" s="1">
        <f t="shared" si="70"/>
        <v>0.75</v>
      </c>
      <c r="H709">
        <f t="shared" si="71"/>
        <v>0.34545454545454546</v>
      </c>
      <c r="I709">
        <f t="shared" si="72"/>
        <v>2.2645396276531577E-2</v>
      </c>
      <c r="J709">
        <f t="shared" si="73"/>
        <v>100</v>
      </c>
    </row>
    <row r="710" spans="1:10">
      <c r="A710" t="s">
        <v>695</v>
      </c>
      <c r="B710" s="1">
        <v>90</v>
      </c>
      <c r="C710" s="1">
        <v>181</v>
      </c>
      <c r="D710" s="1">
        <v>3</v>
      </c>
      <c r="E710" s="1">
        <v>1</v>
      </c>
      <c r="F710" s="1">
        <f t="shared" si="69"/>
        <v>0.33210332103321033</v>
      </c>
      <c r="G710" s="1">
        <f t="shared" si="70"/>
        <v>0.75</v>
      </c>
      <c r="H710">
        <f t="shared" si="71"/>
        <v>0.33818181818181819</v>
      </c>
      <c r="I710">
        <f t="shared" si="72"/>
        <v>2.0890352001201345E-2</v>
      </c>
      <c r="J710">
        <f t="shared" si="73"/>
        <v>100</v>
      </c>
    </row>
    <row r="711" spans="1:10">
      <c r="A711" t="s">
        <v>696</v>
      </c>
      <c r="B711" s="1">
        <v>92</v>
      </c>
      <c r="C711" s="1">
        <v>179</v>
      </c>
      <c r="D711" s="1">
        <v>3</v>
      </c>
      <c r="E711" s="1">
        <v>1</v>
      </c>
      <c r="F711" s="1">
        <f t="shared" si="69"/>
        <v>0.33948339483394835</v>
      </c>
      <c r="G711" s="1">
        <f t="shared" si="70"/>
        <v>0.75</v>
      </c>
      <c r="H711">
        <f t="shared" si="71"/>
        <v>0.34545454545454546</v>
      </c>
      <c r="I711">
        <f t="shared" si="72"/>
        <v>2.2645396276531577E-2</v>
      </c>
      <c r="J711">
        <f t="shared" si="73"/>
        <v>100</v>
      </c>
    </row>
    <row r="712" spans="1:10">
      <c r="A712" t="s">
        <v>697</v>
      </c>
      <c r="B712" s="1">
        <v>90</v>
      </c>
      <c r="C712" s="1">
        <v>181</v>
      </c>
      <c r="D712" s="1">
        <v>3</v>
      </c>
      <c r="E712" s="1">
        <v>1</v>
      </c>
      <c r="F712" s="1">
        <f t="shared" si="69"/>
        <v>0.33210332103321033</v>
      </c>
      <c r="G712" s="1">
        <f t="shared" si="70"/>
        <v>0.75</v>
      </c>
      <c r="H712">
        <f t="shared" si="71"/>
        <v>0.33818181818181819</v>
      </c>
      <c r="I712">
        <f t="shared" si="72"/>
        <v>2.0890352001201345E-2</v>
      </c>
      <c r="J712">
        <f t="shared" si="73"/>
        <v>100</v>
      </c>
    </row>
    <row r="713" spans="1:10">
      <c r="A713" t="s">
        <v>698</v>
      </c>
      <c r="B713" s="1">
        <v>89</v>
      </c>
      <c r="C713" s="1">
        <v>182</v>
      </c>
      <c r="D713" s="1">
        <v>3</v>
      </c>
      <c r="E713" s="1">
        <v>1</v>
      </c>
      <c r="F713" s="1">
        <f t="shared" si="69"/>
        <v>0.32841328413284132</v>
      </c>
      <c r="G713" s="1">
        <f t="shared" si="70"/>
        <v>0.75</v>
      </c>
      <c r="H713">
        <f t="shared" si="71"/>
        <v>0.33454545454545453</v>
      </c>
      <c r="I713">
        <f t="shared" si="72"/>
        <v>2.0007699946136374E-2</v>
      </c>
      <c r="J713">
        <f t="shared" si="73"/>
        <v>100</v>
      </c>
    </row>
    <row r="714" spans="1:10">
      <c r="A714" t="s">
        <v>699</v>
      </c>
      <c r="B714" s="1">
        <v>92</v>
      </c>
      <c r="C714" s="1">
        <v>179</v>
      </c>
      <c r="D714" s="1">
        <v>3</v>
      </c>
      <c r="E714" s="1">
        <v>1</v>
      </c>
      <c r="F714" s="1">
        <f t="shared" si="69"/>
        <v>0.33948339483394835</v>
      </c>
      <c r="G714" s="1">
        <f t="shared" si="70"/>
        <v>0.75</v>
      </c>
      <c r="H714">
        <f t="shared" si="71"/>
        <v>0.34545454545454546</v>
      </c>
      <c r="I714">
        <f t="shared" si="72"/>
        <v>2.2645396276531577E-2</v>
      </c>
      <c r="J714">
        <f t="shared" si="73"/>
        <v>100</v>
      </c>
    </row>
    <row r="715" spans="1:10">
      <c r="A715" t="s">
        <v>700</v>
      </c>
      <c r="B715" s="1">
        <v>90</v>
      </c>
      <c r="C715" s="1">
        <v>181</v>
      </c>
      <c r="D715" s="1">
        <v>3</v>
      </c>
      <c r="E715" s="1">
        <v>1</v>
      </c>
      <c r="F715" s="1">
        <f t="shared" si="69"/>
        <v>0.33210332103321033</v>
      </c>
      <c r="G715" s="1">
        <f t="shared" si="70"/>
        <v>0.75</v>
      </c>
      <c r="H715">
        <f t="shared" si="71"/>
        <v>0.33818181818181819</v>
      </c>
      <c r="I715">
        <f t="shared" si="72"/>
        <v>2.0890352001201345E-2</v>
      </c>
      <c r="J715">
        <f t="shared" si="73"/>
        <v>100</v>
      </c>
    </row>
    <row r="716" spans="1:10">
      <c r="A716" t="s">
        <v>701</v>
      </c>
      <c r="B716" s="1">
        <v>89</v>
      </c>
      <c r="C716" s="1">
        <v>182</v>
      </c>
      <c r="D716" s="1">
        <v>3</v>
      </c>
      <c r="E716" s="1">
        <v>1</v>
      </c>
      <c r="F716" s="1">
        <f t="shared" si="69"/>
        <v>0.32841328413284132</v>
      </c>
      <c r="G716" s="1">
        <f t="shared" si="70"/>
        <v>0.75</v>
      </c>
      <c r="H716">
        <f t="shared" si="71"/>
        <v>0.33454545454545453</v>
      </c>
      <c r="I716">
        <f t="shared" si="72"/>
        <v>2.0007699946136374E-2</v>
      </c>
      <c r="J716">
        <f t="shared" si="73"/>
        <v>100</v>
      </c>
    </row>
    <row r="717" spans="1:10">
      <c r="A717" t="s">
        <v>702</v>
      </c>
      <c r="B717" s="1">
        <v>89</v>
      </c>
      <c r="C717" s="1">
        <v>182</v>
      </c>
      <c r="D717" s="1">
        <v>3</v>
      </c>
      <c r="E717" s="1">
        <v>1</v>
      </c>
      <c r="F717" s="1">
        <f t="shared" si="69"/>
        <v>0.32841328413284132</v>
      </c>
      <c r="G717" s="1">
        <f t="shared" si="70"/>
        <v>0.75</v>
      </c>
      <c r="H717">
        <f t="shared" si="71"/>
        <v>0.33454545454545453</v>
      </c>
      <c r="I717">
        <f t="shared" si="72"/>
        <v>2.0007699946136374E-2</v>
      </c>
      <c r="J717">
        <f t="shared" si="73"/>
        <v>100</v>
      </c>
    </row>
    <row r="718" spans="1:10">
      <c r="A718" t="s">
        <v>703</v>
      </c>
      <c r="B718" s="1">
        <v>83</v>
      </c>
      <c r="C718" s="1">
        <v>188</v>
      </c>
      <c r="D718" s="1">
        <v>3</v>
      </c>
      <c r="E718" s="1">
        <v>1</v>
      </c>
      <c r="F718" s="1">
        <f t="shared" si="69"/>
        <v>0.30627306273062732</v>
      </c>
      <c r="G718" s="1">
        <f t="shared" si="70"/>
        <v>0.75</v>
      </c>
      <c r="H718">
        <f t="shared" si="71"/>
        <v>0.31272727272727274</v>
      </c>
      <c r="I718">
        <f t="shared" si="72"/>
        <v>1.4627121445643576E-2</v>
      </c>
      <c r="J718">
        <f t="shared" si="73"/>
        <v>100</v>
      </c>
    </row>
    <row r="719" spans="1:10">
      <c r="A719" t="s">
        <v>704</v>
      </c>
      <c r="B719" s="1">
        <v>82</v>
      </c>
      <c r="C719" s="1">
        <v>189</v>
      </c>
      <c r="D719" s="1">
        <v>3</v>
      </c>
      <c r="E719" s="1">
        <v>1</v>
      </c>
      <c r="F719" s="1">
        <f t="shared" si="69"/>
        <v>0.30258302583025831</v>
      </c>
      <c r="G719" s="1">
        <f t="shared" si="70"/>
        <v>0.75</v>
      </c>
      <c r="H719">
        <f t="shared" si="71"/>
        <v>0.30909090909090908</v>
      </c>
      <c r="I719">
        <f t="shared" si="72"/>
        <v>1.3714202379574502E-2</v>
      </c>
      <c r="J719">
        <f t="shared" si="73"/>
        <v>100</v>
      </c>
    </row>
    <row r="720" spans="1:10">
      <c r="A720" t="s">
        <v>705</v>
      </c>
      <c r="B720" s="1">
        <v>80</v>
      </c>
      <c r="C720" s="1">
        <v>191</v>
      </c>
      <c r="D720" s="1">
        <v>3</v>
      </c>
      <c r="E720" s="1">
        <v>1</v>
      </c>
      <c r="F720" s="1">
        <f t="shared" si="69"/>
        <v>0.29520295202952029</v>
      </c>
      <c r="G720" s="1">
        <f t="shared" si="70"/>
        <v>0.75</v>
      </c>
      <c r="H720">
        <f t="shared" si="71"/>
        <v>0.30181818181818182</v>
      </c>
      <c r="I720">
        <f t="shared" si="72"/>
        <v>1.1872387541647499E-2</v>
      </c>
      <c r="J720">
        <f t="shared" si="73"/>
        <v>100</v>
      </c>
    </row>
    <row r="721" spans="1:10">
      <c r="A721" t="s">
        <v>706</v>
      </c>
      <c r="B721" s="1">
        <v>82</v>
      </c>
      <c r="C721" s="1">
        <v>189</v>
      </c>
      <c r="D721" s="1">
        <v>3</v>
      </c>
      <c r="E721" s="1">
        <v>1</v>
      </c>
      <c r="F721" s="1">
        <f t="shared" si="69"/>
        <v>0.30258302583025831</v>
      </c>
      <c r="G721" s="1">
        <f t="shared" si="70"/>
        <v>0.75</v>
      </c>
      <c r="H721">
        <f t="shared" si="71"/>
        <v>0.30909090909090908</v>
      </c>
      <c r="I721">
        <f t="shared" si="72"/>
        <v>1.3714202379574502E-2</v>
      </c>
      <c r="J721">
        <f t="shared" si="73"/>
        <v>100</v>
      </c>
    </row>
    <row r="722" spans="1:10">
      <c r="A722" t="s">
        <v>707</v>
      </c>
      <c r="B722" s="1">
        <v>80</v>
      </c>
      <c r="C722" s="1">
        <v>191</v>
      </c>
      <c r="D722" s="1">
        <v>3</v>
      </c>
      <c r="E722" s="1">
        <v>1</v>
      </c>
      <c r="F722" s="1">
        <f t="shared" si="69"/>
        <v>0.29520295202952029</v>
      </c>
      <c r="G722" s="1">
        <f t="shared" si="70"/>
        <v>0.75</v>
      </c>
      <c r="H722">
        <f t="shared" si="71"/>
        <v>0.30181818181818182</v>
      </c>
      <c r="I722">
        <f t="shared" si="72"/>
        <v>1.1872387541647499E-2</v>
      </c>
      <c r="J722">
        <f t="shared" si="73"/>
        <v>100</v>
      </c>
    </row>
    <row r="723" spans="1:10">
      <c r="A723" t="s">
        <v>708</v>
      </c>
      <c r="B723" s="1">
        <v>79</v>
      </c>
      <c r="C723" s="1">
        <v>192</v>
      </c>
      <c r="D723" s="1">
        <v>3</v>
      </c>
      <c r="E723" s="1">
        <v>1</v>
      </c>
      <c r="F723" s="1">
        <f t="shared" si="69"/>
        <v>0.29151291512915128</v>
      </c>
      <c r="G723" s="1">
        <f t="shared" si="70"/>
        <v>0.75</v>
      </c>
      <c r="H723">
        <f t="shared" si="71"/>
        <v>0.29818181818181816</v>
      </c>
      <c r="I723">
        <f t="shared" si="72"/>
        <v>1.0942979194066969E-2</v>
      </c>
      <c r="J723">
        <f t="shared" si="73"/>
        <v>100</v>
      </c>
    </row>
    <row r="724" spans="1:10">
      <c r="A724" t="s">
        <v>709</v>
      </c>
      <c r="B724" s="1">
        <v>82</v>
      </c>
      <c r="C724" s="1">
        <v>189</v>
      </c>
      <c r="D724" s="1">
        <v>3</v>
      </c>
      <c r="E724" s="1">
        <v>1</v>
      </c>
      <c r="F724" s="1">
        <f t="shared" si="69"/>
        <v>0.30258302583025831</v>
      </c>
      <c r="G724" s="1">
        <f t="shared" si="70"/>
        <v>0.75</v>
      </c>
      <c r="H724">
        <f t="shared" si="71"/>
        <v>0.30909090909090908</v>
      </c>
      <c r="I724">
        <f t="shared" si="72"/>
        <v>1.3714202379574502E-2</v>
      </c>
      <c r="J724">
        <f t="shared" si="73"/>
        <v>100</v>
      </c>
    </row>
    <row r="725" spans="1:10">
      <c r="A725" t="s">
        <v>710</v>
      </c>
      <c r="B725" s="1">
        <v>80</v>
      </c>
      <c r="C725" s="1">
        <v>191</v>
      </c>
      <c r="D725" s="1">
        <v>3</v>
      </c>
      <c r="E725" s="1">
        <v>1</v>
      </c>
      <c r="F725" s="1">
        <f t="shared" si="69"/>
        <v>0.29520295202952029</v>
      </c>
      <c r="G725" s="1">
        <f t="shared" si="70"/>
        <v>0.75</v>
      </c>
      <c r="H725">
        <f t="shared" si="71"/>
        <v>0.30181818181818182</v>
      </c>
      <c r="I725">
        <f t="shared" si="72"/>
        <v>1.1872387541647499E-2</v>
      </c>
      <c r="J725">
        <f t="shared" si="73"/>
        <v>100</v>
      </c>
    </row>
    <row r="726" spans="1:10">
      <c r="A726" t="s">
        <v>711</v>
      </c>
      <c r="B726" s="1">
        <v>79</v>
      </c>
      <c r="C726" s="1">
        <v>192</v>
      </c>
      <c r="D726" s="1">
        <v>3</v>
      </c>
      <c r="E726" s="1">
        <v>1</v>
      </c>
      <c r="F726" s="1">
        <f t="shared" si="69"/>
        <v>0.29151291512915128</v>
      </c>
      <c r="G726" s="1">
        <f t="shared" si="70"/>
        <v>0.75</v>
      </c>
      <c r="H726">
        <f t="shared" si="71"/>
        <v>0.29818181818181816</v>
      </c>
      <c r="I726">
        <f t="shared" si="72"/>
        <v>1.0942979194066969E-2</v>
      </c>
      <c r="J726">
        <f t="shared" si="73"/>
        <v>100</v>
      </c>
    </row>
    <row r="727" spans="1:10">
      <c r="A727" t="s">
        <v>712</v>
      </c>
      <c r="B727" s="1">
        <v>79</v>
      </c>
      <c r="C727" s="1">
        <v>192</v>
      </c>
      <c r="D727" s="1">
        <v>3</v>
      </c>
      <c r="E727" s="1">
        <v>1</v>
      </c>
      <c r="F727" s="1">
        <f t="shared" ref="F727:F790" si="74">B727/(B727+C727)</f>
        <v>0.29151291512915128</v>
      </c>
      <c r="G727" s="1">
        <f t="shared" ref="G727:G790" si="75">D727/(D727+E727)</f>
        <v>0.75</v>
      </c>
      <c r="H727">
        <f t="shared" ref="H727:H790" si="76">(B727+D727)/(B727+C727+D727+E727)</f>
        <v>0.29818181818181816</v>
      </c>
      <c r="I727">
        <f t="shared" ref="I727:I790" si="77">((B727*D727)-(C727*E727))/(SQRT((D727+C727)*(D727+E727)*(B727+C727)*(B727+E727)))</f>
        <v>1.0942979194066969E-2</v>
      </c>
      <c r="J727">
        <f t="shared" ref="J727:J790" si="78">((B727+C727+D727+E727)/(271+4))*100</f>
        <v>100</v>
      </c>
    </row>
    <row r="728" spans="1:10">
      <c r="A728" t="s">
        <v>713</v>
      </c>
      <c r="B728" s="1">
        <v>92</v>
      </c>
      <c r="C728" s="1">
        <v>179</v>
      </c>
      <c r="D728" s="1">
        <v>3</v>
      </c>
      <c r="E728" s="1">
        <v>1</v>
      </c>
      <c r="F728" s="1">
        <f t="shared" si="74"/>
        <v>0.33948339483394835</v>
      </c>
      <c r="G728" s="1">
        <f t="shared" si="75"/>
        <v>0.75</v>
      </c>
      <c r="H728">
        <f t="shared" si="76"/>
        <v>0.34545454545454546</v>
      </c>
      <c r="I728">
        <f t="shared" si="77"/>
        <v>2.2645396276531577E-2</v>
      </c>
      <c r="J728">
        <f t="shared" si="78"/>
        <v>100</v>
      </c>
    </row>
    <row r="729" spans="1:10">
      <c r="A729" t="s">
        <v>714</v>
      </c>
      <c r="B729" s="1">
        <v>90</v>
      </c>
      <c r="C729" s="1">
        <v>181</v>
      </c>
      <c r="D729" s="1">
        <v>3</v>
      </c>
      <c r="E729" s="1">
        <v>1</v>
      </c>
      <c r="F729" s="1">
        <f t="shared" si="74"/>
        <v>0.33210332103321033</v>
      </c>
      <c r="G729" s="1">
        <f t="shared" si="75"/>
        <v>0.75</v>
      </c>
      <c r="H729">
        <f t="shared" si="76"/>
        <v>0.33818181818181819</v>
      </c>
      <c r="I729">
        <f t="shared" si="77"/>
        <v>2.0890352001201345E-2</v>
      </c>
      <c r="J729">
        <f t="shared" si="78"/>
        <v>100</v>
      </c>
    </row>
    <row r="730" spans="1:10">
      <c r="A730" t="s">
        <v>715</v>
      </c>
      <c r="B730" s="1">
        <v>89</v>
      </c>
      <c r="C730" s="1">
        <v>182</v>
      </c>
      <c r="D730" s="1">
        <v>3</v>
      </c>
      <c r="E730" s="1">
        <v>1</v>
      </c>
      <c r="F730" s="1">
        <f t="shared" si="74"/>
        <v>0.32841328413284132</v>
      </c>
      <c r="G730" s="1">
        <f t="shared" si="75"/>
        <v>0.75</v>
      </c>
      <c r="H730">
        <f t="shared" si="76"/>
        <v>0.33454545454545453</v>
      </c>
      <c r="I730">
        <f t="shared" si="77"/>
        <v>2.0007699946136374E-2</v>
      </c>
      <c r="J730">
        <f t="shared" si="78"/>
        <v>100</v>
      </c>
    </row>
    <row r="731" spans="1:10">
      <c r="A731" t="s">
        <v>716</v>
      </c>
      <c r="B731" s="1">
        <v>89</v>
      </c>
      <c r="C731" s="1">
        <v>182</v>
      </c>
      <c r="D731" s="1">
        <v>3</v>
      </c>
      <c r="E731" s="1">
        <v>1</v>
      </c>
      <c r="F731" s="1">
        <f t="shared" si="74"/>
        <v>0.32841328413284132</v>
      </c>
      <c r="G731" s="1">
        <f t="shared" si="75"/>
        <v>0.75</v>
      </c>
      <c r="H731">
        <f t="shared" si="76"/>
        <v>0.33454545454545453</v>
      </c>
      <c r="I731">
        <f t="shared" si="77"/>
        <v>2.0007699946136374E-2</v>
      </c>
      <c r="J731">
        <f t="shared" si="78"/>
        <v>100</v>
      </c>
    </row>
    <row r="732" spans="1:10">
      <c r="A732" t="s">
        <v>717</v>
      </c>
      <c r="B732" s="1">
        <v>89</v>
      </c>
      <c r="C732" s="1">
        <v>182</v>
      </c>
      <c r="D732" s="1">
        <v>3</v>
      </c>
      <c r="E732" s="1">
        <v>1</v>
      </c>
      <c r="F732" s="1">
        <f t="shared" si="74"/>
        <v>0.32841328413284132</v>
      </c>
      <c r="G732" s="1">
        <f t="shared" si="75"/>
        <v>0.75</v>
      </c>
      <c r="H732">
        <f t="shared" si="76"/>
        <v>0.33454545454545453</v>
      </c>
      <c r="I732">
        <f t="shared" si="77"/>
        <v>2.0007699946136374E-2</v>
      </c>
      <c r="J732">
        <f t="shared" si="78"/>
        <v>100</v>
      </c>
    </row>
    <row r="733" spans="1:10">
      <c r="A733" t="s">
        <v>718</v>
      </c>
      <c r="B733" s="1">
        <v>218</v>
      </c>
      <c r="C733" s="1">
        <v>53</v>
      </c>
      <c r="D733" s="1">
        <v>3</v>
      </c>
      <c r="E733" s="1">
        <v>1</v>
      </c>
      <c r="F733" s="1">
        <f t="shared" si="74"/>
        <v>0.80442804428044279</v>
      </c>
      <c r="G733" s="1">
        <f t="shared" si="75"/>
        <v>0.75</v>
      </c>
      <c r="H733">
        <f t="shared" si="76"/>
        <v>0.80363636363636359</v>
      </c>
      <c r="I733">
        <f t="shared" si="77"/>
        <v>0.16483284705050882</v>
      </c>
      <c r="J733">
        <f t="shared" si="78"/>
        <v>100</v>
      </c>
    </row>
    <row r="734" spans="1:10">
      <c r="A734" t="s">
        <v>719</v>
      </c>
      <c r="B734" s="1">
        <v>218</v>
      </c>
      <c r="C734" s="1">
        <v>53</v>
      </c>
      <c r="D734" s="1">
        <v>3</v>
      </c>
      <c r="E734" s="1">
        <v>1</v>
      </c>
      <c r="F734" s="1">
        <f t="shared" si="74"/>
        <v>0.80442804428044279</v>
      </c>
      <c r="G734" s="1">
        <f t="shared" si="75"/>
        <v>0.75</v>
      </c>
      <c r="H734">
        <f t="shared" si="76"/>
        <v>0.80363636363636359</v>
      </c>
      <c r="I734">
        <f t="shared" si="77"/>
        <v>0.16483284705050882</v>
      </c>
      <c r="J734">
        <f t="shared" si="78"/>
        <v>100</v>
      </c>
    </row>
    <row r="735" spans="1:10">
      <c r="A735" t="s">
        <v>720</v>
      </c>
      <c r="B735" s="1">
        <v>217</v>
      </c>
      <c r="C735" s="1">
        <v>54</v>
      </c>
      <c r="D735" s="1">
        <v>3</v>
      </c>
      <c r="E735" s="1">
        <v>1</v>
      </c>
      <c r="F735" s="1">
        <f t="shared" si="74"/>
        <v>0.80073800738007384</v>
      </c>
      <c r="G735" s="1">
        <f t="shared" si="75"/>
        <v>0.75</v>
      </c>
      <c r="H735">
        <f t="shared" si="76"/>
        <v>0.8</v>
      </c>
      <c r="I735">
        <f t="shared" si="77"/>
        <v>0.1626649617464368</v>
      </c>
      <c r="J735">
        <f t="shared" si="78"/>
        <v>100</v>
      </c>
    </row>
    <row r="736" spans="1:10">
      <c r="A736" t="s">
        <v>721</v>
      </c>
      <c r="B736" s="1">
        <v>213</v>
      </c>
      <c r="C736" s="1">
        <v>58</v>
      </c>
      <c r="D736" s="1">
        <v>3</v>
      </c>
      <c r="E736" s="1">
        <v>1</v>
      </c>
      <c r="F736" s="1">
        <f t="shared" si="74"/>
        <v>0.7859778597785978</v>
      </c>
      <c r="G736" s="1">
        <f t="shared" si="75"/>
        <v>0.75</v>
      </c>
      <c r="H736">
        <f t="shared" si="76"/>
        <v>0.78545454545454541</v>
      </c>
      <c r="I736">
        <f t="shared" si="77"/>
        <v>0.15445063106423204</v>
      </c>
      <c r="J736">
        <f t="shared" si="78"/>
        <v>100</v>
      </c>
    </row>
    <row r="737" spans="1:10">
      <c r="A737" t="s">
        <v>722</v>
      </c>
      <c r="B737" s="1">
        <v>218</v>
      </c>
      <c r="C737" s="1">
        <v>53</v>
      </c>
      <c r="D737" s="1">
        <v>3</v>
      </c>
      <c r="E737" s="1">
        <v>1</v>
      </c>
      <c r="F737" s="1">
        <f t="shared" si="74"/>
        <v>0.80442804428044279</v>
      </c>
      <c r="G737" s="1">
        <f t="shared" si="75"/>
        <v>0.75</v>
      </c>
      <c r="H737">
        <f t="shared" si="76"/>
        <v>0.80363636363636359</v>
      </c>
      <c r="I737">
        <f t="shared" si="77"/>
        <v>0.16483284705050882</v>
      </c>
      <c r="J737">
        <f t="shared" si="78"/>
        <v>100</v>
      </c>
    </row>
    <row r="738" spans="1:10">
      <c r="A738" t="s">
        <v>723</v>
      </c>
      <c r="B738" s="1">
        <v>217</v>
      </c>
      <c r="C738" s="1">
        <v>54</v>
      </c>
      <c r="D738" s="1">
        <v>3</v>
      </c>
      <c r="E738" s="1">
        <v>1</v>
      </c>
      <c r="F738" s="1">
        <f t="shared" si="74"/>
        <v>0.80073800738007384</v>
      </c>
      <c r="G738" s="1">
        <f t="shared" si="75"/>
        <v>0.75</v>
      </c>
      <c r="H738">
        <f t="shared" si="76"/>
        <v>0.8</v>
      </c>
      <c r="I738">
        <f t="shared" si="77"/>
        <v>0.1626649617464368</v>
      </c>
      <c r="J738">
        <f t="shared" si="78"/>
        <v>100</v>
      </c>
    </row>
    <row r="739" spans="1:10">
      <c r="A739" t="s">
        <v>724</v>
      </c>
      <c r="B739" s="1">
        <v>213</v>
      </c>
      <c r="C739" s="1">
        <v>58</v>
      </c>
      <c r="D739" s="1">
        <v>3</v>
      </c>
      <c r="E739" s="1">
        <v>1</v>
      </c>
      <c r="F739" s="1">
        <f t="shared" si="74"/>
        <v>0.7859778597785978</v>
      </c>
      <c r="G739" s="1">
        <f t="shared" si="75"/>
        <v>0.75</v>
      </c>
      <c r="H739">
        <f t="shared" si="76"/>
        <v>0.78545454545454541</v>
      </c>
      <c r="I739">
        <f t="shared" si="77"/>
        <v>0.15445063106423204</v>
      </c>
      <c r="J739">
        <f t="shared" si="78"/>
        <v>100</v>
      </c>
    </row>
    <row r="740" spans="1:10">
      <c r="A740" t="s">
        <v>725</v>
      </c>
      <c r="B740" s="1">
        <v>217</v>
      </c>
      <c r="C740" s="1">
        <v>54</v>
      </c>
      <c r="D740" s="1">
        <v>3</v>
      </c>
      <c r="E740" s="1">
        <v>1</v>
      </c>
      <c r="F740" s="1">
        <f t="shared" si="74"/>
        <v>0.80073800738007384</v>
      </c>
      <c r="G740" s="1">
        <f t="shared" si="75"/>
        <v>0.75</v>
      </c>
      <c r="H740">
        <f t="shared" si="76"/>
        <v>0.8</v>
      </c>
      <c r="I740">
        <f t="shared" si="77"/>
        <v>0.1626649617464368</v>
      </c>
      <c r="J740">
        <f t="shared" si="78"/>
        <v>100</v>
      </c>
    </row>
    <row r="741" spans="1:10">
      <c r="A741" t="s">
        <v>726</v>
      </c>
      <c r="B741" s="1">
        <v>213</v>
      </c>
      <c r="C741" s="1">
        <v>58</v>
      </c>
      <c r="D741" s="1">
        <v>3</v>
      </c>
      <c r="E741" s="1">
        <v>1</v>
      </c>
      <c r="F741" s="1">
        <f t="shared" si="74"/>
        <v>0.7859778597785978</v>
      </c>
      <c r="G741" s="1">
        <f t="shared" si="75"/>
        <v>0.75</v>
      </c>
      <c r="H741">
        <f t="shared" si="76"/>
        <v>0.78545454545454541</v>
      </c>
      <c r="I741">
        <f t="shared" si="77"/>
        <v>0.15445063106423204</v>
      </c>
      <c r="J741">
        <f t="shared" si="78"/>
        <v>100</v>
      </c>
    </row>
    <row r="742" spans="1:10">
      <c r="A742" t="s">
        <v>727</v>
      </c>
      <c r="B742" s="1">
        <v>213</v>
      </c>
      <c r="C742" s="1">
        <v>58</v>
      </c>
      <c r="D742" s="1">
        <v>3</v>
      </c>
      <c r="E742" s="1">
        <v>1</v>
      </c>
      <c r="F742" s="1">
        <f t="shared" si="74"/>
        <v>0.7859778597785978</v>
      </c>
      <c r="G742" s="1">
        <f t="shared" si="75"/>
        <v>0.75</v>
      </c>
      <c r="H742">
        <f t="shared" si="76"/>
        <v>0.78545454545454541</v>
      </c>
      <c r="I742">
        <f t="shared" si="77"/>
        <v>0.15445063106423204</v>
      </c>
      <c r="J742">
        <f t="shared" si="78"/>
        <v>100</v>
      </c>
    </row>
    <row r="743" spans="1:10">
      <c r="A743" t="s">
        <v>728</v>
      </c>
      <c r="B743" s="1">
        <v>228</v>
      </c>
      <c r="C743" s="1">
        <v>43</v>
      </c>
      <c r="D743" s="1">
        <v>3</v>
      </c>
      <c r="E743" s="1">
        <v>1</v>
      </c>
      <c r="F743" s="1">
        <f t="shared" si="74"/>
        <v>0.84132841328413288</v>
      </c>
      <c r="G743" s="1">
        <f t="shared" si="75"/>
        <v>0.75</v>
      </c>
      <c r="H743">
        <f t="shared" si="76"/>
        <v>0.84</v>
      </c>
      <c r="I743">
        <f t="shared" si="77"/>
        <v>0.18969100235167941</v>
      </c>
      <c r="J743">
        <f t="shared" si="78"/>
        <v>100</v>
      </c>
    </row>
    <row r="744" spans="1:10">
      <c r="A744" t="s">
        <v>729</v>
      </c>
      <c r="B744" s="1">
        <v>227</v>
      </c>
      <c r="C744" s="1">
        <v>44</v>
      </c>
      <c r="D744" s="1">
        <v>3</v>
      </c>
      <c r="E744" s="1">
        <v>1</v>
      </c>
      <c r="F744" s="1">
        <f t="shared" si="74"/>
        <v>0.83763837638376382</v>
      </c>
      <c r="G744" s="1">
        <f t="shared" si="75"/>
        <v>0.75</v>
      </c>
      <c r="H744">
        <f t="shared" si="76"/>
        <v>0.83636363636363631</v>
      </c>
      <c r="I744">
        <f t="shared" si="77"/>
        <v>0.18689962877225058</v>
      </c>
      <c r="J744">
        <f t="shared" si="78"/>
        <v>100</v>
      </c>
    </row>
    <row r="745" spans="1:10">
      <c r="A745" t="s">
        <v>730</v>
      </c>
      <c r="B745" s="1">
        <v>223</v>
      </c>
      <c r="C745" s="1">
        <v>48</v>
      </c>
      <c r="D745" s="1">
        <v>3</v>
      </c>
      <c r="E745" s="1">
        <v>1</v>
      </c>
      <c r="F745" s="1">
        <f t="shared" si="74"/>
        <v>0.82287822878228778</v>
      </c>
      <c r="G745" s="1">
        <f t="shared" si="75"/>
        <v>0.75</v>
      </c>
      <c r="H745">
        <f t="shared" si="76"/>
        <v>0.82181818181818178</v>
      </c>
      <c r="I745">
        <f t="shared" si="77"/>
        <v>0.17646877130913702</v>
      </c>
      <c r="J745">
        <f t="shared" si="78"/>
        <v>100</v>
      </c>
    </row>
    <row r="746" spans="1:10">
      <c r="A746" t="s">
        <v>731</v>
      </c>
      <c r="B746" s="1">
        <v>227</v>
      </c>
      <c r="C746" s="1">
        <v>44</v>
      </c>
      <c r="D746" s="1">
        <v>3</v>
      </c>
      <c r="E746" s="1">
        <v>1</v>
      </c>
      <c r="F746" s="1">
        <f t="shared" si="74"/>
        <v>0.83763837638376382</v>
      </c>
      <c r="G746" s="1">
        <f t="shared" si="75"/>
        <v>0.75</v>
      </c>
      <c r="H746">
        <f t="shared" si="76"/>
        <v>0.83636363636363631</v>
      </c>
      <c r="I746">
        <f t="shared" si="77"/>
        <v>0.18689962877225058</v>
      </c>
      <c r="J746">
        <f t="shared" si="78"/>
        <v>100</v>
      </c>
    </row>
    <row r="747" spans="1:10">
      <c r="A747" t="s">
        <v>732</v>
      </c>
      <c r="B747" s="1">
        <v>223</v>
      </c>
      <c r="C747" s="1">
        <v>48</v>
      </c>
      <c r="D747" s="1">
        <v>3</v>
      </c>
      <c r="E747" s="1">
        <v>1</v>
      </c>
      <c r="F747" s="1">
        <f t="shared" si="74"/>
        <v>0.82287822878228778</v>
      </c>
      <c r="G747" s="1">
        <f t="shared" si="75"/>
        <v>0.75</v>
      </c>
      <c r="H747">
        <f t="shared" si="76"/>
        <v>0.82181818181818178</v>
      </c>
      <c r="I747">
        <f t="shared" si="77"/>
        <v>0.17646877130913702</v>
      </c>
      <c r="J747">
        <f t="shared" si="78"/>
        <v>100</v>
      </c>
    </row>
    <row r="748" spans="1:10">
      <c r="A748" t="s">
        <v>733</v>
      </c>
      <c r="B748" s="1">
        <v>223</v>
      </c>
      <c r="C748" s="1">
        <v>48</v>
      </c>
      <c r="D748" s="1">
        <v>3</v>
      </c>
      <c r="E748" s="1">
        <v>1</v>
      </c>
      <c r="F748" s="1">
        <f t="shared" si="74"/>
        <v>0.82287822878228778</v>
      </c>
      <c r="G748" s="1">
        <f t="shared" si="75"/>
        <v>0.75</v>
      </c>
      <c r="H748">
        <f t="shared" si="76"/>
        <v>0.82181818181818178</v>
      </c>
      <c r="I748">
        <f t="shared" si="77"/>
        <v>0.17646877130913702</v>
      </c>
      <c r="J748">
        <f t="shared" si="78"/>
        <v>100</v>
      </c>
    </row>
    <row r="749" spans="1:10">
      <c r="A749" t="s">
        <v>734</v>
      </c>
      <c r="B749" s="1">
        <v>227</v>
      </c>
      <c r="C749" s="1">
        <v>44</v>
      </c>
      <c r="D749" s="1">
        <v>3</v>
      </c>
      <c r="E749" s="1">
        <v>1</v>
      </c>
      <c r="F749" s="1">
        <f t="shared" si="74"/>
        <v>0.83763837638376382</v>
      </c>
      <c r="G749" s="1">
        <f t="shared" si="75"/>
        <v>0.75</v>
      </c>
      <c r="H749">
        <f t="shared" si="76"/>
        <v>0.83636363636363631</v>
      </c>
      <c r="I749">
        <f t="shared" si="77"/>
        <v>0.18689962877225058</v>
      </c>
      <c r="J749">
        <f t="shared" si="78"/>
        <v>100</v>
      </c>
    </row>
    <row r="750" spans="1:10">
      <c r="A750" t="s">
        <v>735</v>
      </c>
      <c r="B750" s="1">
        <v>223</v>
      </c>
      <c r="C750" s="1">
        <v>48</v>
      </c>
      <c r="D750" s="1">
        <v>3</v>
      </c>
      <c r="E750" s="1">
        <v>1</v>
      </c>
      <c r="F750" s="1">
        <f t="shared" si="74"/>
        <v>0.82287822878228778</v>
      </c>
      <c r="G750" s="1">
        <f t="shared" si="75"/>
        <v>0.75</v>
      </c>
      <c r="H750">
        <f t="shared" si="76"/>
        <v>0.82181818181818178</v>
      </c>
      <c r="I750">
        <f t="shared" si="77"/>
        <v>0.17646877130913702</v>
      </c>
      <c r="J750">
        <f t="shared" si="78"/>
        <v>100</v>
      </c>
    </row>
    <row r="751" spans="1:10">
      <c r="A751" t="s">
        <v>736</v>
      </c>
      <c r="B751" s="1">
        <v>223</v>
      </c>
      <c r="C751" s="1">
        <v>48</v>
      </c>
      <c r="D751" s="1">
        <v>3</v>
      </c>
      <c r="E751" s="1">
        <v>1</v>
      </c>
      <c r="F751" s="1">
        <f t="shared" si="74"/>
        <v>0.82287822878228778</v>
      </c>
      <c r="G751" s="1">
        <f t="shared" si="75"/>
        <v>0.75</v>
      </c>
      <c r="H751">
        <f t="shared" si="76"/>
        <v>0.82181818181818178</v>
      </c>
      <c r="I751">
        <f t="shared" si="77"/>
        <v>0.17646877130913702</v>
      </c>
      <c r="J751">
        <f t="shared" si="78"/>
        <v>100</v>
      </c>
    </row>
    <row r="752" spans="1:10">
      <c r="A752" t="s">
        <v>737</v>
      </c>
      <c r="B752" s="1">
        <v>223</v>
      </c>
      <c r="C752" s="1">
        <v>48</v>
      </c>
      <c r="D752" s="1">
        <v>3</v>
      </c>
      <c r="E752" s="1">
        <v>1</v>
      </c>
      <c r="F752" s="1">
        <f t="shared" si="74"/>
        <v>0.82287822878228778</v>
      </c>
      <c r="G752" s="1">
        <f t="shared" si="75"/>
        <v>0.75</v>
      </c>
      <c r="H752">
        <f t="shared" si="76"/>
        <v>0.82181818181818178</v>
      </c>
      <c r="I752">
        <f t="shared" si="77"/>
        <v>0.17646877130913702</v>
      </c>
      <c r="J752">
        <f t="shared" si="78"/>
        <v>100</v>
      </c>
    </row>
    <row r="753" spans="1:10">
      <c r="A753" t="s">
        <v>738</v>
      </c>
      <c r="B753" s="1">
        <v>218</v>
      </c>
      <c r="C753" s="1">
        <v>53</v>
      </c>
      <c r="D753" s="1">
        <v>3</v>
      </c>
      <c r="E753" s="1">
        <v>1</v>
      </c>
      <c r="F753" s="1">
        <f t="shared" si="74"/>
        <v>0.80442804428044279</v>
      </c>
      <c r="G753" s="1">
        <f t="shared" si="75"/>
        <v>0.75</v>
      </c>
      <c r="H753">
        <f t="shared" si="76"/>
        <v>0.80363636363636359</v>
      </c>
      <c r="I753">
        <f t="shared" si="77"/>
        <v>0.16483284705050882</v>
      </c>
      <c r="J753">
        <f t="shared" si="78"/>
        <v>100</v>
      </c>
    </row>
    <row r="754" spans="1:10">
      <c r="A754" t="s">
        <v>739</v>
      </c>
      <c r="B754" s="1">
        <v>217</v>
      </c>
      <c r="C754" s="1">
        <v>54</v>
      </c>
      <c r="D754" s="1">
        <v>3</v>
      </c>
      <c r="E754" s="1">
        <v>1</v>
      </c>
      <c r="F754" s="1">
        <f t="shared" si="74"/>
        <v>0.80073800738007384</v>
      </c>
      <c r="G754" s="1">
        <f t="shared" si="75"/>
        <v>0.75</v>
      </c>
      <c r="H754">
        <f t="shared" si="76"/>
        <v>0.8</v>
      </c>
      <c r="I754">
        <f t="shared" si="77"/>
        <v>0.1626649617464368</v>
      </c>
      <c r="J754">
        <f t="shared" si="78"/>
        <v>100</v>
      </c>
    </row>
    <row r="755" spans="1:10">
      <c r="A755" t="s">
        <v>740</v>
      </c>
      <c r="B755" s="1">
        <v>213</v>
      </c>
      <c r="C755" s="1">
        <v>58</v>
      </c>
      <c r="D755" s="1">
        <v>3</v>
      </c>
      <c r="E755" s="1">
        <v>1</v>
      </c>
      <c r="F755" s="1">
        <f t="shared" si="74"/>
        <v>0.7859778597785978</v>
      </c>
      <c r="G755" s="1">
        <f t="shared" si="75"/>
        <v>0.75</v>
      </c>
      <c r="H755">
        <f t="shared" si="76"/>
        <v>0.78545454545454541</v>
      </c>
      <c r="I755">
        <f t="shared" si="77"/>
        <v>0.15445063106423204</v>
      </c>
      <c r="J755">
        <f t="shared" si="78"/>
        <v>100</v>
      </c>
    </row>
    <row r="756" spans="1:10">
      <c r="A756" t="s">
        <v>741</v>
      </c>
      <c r="B756" s="1">
        <v>217</v>
      </c>
      <c r="C756" s="1">
        <v>54</v>
      </c>
      <c r="D756" s="1">
        <v>3</v>
      </c>
      <c r="E756" s="1">
        <v>1</v>
      </c>
      <c r="F756" s="1">
        <f t="shared" si="74"/>
        <v>0.80073800738007384</v>
      </c>
      <c r="G756" s="1">
        <f t="shared" si="75"/>
        <v>0.75</v>
      </c>
      <c r="H756">
        <f t="shared" si="76"/>
        <v>0.8</v>
      </c>
      <c r="I756">
        <f t="shared" si="77"/>
        <v>0.1626649617464368</v>
      </c>
      <c r="J756">
        <f t="shared" si="78"/>
        <v>100</v>
      </c>
    </row>
    <row r="757" spans="1:10">
      <c r="A757" t="s">
        <v>742</v>
      </c>
      <c r="B757" s="1">
        <v>213</v>
      </c>
      <c r="C757" s="1">
        <v>58</v>
      </c>
      <c r="D757" s="1">
        <v>3</v>
      </c>
      <c r="E757" s="1">
        <v>1</v>
      </c>
      <c r="F757" s="1">
        <f t="shared" si="74"/>
        <v>0.7859778597785978</v>
      </c>
      <c r="G757" s="1">
        <f t="shared" si="75"/>
        <v>0.75</v>
      </c>
      <c r="H757">
        <f t="shared" si="76"/>
        <v>0.78545454545454541</v>
      </c>
      <c r="I757">
        <f t="shared" si="77"/>
        <v>0.15445063106423204</v>
      </c>
      <c r="J757">
        <f t="shared" si="78"/>
        <v>100</v>
      </c>
    </row>
    <row r="758" spans="1:10">
      <c r="A758" t="s">
        <v>743</v>
      </c>
      <c r="B758" s="1">
        <v>213</v>
      </c>
      <c r="C758" s="1">
        <v>58</v>
      </c>
      <c r="D758" s="1">
        <v>3</v>
      </c>
      <c r="E758" s="1">
        <v>1</v>
      </c>
      <c r="F758" s="1">
        <f t="shared" si="74"/>
        <v>0.7859778597785978</v>
      </c>
      <c r="G758" s="1">
        <f t="shared" si="75"/>
        <v>0.75</v>
      </c>
      <c r="H758">
        <f t="shared" si="76"/>
        <v>0.78545454545454541</v>
      </c>
      <c r="I758">
        <f t="shared" si="77"/>
        <v>0.15445063106423204</v>
      </c>
      <c r="J758">
        <f t="shared" si="78"/>
        <v>100</v>
      </c>
    </row>
    <row r="759" spans="1:10">
      <c r="A759" t="s">
        <v>744</v>
      </c>
      <c r="B759" s="1">
        <v>217</v>
      </c>
      <c r="C759" s="1">
        <v>54</v>
      </c>
      <c r="D759" s="1">
        <v>3</v>
      </c>
      <c r="E759" s="1">
        <v>1</v>
      </c>
      <c r="F759" s="1">
        <f t="shared" si="74"/>
        <v>0.80073800738007384</v>
      </c>
      <c r="G759" s="1">
        <f t="shared" si="75"/>
        <v>0.75</v>
      </c>
      <c r="H759">
        <f t="shared" si="76"/>
        <v>0.8</v>
      </c>
      <c r="I759">
        <f t="shared" si="77"/>
        <v>0.1626649617464368</v>
      </c>
      <c r="J759">
        <f t="shared" si="78"/>
        <v>100</v>
      </c>
    </row>
    <row r="760" spans="1:10">
      <c r="A760" s="2" t="s">
        <v>745</v>
      </c>
      <c r="B760" s="1">
        <v>213</v>
      </c>
      <c r="C760" s="1">
        <v>58</v>
      </c>
      <c r="D760" s="1">
        <v>3</v>
      </c>
      <c r="E760" s="1">
        <v>1</v>
      </c>
      <c r="F760" s="1">
        <f t="shared" si="74"/>
        <v>0.7859778597785978</v>
      </c>
      <c r="G760" s="1">
        <f t="shared" si="75"/>
        <v>0.75</v>
      </c>
      <c r="H760">
        <f t="shared" si="76"/>
        <v>0.78545454545454541</v>
      </c>
      <c r="I760">
        <f t="shared" si="77"/>
        <v>0.15445063106423204</v>
      </c>
      <c r="J760">
        <f t="shared" si="78"/>
        <v>100</v>
      </c>
    </row>
    <row r="761" spans="1:10">
      <c r="A761" s="2" t="s">
        <v>746</v>
      </c>
      <c r="B761" s="1">
        <v>213</v>
      </c>
      <c r="C761" s="1">
        <v>58</v>
      </c>
      <c r="D761" s="1">
        <v>3</v>
      </c>
      <c r="E761" s="1">
        <v>1</v>
      </c>
      <c r="F761" s="1">
        <f t="shared" si="74"/>
        <v>0.7859778597785978</v>
      </c>
      <c r="G761" s="1">
        <f t="shared" si="75"/>
        <v>0.75</v>
      </c>
      <c r="H761">
        <f t="shared" si="76"/>
        <v>0.78545454545454541</v>
      </c>
      <c r="I761">
        <f t="shared" si="77"/>
        <v>0.15445063106423204</v>
      </c>
      <c r="J761">
        <f t="shared" si="78"/>
        <v>100</v>
      </c>
    </row>
    <row r="762" spans="1:10">
      <c r="A762" s="2" t="s">
        <v>747</v>
      </c>
      <c r="B762" s="1">
        <v>213</v>
      </c>
      <c r="C762" s="1">
        <v>58</v>
      </c>
      <c r="D762" s="1">
        <v>3</v>
      </c>
      <c r="E762" s="1">
        <v>1</v>
      </c>
      <c r="F762" s="1">
        <f t="shared" si="74"/>
        <v>0.7859778597785978</v>
      </c>
      <c r="G762" s="1">
        <f t="shared" si="75"/>
        <v>0.75</v>
      </c>
      <c r="H762">
        <f t="shared" si="76"/>
        <v>0.78545454545454541</v>
      </c>
      <c r="I762">
        <f t="shared" si="77"/>
        <v>0.15445063106423204</v>
      </c>
      <c r="J762">
        <f t="shared" si="78"/>
        <v>100</v>
      </c>
    </row>
    <row r="763" spans="1:10">
      <c r="A763" s="2" t="s">
        <v>748</v>
      </c>
      <c r="B763" s="1">
        <v>227</v>
      </c>
      <c r="C763" s="1">
        <v>44</v>
      </c>
      <c r="D763" s="1">
        <v>3</v>
      </c>
      <c r="E763" s="1">
        <v>1</v>
      </c>
      <c r="F763" s="1">
        <f t="shared" si="74"/>
        <v>0.83763837638376382</v>
      </c>
      <c r="G763" s="1">
        <f t="shared" si="75"/>
        <v>0.75</v>
      </c>
      <c r="H763">
        <f t="shared" si="76"/>
        <v>0.83636363636363631</v>
      </c>
      <c r="I763">
        <f t="shared" si="77"/>
        <v>0.18689962877225058</v>
      </c>
      <c r="J763">
        <f t="shared" si="78"/>
        <v>100</v>
      </c>
    </row>
    <row r="764" spans="1:10">
      <c r="A764" s="2" t="s">
        <v>749</v>
      </c>
      <c r="B764" s="1">
        <v>223</v>
      </c>
      <c r="C764" s="1">
        <v>48</v>
      </c>
      <c r="D764" s="1">
        <v>3</v>
      </c>
      <c r="E764" s="1">
        <v>1</v>
      </c>
      <c r="F764" s="1">
        <f t="shared" si="74"/>
        <v>0.82287822878228778</v>
      </c>
      <c r="G764" s="1">
        <f t="shared" si="75"/>
        <v>0.75</v>
      </c>
      <c r="H764">
        <f t="shared" si="76"/>
        <v>0.82181818181818178</v>
      </c>
      <c r="I764">
        <f t="shared" si="77"/>
        <v>0.17646877130913702</v>
      </c>
      <c r="J764">
        <f t="shared" si="78"/>
        <v>100</v>
      </c>
    </row>
    <row r="765" spans="1:10">
      <c r="A765" s="2" t="s">
        <v>750</v>
      </c>
      <c r="B765" s="1">
        <v>223</v>
      </c>
      <c r="C765" s="1">
        <v>48</v>
      </c>
      <c r="D765" s="1">
        <v>3</v>
      </c>
      <c r="E765" s="1">
        <v>1</v>
      </c>
      <c r="F765" s="1">
        <f t="shared" si="74"/>
        <v>0.82287822878228778</v>
      </c>
      <c r="G765" s="1">
        <f t="shared" si="75"/>
        <v>0.75</v>
      </c>
      <c r="H765">
        <f t="shared" si="76"/>
        <v>0.82181818181818178</v>
      </c>
      <c r="I765">
        <f t="shared" si="77"/>
        <v>0.17646877130913702</v>
      </c>
      <c r="J765">
        <f t="shared" si="78"/>
        <v>100</v>
      </c>
    </row>
    <row r="766" spans="1:10">
      <c r="A766" s="2" t="s">
        <v>751</v>
      </c>
      <c r="B766" s="1">
        <v>223</v>
      </c>
      <c r="C766" s="1">
        <v>48</v>
      </c>
      <c r="D766" s="1">
        <v>3</v>
      </c>
      <c r="E766" s="1">
        <v>1</v>
      </c>
      <c r="F766" s="1">
        <f t="shared" si="74"/>
        <v>0.82287822878228778</v>
      </c>
      <c r="G766" s="1">
        <f t="shared" si="75"/>
        <v>0.75</v>
      </c>
      <c r="H766">
        <f t="shared" si="76"/>
        <v>0.82181818181818178</v>
      </c>
      <c r="I766">
        <f t="shared" si="77"/>
        <v>0.17646877130913702</v>
      </c>
      <c r="J766">
        <f t="shared" si="78"/>
        <v>100</v>
      </c>
    </row>
    <row r="767" spans="1:10">
      <c r="A767" s="2" t="s">
        <v>752</v>
      </c>
      <c r="B767" s="1">
        <v>223</v>
      </c>
      <c r="C767" s="1">
        <v>48</v>
      </c>
      <c r="D767" s="1">
        <v>3</v>
      </c>
      <c r="E767" s="1">
        <v>1</v>
      </c>
      <c r="F767" s="1">
        <f t="shared" si="74"/>
        <v>0.82287822878228778</v>
      </c>
      <c r="G767" s="1">
        <f t="shared" si="75"/>
        <v>0.75</v>
      </c>
      <c r="H767">
        <f t="shared" si="76"/>
        <v>0.82181818181818178</v>
      </c>
      <c r="I767">
        <f t="shared" si="77"/>
        <v>0.17646877130913702</v>
      </c>
      <c r="J767">
        <f t="shared" si="78"/>
        <v>100</v>
      </c>
    </row>
    <row r="768" spans="1:10">
      <c r="A768" s="2" t="s">
        <v>753</v>
      </c>
      <c r="B768" s="1">
        <v>230</v>
      </c>
      <c r="C768" s="1">
        <v>41</v>
      </c>
      <c r="D768" s="1">
        <v>3</v>
      </c>
      <c r="E768" s="1">
        <v>1</v>
      </c>
      <c r="F768" s="1">
        <f t="shared" si="74"/>
        <v>0.8487084870848709</v>
      </c>
      <c r="G768" s="1">
        <f t="shared" si="75"/>
        <v>0.75</v>
      </c>
      <c r="H768">
        <f t="shared" si="76"/>
        <v>0.84727272727272729</v>
      </c>
      <c r="I768">
        <f t="shared" si="77"/>
        <v>0.19552294386575214</v>
      </c>
      <c r="J768">
        <f t="shared" si="78"/>
        <v>100</v>
      </c>
    </row>
    <row r="769" spans="1:10">
      <c r="A769" s="2" t="s">
        <v>754</v>
      </c>
      <c r="B769" s="1">
        <v>220</v>
      </c>
      <c r="C769" s="1">
        <v>51</v>
      </c>
      <c r="D769" s="1">
        <v>3</v>
      </c>
      <c r="E769" s="1">
        <v>1</v>
      </c>
      <c r="F769" s="1">
        <f t="shared" si="74"/>
        <v>0.81180811808118081</v>
      </c>
      <c r="G769" s="1">
        <f t="shared" si="75"/>
        <v>0.75</v>
      </c>
      <c r="H769">
        <f t="shared" si="76"/>
        <v>0.81090909090909091</v>
      </c>
      <c r="I769">
        <f t="shared" si="77"/>
        <v>0.16932053606771491</v>
      </c>
      <c r="J769">
        <f t="shared" si="78"/>
        <v>100</v>
      </c>
    </row>
    <row r="770" spans="1:10">
      <c r="A770" s="2" t="s">
        <v>755</v>
      </c>
      <c r="B770" s="1">
        <v>223</v>
      </c>
      <c r="C770" s="1">
        <v>48</v>
      </c>
      <c r="D770" s="1">
        <v>3</v>
      </c>
      <c r="E770" s="1">
        <v>1</v>
      </c>
      <c r="F770" s="1">
        <f t="shared" si="74"/>
        <v>0.82287822878228778</v>
      </c>
      <c r="G770" s="1">
        <f t="shared" si="75"/>
        <v>0.75</v>
      </c>
      <c r="H770">
        <f t="shared" si="76"/>
        <v>0.82181818181818178</v>
      </c>
      <c r="I770">
        <f t="shared" si="77"/>
        <v>0.17646877130913702</v>
      </c>
      <c r="J770">
        <f t="shared" si="78"/>
        <v>100</v>
      </c>
    </row>
    <row r="771" spans="1:10">
      <c r="A771" s="2" t="s">
        <v>756</v>
      </c>
      <c r="B771" s="1">
        <v>220</v>
      </c>
      <c r="C771" s="1">
        <v>51</v>
      </c>
      <c r="D771" s="1">
        <v>3</v>
      </c>
      <c r="E771" s="1">
        <v>1</v>
      </c>
      <c r="F771" s="1">
        <f t="shared" si="74"/>
        <v>0.81180811808118081</v>
      </c>
      <c r="G771" s="1">
        <f t="shared" si="75"/>
        <v>0.75</v>
      </c>
      <c r="H771">
        <f t="shared" si="76"/>
        <v>0.81090909090909091</v>
      </c>
      <c r="I771">
        <f t="shared" si="77"/>
        <v>0.16932053606771491</v>
      </c>
      <c r="J771">
        <f t="shared" si="78"/>
        <v>100</v>
      </c>
    </row>
    <row r="772" spans="1:10">
      <c r="A772" s="2" t="s">
        <v>757</v>
      </c>
      <c r="B772" s="1">
        <v>223</v>
      </c>
      <c r="C772" s="1">
        <v>48</v>
      </c>
      <c r="D772" s="1">
        <v>3</v>
      </c>
      <c r="E772" s="1">
        <v>1</v>
      </c>
      <c r="F772" s="1">
        <f t="shared" si="74"/>
        <v>0.82287822878228778</v>
      </c>
      <c r="G772" s="1">
        <f t="shared" si="75"/>
        <v>0.75</v>
      </c>
      <c r="H772">
        <f t="shared" si="76"/>
        <v>0.82181818181818178</v>
      </c>
      <c r="I772">
        <f t="shared" si="77"/>
        <v>0.17646877130913702</v>
      </c>
      <c r="J772">
        <f t="shared" si="78"/>
        <v>100</v>
      </c>
    </row>
    <row r="773" spans="1:10">
      <c r="A773" s="2" t="s">
        <v>758</v>
      </c>
      <c r="B773" s="1">
        <v>216</v>
      </c>
      <c r="C773" s="1">
        <v>55</v>
      </c>
      <c r="D773" s="1">
        <v>3</v>
      </c>
      <c r="E773" s="1">
        <v>1</v>
      </c>
      <c r="F773" s="1">
        <f t="shared" si="74"/>
        <v>0.79704797047970477</v>
      </c>
      <c r="G773" s="1">
        <f t="shared" si="75"/>
        <v>0.75</v>
      </c>
      <c r="H773">
        <f t="shared" si="76"/>
        <v>0.79636363636363638</v>
      </c>
      <c r="I773">
        <f t="shared" si="77"/>
        <v>0.16054477970546827</v>
      </c>
      <c r="J773">
        <f t="shared" si="78"/>
        <v>100</v>
      </c>
    </row>
    <row r="774" spans="1:10">
      <c r="A774" s="2" t="s">
        <v>759</v>
      </c>
      <c r="B774" s="1">
        <v>220</v>
      </c>
      <c r="C774" s="1">
        <v>51</v>
      </c>
      <c r="D774" s="1">
        <v>3</v>
      </c>
      <c r="E774" s="1">
        <v>1</v>
      </c>
      <c r="F774" s="1">
        <f t="shared" si="74"/>
        <v>0.81180811808118081</v>
      </c>
      <c r="G774" s="1">
        <f t="shared" si="75"/>
        <v>0.75</v>
      </c>
      <c r="H774">
        <f t="shared" si="76"/>
        <v>0.81090909090909091</v>
      </c>
      <c r="I774">
        <f t="shared" si="77"/>
        <v>0.16932053606771491</v>
      </c>
      <c r="J774">
        <f t="shared" si="78"/>
        <v>100</v>
      </c>
    </row>
    <row r="775" spans="1:10">
      <c r="A775" s="2" t="s">
        <v>760</v>
      </c>
      <c r="B775" s="1">
        <v>223</v>
      </c>
      <c r="C775" s="1">
        <v>48</v>
      </c>
      <c r="D775" s="1">
        <v>3</v>
      </c>
      <c r="E775" s="1">
        <v>1</v>
      </c>
      <c r="F775" s="1">
        <f t="shared" si="74"/>
        <v>0.82287822878228778</v>
      </c>
      <c r="G775" s="1">
        <f t="shared" si="75"/>
        <v>0.75</v>
      </c>
      <c r="H775">
        <f t="shared" si="76"/>
        <v>0.82181818181818178</v>
      </c>
      <c r="I775">
        <f t="shared" si="77"/>
        <v>0.17646877130913702</v>
      </c>
      <c r="J775">
        <f t="shared" si="78"/>
        <v>100</v>
      </c>
    </row>
    <row r="776" spans="1:10">
      <c r="A776" s="2" t="s">
        <v>761</v>
      </c>
      <c r="B776" s="1">
        <v>216</v>
      </c>
      <c r="C776" s="1">
        <v>55</v>
      </c>
      <c r="D776" s="1">
        <v>3</v>
      </c>
      <c r="E776" s="1">
        <v>1</v>
      </c>
      <c r="F776" s="1">
        <f t="shared" si="74"/>
        <v>0.79704797047970477</v>
      </c>
      <c r="G776" s="1">
        <f t="shared" si="75"/>
        <v>0.75</v>
      </c>
      <c r="H776">
        <f t="shared" si="76"/>
        <v>0.79636363636363638</v>
      </c>
      <c r="I776">
        <f t="shared" si="77"/>
        <v>0.16054477970546827</v>
      </c>
      <c r="J776">
        <f t="shared" si="78"/>
        <v>100</v>
      </c>
    </row>
    <row r="777" spans="1:10">
      <c r="A777" s="2" t="s">
        <v>762</v>
      </c>
      <c r="B777" s="1">
        <v>216</v>
      </c>
      <c r="C777" s="1">
        <v>55</v>
      </c>
      <c r="D777" s="1">
        <v>3</v>
      </c>
      <c r="E777" s="1">
        <v>1</v>
      </c>
      <c r="F777" s="1">
        <f t="shared" si="74"/>
        <v>0.79704797047970477</v>
      </c>
      <c r="G777" s="1">
        <f t="shared" si="75"/>
        <v>0.75</v>
      </c>
      <c r="H777">
        <f t="shared" si="76"/>
        <v>0.79636363636363638</v>
      </c>
      <c r="I777">
        <f t="shared" si="77"/>
        <v>0.16054477970546827</v>
      </c>
      <c r="J777">
        <f t="shared" si="78"/>
        <v>100</v>
      </c>
    </row>
    <row r="778" spans="1:10">
      <c r="A778" s="2" t="s">
        <v>763</v>
      </c>
      <c r="B778" s="1">
        <v>230</v>
      </c>
      <c r="C778" s="1">
        <v>41</v>
      </c>
      <c r="D778" s="1">
        <v>3</v>
      </c>
      <c r="E778" s="1">
        <v>1</v>
      </c>
      <c r="F778" s="1">
        <f t="shared" si="74"/>
        <v>0.8487084870848709</v>
      </c>
      <c r="G778" s="1">
        <f t="shared" si="75"/>
        <v>0.75</v>
      </c>
      <c r="H778">
        <f t="shared" si="76"/>
        <v>0.84727272727272729</v>
      </c>
      <c r="I778">
        <f t="shared" si="77"/>
        <v>0.19552294386575214</v>
      </c>
      <c r="J778">
        <f t="shared" si="78"/>
        <v>100</v>
      </c>
    </row>
    <row r="779" spans="1:10">
      <c r="A779" s="2" t="s">
        <v>764</v>
      </c>
      <c r="B779" s="1">
        <v>234</v>
      </c>
      <c r="C779" s="1">
        <v>37</v>
      </c>
      <c r="D779" s="1">
        <v>3</v>
      </c>
      <c r="E779" s="1">
        <v>1</v>
      </c>
      <c r="F779" s="1">
        <f t="shared" si="74"/>
        <v>0.86346863468634683</v>
      </c>
      <c r="G779" s="1">
        <f t="shared" si="75"/>
        <v>0.75</v>
      </c>
      <c r="H779">
        <f t="shared" si="76"/>
        <v>0.86181818181818182</v>
      </c>
      <c r="I779">
        <f t="shared" si="77"/>
        <v>0.20832580918605231</v>
      </c>
      <c r="J779">
        <f t="shared" si="78"/>
        <v>100</v>
      </c>
    </row>
    <row r="780" spans="1:10">
      <c r="A780" s="2" t="s">
        <v>765</v>
      </c>
      <c r="B780" s="1">
        <v>226</v>
      </c>
      <c r="C780" s="1">
        <v>45</v>
      </c>
      <c r="D780" s="1">
        <v>3</v>
      </c>
      <c r="E780" s="1">
        <v>1</v>
      </c>
      <c r="F780" s="1">
        <f t="shared" si="74"/>
        <v>0.83394833948339486</v>
      </c>
      <c r="G780" s="1">
        <f t="shared" si="75"/>
        <v>0.75</v>
      </c>
      <c r="H780">
        <f t="shared" si="76"/>
        <v>0.83272727272727276</v>
      </c>
      <c r="I780">
        <f t="shared" si="77"/>
        <v>0.18418553573071605</v>
      </c>
      <c r="J780">
        <f t="shared" si="78"/>
        <v>100</v>
      </c>
    </row>
    <row r="781" spans="1:10">
      <c r="A781" s="2" t="s">
        <v>766</v>
      </c>
      <c r="B781" s="1">
        <v>226</v>
      </c>
      <c r="C781" s="1">
        <v>45</v>
      </c>
      <c r="D781" s="1">
        <v>3</v>
      </c>
      <c r="E781" s="1">
        <v>1</v>
      </c>
      <c r="F781" s="1">
        <f t="shared" si="74"/>
        <v>0.83394833948339486</v>
      </c>
      <c r="G781" s="1">
        <f t="shared" si="75"/>
        <v>0.75</v>
      </c>
      <c r="H781">
        <f t="shared" si="76"/>
        <v>0.83272727272727276</v>
      </c>
      <c r="I781">
        <f t="shared" si="77"/>
        <v>0.18418553573071605</v>
      </c>
      <c r="J781">
        <f t="shared" si="78"/>
        <v>100</v>
      </c>
    </row>
    <row r="782" spans="1:10">
      <c r="A782" s="2" t="s">
        <v>767</v>
      </c>
      <c r="B782" s="1">
        <v>226</v>
      </c>
      <c r="C782" s="1">
        <v>45</v>
      </c>
      <c r="D782" s="1">
        <v>3</v>
      </c>
      <c r="E782" s="1">
        <v>1</v>
      </c>
      <c r="F782" s="1">
        <f t="shared" si="74"/>
        <v>0.83394833948339486</v>
      </c>
      <c r="G782" s="1">
        <f t="shared" si="75"/>
        <v>0.75</v>
      </c>
      <c r="H782">
        <f t="shared" si="76"/>
        <v>0.83272727272727276</v>
      </c>
      <c r="I782">
        <f t="shared" si="77"/>
        <v>0.18418553573071605</v>
      </c>
      <c r="J782">
        <f t="shared" si="78"/>
        <v>100</v>
      </c>
    </row>
    <row r="783" spans="1:10">
      <c r="A783" s="2" t="s">
        <v>768</v>
      </c>
      <c r="B783" s="1">
        <v>220</v>
      </c>
      <c r="C783" s="1">
        <v>51</v>
      </c>
      <c r="D783" s="1">
        <v>3</v>
      </c>
      <c r="E783" s="1">
        <v>1</v>
      </c>
      <c r="F783" s="1">
        <f t="shared" si="74"/>
        <v>0.81180811808118081</v>
      </c>
      <c r="G783" s="1">
        <f t="shared" si="75"/>
        <v>0.75</v>
      </c>
      <c r="H783">
        <f t="shared" si="76"/>
        <v>0.81090909090909091</v>
      </c>
      <c r="I783">
        <f t="shared" si="77"/>
        <v>0.16932053606771491</v>
      </c>
      <c r="J783">
        <f t="shared" si="78"/>
        <v>100</v>
      </c>
    </row>
    <row r="784" spans="1:10">
      <c r="A784" s="2" t="s">
        <v>769</v>
      </c>
      <c r="B784" s="1">
        <v>223</v>
      </c>
      <c r="C784" s="1">
        <v>48</v>
      </c>
      <c r="D784" s="1">
        <v>3</v>
      </c>
      <c r="E784" s="1">
        <v>1</v>
      </c>
      <c r="F784" s="1">
        <f t="shared" si="74"/>
        <v>0.82287822878228778</v>
      </c>
      <c r="G784" s="1">
        <f t="shared" si="75"/>
        <v>0.75</v>
      </c>
      <c r="H784">
        <f t="shared" si="76"/>
        <v>0.82181818181818178</v>
      </c>
      <c r="I784">
        <f t="shared" si="77"/>
        <v>0.17646877130913702</v>
      </c>
      <c r="J784">
        <f t="shared" si="78"/>
        <v>100</v>
      </c>
    </row>
    <row r="785" spans="1:10">
      <c r="A785" s="2" t="s">
        <v>770</v>
      </c>
      <c r="B785" s="1">
        <v>216</v>
      </c>
      <c r="C785" s="1">
        <v>55</v>
      </c>
      <c r="D785" s="1">
        <v>3</v>
      </c>
      <c r="E785" s="1">
        <v>1</v>
      </c>
      <c r="F785" s="1">
        <f t="shared" si="74"/>
        <v>0.79704797047970477</v>
      </c>
      <c r="G785" s="1">
        <f t="shared" si="75"/>
        <v>0.75</v>
      </c>
      <c r="H785">
        <f t="shared" si="76"/>
        <v>0.79636363636363638</v>
      </c>
      <c r="I785">
        <f t="shared" si="77"/>
        <v>0.16054477970546827</v>
      </c>
      <c r="J785">
        <f t="shared" si="78"/>
        <v>100</v>
      </c>
    </row>
    <row r="786" spans="1:10">
      <c r="A786" s="2" t="s">
        <v>771</v>
      </c>
      <c r="B786" s="1">
        <v>216</v>
      </c>
      <c r="C786" s="1">
        <v>55</v>
      </c>
      <c r="D786" s="1">
        <v>3</v>
      </c>
      <c r="E786" s="1">
        <v>1</v>
      </c>
      <c r="F786" s="1">
        <f t="shared" si="74"/>
        <v>0.79704797047970477</v>
      </c>
      <c r="G786" s="1">
        <f t="shared" si="75"/>
        <v>0.75</v>
      </c>
      <c r="H786">
        <f t="shared" si="76"/>
        <v>0.79636363636363638</v>
      </c>
      <c r="I786">
        <f t="shared" si="77"/>
        <v>0.16054477970546827</v>
      </c>
      <c r="J786">
        <f t="shared" si="78"/>
        <v>100</v>
      </c>
    </row>
    <row r="787" spans="1:10">
      <c r="A787" s="2" t="s">
        <v>772</v>
      </c>
      <c r="B787" s="1">
        <v>216</v>
      </c>
      <c r="C787" s="1">
        <v>55</v>
      </c>
      <c r="D787" s="1">
        <v>3</v>
      </c>
      <c r="E787" s="1">
        <v>1</v>
      </c>
      <c r="F787" s="1">
        <f t="shared" si="74"/>
        <v>0.79704797047970477</v>
      </c>
      <c r="G787" s="1">
        <f t="shared" si="75"/>
        <v>0.75</v>
      </c>
      <c r="H787">
        <f t="shared" si="76"/>
        <v>0.79636363636363638</v>
      </c>
      <c r="I787">
        <f t="shared" si="77"/>
        <v>0.16054477970546827</v>
      </c>
      <c r="J787">
        <f t="shared" si="78"/>
        <v>100</v>
      </c>
    </row>
    <row r="788" spans="1:10">
      <c r="A788" s="2" t="s">
        <v>773</v>
      </c>
      <c r="B788" s="1">
        <v>226</v>
      </c>
      <c r="C788" s="1">
        <v>45</v>
      </c>
      <c r="D788" s="1">
        <v>3</v>
      </c>
      <c r="E788" s="1">
        <v>1</v>
      </c>
      <c r="F788" s="1">
        <f t="shared" si="74"/>
        <v>0.83394833948339486</v>
      </c>
      <c r="G788" s="1">
        <f t="shared" si="75"/>
        <v>0.75</v>
      </c>
      <c r="H788">
        <f t="shared" si="76"/>
        <v>0.83272727272727276</v>
      </c>
      <c r="I788">
        <f t="shared" si="77"/>
        <v>0.18418553573071605</v>
      </c>
      <c r="J788">
        <f t="shared" si="78"/>
        <v>100</v>
      </c>
    </row>
    <row r="789" spans="1:10">
      <c r="A789" s="2" t="s">
        <v>774</v>
      </c>
      <c r="B789" s="1">
        <v>80</v>
      </c>
      <c r="C789" s="1">
        <v>191</v>
      </c>
      <c r="D789" s="1">
        <v>3</v>
      </c>
      <c r="E789" s="1">
        <v>1</v>
      </c>
      <c r="F789" s="1">
        <f t="shared" si="74"/>
        <v>0.29520295202952029</v>
      </c>
      <c r="G789" s="1">
        <f t="shared" si="75"/>
        <v>0.75</v>
      </c>
      <c r="H789">
        <f t="shared" si="76"/>
        <v>0.30181818181818182</v>
      </c>
      <c r="I789">
        <f t="shared" si="77"/>
        <v>1.1872387541647499E-2</v>
      </c>
      <c r="J789">
        <f t="shared" si="78"/>
        <v>100</v>
      </c>
    </row>
    <row r="790" spans="1:10">
      <c r="A790" s="2" t="s">
        <v>775</v>
      </c>
      <c r="B790" s="1">
        <v>80</v>
      </c>
      <c r="C790" s="1">
        <v>191</v>
      </c>
      <c r="D790" s="1">
        <v>3</v>
      </c>
      <c r="E790" s="1">
        <v>1</v>
      </c>
      <c r="F790" s="1">
        <f t="shared" si="74"/>
        <v>0.29520295202952029</v>
      </c>
      <c r="G790" s="1">
        <f t="shared" si="75"/>
        <v>0.75</v>
      </c>
      <c r="H790">
        <f t="shared" si="76"/>
        <v>0.30181818181818182</v>
      </c>
      <c r="I790">
        <f t="shared" si="77"/>
        <v>1.1872387541647499E-2</v>
      </c>
      <c r="J790">
        <f t="shared" si="78"/>
        <v>100</v>
      </c>
    </row>
    <row r="791" spans="1:10">
      <c r="A791" s="2" t="s">
        <v>776</v>
      </c>
      <c r="B791" s="1">
        <v>80</v>
      </c>
      <c r="C791" s="1">
        <v>191</v>
      </c>
      <c r="D791" s="1">
        <v>3</v>
      </c>
      <c r="E791" s="1">
        <v>1</v>
      </c>
      <c r="F791" s="1">
        <f t="shared" ref="F791:F854" si="79">B791/(B791+C791)</f>
        <v>0.29520295202952029</v>
      </c>
      <c r="G791" s="1">
        <f t="shared" ref="G791:G854" si="80">D791/(D791+E791)</f>
        <v>0.75</v>
      </c>
      <c r="H791">
        <f t="shared" ref="H791:H854" si="81">(B791+D791)/(B791+C791+D791+E791)</f>
        <v>0.30181818181818182</v>
      </c>
      <c r="I791">
        <f t="shared" ref="I791:I854" si="82">((B791*D791)-(C791*E791))/(SQRT((D791+C791)*(D791+E791)*(B791+C791)*(B791+E791)))</f>
        <v>1.1872387541647499E-2</v>
      </c>
      <c r="J791">
        <f t="shared" ref="J791:J854" si="83">((B791+C791+D791+E791)/(271+4))*100</f>
        <v>100</v>
      </c>
    </row>
    <row r="792" spans="1:10">
      <c r="A792" s="2" t="s">
        <v>777</v>
      </c>
      <c r="B792" s="1">
        <v>77</v>
      </c>
      <c r="C792" s="1">
        <v>194</v>
      </c>
      <c r="D792" s="1">
        <v>3</v>
      </c>
      <c r="E792" s="1">
        <v>1</v>
      </c>
      <c r="F792" s="1">
        <f t="shared" si="79"/>
        <v>0.28413284132841327</v>
      </c>
      <c r="G792" s="1">
        <f t="shared" si="80"/>
        <v>0.75</v>
      </c>
      <c r="H792">
        <f t="shared" si="81"/>
        <v>0.29090909090909089</v>
      </c>
      <c r="I792">
        <f t="shared" si="82"/>
        <v>9.0658111607598048E-3</v>
      </c>
      <c r="J792">
        <f t="shared" si="83"/>
        <v>100</v>
      </c>
    </row>
    <row r="793" spans="1:10">
      <c r="A793" s="2" t="s">
        <v>778</v>
      </c>
      <c r="B793" s="1">
        <v>80</v>
      </c>
      <c r="C793" s="1">
        <v>191</v>
      </c>
      <c r="D793" s="1">
        <v>3</v>
      </c>
      <c r="E793" s="1">
        <v>1</v>
      </c>
      <c r="F793" s="1">
        <f t="shared" si="79"/>
        <v>0.29520295202952029</v>
      </c>
      <c r="G793" s="1">
        <f t="shared" si="80"/>
        <v>0.75</v>
      </c>
      <c r="H793">
        <f t="shared" si="81"/>
        <v>0.30181818181818182</v>
      </c>
      <c r="I793">
        <f t="shared" si="82"/>
        <v>1.1872387541647499E-2</v>
      </c>
      <c r="J793">
        <f t="shared" si="83"/>
        <v>100</v>
      </c>
    </row>
    <row r="794" spans="1:10">
      <c r="A794" s="2" t="s">
        <v>779</v>
      </c>
      <c r="B794" s="1">
        <v>80</v>
      </c>
      <c r="C794" s="1">
        <v>191</v>
      </c>
      <c r="D794" s="1">
        <v>3</v>
      </c>
      <c r="E794" s="1">
        <v>1</v>
      </c>
      <c r="F794" s="1">
        <f t="shared" si="79"/>
        <v>0.29520295202952029</v>
      </c>
      <c r="G794" s="1">
        <f t="shared" si="80"/>
        <v>0.75</v>
      </c>
      <c r="H794">
        <f t="shared" si="81"/>
        <v>0.30181818181818182</v>
      </c>
      <c r="I794">
        <f t="shared" si="82"/>
        <v>1.1872387541647499E-2</v>
      </c>
      <c r="J794">
        <f t="shared" si="83"/>
        <v>100</v>
      </c>
    </row>
    <row r="795" spans="1:10">
      <c r="A795" s="2" t="s">
        <v>780</v>
      </c>
      <c r="B795" s="1">
        <v>77</v>
      </c>
      <c r="C795" s="1">
        <v>194</v>
      </c>
      <c r="D795" s="1">
        <v>3</v>
      </c>
      <c r="E795" s="1">
        <v>1</v>
      </c>
      <c r="F795" s="1">
        <f t="shared" si="79"/>
        <v>0.28413284132841327</v>
      </c>
      <c r="G795" s="1">
        <f t="shared" si="80"/>
        <v>0.75</v>
      </c>
      <c r="H795">
        <f t="shared" si="81"/>
        <v>0.29090909090909089</v>
      </c>
      <c r="I795">
        <f t="shared" si="82"/>
        <v>9.0658111607598048E-3</v>
      </c>
      <c r="J795">
        <f t="shared" si="83"/>
        <v>100</v>
      </c>
    </row>
    <row r="796" spans="1:10">
      <c r="A796" s="2" t="s">
        <v>781</v>
      </c>
      <c r="B796" s="1">
        <v>80</v>
      </c>
      <c r="C796" s="1">
        <v>191</v>
      </c>
      <c r="D796" s="1">
        <v>3</v>
      </c>
      <c r="E796" s="1">
        <v>1</v>
      </c>
      <c r="F796" s="1">
        <f t="shared" si="79"/>
        <v>0.29520295202952029</v>
      </c>
      <c r="G796" s="1">
        <f t="shared" si="80"/>
        <v>0.75</v>
      </c>
      <c r="H796">
        <f t="shared" si="81"/>
        <v>0.30181818181818182</v>
      </c>
      <c r="I796">
        <f t="shared" si="82"/>
        <v>1.1872387541647499E-2</v>
      </c>
      <c r="J796">
        <f t="shared" si="83"/>
        <v>100</v>
      </c>
    </row>
    <row r="797" spans="1:10">
      <c r="A797" s="2" t="s">
        <v>782</v>
      </c>
      <c r="B797" s="1">
        <v>77</v>
      </c>
      <c r="C797" s="1">
        <v>194</v>
      </c>
      <c r="D797" s="1">
        <v>3</v>
      </c>
      <c r="E797" s="1">
        <v>1</v>
      </c>
      <c r="F797" s="1">
        <f t="shared" si="79"/>
        <v>0.28413284132841327</v>
      </c>
      <c r="G797" s="1">
        <f t="shared" si="80"/>
        <v>0.75</v>
      </c>
      <c r="H797">
        <f t="shared" si="81"/>
        <v>0.29090909090909089</v>
      </c>
      <c r="I797">
        <f t="shared" si="82"/>
        <v>9.0658111607598048E-3</v>
      </c>
      <c r="J797">
        <f t="shared" si="83"/>
        <v>100</v>
      </c>
    </row>
    <row r="798" spans="1:10">
      <c r="A798" s="2" t="s">
        <v>783</v>
      </c>
      <c r="B798" s="1">
        <v>77</v>
      </c>
      <c r="C798" s="1">
        <v>194</v>
      </c>
      <c r="D798" s="1">
        <v>3</v>
      </c>
      <c r="E798" s="1">
        <v>1</v>
      </c>
      <c r="F798" s="1">
        <f t="shared" si="79"/>
        <v>0.28413284132841327</v>
      </c>
      <c r="G798" s="1">
        <f t="shared" si="80"/>
        <v>0.75</v>
      </c>
      <c r="H798">
        <f t="shared" si="81"/>
        <v>0.29090909090909089</v>
      </c>
      <c r="I798">
        <f t="shared" si="82"/>
        <v>9.0658111607598048E-3</v>
      </c>
      <c r="J798">
        <f t="shared" si="83"/>
        <v>100</v>
      </c>
    </row>
    <row r="799" spans="1:10">
      <c r="A799" s="2" t="s">
        <v>784</v>
      </c>
      <c r="B799" s="1">
        <v>90</v>
      </c>
      <c r="C799" s="1">
        <v>181</v>
      </c>
      <c r="D799" s="1">
        <v>3</v>
      </c>
      <c r="E799" s="1">
        <v>1</v>
      </c>
      <c r="F799" s="1">
        <f t="shared" si="79"/>
        <v>0.33210332103321033</v>
      </c>
      <c r="G799" s="1">
        <f t="shared" si="80"/>
        <v>0.75</v>
      </c>
      <c r="H799">
        <f t="shared" si="81"/>
        <v>0.33818181818181819</v>
      </c>
      <c r="I799">
        <f t="shared" si="82"/>
        <v>2.0890352001201345E-2</v>
      </c>
      <c r="J799">
        <f t="shared" si="83"/>
        <v>100</v>
      </c>
    </row>
    <row r="800" spans="1:10">
      <c r="A800" s="2" t="s">
        <v>785</v>
      </c>
      <c r="B800" s="1">
        <v>90</v>
      </c>
      <c r="C800" s="1">
        <v>181</v>
      </c>
      <c r="D800" s="1">
        <v>3</v>
      </c>
      <c r="E800" s="1">
        <v>1</v>
      </c>
      <c r="F800" s="1">
        <f t="shared" si="79"/>
        <v>0.33210332103321033</v>
      </c>
      <c r="G800" s="1">
        <f t="shared" si="80"/>
        <v>0.75</v>
      </c>
      <c r="H800">
        <f t="shared" si="81"/>
        <v>0.33818181818181819</v>
      </c>
      <c r="I800">
        <f t="shared" si="82"/>
        <v>2.0890352001201345E-2</v>
      </c>
      <c r="J800">
        <f t="shared" si="83"/>
        <v>100</v>
      </c>
    </row>
    <row r="801" spans="1:10">
      <c r="A801" s="2" t="s">
        <v>786</v>
      </c>
      <c r="B801" s="1">
        <v>87</v>
      </c>
      <c r="C801" s="1">
        <v>184</v>
      </c>
      <c r="D801" s="1">
        <v>3</v>
      </c>
      <c r="E801" s="1">
        <v>1</v>
      </c>
      <c r="F801" s="1">
        <f t="shared" si="79"/>
        <v>0.3210332103321033</v>
      </c>
      <c r="G801" s="1">
        <f t="shared" si="80"/>
        <v>0.75</v>
      </c>
      <c r="H801">
        <f t="shared" si="81"/>
        <v>0.32727272727272727</v>
      </c>
      <c r="I801">
        <f t="shared" si="82"/>
        <v>1.8231144979838337E-2</v>
      </c>
      <c r="J801">
        <f t="shared" si="83"/>
        <v>100</v>
      </c>
    </row>
    <row r="802" spans="1:10">
      <c r="A802" s="2" t="s">
        <v>787</v>
      </c>
      <c r="B802" s="1">
        <v>90</v>
      </c>
      <c r="C802" s="1">
        <v>181</v>
      </c>
      <c r="D802" s="1">
        <v>3</v>
      </c>
      <c r="E802" s="1">
        <v>1</v>
      </c>
      <c r="F802" s="1">
        <f t="shared" si="79"/>
        <v>0.33210332103321033</v>
      </c>
      <c r="G802" s="1">
        <f t="shared" si="80"/>
        <v>0.75</v>
      </c>
      <c r="H802">
        <f t="shared" si="81"/>
        <v>0.33818181818181819</v>
      </c>
      <c r="I802">
        <f t="shared" si="82"/>
        <v>2.0890352001201345E-2</v>
      </c>
      <c r="J802">
        <f t="shared" si="83"/>
        <v>100</v>
      </c>
    </row>
    <row r="803" spans="1:10">
      <c r="A803" s="2" t="s">
        <v>788</v>
      </c>
      <c r="B803" s="1">
        <v>87</v>
      </c>
      <c r="C803" s="1">
        <v>184</v>
      </c>
      <c r="D803" s="1">
        <v>3</v>
      </c>
      <c r="E803" s="1">
        <v>1</v>
      </c>
      <c r="F803" s="1">
        <f t="shared" si="79"/>
        <v>0.3210332103321033</v>
      </c>
      <c r="G803" s="1">
        <f t="shared" si="80"/>
        <v>0.75</v>
      </c>
      <c r="H803">
        <f t="shared" si="81"/>
        <v>0.32727272727272727</v>
      </c>
      <c r="I803">
        <f t="shared" si="82"/>
        <v>1.8231144979838337E-2</v>
      </c>
      <c r="J803">
        <f t="shared" si="83"/>
        <v>100</v>
      </c>
    </row>
    <row r="804" spans="1:10">
      <c r="A804" s="2" t="s">
        <v>789</v>
      </c>
      <c r="B804" s="1">
        <v>87</v>
      </c>
      <c r="C804" s="1">
        <v>184</v>
      </c>
      <c r="D804" s="1">
        <v>3</v>
      </c>
      <c r="E804" s="1">
        <v>1</v>
      </c>
      <c r="F804" s="1">
        <f t="shared" si="79"/>
        <v>0.3210332103321033</v>
      </c>
      <c r="G804" s="1">
        <f t="shared" si="80"/>
        <v>0.75</v>
      </c>
      <c r="H804">
        <f t="shared" si="81"/>
        <v>0.32727272727272727</v>
      </c>
      <c r="I804">
        <f t="shared" si="82"/>
        <v>1.8231144979838337E-2</v>
      </c>
      <c r="J804">
        <f t="shared" si="83"/>
        <v>100</v>
      </c>
    </row>
    <row r="805" spans="1:10">
      <c r="A805" s="2" t="s">
        <v>790</v>
      </c>
      <c r="B805" s="1">
        <v>90</v>
      </c>
      <c r="C805" s="1">
        <v>181</v>
      </c>
      <c r="D805" s="1">
        <v>3</v>
      </c>
      <c r="E805" s="1">
        <v>1</v>
      </c>
      <c r="F805" s="1">
        <f t="shared" si="79"/>
        <v>0.33210332103321033</v>
      </c>
      <c r="G805" s="1">
        <f t="shared" si="80"/>
        <v>0.75</v>
      </c>
      <c r="H805">
        <f t="shared" si="81"/>
        <v>0.33818181818181819</v>
      </c>
      <c r="I805">
        <f t="shared" si="82"/>
        <v>2.0890352001201345E-2</v>
      </c>
      <c r="J805">
        <f t="shared" si="83"/>
        <v>100</v>
      </c>
    </row>
    <row r="806" spans="1:10">
      <c r="A806" s="2" t="s">
        <v>791</v>
      </c>
      <c r="B806" s="1">
        <v>87</v>
      </c>
      <c r="C806" s="1">
        <v>184</v>
      </c>
      <c r="D806" s="1">
        <v>3</v>
      </c>
      <c r="E806" s="1">
        <v>1</v>
      </c>
      <c r="F806" s="1">
        <f t="shared" si="79"/>
        <v>0.3210332103321033</v>
      </c>
      <c r="G806" s="1">
        <f t="shared" si="80"/>
        <v>0.75</v>
      </c>
      <c r="H806">
        <f t="shared" si="81"/>
        <v>0.32727272727272727</v>
      </c>
      <c r="I806">
        <f t="shared" si="82"/>
        <v>1.8231144979838337E-2</v>
      </c>
      <c r="J806">
        <f t="shared" si="83"/>
        <v>100</v>
      </c>
    </row>
    <row r="807" spans="1:10">
      <c r="A807" s="2" t="s">
        <v>792</v>
      </c>
      <c r="B807" s="1">
        <v>87</v>
      </c>
      <c r="C807" s="1">
        <v>184</v>
      </c>
      <c r="D807" s="1">
        <v>3</v>
      </c>
      <c r="E807" s="1">
        <v>1</v>
      </c>
      <c r="F807" s="1">
        <f t="shared" si="79"/>
        <v>0.3210332103321033</v>
      </c>
      <c r="G807" s="1">
        <f t="shared" si="80"/>
        <v>0.75</v>
      </c>
      <c r="H807">
        <f t="shared" si="81"/>
        <v>0.32727272727272727</v>
      </c>
      <c r="I807">
        <f t="shared" si="82"/>
        <v>1.8231144979838337E-2</v>
      </c>
      <c r="J807">
        <f t="shared" si="83"/>
        <v>100</v>
      </c>
    </row>
    <row r="808" spans="1:10">
      <c r="A808" s="2" t="s">
        <v>793</v>
      </c>
      <c r="B808" s="1">
        <v>87</v>
      </c>
      <c r="C808" s="1">
        <v>184</v>
      </c>
      <c r="D808" s="1">
        <v>3</v>
      </c>
      <c r="E808" s="1">
        <v>1</v>
      </c>
      <c r="F808" s="1">
        <f t="shared" si="79"/>
        <v>0.3210332103321033</v>
      </c>
      <c r="G808" s="1">
        <f t="shared" si="80"/>
        <v>0.75</v>
      </c>
      <c r="H808">
        <f t="shared" si="81"/>
        <v>0.32727272727272727</v>
      </c>
      <c r="I808">
        <f t="shared" si="82"/>
        <v>1.8231144979838337E-2</v>
      </c>
      <c r="J808">
        <f t="shared" si="83"/>
        <v>100</v>
      </c>
    </row>
    <row r="809" spans="1:10">
      <c r="A809" s="2" t="s">
        <v>794</v>
      </c>
      <c r="B809" s="1">
        <v>80</v>
      </c>
      <c r="C809" s="1">
        <v>191</v>
      </c>
      <c r="D809" s="1">
        <v>3</v>
      </c>
      <c r="E809" s="1">
        <v>1</v>
      </c>
      <c r="F809" s="1">
        <f t="shared" si="79"/>
        <v>0.29520295202952029</v>
      </c>
      <c r="G809" s="1">
        <f t="shared" si="80"/>
        <v>0.75</v>
      </c>
      <c r="H809">
        <f t="shared" si="81"/>
        <v>0.30181818181818182</v>
      </c>
      <c r="I809">
        <f t="shared" si="82"/>
        <v>1.1872387541647499E-2</v>
      </c>
      <c r="J809">
        <f t="shared" si="83"/>
        <v>100</v>
      </c>
    </row>
    <row r="810" spans="1:10">
      <c r="A810" s="2" t="s">
        <v>795</v>
      </c>
      <c r="B810" s="1">
        <v>80</v>
      </c>
      <c r="C810" s="1">
        <v>191</v>
      </c>
      <c r="D810" s="1">
        <v>3</v>
      </c>
      <c r="E810" s="1">
        <v>1</v>
      </c>
      <c r="F810" s="1">
        <f t="shared" si="79"/>
        <v>0.29520295202952029</v>
      </c>
      <c r="G810" s="1">
        <f t="shared" si="80"/>
        <v>0.75</v>
      </c>
      <c r="H810">
        <f t="shared" si="81"/>
        <v>0.30181818181818182</v>
      </c>
      <c r="I810">
        <f t="shared" si="82"/>
        <v>1.1872387541647499E-2</v>
      </c>
      <c r="J810">
        <f t="shared" si="83"/>
        <v>100</v>
      </c>
    </row>
    <row r="811" spans="1:10">
      <c r="A811" s="2" t="s">
        <v>796</v>
      </c>
      <c r="B811" s="1">
        <v>77</v>
      </c>
      <c r="C811" s="1">
        <v>194</v>
      </c>
      <c r="D811" s="1">
        <v>3</v>
      </c>
      <c r="E811" s="1">
        <v>1</v>
      </c>
      <c r="F811" s="1">
        <f t="shared" si="79"/>
        <v>0.28413284132841327</v>
      </c>
      <c r="G811" s="1">
        <f t="shared" si="80"/>
        <v>0.75</v>
      </c>
      <c r="H811">
        <f t="shared" si="81"/>
        <v>0.29090909090909089</v>
      </c>
      <c r="I811">
        <f t="shared" si="82"/>
        <v>9.0658111607598048E-3</v>
      </c>
      <c r="J811">
        <f t="shared" si="83"/>
        <v>100</v>
      </c>
    </row>
    <row r="812" spans="1:10">
      <c r="A812" s="2" t="s">
        <v>797</v>
      </c>
      <c r="B812" s="1">
        <v>80</v>
      </c>
      <c r="C812" s="1">
        <v>191</v>
      </c>
      <c r="D812" s="1">
        <v>3</v>
      </c>
      <c r="E812" s="1">
        <v>1</v>
      </c>
      <c r="F812" s="1">
        <f t="shared" si="79"/>
        <v>0.29520295202952029</v>
      </c>
      <c r="G812" s="1">
        <f t="shared" si="80"/>
        <v>0.75</v>
      </c>
      <c r="H812">
        <f t="shared" si="81"/>
        <v>0.30181818181818182</v>
      </c>
      <c r="I812">
        <f t="shared" si="82"/>
        <v>1.1872387541647499E-2</v>
      </c>
      <c r="J812">
        <f t="shared" si="83"/>
        <v>100</v>
      </c>
    </row>
    <row r="813" spans="1:10">
      <c r="A813" s="2" t="s">
        <v>798</v>
      </c>
      <c r="B813" s="1">
        <v>77</v>
      </c>
      <c r="C813" s="1">
        <v>194</v>
      </c>
      <c r="D813" s="1">
        <v>3</v>
      </c>
      <c r="E813" s="1">
        <v>1</v>
      </c>
      <c r="F813" s="1">
        <f t="shared" si="79"/>
        <v>0.28413284132841327</v>
      </c>
      <c r="G813" s="1">
        <f t="shared" si="80"/>
        <v>0.75</v>
      </c>
      <c r="H813">
        <f t="shared" si="81"/>
        <v>0.29090909090909089</v>
      </c>
      <c r="I813">
        <f t="shared" si="82"/>
        <v>9.0658111607598048E-3</v>
      </c>
      <c r="J813">
        <f t="shared" si="83"/>
        <v>100</v>
      </c>
    </row>
    <row r="814" spans="1:10">
      <c r="A814" s="2" t="s">
        <v>799</v>
      </c>
      <c r="B814" s="1">
        <v>77</v>
      </c>
      <c r="C814" s="1">
        <v>194</v>
      </c>
      <c r="D814" s="1">
        <v>3</v>
      </c>
      <c r="E814" s="1">
        <v>1</v>
      </c>
      <c r="F814" s="1">
        <f t="shared" si="79"/>
        <v>0.28413284132841327</v>
      </c>
      <c r="G814" s="1">
        <f t="shared" si="80"/>
        <v>0.75</v>
      </c>
      <c r="H814">
        <f t="shared" si="81"/>
        <v>0.29090909090909089</v>
      </c>
      <c r="I814">
        <f t="shared" si="82"/>
        <v>9.0658111607598048E-3</v>
      </c>
      <c r="J814">
        <f t="shared" si="83"/>
        <v>100</v>
      </c>
    </row>
    <row r="815" spans="1:10">
      <c r="A815" s="2" t="s">
        <v>800</v>
      </c>
      <c r="B815" s="1">
        <v>80</v>
      </c>
      <c r="C815" s="1">
        <v>191</v>
      </c>
      <c r="D815" s="1">
        <v>3</v>
      </c>
      <c r="E815" s="1">
        <v>1</v>
      </c>
      <c r="F815" s="1">
        <f t="shared" si="79"/>
        <v>0.29520295202952029</v>
      </c>
      <c r="G815" s="1">
        <f t="shared" si="80"/>
        <v>0.75</v>
      </c>
      <c r="H815">
        <f t="shared" si="81"/>
        <v>0.30181818181818182</v>
      </c>
      <c r="I815">
        <f t="shared" si="82"/>
        <v>1.1872387541647499E-2</v>
      </c>
      <c r="J815">
        <f t="shared" si="83"/>
        <v>100</v>
      </c>
    </row>
    <row r="816" spans="1:10">
      <c r="A816" s="2" t="s">
        <v>801</v>
      </c>
      <c r="B816" s="1">
        <v>77</v>
      </c>
      <c r="C816" s="1">
        <v>194</v>
      </c>
      <c r="D816" s="1">
        <v>3</v>
      </c>
      <c r="E816" s="1">
        <v>1</v>
      </c>
      <c r="F816" s="1">
        <f t="shared" si="79"/>
        <v>0.28413284132841327</v>
      </c>
      <c r="G816" s="1">
        <f t="shared" si="80"/>
        <v>0.75</v>
      </c>
      <c r="H816">
        <f t="shared" si="81"/>
        <v>0.29090909090909089</v>
      </c>
      <c r="I816">
        <f t="shared" si="82"/>
        <v>9.0658111607598048E-3</v>
      </c>
      <c r="J816">
        <f t="shared" si="83"/>
        <v>100</v>
      </c>
    </row>
    <row r="817" spans="1:10">
      <c r="A817" s="2" t="s">
        <v>802</v>
      </c>
      <c r="B817" s="1">
        <v>77</v>
      </c>
      <c r="C817" s="1">
        <v>194</v>
      </c>
      <c r="D817" s="1">
        <v>3</v>
      </c>
      <c r="E817" s="1">
        <v>1</v>
      </c>
      <c r="F817" s="1">
        <f t="shared" si="79"/>
        <v>0.28413284132841327</v>
      </c>
      <c r="G817" s="1">
        <f t="shared" si="80"/>
        <v>0.75</v>
      </c>
      <c r="H817">
        <f t="shared" si="81"/>
        <v>0.29090909090909089</v>
      </c>
      <c r="I817">
        <f t="shared" si="82"/>
        <v>9.0658111607598048E-3</v>
      </c>
      <c r="J817">
        <f t="shared" si="83"/>
        <v>100</v>
      </c>
    </row>
    <row r="818" spans="1:10">
      <c r="A818" s="2" t="s">
        <v>803</v>
      </c>
      <c r="B818" s="1">
        <v>77</v>
      </c>
      <c r="C818" s="1">
        <v>194</v>
      </c>
      <c r="D818" s="1">
        <v>3</v>
      </c>
      <c r="E818" s="1">
        <v>1</v>
      </c>
      <c r="F818" s="1">
        <f t="shared" si="79"/>
        <v>0.28413284132841327</v>
      </c>
      <c r="G818" s="1">
        <f t="shared" si="80"/>
        <v>0.75</v>
      </c>
      <c r="H818">
        <f t="shared" si="81"/>
        <v>0.29090909090909089</v>
      </c>
      <c r="I818">
        <f t="shared" si="82"/>
        <v>9.0658111607598048E-3</v>
      </c>
      <c r="J818">
        <f t="shared" si="83"/>
        <v>100</v>
      </c>
    </row>
    <row r="819" spans="1:10">
      <c r="A819" s="2" t="s">
        <v>804</v>
      </c>
      <c r="B819" s="1">
        <v>90</v>
      </c>
      <c r="C819" s="1">
        <v>181</v>
      </c>
      <c r="D819" s="1">
        <v>3</v>
      </c>
      <c r="E819" s="1">
        <v>1</v>
      </c>
      <c r="F819" s="1">
        <f t="shared" si="79"/>
        <v>0.33210332103321033</v>
      </c>
      <c r="G819" s="1">
        <f t="shared" si="80"/>
        <v>0.75</v>
      </c>
      <c r="H819">
        <f t="shared" si="81"/>
        <v>0.33818181818181819</v>
      </c>
      <c r="I819">
        <f t="shared" si="82"/>
        <v>2.0890352001201345E-2</v>
      </c>
      <c r="J819">
        <f t="shared" si="83"/>
        <v>100</v>
      </c>
    </row>
    <row r="820" spans="1:10">
      <c r="A820" s="2" t="s">
        <v>805</v>
      </c>
      <c r="B820" s="1">
        <v>87</v>
      </c>
      <c r="C820" s="1">
        <v>184</v>
      </c>
      <c r="D820" s="1">
        <v>3</v>
      </c>
      <c r="E820" s="1">
        <v>1</v>
      </c>
      <c r="F820" s="1">
        <f t="shared" si="79"/>
        <v>0.3210332103321033</v>
      </c>
      <c r="G820" s="1">
        <f t="shared" si="80"/>
        <v>0.75</v>
      </c>
      <c r="H820">
        <f t="shared" si="81"/>
        <v>0.32727272727272727</v>
      </c>
      <c r="I820">
        <f t="shared" si="82"/>
        <v>1.8231144979838337E-2</v>
      </c>
      <c r="J820">
        <f t="shared" si="83"/>
        <v>100</v>
      </c>
    </row>
    <row r="821" spans="1:10">
      <c r="A821" s="2" t="s">
        <v>806</v>
      </c>
      <c r="B821" s="1">
        <v>87</v>
      </c>
      <c r="C821" s="1">
        <v>184</v>
      </c>
      <c r="D821" s="1">
        <v>3</v>
      </c>
      <c r="E821" s="1">
        <v>1</v>
      </c>
      <c r="F821" s="1">
        <f t="shared" si="79"/>
        <v>0.3210332103321033</v>
      </c>
      <c r="G821" s="1">
        <f t="shared" si="80"/>
        <v>0.75</v>
      </c>
      <c r="H821">
        <f t="shared" si="81"/>
        <v>0.32727272727272727</v>
      </c>
      <c r="I821">
        <f t="shared" si="82"/>
        <v>1.8231144979838337E-2</v>
      </c>
      <c r="J821">
        <f t="shared" si="83"/>
        <v>100</v>
      </c>
    </row>
    <row r="822" spans="1:10">
      <c r="A822" s="2" t="s">
        <v>807</v>
      </c>
      <c r="B822" s="1">
        <v>87</v>
      </c>
      <c r="C822" s="1">
        <v>184</v>
      </c>
      <c r="D822" s="1">
        <v>3</v>
      </c>
      <c r="E822" s="1">
        <v>1</v>
      </c>
      <c r="F822" s="1">
        <f t="shared" si="79"/>
        <v>0.3210332103321033</v>
      </c>
      <c r="G822" s="1">
        <f t="shared" si="80"/>
        <v>0.75</v>
      </c>
      <c r="H822">
        <f t="shared" si="81"/>
        <v>0.32727272727272727</v>
      </c>
      <c r="I822">
        <f t="shared" si="82"/>
        <v>1.8231144979838337E-2</v>
      </c>
      <c r="J822">
        <f t="shared" si="83"/>
        <v>100</v>
      </c>
    </row>
    <row r="823" spans="1:10">
      <c r="A823" s="2" t="s">
        <v>808</v>
      </c>
      <c r="B823" s="1">
        <v>87</v>
      </c>
      <c r="C823" s="1">
        <v>184</v>
      </c>
      <c r="D823" s="1">
        <v>3</v>
      </c>
      <c r="E823" s="1">
        <v>1</v>
      </c>
      <c r="F823" s="1">
        <f t="shared" si="79"/>
        <v>0.3210332103321033</v>
      </c>
      <c r="G823" s="1">
        <f t="shared" si="80"/>
        <v>0.75</v>
      </c>
      <c r="H823">
        <f t="shared" si="81"/>
        <v>0.32727272727272727</v>
      </c>
      <c r="I823">
        <f t="shared" si="82"/>
        <v>1.8231144979838337E-2</v>
      </c>
      <c r="J823">
        <f t="shared" si="83"/>
        <v>100</v>
      </c>
    </row>
    <row r="824" spans="1:10">
      <c r="A824" s="2" t="s">
        <v>809</v>
      </c>
      <c r="B824" s="1">
        <v>83</v>
      </c>
      <c r="C824" s="1">
        <v>188</v>
      </c>
      <c r="D824" s="1">
        <v>3</v>
      </c>
      <c r="E824" s="1">
        <v>1</v>
      </c>
      <c r="F824" s="1">
        <f t="shared" si="79"/>
        <v>0.30627306273062732</v>
      </c>
      <c r="G824" s="1">
        <f t="shared" si="80"/>
        <v>0.75</v>
      </c>
      <c r="H824">
        <f t="shared" si="81"/>
        <v>0.31272727272727274</v>
      </c>
      <c r="I824">
        <f t="shared" si="82"/>
        <v>1.4627121445643576E-2</v>
      </c>
      <c r="J824">
        <f t="shared" si="83"/>
        <v>100</v>
      </c>
    </row>
    <row r="825" spans="1:10">
      <c r="A825" s="2" t="s">
        <v>810</v>
      </c>
      <c r="B825" s="1">
        <v>82</v>
      </c>
      <c r="C825" s="1">
        <v>189</v>
      </c>
      <c r="D825" s="1">
        <v>3</v>
      </c>
      <c r="E825" s="1">
        <v>1</v>
      </c>
      <c r="F825" s="1">
        <f t="shared" si="79"/>
        <v>0.30258302583025831</v>
      </c>
      <c r="G825" s="1">
        <f t="shared" si="80"/>
        <v>0.75</v>
      </c>
      <c r="H825">
        <f t="shared" si="81"/>
        <v>0.30909090909090908</v>
      </c>
      <c r="I825">
        <f t="shared" si="82"/>
        <v>1.3714202379574502E-2</v>
      </c>
      <c r="J825">
        <f t="shared" si="83"/>
        <v>100</v>
      </c>
    </row>
    <row r="826" spans="1:10">
      <c r="A826" s="2" t="s">
        <v>811</v>
      </c>
      <c r="B826" s="1">
        <v>80</v>
      </c>
      <c r="C826" s="1">
        <v>191</v>
      </c>
      <c r="D826" s="1">
        <v>3</v>
      </c>
      <c r="E826" s="1">
        <v>1</v>
      </c>
      <c r="F826" s="1">
        <f t="shared" si="79"/>
        <v>0.29520295202952029</v>
      </c>
      <c r="G826" s="1">
        <f t="shared" si="80"/>
        <v>0.75</v>
      </c>
      <c r="H826">
        <f t="shared" si="81"/>
        <v>0.30181818181818182</v>
      </c>
      <c r="I826">
        <f t="shared" si="82"/>
        <v>1.1872387541647499E-2</v>
      </c>
      <c r="J826">
        <f t="shared" si="83"/>
        <v>100</v>
      </c>
    </row>
    <row r="827" spans="1:10">
      <c r="A827" s="2" t="s">
        <v>812</v>
      </c>
      <c r="B827" s="1">
        <v>82</v>
      </c>
      <c r="C827" s="1">
        <v>189</v>
      </c>
      <c r="D827" s="1">
        <v>3</v>
      </c>
      <c r="E827" s="1">
        <v>1</v>
      </c>
      <c r="F827" s="1">
        <f t="shared" si="79"/>
        <v>0.30258302583025831</v>
      </c>
      <c r="G827" s="1">
        <f t="shared" si="80"/>
        <v>0.75</v>
      </c>
      <c r="H827">
        <f t="shared" si="81"/>
        <v>0.30909090909090908</v>
      </c>
      <c r="I827">
        <f t="shared" si="82"/>
        <v>1.3714202379574502E-2</v>
      </c>
      <c r="J827">
        <f t="shared" si="83"/>
        <v>100</v>
      </c>
    </row>
    <row r="828" spans="1:10">
      <c r="A828" s="2" t="s">
        <v>813</v>
      </c>
      <c r="B828" s="1">
        <v>80</v>
      </c>
      <c r="C828" s="1">
        <v>191</v>
      </c>
      <c r="D828" s="1">
        <v>3</v>
      </c>
      <c r="E828" s="1">
        <v>1</v>
      </c>
      <c r="F828" s="1">
        <f t="shared" si="79"/>
        <v>0.29520295202952029</v>
      </c>
      <c r="G828" s="1">
        <f t="shared" si="80"/>
        <v>0.75</v>
      </c>
      <c r="H828">
        <f t="shared" si="81"/>
        <v>0.30181818181818182</v>
      </c>
      <c r="I828">
        <f t="shared" si="82"/>
        <v>1.1872387541647499E-2</v>
      </c>
      <c r="J828">
        <f t="shared" si="83"/>
        <v>100</v>
      </c>
    </row>
    <row r="829" spans="1:10">
      <c r="A829" s="2" t="s">
        <v>814</v>
      </c>
      <c r="B829" s="1">
        <v>79</v>
      </c>
      <c r="C829" s="1">
        <v>192</v>
      </c>
      <c r="D829" s="1">
        <v>3</v>
      </c>
      <c r="E829" s="1">
        <v>1</v>
      </c>
      <c r="F829" s="1">
        <f t="shared" si="79"/>
        <v>0.29151291512915128</v>
      </c>
      <c r="G829" s="1">
        <f t="shared" si="80"/>
        <v>0.75</v>
      </c>
      <c r="H829">
        <f t="shared" si="81"/>
        <v>0.29818181818181816</v>
      </c>
      <c r="I829">
        <f t="shared" si="82"/>
        <v>1.0942979194066969E-2</v>
      </c>
      <c r="J829">
        <f t="shared" si="83"/>
        <v>100</v>
      </c>
    </row>
    <row r="830" spans="1:10">
      <c r="A830" s="2" t="s">
        <v>815</v>
      </c>
      <c r="B830" s="1">
        <v>82</v>
      </c>
      <c r="C830" s="1">
        <v>189</v>
      </c>
      <c r="D830" s="1">
        <v>3</v>
      </c>
      <c r="E830" s="1">
        <v>1</v>
      </c>
      <c r="F830" s="1">
        <f t="shared" si="79"/>
        <v>0.30258302583025831</v>
      </c>
      <c r="G830" s="1">
        <f t="shared" si="80"/>
        <v>0.75</v>
      </c>
      <c r="H830">
        <f t="shared" si="81"/>
        <v>0.30909090909090908</v>
      </c>
      <c r="I830">
        <f t="shared" si="82"/>
        <v>1.3714202379574502E-2</v>
      </c>
      <c r="J830">
        <f t="shared" si="83"/>
        <v>100</v>
      </c>
    </row>
    <row r="831" spans="1:10">
      <c r="A831" s="2" t="s">
        <v>816</v>
      </c>
      <c r="B831" s="1">
        <v>80</v>
      </c>
      <c r="C831" s="1">
        <v>191</v>
      </c>
      <c r="D831" s="1">
        <v>3</v>
      </c>
      <c r="E831" s="1">
        <v>1</v>
      </c>
      <c r="F831" s="1">
        <f t="shared" si="79"/>
        <v>0.29520295202952029</v>
      </c>
      <c r="G831" s="1">
        <f t="shared" si="80"/>
        <v>0.75</v>
      </c>
      <c r="H831">
        <f t="shared" si="81"/>
        <v>0.30181818181818182</v>
      </c>
      <c r="I831">
        <f t="shared" si="82"/>
        <v>1.1872387541647499E-2</v>
      </c>
      <c r="J831">
        <f t="shared" si="83"/>
        <v>100</v>
      </c>
    </row>
    <row r="832" spans="1:10">
      <c r="A832" s="2" t="s">
        <v>817</v>
      </c>
      <c r="B832" s="1">
        <v>79</v>
      </c>
      <c r="C832" s="1">
        <v>192</v>
      </c>
      <c r="D832" s="1">
        <v>3</v>
      </c>
      <c r="E832" s="1">
        <v>1</v>
      </c>
      <c r="F832" s="1">
        <f t="shared" si="79"/>
        <v>0.29151291512915128</v>
      </c>
      <c r="G832" s="1">
        <f t="shared" si="80"/>
        <v>0.75</v>
      </c>
      <c r="H832">
        <f t="shared" si="81"/>
        <v>0.29818181818181816</v>
      </c>
      <c r="I832">
        <f t="shared" si="82"/>
        <v>1.0942979194066969E-2</v>
      </c>
      <c r="J832">
        <f t="shared" si="83"/>
        <v>100</v>
      </c>
    </row>
    <row r="833" spans="1:10">
      <c r="A833" s="2" t="s">
        <v>818</v>
      </c>
      <c r="B833" s="1">
        <v>79</v>
      </c>
      <c r="C833" s="1">
        <v>192</v>
      </c>
      <c r="D833" s="1">
        <v>3</v>
      </c>
      <c r="E833" s="1">
        <v>1</v>
      </c>
      <c r="F833" s="1">
        <f t="shared" si="79"/>
        <v>0.29151291512915128</v>
      </c>
      <c r="G833" s="1">
        <f t="shared" si="80"/>
        <v>0.75</v>
      </c>
      <c r="H833">
        <f t="shared" si="81"/>
        <v>0.29818181818181816</v>
      </c>
      <c r="I833">
        <f t="shared" si="82"/>
        <v>1.0942979194066969E-2</v>
      </c>
      <c r="J833">
        <f t="shared" si="83"/>
        <v>100</v>
      </c>
    </row>
    <row r="834" spans="1:10">
      <c r="A834" s="2" t="s">
        <v>819</v>
      </c>
      <c r="B834" s="1">
        <v>92</v>
      </c>
      <c r="C834" s="1">
        <v>179</v>
      </c>
      <c r="D834" s="1">
        <v>3</v>
      </c>
      <c r="E834" s="1">
        <v>1</v>
      </c>
      <c r="F834" s="1">
        <f t="shared" si="79"/>
        <v>0.33948339483394835</v>
      </c>
      <c r="G834" s="1">
        <f t="shared" si="80"/>
        <v>0.75</v>
      </c>
      <c r="H834">
        <f t="shared" si="81"/>
        <v>0.34545454545454546</v>
      </c>
      <c r="I834">
        <f t="shared" si="82"/>
        <v>2.2645396276531577E-2</v>
      </c>
      <c r="J834">
        <f t="shared" si="83"/>
        <v>100</v>
      </c>
    </row>
    <row r="835" spans="1:10">
      <c r="A835" s="2" t="s">
        <v>820</v>
      </c>
      <c r="B835" s="1">
        <v>90</v>
      </c>
      <c r="C835" s="1">
        <v>181</v>
      </c>
      <c r="D835" s="1">
        <v>3</v>
      </c>
      <c r="E835" s="1">
        <v>1</v>
      </c>
      <c r="F835" s="1">
        <f t="shared" si="79"/>
        <v>0.33210332103321033</v>
      </c>
      <c r="G835" s="1">
        <f t="shared" si="80"/>
        <v>0.75</v>
      </c>
      <c r="H835">
        <f t="shared" si="81"/>
        <v>0.33818181818181819</v>
      </c>
      <c r="I835">
        <f t="shared" si="82"/>
        <v>2.0890352001201345E-2</v>
      </c>
      <c r="J835">
        <f t="shared" si="83"/>
        <v>100</v>
      </c>
    </row>
    <row r="836" spans="1:10">
      <c r="A836" s="2" t="s">
        <v>821</v>
      </c>
      <c r="B836" s="1">
        <v>89</v>
      </c>
      <c r="C836" s="1">
        <v>182</v>
      </c>
      <c r="D836" s="1">
        <v>3</v>
      </c>
      <c r="E836" s="1">
        <v>1</v>
      </c>
      <c r="F836" s="1">
        <f t="shared" si="79"/>
        <v>0.32841328413284132</v>
      </c>
      <c r="G836" s="1">
        <f t="shared" si="80"/>
        <v>0.75</v>
      </c>
      <c r="H836">
        <f t="shared" si="81"/>
        <v>0.33454545454545453</v>
      </c>
      <c r="I836">
        <f t="shared" si="82"/>
        <v>2.0007699946136374E-2</v>
      </c>
      <c r="J836">
        <f t="shared" si="83"/>
        <v>100</v>
      </c>
    </row>
    <row r="837" spans="1:10">
      <c r="A837" s="2" t="s">
        <v>822</v>
      </c>
      <c r="B837" s="1">
        <v>89</v>
      </c>
      <c r="C837" s="1">
        <v>182</v>
      </c>
      <c r="D837" s="1">
        <v>3</v>
      </c>
      <c r="E837" s="1">
        <v>1</v>
      </c>
      <c r="F837" s="1">
        <f t="shared" si="79"/>
        <v>0.32841328413284132</v>
      </c>
      <c r="G837" s="1">
        <f t="shared" si="80"/>
        <v>0.75</v>
      </c>
      <c r="H837">
        <f t="shared" si="81"/>
        <v>0.33454545454545453</v>
      </c>
      <c r="I837">
        <f t="shared" si="82"/>
        <v>2.0007699946136374E-2</v>
      </c>
      <c r="J837">
        <f t="shared" si="83"/>
        <v>100</v>
      </c>
    </row>
    <row r="838" spans="1:10">
      <c r="A838" s="2" t="s">
        <v>823</v>
      </c>
      <c r="B838" s="1">
        <v>89</v>
      </c>
      <c r="C838" s="1">
        <v>182</v>
      </c>
      <c r="D838" s="1">
        <v>3</v>
      </c>
      <c r="E838" s="1">
        <v>1</v>
      </c>
      <c r="F838" s="1">
        <f t="shared" si="79"/>
        <v>0.32841328413284132</v>
      </c>
      <c r="G838" s="1">
        <f t="shared" si="80"/>
        <v>0.75</v>
      </c>
      <c r="H838">
        <f t="shared" si="81"/>
        <v>0.33454545454545453</v>
      </c>
      <c r="I838">
        <f t="shared" si="82"/>
        <v>2.0007699946136374E-2</v>
      </c>
      <c r="J838">
        <f t="shared" si="83"/>
        <v>100</v>
      </c>
    </row>
    <row r="839" spans="1:10">
      <c r="A839" s="2" t="s">
        <v>824</v>
      </c>
      <c r="B839" s="1">
        <v>82</v>
      </c>
      <c r="C839" s="1">
        <v>189</v>
      </c>
      <c r="D839" s="1">
        <v>3</v>
      </c>
      <c r="E839" s="1">
        <v>1</v>
      </c>
      <c r="F839" s="1">
        <f t="shared" si="79"/>
        <v>0.30258302583025831</v>
      </c>
      <c r="G839" s="1">
        <f t="shared" si="80"/>
        <v>0.75</v>
      </c>
      <c r="H839">
        <f t="shared" si="81"/>
        <v>0.30909090909090908</v>
      </c>
      <c r="I839">
        <f t="shared" si="82"/>
        <v>1.3714202379574502E-2</v>
      </c>
      <c r="J839">
        <f t="shared" si="83"/>
        <v>100</v>
      </c>
    </row>
    <row r="840" spans="1:10">
      <c r="A840" s="2" t="s">
        <v>825</v>
      </c>
      <c r="B840" s="1">
        <v>80</v>
      </c>
      <c r="C840" s="1">
        <v>191</v>
      </c>
      <c r="D840" s="1">
        <v>3</v>
      </c>
      <c r="E840" s="1">
        <v>1</v>
      </c>
      <c r="F840" s="1">
        <f t="shared" si="79"/>
        <v>0.29520295202952029</v>
      </c>
      <c r="G840" s="1">
        <f t="shared" si="80"/>
        <v>0.75</v>
      </c>
      <c r="H840">
        <f t="shared" si="81"/>
        <v>0.30181818181818182</v>
      </c>
      <c r="I840">
        <f t="shared" si="82"/>
        <v>1.1872387541647499E-2</v>
      </c>
      <c r="J840">
        <f t="shared" si="83"/>
        <v>100</v>
      </c>
    </row>
    <row r="841" spans="1:10">
      <c r="A841" s="2" t="s">
        <v>826</v>
      </c>
      <c r="B841" s="1">
        <v>79</v>
      </c>
      <c r="C841" s="1">
        <v>192</v>
      </c>
      <c r="D841" s="1">
        <v>3</v>
      </c>
      <c r="E841" s="1">
        <v>1</v>
      </c>
      <c r="F841" s="1">
        <f t="shared" si="79"/>
        <v>0.29151291512915128</v>
      </c>
      <c r="G841" s="1">
        <f t="shared" si="80"/>
        <v>0.75</v>
      </c>
      <c r="H841">
        <f t="shared" si="81"/>
        <v>0.29818181818181816</v>
      </c>
      <c r="I841">
        <f t="shared" si="82"/>
        <v>1.0942979194066969E-2</v>
      </c>
      <c r="J841">
        <f t="shared" si="83"/>
        <v>100</v>
      </c>
    </row>
    <row r="842" spans="1:10">
      <c r="A842" s="2" t="s">
        <v>827</v>
      </c>
      <c r="B842" s="1">
        <v>79</v>
      </c>
      <c r="C842" s="1">
        <v>192</v>
      </c>
      <c r="D842" s="1">
        <v>3</v>
      </c>
      <c r="E842" s="1">
        <v>1</v>
      </c>
      <c r="F842" s="1">
        <f t="shared" si="79"/>
        <v>0.29151291512915128</v>
      </c>
      <c r="G842" s="1">
        <f t="shared" si="80"/>
        <v>0.75</v>
      </c>
      <c r="H842">
        <f t="shared" si="81"/>
        <v>0.29818181818181816</v>
      </c>
      <c r="I842">
        <f t="shared" si="82"/>
        <v>1.0942979194066969E-2</v>
      </c>
      <c r="J842">
        <f t="shared" si="83"/>
        <v>100</v>
      </c>
    </row>
    <row r="843" spans="1:10">
      <c r="A843" s="2" t="s">
        <v>828</v>
      </c>
      <c r="B843" s="1">
        <v>79</v>
      </c>
      <c r="C843" s="1">
        <v>192</v>
      </c>
      <c r="D843" s="1">
        <v>3</v>
      </c>
      <c r="E843" s="1">
        <v>1</v>
      </c>
      <c r="F843" s="1">
        <f t="shared" si="79"/>
        <v>0.29151291512915128</v>
      </c>
      <c r="G843" s="1">
        <f t="shared" si="80"/>
        <v>0.75</v>
      </c>
      <c r="H843">
        <f t="shared" si="81"/>
        <v>0.29818181818181816</v>
      </c>
      <c r="I843">
        <f t="shared" si="82"/>
        <v>1.0942979194066969E-2</v>
      </c>
      <c r="J843">
        <f t="shared" si="83"/>
        <v>100</v>
      </c>
    </row>
    <row r="844" spans="1:10">
      <c r="A844" s="2" t="s">
        <v>829</v>
      </c>
      <c r="B844" s="1">
        <v>89</v>
      </c>
      <c r="C844" s="1">
        <v>182</v>
      </c>
      <c r="D844" s="1">
        <v>3</v>
      </c>
      <c r="E844" s="1">
        <v>1</v>
      </c>
      <c r="F844" s="1">
        <f t="shared" si="79"/>
        <v>0.32841328413284132</v>
      </c>
      <c r="G844" s="1">
        <f t="shared" si="80"/>
        <v>0.75</v>
      </c>
      <c r="H844">
        <f t="shared" si="81"/>
        <v>0.33454545454545453</v>
      </c>
      <c r="I844">
        <f t="shared" si="82"/>
        <v>2.0007699946136374E-2</v>
      </c>
      <c r="J844">
        <f t="shared" si="83"/>
        <v>100</v>
      </c>
    </row>
    <row r="845" spans="1:10">
      <c r="A845" s="2" t="s">
        <v>830</v>
      </c>
      <c r="B845" s="1">
        <v>218</v>
      </c>
      <c r="C845" s="1">
        <v>53</v>
      </c>
      <c r="D845" s="1">
        <v>3</v>
      </c>
      <c r="E845" s="1">
        <v>1</v>
      </c>
      <c r="F845" s="1">
        <f t="shared" si="79"/>
        <v>0.80442804428044279</v>
      </c>
      <c r="G845" s="1">
        <f t="shared" si="80"/>
        <v>0.75</v>
      </c>
      <c r="H845">
        <f t="shared" si="81"/>
        <v>0.80363636363636359</v>
      </c>
      <c r="I845">
        <f t="shared" si="82"/>
        <v>0.16483284705050882</v>
      </c>
      <c r="J845">
        <f t="shared" si="83"/>
        <v>100</v>
      </c>
    </row>
    <row r="846" spans="1:10">
      <c r="A846" s="2" t="s">
        <v>831</v>
      </c>
      <c r="B846" s="1">
        <v>217</v>
      </c>
      <c r="C846" s="1">
        <v>54</v>
      </c>
      <c r="D846" s="1">
        <v>3</v>
      </c>
      <c r="E846" s="1">
        <v>1</v>
      </c>
      <c r="F846" s="1">
        <f t="shared" si="79"/>
        <v>0.80073800738007384</v>
      </c>
      <c r="G846" s="1">
        <f t="shared" si="80"/>
        <v>0.75</v>
      </c>
      <c r="H846">
        <f t="shared" si="81"/>
        <v>0.8</v>
      </c>
      <c r="I846">
        <f t="shared" si="82"/>
        <v>0.1626649617464368</v>
      </c>
      <c r="J846">
        <f t="shared" si="83"/>
        <v>100</v>
      </c>
    </row>
    <row r="847" spans="1:10">
      <c r="A847" s="2" t="s">
        <v>832</v>
      </c>
      <c r="B847" s="1">
        <v>213</v>
      </c>
      <c r="C847" s="1">
        <v>58</v>
      </c>
      <c r="D847" s="1">
        <v>3</v>
      </c>
      <c r="E847" s="1">
        <v>1</v>
      </c>
      <c r="F847" s="1">
        <f t="shared" si="79"/>
        <v>0.7859778597785978</v>
      </c>
      <c r="G847" s="1">
        <f t="shared" si="80"/>
        <v>0.75</v>
      </c>
      <c r="H847">
        <f t="shared" si="81"/>
        <v>0.78545454545454541</v>
      </c>
      <c r="I847">
        <f t="shared" si="82"/>
        <v>0.15445063106423204</v>
      </c>
      <c r="J847">
        <f t="shared" si="83"/>
        <v>100</v>
      </c>
    </row>
    <row r="848" spans="1:10">
      <c r="A848" s="2" t="s">
        <v>833</v>
      </c>
      <c r="B848" s="1">
        <v>217</v>
      </c>
      <c r="C848" s="1">
        <v>54</v>
      </c>
      <c r="D848" s="1">
        <v>3</v>
      </c>
      <c r="E848" s="1">
        <v>1</v>
      </c>
      <c r="F848" s="1">
        <f t="shared" si="79"/>
        <v>0.80073800738007384</v>
      </c>
      <c r="G848" s="1">
        <f t="shared" si="80"/>
        <v>0.75</v>
      </c>
      <c r="H848">
        <f t="shared" si="81"/>
        <v>0.8</v>
      </c>
      <c r="I848">
        <f t="shared" si="82"/>
        <v>0.1626649617464368</v>
      </c>
      <c r="J848">
        <f t="shared" si="83"/>
        <v>100</v>
      </c>
    </row>
    <row r="849" spans="1:10">
      <c r="A849" s="2" t="s">
        <v>834</v>
      </c>
      <c r="B849" s="1">
        <v>213</v>
      </c>
      <c r="C849" s="1">
        <v>58</v>
      </c>
      <c r="D849" s="1">
        <v>3</v>
      </c>
      <c r="E849" s="1">
        <v>1</v>
      </c>
      <c r="F849" s="1">
        <f t="shared" si="79"/>
        <v>0.7859778597785978</v>
      </c>
      <c r="G849" s="1">
        <f t="shared" si="80"/>
        <v>0.75</v>
      </c>
      <c r="H849">
        <f t="shared" si="81"/>
        <v>0.78545454545454541</v>
      </c>
      <c r="I849">
        <f t="shared" si="82"/>
        <v>0.15445063106423204</v>
      </c>
      <c r="J849">
        <f t="shared" si="83"/>
        <v>100</v>
      </c>
    </row>
    <row r="850" spans="1:10">
      <c r="A850" s="2" t="s">
        <v>835</v>
      </c>
      <c r="B850" s="1">
        <v>213</v>
      </c>
      <c r="C850" s="1">
        <v>58</v>
      </c>
      <c r="D850" s="1">
        <v>3</v>
      </c>
      <c r="E850" s="1">
        <v>1</v>
      </c>
      <c r="F850" s="1">
        <f t="shared" si="79"/>
        <v>0.7859778597785978</v>
      </c>
      <c r="G850" s="1">
        <f t="shared" si="80"/>
        <v>0.75</v>
      </c>
      <c r="H850">
        <f t="shared" si="81"/>
        <v>0.78545454545454541</v>
      </c>
      <c r="I850">
        <f t="shared" si="82"/>
        <v>0.15445063106423204</v>
      </c>
      <c r="J850">
        <f t="shared" si="83"/>
        <v>100</v>
      </c>
    </row>
    <row r="851" spans="1:10">
      <c r="A851" s="2" t="s">
        <v>836</v>
      </c>
      <c r="B851" s="1">
        <v>217</v>
      </c>
      <c r="C851" s="1">
        <v>54</v>
      </c>
      <c r="D851" s="1">
        <v>3</v>
      </c>
      <c r="E851" s="1">
        <v>1</v>
      </c>
      <c r="F851" s="1">
        <f t="shared" si="79"/>
        <v>0.80073800738007384</v>
      </c>
      <c r="G851" s="1">
        <f t="shared" si="80"/>
        <v>0.75</v>
      </c>
      <c r="H851">
        <f t="shared" si="81"/>
        <v>0.8</v>
      </c>
      <c r="I851">
        <f t="shared" si="82"/>
        <v>0.1626649617464368</v>
      </c>
      <c r="J851">
        <f t="shared" si="83"/>
        <v>100</v>
      </c>
    </row>
    <row r="852" spans="1:10">
      <c r="A852" s="2" t="s">
        <v>837</v>
      </c>
      <c r="B852" s="1">
        <v>213</v>
      </c>
      <c r="C852" s="1">
        <v>58</v>
      </c>
      <c r="D852" s="1">
        <v>3</v>
      </c>
      <c r="E852" s="1">
        <v>1</v>
      </c>
      <c r="F852" s="1">
        <f t="shared" si="79"/>
        <v>0.7859778597785978</v>
      </c>
      <c r="G852" s="1">
        <f t="shared" si="80"/>
        <v>0.75</v>
      </c>
      <c r="H852">
        <f t="shared" si="81"/>
        <v>0.78545454545454541</v>
      </c>
      <c r="I852">
        <f t="shared" si="82"/>
        <v>0.15445063106423204</v>
      </c>
      <c r="J852">
        <f t="shared" si="83"/>
        <v>100</v>
      </c>
    </row>
    <row r="853" spans="1:10">
      <c r="A853" s="2" t="s">
        <v>838</v>
      </c>
      <c r="B853" s="1">
        <v>213</v>
      </c>
      <c r="C853" s="1">
        <v>58</v>
      </c>
      <c r="D853" s="1">
        <v>3</v>
      </c>
      <c r="E853" s="1">
        <v>1</v>
      </c>
      <c r="F853" s="1">
        <f t="shared" si="79"/>
        <v>0.7859778597785978</v>
      </c>
      <c r="G853" s="1">
        <f t="shared" si="80"/>
        <v>0.75</v>
      </c>
      <c r="H853">
        <f t="shared" si="81"/>
        <v>0.78545454545454541</v>
      </c>
      <c r="I853">
        <f t="shared" si="82"/>
        <v>0.15445063106423204</v>
      </c>
      <c r="J853">
        <f t="shared" si="83"/>
        <v>100</v>
      </c>
    </row>
    <row r="854" spans="1:10">
      <c r="A854" s="2" t="s">
        <v>839</v>
      </c>
      <c r="B854" s="1">
        <v>213</v>
      </c>
      <c r="C854" s="1">
        <v>58</v>
      </c>
      <c r="D854" s="1">
        <v>3</v>
      </c>
      <c r="E854" s="1">
        <v>1</v>
      </c>
      <c r="F854" s="1">
        <f t="shared" si="79"/>
        <v>0.7859778597785978</v>
      </c>
      <c r="G854" s="1">
        <f t="shared" si="80"/>
        <v>0.75</v>
      </c>
      <c r="H854">
        <f t="shared" si="81"/>
        <v>0.78545454545454541</v>
      </c>
      <c r="I854">
        <f t="shared" si="82"/>
        <v>0.15445063106423204</v>
      </c>
      <c r="J854">
        <f t="shared" si="83"/>
        <v>100</v>
      </c>
    </row>
    <row r="855" spans="1:10">
      <c r="A855" s="2" t="s">
        <v>840</v>
      </c>
      <c r="B855" s="1">
        <v>227</v>
      </c>
      <c r="C855" s="1">
        <v>44</v>
      </c>
      <c r="D855" s="1">
        <v>3</v>
      </c>
      <c r="E855" s="1">
        <v>1</v>
      </c>
      <c r="F855" s="1">
        <f t="shared" ref="F855:F872" si="84">B855/(B855+C855)</f>
        <v>0.83763837638376382</v>
      </c>
      <c r="G855" s="1">
        <f t="shared" ref="G855:G872" si="85">D855/(D855+E855)</f>
        <v>0.75</v>
      </c>
      <c r="H855">
        <f t="shared" ref="H855:H872" si="86">(B855+D855)/(B855+C855+D855+E855)</f>
        <v>0.83636363636363631</v>
      </c>
      <c r="I855">
        <f t="shared" ref="I855:I872" si="87">((B855*D855)-(C855*E855))/(SQRT((D855+C855)*(D855+E855)*(B855+C855)*(B855+E855)))</f>
        <v>0.18689962877225058</v>
      </c>
      <c r="J855">
        <f t="shared" ref="J855:J872" si="88">((B855+C855+D855+E855)/(271+4))*100</f>
        <v>100</v>
      </c>
    </row>
    <row r="856" spans="1:10">
      <c r="A856" s="2" t="s">
        <v>841</v>
      </c>
      <c r="B856" s="1">
        <v>223</v>
      </c>
      <c r="C856" s="1">
        <v>48</v>
      </c>
      <c r="D856" s="1">
        <v>3</v>
      </c>
      <c r="E856" s="1">
        <v>1</v>
      </c>
      <c r="F856" s="1">
        <f t="shared" si="84"/>
        <v>0.82287822878228778</v>
      </c>
      <c r="G856" s="1">
        <f t="shared" si="85"/>
        <v>0.75</v>
      </c>
      <c r="H856">
        <f t="shared" si="86"/>
        <v>0.82181818181818178</v>
      </c>
      <c r="I856">
        <f t="shared" si="87"/>
        <v>0.17646877130913702</v>
      </c>
      <c r="J856">
        <f t="shared" si="88"/>
        <v>100</v>
      </c>
    </row>
    <row r="857" spans="1:10">
      <c r="A857" s="2" t="s">
        <v>842</v>
      </c>
      <c r="B857" s="1">
        <v>223</v>
      </c>
      <c r="C857" s="1">
        <v>48</v>
      </c>
      <c r="D857" s="1">
        <v>3</v>
      </c>
      <c r="E857" s="1">
        <v>1</v>
      </c>
      <c r="F857" s="1">
        <f t="shared" si="84"/>
        <v>0.82287822878228778</v>
      </c>
      <c r="G857" s="1">
        <f t="shared" si="85"/>
        <v>0.75</v>
      </c>
      <c r="H857">
        <f t="shared" si="86"/>
        <v>0.82181818181818178</v>
      </c>
      <c r="I857">
        <f t="shared" si="87"/>
        <v>0.17646877130913702</v>
      </c>
      <c r="J857">
        <f t="shared" si="88"/>
        <v>100</v>
      </c>
    </row>
    <row r="858" spans="1:10">
      <c r="A858" s="2" t="s">
        <v>843</v>
      </c>
      <c r="B858" s="1">
        <v>223</v>
      </c>
      <c r="C858" s="1">
        <v>48</v>
      </c>
      <c r="D858" s="1">
        <v>3</v>
      </c>
      <c r="E858" s="1">
        <v>1</v>
      </c>
      <c r="F858" s="1">
        <f t="shared" si="84"/>
        <v>0.82287822878228778</v>
      </c>
      <c r="G858" s="1">
        <f t="shared" si="85"/>
        <v>0.75</v>
      </c>
      <c r="H858">
        <f t="shared" si="86"/>
        <v>0.82181818181818178</v>
      </c>
      <c r="I858">
        <f t="shared" si="87"/>
        <v>0.17646877130913702</v>
      </c>
      <c r="J858">
        <f t="shared" si="88"/>
        <v>100</v>
      </c>
    </row>
    <row r="859" spans="1:10">
      <c r="A859" s="2" t="s">
        <v>844</v>
      </c>
      <c r="B859" s="1">
        <v>223</v>
      </c>
      <c r="C859" s="1">
        <v>48</v>
      </c>
      <c r="D859" s="1">
        <v>3</v>
      </c>
      <c r="E859" s="1">
        <v>1</v>
      </c>
      <c r="F859" s="1">
        <f t="shared" si="84"/>
        <v>0.82287822878228778</v>
      </c>
      <c r="G859" s="1">
        <f t="shared" si="85"/>
        <v>0.75</v>
      </c>
      <c r="H859">
        <f t="shared" si="86"/>
        <v>0.82181818181818178</v>
      </c>
      <c r="I859">
        <f t="shared" si="87"/>
        <v>0.17646877130913702</v>
      </c>
      <c r="J859">
        <f t="shared" si="88"/>
        <v>100</v>
      </c>
    </row>
    <row r="860" spans="1:10">
      <c r="A860" s="2" t="s">
        <v>845</v>
      </c>
      <c r="B860" s="1">
        <v>217</v>
      </c>
      <c r="C860" s="1">
        <v>54</v>
      </c>
      <c r="D860" s="1">
        <v>3</v>
      </c>
      <c r="E860" s="1">
        <v>1</v>
      </c>
      <c r="F860" s="1">
        <f t="shared" si="84"/>
        <v>0.80073800738007384</v>
      </c>
      <c r="G860" s="1">
        <f t="shared" si="85"/>
        <v>0.75</v>
      </c>
      <c r="H860">
        <f t="shared" si="86"/>
        <v>0.8</v>
      </c>
      <c r="I860">
        <f t="shared" si="87"/>
        <v>0.1626649617464368</v>
      </c>
      <c r="J860">
        <f t="shared" si="88"/>
        <v>100</v>
      </c>
    </row>
    <row r="861" spans="1:10">
      <c r="A861" s="2" t="s">
        <v>846</v>
      </c>
      <c r="B861" s="1">
        <v>213</v>
      </c>
      <c r="C861" s="1">
        <v>58</v>
      </c>
      <c r="D861" s="1">
        <v>3</v>
      </c>
      <c r="E861" s="1">
        <v>1</v>
      </c>
      <c r="F861" s="1">
        <f t="shared" si="84"/>
        <v>0.7859778597785978</v>
      </c>
      <c r="G861" s="1">
        <f t="shared" si="85"/>
        <v>0.75</v>
      </c>
      <c r="H861">
        <f t="shared" si="86"/>
        <v>0.78545454545454541</v>
      </c>
      <c r="I861">
        <f t="shared" si="87"/>
        <v>0.15445063106423204</v>
      </c>
      <c r="J861">
        <f t="shared" si="88"/>
        <v>100</v>
      </c>
    </row>
    <row r="862" spans="1:10">
      <c r="A862" s="2" t="s">
        <v>847</v>
      </c>
      <c r="B862" s="1">
        <v>213</v>
      </c>
      <c r="C862" s="1">
        <v>58</v>
      </c>
      <c r="D862" s="1">
        <v>3</v>
      </c>
      <c r="E862" s="1">
        <v>1</v>
      </c>
      <c r="F862" s="1">
        <f t="shared" si="84"/>
        <v>0.7859778597785978</v>
      </c>
      <c r="G862" s="1">
        <f t="shared" si="85"/>
        <v>0.75</v>
      </c>
      <c r="H862">
        <f t="shared" si="86"/>
        <v>0.78545454545454541</v>
      </c>
      <c r="I862">
        <f t="shared" si="87"/>
        <v>0.15445063106423204</v>
      </c>
      <c r="J862">
        <f t="shared" si="88"/>
        <v>100</v>
      </c>
    </row>
    <row r="863" spans="1:10">
      <c r="A863" s="2" t="s">
        <v>848</v>
      </c>
      <c r="B863" s="1">
        <v>213</v>
      </c>
      <c r="C863" s="1">
        <v>58</v>
      </c>
      <c r="D863" s="1">
        <v>3</v>
      </c>
      <c r="E863" s="1">
        <v>1</v>
      </c>
      <c r="F863" s="1">
        <f t="shared" si="84"/>
        <v>0.7859778597785978</v>
      </c>
      <c r="G863" s="1">
        <f t="shared" si="85"/>
        <v>0.75</v>
      </c>
      <c r="H863">
        <f t="shared" si="86"/>
        <v>0.78545454545454541</v>
      </c>
      <c r="I863">
        <f t="shared" si="87"/>
        <v>0.15445063106423204</v>
      </c>
      <c r="J863">
        <f t="shared" si="88"/>
        <v>100</v>
      </c>
    </row>
    <row r="864" spans="1:10">
      <c r="A864" s="2" t="s">
        <v>849</v>
      </c>
      <c r="B864" s="1">
        <v>213</v>
      </c>
      <c r="C864" s="1">
        <v>58</v>
      </c>
      <c r="D864" s="1">
        <v>3</v>
      </c>
      <c r="E864" s="1">
        <v>1</v>
      </c>
      <c r="F864" s="1">
        <f t="shared" si="84"/>
        <v>0.7859778597785978</v>
      </c>
      <c r="G864" s="1">
        <f t="shared" si="85"/>
        <v>0.75</v>
      </c>
      <c r="H864">
        <f t="shared" si="86"/>
        <v>0.78545454545454541</v>
      </c>
      <c r="I864">
        <f t="shared" si="87"/>
        <v>0.15445063106423204</v>
      </c>
      <c r="J864">
        <f t="shared" si="88"/>
        <v>100</v>
      </c>
    </row>
    <row r="865" spans="1:10">
      <c r="A865" s="2" t="s">
        <v>850</v>
      </c>
      <c r="B865" s="1">
        <v>223</v>
      </c>
      <c r="C865" s="1">
        <v>48</v>
      </c>
      <c r="D865" s="1">
        <v>3</v>
      </c>
      <c r="E865" s="1">
        <v>1</v>
      </c>
      <c r="F865" s="1">
        <f t="shared" si="84"/>
        <v>0.82287822878228778</v>
      </c>
      <c r="G865" s="1">
        <f t="shared" si="85"/>
        <v>0.75</v>
      </c>
      <c r="H865">
        <f t="shared" si="86"/>
        <v>0.82181818181818178</v>
      </c>
      <c r="I865">
        <f t="shared" si="87"/>
        <v>0.17646877130913702</v>
      </c>
      <c r="J865">
        <f t="shared" si="88"/>
        <v>100</v>
      </c>
    </row>
    <row r="866" spans="1:10">
      <c r="A866" s="2" t="s">
        <v>851</v>
      </c>
      <c r="B866" s="1">
        <v>220</v>
      </c>
      <c r="C866" s="1">
        <v>51</v>
      </c>
      <c r="D866" s="1">
        <v>3</v>
      </c>
      <c r="E866" s="1">
        <v>1</v>
      </c>
      <c r="F866" s="1">
        <f t="shared" si="84"/>
        <v>0.81180811808118081</v>
      </c>
      <c r="G866" s="1">
        <f t="shared" si="85"/>
        <v>0.75</v>
      </c>
      <c r="H866">
        <f t="shared" si="86"/>
        <v>0.81090909090909091</v>
      </c>
      <c r="I866">
        <f t="shared" si="87"/>
        <v>0.16932053606771491</v>
      </c>
      <c r="J866">
        <f t="shared" si="88"/>
        <v>100</v>
      </c>
    </row>
    <row r="867" spans="1:10">
      <c r="A867" s="2" t="s">
        <v>852</v>
      </c>
      <c r="B867" s="1">
        <v>223</v>
      </c>
      <c r="C867" s="1">
        <v>48</v>
      </c>
      <c r="D867" s="1">
        <v>3</v>
      </c>
      <c r="E867" s="1">
        <v>1</v>
      </c>
      <c r="F867" s="1">
        <f t="shared" si="84"/>
        <v>0.82287822878228778</v>
      </c>
      <c r="G867" s="1">
        <f t="shared" si="85"/>
        <v>0.75</v>
      </c>
      <c r="H867">
        <f t="shared" si="86"/>
        <v>0.82181818181818178</v>
      </c>
      <c r="I867">
        <f t="shared" si="87"/>
        <v>0.17646877130913702</v>
      </c>
      <c r="J867">
        <f t="shared" si="88"/>
        <v>100</v>
      </c>
    </row>
    <row r="868" spans="1:10">
      <c r="A868" s="2" t="s">
        <v>853</v>
      </c>
      <c r="B868" s="1">
        <v>216</v>
      </c>
      <c r="C868" s="1">
        <v>55</v>
      </c>
      <c r="D868" s="1">
        <v>3</v>
      </c>
      <c r="E868" s="1">
        <v>1</v>
      </c>
      <c r="F868" s="1">
        <f t="shared" si="84"/>
        <v>0.79704797047970477</v>
      </c>
      <c r="G868" s="1">
        <f t="shared" si="85"/>
        <v>0.75</v>
      </c>
      <c r="H868">
        <f t="shared" si="86"/>
        <v>0.79636363636363638</v>
      </c>
      <c r="I868">
        <f t="shared" si="87"/>
        <v>0.16054477970546827</v>
      </c>
      <c r="J868">
        <f t="shared" si="88"/>
        <v>100</v>
      </c>
    </row>
    <row r="869" spans="1:10">
      <c r="A869" s="2" t="s">
        <v>854</v>
      </c>
      <c r="B869" s="1">
        <v>216</v>
      </c>
      <c r="C869" s="1">
        <v>55</v>
      </c>
      <c r="D869" s="1">
        <v>3</v>
      </c>
      <c r="E869" s="1">
        <v>1</v>
      </c>
      <c r="F869" s="1">
        <f t="shared" si="84"/>
        <v>0.79704797047970477</v>
      </c>
      <c r="G869" s="1">
        <f t="shared" si="85"/>
        <v>0.75</v>
      </c>
      <c r="H869">
        <f t="shared" si="86"/>
        <v>0.79636363636363638</v>
      </c>
      <c r="I869">
        <f t="shared" si="87"/>
        <v>0.16054477970546827</v>
      </c>
      <c r="J869">
        <f t="shared" si="88"/>
        <v>100</v>
      </c>
    </row>
    <row r="870" spans="1:10">
      <c r="A870" s="2" t="s">
        <v>855</v>
      </c>
      <c r="B870" s="1">
        <v>216</v>
      </c>
      <c r="C870" s="1">
        <v>55</v>
      </c>
      <c r="D870" s="1">
        <v>3</v>
      </c>
      <c r="E870" s="1">
        <v>1</v>
      </c>
      <c r="F870" s="1">
        <f t="shared" si="84"/>
        <v>0.79704797047970477</v>
      </c>
      <c r="G870" s="1">
        <f t="shared" si="85"/>
        <v>0.75</v>
      </c>
      <c r="H870">
        <f t="shared" si="86"/>
        <v>0.79636363636363638</v>
      </c>
      <c r="I870">
        <f t="shared" si="87"/>
        <v>0.16054477970546827</v>
      </c>
      <c r="J870">
        <f t="shared" si="88"/>
        <v>100</v>
      </c>
    </row>
    <row r="871" spans="1:10">
      <c r="A871" s="2" t="s">
        <v>856</v>
      </c>
      <c r="B871" s="1">
        <v>226</v>
      </c>
      <c r="C871" s="1">
        <v>45</v>
      </c>
      <c r="D871" s="1">
        <v>3</v>
      </c>
      <c r="E871" s="1">
        <v>1</v>
      </c>
      <c r="F871" s="1">
        <f t="shared" si="84"/>
        <v>0.83394833948339486</v>
      </c>
      <c r="G871" s="1">
        <f t="shared" si="85"/>
        <v>0.75</v>
      </c>
      <c r="H871">
        <f t="shared" si="86"/>
        <v>0.83272727272727276</v>
      </c>
      <c r="I871">
        <f t="shared" si="87"/>
        <v>0.18418553573071605</v>
      </c>
      <c r="J871">
        <f t="shared" si="88"/>
        <v>100</v>
      </c>
    </row>
    <row r="872" spans="1:10">
      <c r="A872" s="2" t="s">
        <v>857</v>
      </c>
      <c r="B872" s="1">
        <v>216</v>
      </c>
      <c r="C872" s="1">
        <v>55</v>
      </c>
      <c r="D872" s="1">
        <v>3</v>
      </c>
      <c r="E872" s="1">
        <v>1</v>
      </c>
      <c r="F872" s="1">
        <f t="shared" si="84"/>
        <v>0.79704797047970477</v>
      </c>
      <c r="G872" s="1">
        <f t="shared" si="85"/>
        <v>0.75</v>
      </c>
      <c r="H872">
        <f t="shared" si="86"/>
        <v>0.79636363636363638</v>
      </c>
      <c r="I872">
        <f t="shared" si="87"/>
        <v>0.16054477970546827</v>
      </c>
      <c r="J872">
        <f t="shared" si="88"/>
        <v>100</v>
      </c>
    </row>
    <row r="874" spans="1:10">
      <c r="B874" s="1">
        <f t="shared" ref="B874:J874" si="89">AVERAGE(B663:B873)</f>
        <v>138.05714285714285</v>
      </c>
      <c r="C874" s="1">
        <f t="shared" si="89"/>
        <v>132.94285714285715</v>
      </c>
      <c r="D874" s="1">
        <f t="shared" si="89"/>
        <v>3</v>
      </c>
      <c r="E874" s="1">
        <f t="shared" si="89"/>
        <v>1</v>
      </c>
      <c r="F874" s="1">
        <f t="shared" si="89"/>
        <v>0.50943595150237275</v>
      </c>
      <c r="G874" s="1">
        <f t="shared" si="89"/>
        <v>0.75</v>
      </c>
      <c r="H874">
        <f t="shared" si="89"/>
        <v>0.51293506493506491</v>
      </c>
      <c r="I874">
        <f t="shared" si="89"/>
        <v>7.6659981777257941E-2</v>
      </c>
      <c r="J874">
        <f t="shared" si="89"/>
        <v>100</v>
      </c>
    </row>
    <row r="876" spans="1:10">
      <c r="A876" s="1" t="s">
        <v>307</v>
      </c>
      <c r="I876">
        <f>MAX(I663:I872)</f>
        <v>0.20832580918605231</v>
      </c>
    </row>
    <row r="878" spans="1:10">
      <c r="A878" t="s">
        <v>1030</v>
      </c>
    </row>
    <row r="879" spans="1:10">
      <c r="A879" s="1" t="s">
        <v>0</v>
      </c>
      <c r="B879" s="1" t="s">
        <v>1</v>
      </c>
      <c r="C879" s="1" t="s">
        <v>2</v>
      </c>
      <c r="D879" s="1" t="s">
        <v>3</v>
      </c>
      <c r="E879" s="1" t="s">
        <v>4</v>
      </c>
      <c r="F879" s="1" t="s">
        <v>5</v>
      </c>
      <c r="G879" s="1" t="s">
        <v>6</v>
      </c>
      <c r="H879" s="1" t="s">
        <v>7</v>
      </c>
      <c r="I879" s="1" t="s">
        <v>8</v>
      </c>
      <c r="J879" s="1" t="s">
        <v>9</v>
      </c>
    </row>
    <row r="881" spans="1:10">
      <c r="A881" t="s">
        <v>528</v>
      </c>
      <c r="B881" s="1">
        <v>80</v>
      </c>
      <c r="C881" s="1">
        <v>191</v>
      </c>
      <c r="D881" s="1">
        <v>3</v>
      </c>
      <c r="E881" s="1">
        <v>1</v>
      </c>
      <c r="F881" s="1">
        <f t="shared" ref="F881:F912" si="90">B881/(B881+C881)</f>
        <v>0.29520295202952029</v>
      </c>
      <c r="G881" s="1">
        <f t="shared" ref="G881:G912" si="91">D881/(D881+E881)</f>
        <v>0.75</v>
      </c>
      <c r="H881">
        <f t="shared" ref="H881:H912" si="92">(B881+D881)/(B881+C881+D881+E881)</f>
        <v>0.30181818181818182</v>
      </c>
      <c r="I881">
        <f t="shared" ref="I881:I912" si="93">((B881*D881)-(C881*E881))/(SQRT((D881+C881)*(D881+E881)*(B881+C881)*(B881+E881)))</f>
        <v>1.1872387541647499E-2</v>
      </c>
      <c r="J881">
        <f t="shared" ref="J881:J912" si="94">((B881+C881+D881+E881)/(271+4))*100</f>
        <v>100</v>
      </c>
    </row>
    <row r="882" spans="1:10">
      <c r="A882" t="s">
        <v>529</v>
      </c>
      <c r="B882" s="1">
        <v>80</v>
      </c>
      <c r="C882" s="1">
        <v>191</v>
      </c>
      <c r="D882" s="1">
        <v>3</v>
      </c>
      <c r="E882" s="1">
        <v>1</v>
      </c>
      <c r="F882" s="1">
        <f t="shared" si="90"/>
        <v>0.29520295202952029</v>
      </c>
      <c r="G882" s="1">
        <f t="shared" si="91"/>
        <v>0.75</v>
      </c>
      <c r="H882">
        <f t="shared" si="92"/>
        <v>0.30181818181818182</v>
      </c>
      <c r="I882">
        <f t="shared" si="93"/>
        <v>1.1872387541647499E-2</v>
      </c>
      <c r="J882">
        <f t="shared" si="94"/>
        <v>100</v>
      </c>
    </row>
    <row r="883" spans="1:10">
      <c r="A883" t="s">
        <v>530</v>
      </c>
      <c r="B883" s="1">
        <v>80</v>
      </c>
      <c r="C883" s="1">
        <v>191</v>
      </c>
      <c r="D883" s="1">
        <v>3</v>
      </c>
      <c r="E883" s="1">
        <v>1</v>
      </c>
      <c r="F883" s="1">
        <f t="shared" si="90"/>
        <v>0.29520295202952029</v>
      </c>
      <c r="G883" s="1">
        <f t="shared" si="91"/>
        <v>0.75</v>
      </c>
      <c r="H883">
        <f t="shared" si="92"/>
        <v>0.30181818181818182</v>
      </c>
      <c r="I883">
        <f t="shared" si="93"/>
        <v>1.1872387541647499E-2</v>
      </c>
      <c r="J883">
        <f t="shared" si="94"/>
        <v>100</v>
      </c>
    </row>
    <row r="884" spans="1:10">
      <c r="A884" t="s">
        <v>531</v>
      </c>
      <c r="B884" s="1">
        <v>77</v>
      </c>
      <c r="C884" s="1">
        <v>194</v>
      </c>
      <c r="D884" s="1">
        <v>3</v>
      </c>
      <c r="E884" s="1">
        <v>1</v>
      </c>
      <c r="F884" s="1">
        <f t="shared" si="90"/>
        <v>0.28413284132841327</v>
      </c>
      <c r="G884" s="1">
        <f t="shared" si="91"/>
        <v>0.75</v>
      </c>
      <c r="H884">
        <f t="shared" si="92"/>
        <v>0.29090909090909089</v>
      </c>
      <c r="I884">
        <f t="shared" si="93"/>
        <v>9.0658111607598048E-3</v>
      </c>
      <c r="J884">
        <f t="shared" si="94"/>
        <v>100</v>
      </c>
    </row>
    <row r="885" spans="1:10">
      <c r="A885" t="s">
        <v>532</v>
      </c>
      <c r="B885" s="1">
        <v>80</v>
      </c>
      <c r="C885" s="1">
        <v>191</v>
      </c>
      <c r="D885" s="1">
        <v>3</v>
      </c>
      <c r="E885" s="1">
        <v>1</v>
      </c>
      <c r="F885" s="1">
        <f t="shared" si="90"/>
        <v>0.29520295202952029</v>
      </c>
      <c r="G885" s="1">
        <f t="shared" si="91"/>
        <v>0.75</v>
      </c>
      <c r="H885">
        <f t="shared" si="92"/>
        <v>0.30181818181818182</v>
      </c>
      <c r="I885">
        <f t="shared" si="93"/>
        <v>1.1872387541647499E-2</v>
      </c>
      <c r="J885">
        <f t="shared" si="94"/>
        <v>100</v>
      </c>
    </row>
    <row r="886" spans="1:10">
      <c r="A886" t="s">
        <v>533</v>
      </c>
      <c r="B886" s="1">
        <v>80</v>
      </c>
      <c r="C886" s="1">
        <v>191</v>
      </c>
      <c r="D886" s="1">
        <v>3</v>
      </c>
      <c r="E886" s="1">
        <v>1</v>
      </c>
      <c r="F886" s="1">
        <f t="shared" si="90"/>
        <v>0.29520295202952029</v>
      </c>
      <c r="G886" s="1">
        <f t="shared" si="91"/>
        <v>0.75</v>
      </c>
      <c r="H886">
        <f t="shared" si="92"/>
        <v>0.30181818181818182</v>
      </c>
      <c r="I886">
        <f t="shared" si="93"/>
        <v>1.1872387541647499E-2</v>
      </c>
      <c r="J886">
        <f t="shared" si="94"/>
        <v>100</v>
      </c>
    </row>
    <row r="887" spans="1:10">
      <c r="A887" t="s">
        <v>534</v>
      </c>
      <c r="B887" s="1">
        <v>77</v>
      </c>
      <c r="C887" s="1">
        <v>194</v>
      </c>
      <c r="D887" s="1">
        <v>3</v>
      </c>
      <c r="E887" s="1">
        <v>1</v>
      </c>
      <c r="F887" s="1">
        <f t="shared" si="90"/>
        <v>0.28413284132841327</v>
      </c>
      <c r="G887" s="1">
        <f t="shared" si="91"/>
        <v>0.75</v>
      </c>
      <c r="H887">
        <f t="shared" si="92"/>
        <v>0.29090909090909089</v>
      </c>
      <c r="I887">
        <f t="shared" si="93"/>
        <v>9.0658111607598048E-3</v>
      </c>
      <c r="J887">
        <f t="shared" si="94"/>
        <v>100</v>
      </c>
    </row>
    <row r="888" spans="1:10">
      <c r="A888" t="s">
        <v>535</v>
      </c>
      <c r="B888" s="1">
        <v>80</v>
      </c>
      <c r="C888" s="1">
        <v>191</v>
      </c>
      <c r="D888" s="1">
        <v>3</v>
      </c>
      <c r="E888" s="1">
        <v>1</v>
      </c>
      <c r="F888" s="1">
        <f t="shared" si="90"/>
        <v>0.29520295202952029</v>
      </c>
      <c r="G888" s="1">
        <f t="shared" si="91"/>
        <v>0.75</v>
      </c>
      <c r="H888">
        <f t="shared" si="92"/>
        <v>0.30181818181818182</v>
      </c>
      <c r="I888">
        <f t="shared" si="93"/>
        <v>1.1872387541647499E-2</v>
      </c>
      <c r="J888">
        <f t="shared" si="94"/>
        <v>100</v>
      </c>
    </row>
    <row r="889" spans="1:10">
      <c r="A889" t="s">
        <v>536</v>
      </c>
      <c r="B889" s="1">
        <v>77</v>
      </c>
      <c r="C889" s="1">
        <v>194</v>
      </c>
      <c r="D889" s="1">
        <v>3</v>
      </c>
      <c r="E889" s="1">
        <v>1</v>
      </c>
      <c r="F889" s="1">
        <f t="shared" si="90"/>
        <v>0.28413284132841327</v>
      </c>
      <c r="G889" s="1">
        <f t="shared" si="91"/>
        <v>0.75</v>
      </c>
      <c r="H889">
        <f t="shared" si="92"/>
        <v>0.29090909090909089</v>
      </c>
      <c r="I889">
        <f t="shared" si="93"/>
        <v>9.0658111607598048E-3</v>
      </c>
      <c r="J889">
        <f t="shared" si="94"/>
        <v>100</v>
      </c>
    </row>
    <row r="890" spans="1:10">
      <c r="A890" t="s">
        <v>537</v>
      </c>
      <c r="B890" s="1">
        <v>77</v>
      </c>
      <c r="C890" s="1">
        <v>194</v>
      </c>
      <c r="D890" s="1">
        <v>3</v>
      </c>
      <c r="E890" s="1">
        <v>1</v>
      </c>
      <c r="F890" s="1">
        <f t="shared" si="90"/>
        <v>0.28413284132841327</v>
      </c>
      <c r="G890" s="1">
        <f t="shared" si="91"/>
        <v>0.75</v>
      </c>
      <c r="H890">
        <f t="shared" si="92"/>
        <v>0.29090909090909089</v>
      </c>
      <c r="I890">
        <f t="shared" si="93"/>
        <v>9.0658111607598048E-3</v>
      </c>
      <c r="J890">
        <f t="shared" si="94"/>
        <v>100</v>
      </c>
    </row>
    <row r="891" spans="1:10">
      <c r="A891" t="s">
        <v>538</v>
      </c>
      <c r="B891" s="1">
        <v>90</v>
      </c>
      <c r="C891" s="1">
        <v>181</v>
      </c>
      <c r="D891" s="1">
        <v>3</v>
      </c>
      <c r="E891" s="1">
        <v>1</v>
      </c>
      <c r="F891" s="1">
        <f t="shared" si="90"/>
        <v>0.33210332103321033</v>
      </c>
      <c r="G891" s="1">
        <f t="shared" si="91"/>
        <v>0.75</v>
      </c>
      <c r="H891">
        <f t="shared" si="92"/>
        <v>0.33818181818181819</v>
      </c>
      <c r="I891">
        <f t="shared" si="93"/>
        <v>2.0890352001201345E-2</v>
      </c>
      <c r="J891">
        <f t="shared" si="94"/>
        <v>100</v>
      </c>
    </row>
    <row r="892" spans="1:10">
      <c r="A892" t="s">
        <v>539</v>
      </c>
      <c r="B892" s="1">
        <v>90</v>
      </c>
      <c r="C892" s="1">
        <v>181</v>
      </c>
      <c r="D892" s="1">
        <v>3</v>
      </c>
      <c r="E892" s="1">
        <v>1</v>
      </c>
      <c r="F892" s="1">
        <f t="shared" si="90"/>
        <v>0.33210332103321033</v>
      </c>
      <c r="G892" s="1">
        <f t="shared" si="91"/>
        <v>0.75</v>
      </c>
      <c r="H892">
        <f t="shared" si="92"/>
        <v>0.33818181818181819</v>
      </c>
      <c r="I892">
        <f t="shared" si="93"/>
        <v>2.0890352001201345E-2</v>
      </c>
      <c r="J892">
        <f t="shared" si="94"/>
        <v>100</v>
      </c>
    </row>
    <row r="893" spans="1:10">
      <c r="A893" t="s">
        <v>540</v>
      </c>
      <c r="B893" s="1">
        <v>87</v>
      </c>
      <c r="C893" s="1">
        <v>184</v>
      </c>
      <c r="D893" s="1">
        <v>3</v>
      </c>
      <c r="E893" s="1">
        <v>1</v>
      </c>
      <c r="F893" s="1">
        <f t="shared" si="90"/>
        <v>0.3210332103321033</v>
      </c>
      <c r="G893" s="1">
        <f t="shared" si="91"/>
        <v>0.75</v>
      </c>
      <c r="H893">
        <f t="shared" si="92"/>
        <v>0.32727272727272727</v>
      </c>
      <c r="I893">
        <f t="shared" si="93"/>
        <v>1.8231144979838337E-2</v>
      </c>
      <c r="J893">
        <f t="shared" si="94"/>
        <v>100</v>
      </c>
    </row>
    <row r="894" spans="1:10">
      <c r="A894" t="s">
        <v>541</v>
      </c>
      <c r="B894" s="1">
        <v>90</v>
      </c>
      <c r="C894" s="1">
        <v>181</v>
      </c>
      <c r="D894" s="1">
        <v>3</v>
      </c>
      <c r="E894" s="1">
        <v>1</v>
      </c>
      <c r="F894" s="1">
        <f t="shared" si="90"/>
        <v>0.33210332103321033</v>
      </c>
      <c r="G894" s="1">
        <f t="shared" si="91"/>
        <v>0.75</v>
      </c>
      <c r="H894">
        <f t="shared" si="92"/>
        <v>0.33818181818181819</v>
      </c>
      <c r="I894">
        <f t="shared" si="93"/>
        <v>2.0890352001201345E-2</v>
      </c>
      <c r="J894">
        <f t="shared" si="94"/>
        <v>100</v>
      </c>
    </row>
    <row r="895" spans="1:10">
      <c r="A895" t="s">
        <v>542</v>
      </c>
      <c r="B895" s="1">
        <v>87</v>
      </c>
      <c r="C895" s="1">
        <v>184</v>
      </c>
      <c r="D895" s="1">
        <v>3</v>
      </c>
      <c r="E895" s="1">
        <v>1</v>
      </c>
      <c r="F895" s="1">
        <f t="shared" si="90"/>
        <v>0.3210332103321033</v>
      </c>
      <c r="G895" s="1">
        <f t="shared" si="91"/>
        <v>0.75</v>
      </c>
      <c r="H895">
        <f t="shared" si="92"/>
        <v>0.32727272727272727</v>
      </c>
      <c r="I895">
        <f t="shared" si="93"/>
        <v>1.8231144979838337E-2</v>
      </c>
      <c r="J895">
        <f t="shared" si="94"/>
        <v>100</v>
      </c>
    </row>
    <row r="896" spans="1:10">
      <c r="A896" t="s">
        <v>543</v>
      </c>
      <c r="B896" s="1">
        <v>87</v>
      </c>
      <c r="C896" s="1">
        <v>184</v>
      </c>
      <c r="D896" s="1">
        <v>3</v>
      </c>
      <c r="E896" s="1">
        <v>1</v>
      </c>
      <c r="F896" s="1">
        <f t="shared" si="90"/>
        <v>0.3210332103321033</v>
      </c>
      <c r="G896" s="1">
        <f t="shared" si="91"/>
        <v>0.75</v>
      </c>
      <c r="H896">
        <f t="shared" si="92"/>
        <v>0.32727272727272727</v>
      </c>
      <c r="I896">
        <f t="shared" si="93"/>
        <v>1.8231144979838337E-2</v>
      </c>
      <c r="J896">
        <f t="shared" si="94"/>
        <v>100</v>
      </c>
    </row>
    <row r="897" spans="1:10">
      <c r="A897" t="s">
        <v>544</v>
      </c>
      <c r="B897" s="1">
        <v>90</v>
      </c>
      <c r="C897" s="1">
        <v>181</v>
      </c>
      <c r="D897" s="1">
        <v>3</v>
      </c>
      <c r="E897" s="1">
        <v>1</v>
      </c>
      <c r="F897" s="1">
        <f t="shared" si="90"/>
        <v>0.33210332103321033</v>
      </c>
      <c r="G897" s="1">
        <f t="shared" si="91"/>
        <v>0.75</v>
      </c>
      <c r="H897">
        <f t="shared" si="92"/>
        <v>0.33818181818181819</v>
      </c>
      <c r="I897">
        <f t="shared" si="93"/>
        <v>2.0890352001201345E-2</v>
      </c>
      <c r="J897">
        <f t="shared" si="94"/>
        <v>100</v>
      </c>
    </row>
    <row r="898" spans="1:10">
      <c r="A898" t="s">
        <v>545</v>
      </c>
      <c r="B898" s="1">
        <v>87</v>
      </c>
      <c r="C898" s="1">
        <v>184</v>
      </c>
      <c r="D898" s="1">
        <v>3</v>
      </c>
      <c r="E898" s="1">
        <v>1</v>
      </c>
      <c r="F898" s="1">
        <f t="shared" si="90"/>
        <v>0.3210332103321033</v>
      </c>
      <c r="G898" s="1">
        <f t="shared" si="91"/>
        <v>0.75</v>
      </c>
      <c r="H898">
        <f t="shared" si="92"/>
        <v>0.32727272727272727</v>
      </c>
      <c r="I898">
        <f t="shared" si="93"/>
        <v>1.8231144979838337E-2</v>
      </c>
      <c r="J898">
        <f t="shared" si="94"/>
        <v>100</v>
      </c>
    </row>
    <row r="899" spans="1:10">
      <c r="A899" t="s">
        <v>546</v>
      </c>
      <c r="B899" s="1">
        <v>87</v>
      </c>
      <c r="C899" s="1">
        <v>184</v>
      </c>
      <c r="D899" s="1">
        <v>3</v>
      </c>
      <c r="E899" s="1">
        <v>1</v>
      </c>
      <c r="F899" s="1">
        <f t="shared" si="90"/>
        <v>0.3210332103321033</v>
      </c>
      <c r="G899" s="1">
        <f t="shared" si="91"/>
        <v>0.75</v>
      </c>
      <c r="H899">
        <f t="shared" si="92"/>
        <v>0.32727272727272727</v>
      </c>
      <c r="I899">
        <f t="shared" si="93"/>
        <v>1.8231144979838337E-2</v>
      </c>
      <c r="J899">
        <f t="shared" si="94"/>
        <v>100</v>
      </c>
    </row>
    <row r="900" spans="1:10">
      <c r="A900" t="s">
        <v>547</v>
      </c>
      <c r="B900" s="1">
        <v>87</v>
      </c>
      <c r="C900" s="1">
        <v>184</v>
      </c>
      <c r="D900" s="1">
        <v>3</v>
      </c>
      <c r="E900" s="1">
        <v>1</v>
      </c>
      <c r="F900" s="1">
        <f t="shared" si="90"/>
        <v>0.3210332103321033</v>
      </c>
      <c r="G900" s="1">
        <f t="shared" si="91"/>
        <v>0.75</v>
      </c>
      <c r="H900">
        <f t="shared" si="92"/>
        <v>0.32727272727272727</v>
      </c>
      <c r="I900">
        <f t="shared" si="93"/>
        <v>1.8231144979838337E-2</v>
      </c>
      <c r="J900">
        <f t="shared" si="94"/>
        <v>100</v>
      </c>
    </row>
    <row r="901" spans="1:10">
      <c r="A901" t="s">
        <v>548</v>
      </c>
      <c r="B901" s="1">
        <v>80</v>
      </c>
      <c r="C901" s="1">
        <v>191</v>
      </c>
      <c r="D901" s="1">
        <v>3</v>
      </c>
      <c r="E901" s="1">
        <v>1</v>
      </c>
      <c r="F901" s="1">
        <f t="shared" si="90"/>
        <v>0.29520295202952029</v>
      </c>
      <c r="G901" s="1">
        <f t="shared" si="91"/>
        <v>0.75</v>
      </c>
      <c r="H901">
        <f t="shared" si="92"/>
        <v>0.30181818181818182</v>
      </c>
      <c r="I901">
        <f t="shared" si="93"/>
        <v>1.1872387541647499E-2</v>
      </c>
      <c r="J901">
        <f t="shared" si="94"/>
        <v>100</v>
      </c>
    </row>
    <row r="902" spans="1:10">
      <c r="A902" t="s">
        <v>549</v>
      </c>
      <c r="B902" s="1">
        <v>80</v>
      </c>
      <c r="C902" s="1">
        <v>191</v>
      </c>
      <c r="D902" s="1">
        <v>3</v>
      </c>
      <c r="E902" s="1">
        <v>1</v>
      </c>
      <c r="F902" s="1">
        <f t="shared" si="90"/>
        <v>0.29520295202952029</v>
      </c>
      <c r="G902" s="1">
        <f t="shared" si="91"/>
        <v>0.75</v>
      </c>
      <c r="H902">
        <f t="shared" si="92"/>
        <v>0.30181818181818182</v>
      </c>
      <c r="I902">
        <f t="shared" si="93"/>
        <v>1.1872387541647499E-2</v>
      </c>
      <c r="J902">
        <f t="shared" si="94"/>
        <v>100</v>
      </c>
    </row>
    <row r="903" spans="1:10">
      <c r="A903" t="s">
        <v>550</v>
      </c>
      <c r="B903" s="1">
        <v>77</v>
      </c>
      <c r="C903" s="1">
        <v>194</v>
      </c>
      <c r="D903" s="1">
        <v>3</v>
      </c>
      <c r="E903" s="1">
        <v>1</v>
      </c>
      <c r="F903" s="1">
        <f t="shared" si="90"/>
        <v>0.28413284132841327</v>
      </c>
      <c r="G903" s="1">
        <f t="shared" si="91"/>
        <v>0.75</v>
      </c>
      <c r="H903">
        <f t="shared" si="92"/>
        <v>0.29090909090909089</v>
      </c>
      <c r="I903">
        <f t="shared" si="93"/>
        <v>9.0658111607598048E-3</v>
      </c>
      <c r="J903">
        <f t="shared" si="94"/>
        <v>100</v>
      </c>
    </row>
    <row r="904" spans="1:10">
      <c r="A904" t="s">
        <v>551</v>
      </c>
      <c r="B904" s="1">
        <v>80</v>
      </c>
      <c r="C904" s="1">
        <v>191</v>
      </c>
      <c r="D904" s="1">
        <v>3</v>
      </c>
      <c r="E904" s="1">
        <v>1</v>
      </c>
      <c r="F904" s="1">
        <f t="shared" si="90"/>
        <v>0.29520295202952029</v>
      </c>
      <c r="G904" s="1">
        <f t="shared" si="91"/>
        <v>0.75</v>
      </c>
      <c r="H904">
        <f t="shared" si="92"/>
        <v>0.30181818181818182</v>
      </c>
      <c r="I904">
        <f t="shared" si="93"/>
        <v>1.1872387541647499E-2</v>
      </c>
      <c r="J904">
        <f t="shared" si="94"/>
        <v>100</v>
      </c>
    </row>
    <row r="905" spans="1:10">
      <c r="A905" t="s">
        <v>552</v>
      </c>
      <c r="B905" s="1">
        <v>77</v>
      </c>
      <c r="C905" s="1">
        <v>194</v>
      </c>
      <c r="D905" s="1">
        <v>3</v>
      </c>
      <c r="E905" s="1">
        <v>1</v>
      </c>
      <c r="F905" s="1">
        <f t="shared" si="90"/>
        <v>0.28413284132841327</v>
      </c>
      <c r="G905" s="1">
        <f t="shared" si="91"/>
        <v>0.75</v>
      </c>
      <c r="H905">
        <f t="shared" si="92"/>
        <v>0.29090909090909089</v>
      </c>
      <c r="I905">
        <f t="shared" si="93"/>
        <v>9.0658111607598048E-3</v>
      </c>
      <c r="J905">
        <f t="shared" si="94"/>
        <v>100</v>
      </c>
    </row>
    <row r="906" spans="1:10">
      <c r="A906" t="s">
        <v>553</v>
      </c>
      <c r="B906" s="1">
        <v>77</v>
      </c>
      <c r="C906" s="1">
        <v>194</v>
      </c>
      <c r="D906" s="1">
        <v>3</v>
      </c>
      <c r="E906" s="1">
        <v>1</v>
      </c>
      <c r="F906" s="1">
        <f t="shared" si="90"/>
        <v>0.28413284132841327</v>
      </c>
      <c r="G906" s="1">
        <f t="shared" si="91"/>
        <v>0.75</v>
      </c>
      <c r="H906">
        <f t="shared" si="92"/>
        <v>0.29090909090909089</v>
      </c>
      <c r="I906">
        <f t="shared" si="93"/>
        <v>9.0658111607598048E-3</v>
      </c>
      <c r="J906">
        <f t="shared" si="94"/>
        <v>100</v>
      </c>
    </row>
    <row r="907" spans="1:10">
      <c r="A907" t="s">
        <v>554</v>
      </c>
      <c r="B907" s="1">
        <v>80</v>
      </c>
      <c r="C907" s="1">
        <v>191</v>
      </c>
      <c r="D907" s="1">
        <v>3</v>
      </c>
      <c r="E907" s="1">
        <v>1</v>
      </c>
      <c r="F907" s="1">
        <f t="shared" si="90"/>
        <v>0.29520295202952029</v>
      </c>
      <c r="G907" s="1">
        <f t="shared" si="91"/>
        <v>0.75</v>
      </c>
      <c r="H907">
        <f t="shared" si="92"/>
        <v>0.30181818181818182</v>
      </c>
      <c r="I907">
        <f t="shared" si="93"/>
        <v>1.1872387541647499E-2</v>
      </c>
      <c r="J907">
        <f t="shared" si="94"/>
        <v>100</v>
      </c>
    </row>
    <row r="908" spans="1:10">
      <c r="A908" t="s">
        <v>555</v>
      </c>
      <c r="B908" s="1">
        <v>77</v>
      </c>
      <c r="C908" s="1">
        <v>194</v>
      </c>
      <c r="D908" s="1">
        <v>3</v>
      </c>
      <c r="E908" s="1">
        <v>1</v>
      </c>
      <c r="F908" s="1">
        <f t="shared" si="90"/>
        <v>0.28413284132841327</v>
      </c>
      <c r="G908" s="1">
        <f t="shared" si="91"/>
        <v>0.75</v>
      </c>
      <c r="H908">
        <f t="shared" si="92"/>
        <v>0.29090909090909089</v>
      </c>
      <c r="I908">
        <f t="shared" si="93"/>
        <v>9.0658111607598048E-3</v>
      </c>
      <c r="J908">
        <f t="shared" si="94"/>
        <v>100</v>
      </c>
    </row>
    <row r="909" spans="1:10">
      <c r="A909" t="s">
        <v>556</v>
      </c>
      <c r="B909" s="1">
        <v>77</v>
      </c>
      <c r="C909" s="1">
        <v>194</v>
      </c>
      <c r="D909" s="1">
        <v>3</v>
      </c>
      <c r="E909" s="1">
        <v>1</v>
      </c>
      <c r="F909" s="1">
        <f t="shared" si="90"/>
        <v>0.28413284132841327</v>
      </c>
      <c r="G909" s="1">
        <f t="shared" si="91"/>
        <v>0.75</v>
      </c>
      <c r="H909">
        <f t="shared" si="92"/>
        <v>0.29090909090909089</v>
      </c>
      <c r="I909">
        <f t="shared" si="93"/>
        <v>9.0658111607598048E-3</v>
      </c>
      <c r="J909">
        <f t="shared" si="94"/>
        <v>100</v>
      </c>
    </row>
    <row r="910" spans="1:10">
      <c r="A910" t="s">
        <v>557</v>
      </c>
      <c r="B910" s="1">
        <v>77</v>
      </c>
      <c r="C910" s="1">
        <v>194</v>
      </c>
      <c r="D910" s="1">
        <v>3</v>
      </c>
      <c r="E910" s="1">
        <v>1</v>
      </c>
      <c r="F910" s="1">
        <f t="shared" si="90"/>
        <v>0.28413284132841327</v>
      </c>
      <c r="G910" s="1">
        <f t="shared" si="91"/>
        <v>0.75</v>
      </c>
      <c r="H910">
        <f t="shared" si="92"/>
        <v>0.29090909090909089</v>
      </c>
      <c r="I910">
        <f t="shared" si="93"/>
        <v>9.0658111607598048E-3</v>
      </c>
      <c r="J910">
        <f t="shared" si="94"/>
        <v>100</v>
      </c>
    </row>
    <row r="911" spans="1:10">
      <c r="A911" t="s">
        <v>558</v>
      </c>
      <c r="B911" s="1">
        <v>90</v>
      </c>
      <c r="C911" s="1">
        <v>181</v>
      </c>
      <c r="D911" s="1">
        <v>3</v>
      </c>
      <c r="E911" s="1">
        <v>1</v>
      </c>
      <c r="F911" s="1">
        <f t="shared" si="90"/>
        <v>0.33210332103321033</v>
      </c>
      <c r="G911" s="1">
        <f t="shared" si="91"/>
        <v>0.75</v>
      </c>
      <c r="H911">
        <f t="shared" si="92"/>
        <v>0.33818181818181819</v>
      </c>
      <c r="I911">
        <f t="shared" si="93"/>
        <v>2.0890352001201345E-2</v>
      </c>
      <c r="J911">
        <f t="shared" si="94"/>
        <v>100</v>
      </c>
    </row>
    <row r="912" spans="1:10">
      <c r="A912" t="s">
        <v>559</v>
      </c>
      <c r="B912" s="1">
        <v>87</v>
      </c>
      <c r="C912" s="1">
        <v>184</v>
      </c>
      <c r="D912" s="1">
        <v>3</v>
      </c>
      <c r="E912" s="1">
        <v>1</v>
      </c>
      <c r="F912" s="1">
        <f t="shared" si="90"/>
        <v>0.3210332103321033</v>
      </c>
      <c r="G912" s="1">
        <f t="shared" si="91"/>
        <v>0.75</v>
      </c>
      <c r="H912">
        <f t="shared" si="92"/>
        <v>0.32727272727272727</v>
      </c>
      <c r="I912">
        <f t="shared" si="93"/>
        <v>1.8231144979838337E-2</v>
      </c>
      <c r="J912">
        <f t="shared" si="94"/>
        <v>100</v>
      </c>
    </row>
    <row r="913" spans="1:10">
      <c r="A913" t="s">
        <v>560</v>
      </c>
      <c r="B913" s="1">
        <v>87</v>
      </c>
      <c r="C913" s="1">
        <v>184</v>
      </c>
      <c r="D913" s="1">
        <v>3</v>
      </c>
      <c r="E913" s="1">
        <v>1</v>
      </c>
      <c r="F913" s="1">
        <f t="shared" ref="F913:F944" si="95">B913/(B913+C913)</f>
        <v>0.3210332103321033</v>
      </c>
      <c r="G913" s="1">
        <f t="shared" ref="G913:G944" si="96">D913/(D913+E913)</f>
        <v>0.75</v>
      </c>
      <c r="H913">
        <f t="shared" ref="H913:H944" si="97">(B913+D913)/(B913+C913+D913+E913)</f>
        <v>0.32727272727272727</v>
      </c>
      <c r="I913">
        <f t="shared" ref="I913:I944" si="98">((B913*D913)-(C913*E913))/(SQRT((D913+C913)*(D913+E913)*(B913+C913)*(B913+E913)))</f>
        <v>1.8231144979838337E-2</v>
      </c>
      <c r="J913">
        <f t="shared" ref="J913:J944" si="99">((B913+C913+D913+E913)/(271+4))*100</f>
        <v>100</v>
      </c>
    </row>
    <row r="914" spans="1:10">
      <c r="A914" t="s">
        <v>561</v>
      </c>
      <c r="B914" s="1">
        <v>87</v>
      </c>
      <c r="C914" s="1">
        <v>184</v>
      </c>
      <c r="D914" s="1">
        <v>3</v>
      </c>
      <c r="E914" s="1">
        <v>1</v>
      </c>
      <c r="F914" s="1">
        <f t="shared" si="95"/>
        <v>0.3210332103321033</v>
      </c>
      <c r="G914" s="1">
        <f t="shared" si="96"/>
        <v>0.75</v>
      </c>
      <c r="H914">
        <f t="shared" si="97"/>
        <v>0.32727272727272727</v>
      </c>
      <c r="I914">
        <f t="shared" si="98"/>
        <v>1.8231144979838337E-2</v>
      </c>
      <c r="J914">
        <f t="shared" si="99"/>
        <v>100</v>
      </c>
    </row>
    <row r="915" spans="1:10">
      <c r="A915" t="s">
        <v>562</v>
      </c>
      <c r="B915" s="1">
        <v>87</v>
      </c>
      <c r="C915" s="1">
        <v>184</v>
      </c>
      <c r="D915" s="1">
        <v>3</v>
      </c>
      <c r="E915" s="1">
        <v>1</v>
      </c>
      <c r="F915" s="1">
        <f t="shared" si="95"/>
        <v>0.3210332103321033</v>
      </c>
      <c r="G915" s="1">
        <f t="shared" si="96"/>
        <v>0.75</v>
      </c>
      <c r="H915">
        <f t="shared" si="97"/>
        <v>0.32727272727272727</v>
      </c>
      <c r="I915">
        <f t="shared" si="98"/>
        <v>1.8231144979838337E-2</v>
      </c>
      <c r="J915">
        <f t="shared" si="99"/>
        <v>100</v>
      </c>
    </row>
    <row r="916" spans="1:10">
      <c r="A916" t="s">
        <v>563</v>
      </c>
      <c r="B916" s="1">
        <v>83</v>
      </c>
      <c r="C916" s="1">
        <v>188</v>
      </c>
      <c r="D916" s="1">
        <v>3</v>
      </c>
      <c r="E916" s="1">
        <v>1</v>
      </c>
      <c r="F916" s="1">
        <f t="shared" si="95"/>
        <v>0.30627306273062732</v>
      </c>
      <c r="G916" s="1">
        <f t="shared" si="96"/>
        <v>0.75</v>
      </c>
      <c r="H916">
        <f t="shared" si="97"/>
        <v>0.31272727272727274</v>
      </c>
      <c r="I916">
        <f t="shared" si="98"/>
        <v>1.4627121445643576E-2</v>
      </c>
      <c r="J916">
        <f t="shared" si="99"/>
        <v>100</v>
      </c>
    </row>
    <row r="917" spans="1:10">
      <c r="A917" t="s">
        <v>564</v>
      </c>
      <c r="B917" s="1">
        <v>82</v>
      </c>
      <c r="C917" s="1">
        <v>189</v>
      </c>
      <c r="D917" s="1">
        <v>3</v>
      </c>
      <c r="E917" s="1">
        <v>1</v>
      </c>
      <c r="F917" s="1">
        <f t="shared" si="95"/>
        <v>0.30258302583025831</v>
      </c>
      <c r="G917" s="1">
        <f t="shared" si="96"/>
        <v>0.75</v>
      </c>
      <c r="H917">
        <f t="shared" si="97"/>
        <v>0.30909090909090908</v>
      </c>
      <c r="I917">
        <f t="shared" si="98"/>
        <v>1.3714202379574502E-2</v>
      </c>
      <c r="J917">
        <f t="shared" si="99"/>
        <v>100</v>
      </c>
    </row>
    <row r="918" spans="1:10">
      <c r="A918" t="s">
        <v>565</v>
      </c>
      <c r="B918" s="1">
        <v>80</v>
      </c>
      <c r="C918" s="1">
        <v>191</v>
      </c>
      <c r="D918" s="1">
        <v>3</v>
      </c>
      <c r="E918" s="1">
        <v>1</v>
      </c>
      <c r="F918" s="1">
        <f t="shared" si="95"/>
        <v>0.29520295202952029</v>
      </c>
      <c r="G918" s="1">
        <f t="shared" si="96"/>
        <v>0.75</v>
      </c>
      <c r="H918">
        <f t="shared" si="97"/>
        <v>0.30181818181818182</v>
      </c>
      <c r="I918">
        <f t="shared" si="98"/>
        <v>1.1872387541647499E-2</v>
      </c>
      <c r="J918">
        <f t="shared" si="99"/>
        <v>100</v>
      </c>
    </row>
    <row r="919" spans="1:10">
      <c r="A919" t="s">
        <v>566</v>
      </c>
      <c r="B919" s="1">
        <v>82</v>
      </c>
      <c r="C919" s="1">
        <v>189</v>
      </c>
      <c r="D919" s="1">
        <v>3</v>
      </c>
      <c r="E919" s="1">
        <v>1</v>
      </c>
      <c r="F919" s="1">
        <f t="shared" si="95"/>
        <v>0.30258302583025831</v>
      </c>
      <c r="G919" s="1">
        <f t="shared" si="96"/>
        <v>0.75</v>
      </c>
      <c r="H919">
        <f t="shared" si="97"/>
        <v>0.30909090909090908</v>
      </c>
      <c r="I919">
        <f t="shared" si="98"/>
        <v>1.3714202379574502E-2</v>
      </c>
      <c r="J919">
        <f t="shared" si="99"/>
        <v>100</v>
      </c>
    </row>
    <row r="920" spans="1:10">
      <c r="A920" t="s">
        <v>567</v>
      </c>
      <c r="B920" s="1">
        <v>80</v>
      </c>
      <c r="C920" s="1">
        <v>191</v>
      </c>
      <c r="D920" s="1">
        <v>3</v>
      </c>
      <c r="E920" s="1">
        <v>1</v>
      </c>
      <c r="F920" s="1">
        <f t="shared" si="95"/>
        <v>0.29520295202952029</v>
      </c>
      <c r="G920" s="1">
        <f t="shared" si="96"/>
        <v>0.75</v>
      </c>
      <c r="H920">
        <f t="shared" si="97"/>
        <v>0.30181818181818182</v>
      </c>
      <c r="I920">
        <f t="shared" si="98"/>
        <v>1.1872387541647499E-2</v>
      </c>
      <c r="J920">
        <f t="shared" si="99"/>
        <v>100</v>
      </c>
    </row>
    <row r="921" spans="1:10">
      <c r="A921" t="s">
        <v>568</v>
      </c>
      <c r="B921" s="1">
        <v>79</v>
      </c>
      <c r="C921" s="1">
        <v>192</v>
      </c>
      <c r="D921" s="1">
        <v>3</v>
      </c>
      <c r="E921" s="1">
        <v>1</v>
      </c>
      <c r="F921" s="1">
        <f t="shared" si="95"/>
        <v>0.29151291512915128</v>
      </c>
      <c r="G921" s="1">
        <f t="shared" si="96"/>
        <v>0.75</v>
      </c>
      <c r="H921">
        <f t="shared" si="97"/>
        <v>0.29818181818181816</v>
      </c>
      <c r="I921">
        <f t="shared" si="98"/>
        <v>1.0942979194066969E-2</v>
      </c>
      <c r="J921">
        <f t="shared" si="99"/>
        <v>100</v>
      </c>
    </row>
    <row r="922" spans="1:10">
      <c r="A922" t="s">
        <v>569</v>
      </c>
      <c r="B922" s="1">
        <v>82</v>
      </c>
      <c r="C922" s="1">
        <v>189</v>
      </c>
      <c r="D922" s="1">
        <v>3</v>
      </c>
      <c r="E922" s="1">
        <v>1</v>
      </c>
      <c r="F922" s="1">
        <f t="shared" si="95"/>
        <v>0.30258302583025831</v>
      </c>
      <c r="G922" s="1">
        <f t="shared" si="96"/>
        <v>0.75</v>
      </c>
      <c r="H922">
        <f t="shared" si="97"/>
        <v>0.30909090909090908</v>
      </c>
      <c r="I922">
        <f t="shared" si="98"/>
        <v>1.3714202379574502E-2</v>
      </c>
      <c r="J922">
        <f t="shared" si="99"/>
        <v>100</v>
      </c>
    </row>
    <row r="923" spans="1:10">
      <c r="A923" t="s">
        <v>570</v>
      </c>
      <c r="B923" s="1">
        <v>80</v>
      </c>
      <c r="C923" s="1">
        <v>191</v>
      </c>
      <c r="D923" s="1">
        <v>3</v>
      </c>
      <c r="E923" s="1">
        <v>1</v>
      </c>
      <c r="F923" s="1">
        <f t="shared" si="95"/>
        <v>0.29520295202952029</v>
      </c>
      <c r="G923" s="1">
        <f t="shared" si="96"/>
        <v>0.75</v>
      </c>
      <c r="H923">
        <f t="shared" si="97"/>
        <v>0.30181818181818182</v>
      </c>
      <c r="I923">
        <f t="shared" si="98"/>
        <v>1.1872387541647499E-2</v>
      </c>
      <c r="J923">
        <f t="shared" si="99"/>
        <v>100</v>
      </c>
    </row>
    <row r="924" spans="1:10">
      <c r="A924" t="s">
        <v>571</v>
      </c>
      <c r="B924" s="1">
        <v>79</v>
      </c>
      <c r="C924" s="1">
        <v>192</v>
      </c>
      <c r="D924" s="1">
        <v>3</v>
      </c>
      <c r="E924" s="1">
        <v>1</v>
      </c>
      <c r="F924" s="1">
        <f t="shared" si="95"/>
        <v>0.29151291512915128</v>
      </c>
      <c r="G924" s="1">
        <f t="shared" si="96"/>
        <v>0.75</v>
      </c>
      <c r="H924">
        <f t="shared" si="97"/>
        <v>0.29818181818181816</v>
      </c>
      <c r="I924">
        <f t="shared" si="98"/>
        <v>1.0942979194066969E-2</v>
      </c>
      <c r="J924">
        <f t="shared" si="99"/>
        <v>100</v>
      </c>
    </row>
    <row r="925" spans="1:10">
      <c r="A925" t="s">
        <v>572</v>
      </c>
      <c r="B925" s="1">
        <v>79</v>
      </c>
      <c r="C925" s="1">
        <v>192</v>
      </c>
      <c r="D925" s="1">
        <v>3</v>
      </c>
      <c r="E925" s="1">
        <v>1</v>
      </c>
      <c r="F925" s="1">
        <f t="shared" si="95"/>
        <v>0.29151291512915128</v>
      </c>
      <c r="G925" s="1">
        <f t="shared" si="96"/>
        <v>0.75</v>
      </c>
      <c r="H925">
        <f t="shared" si="97"/>
        <v>0.29818181818181816</v>
      </c>
      <c r="I925">
        <f t="shared" si="98"/>
        <v>1.0942979194066969E-2</v>
      </c>
      <c r="J925">
        <f t="shared" si="99"/>
        <v>100</v>
      </c>
    </row>
    <row r="926" spans="1:10">
      <c r="A926" t="s">
        <v>573</v>
      </c>
      <c r="B926" s="1">
        <v>92</v>
      </c>
      <c r="C926" s="1">
        <v>179</v>
      </c>
      <c r="D926" s="1">
        <v>3</v>
      </c>
      <c r="E926" s="1">
        <v>1</v>
      </c>
      <c r="F926" s="1">
        <f t="shared" si="95"/>
        <v>0.33948339483394835</v>
      </c>
      <c r="G926" s="1">
        <f t="shared" si="96"/>
        <v>0.75</v>
      </c>
      <c r="H926">
        <f t="shared" si="97"/>
        <v>0.34545454545454546</v>
      </c>
      <c r="I926">
        <f t="shared" si="98"/>
        <v>2.2645396276531577E-2</v>
      </c>
      <c r="J926">
        <f t="shared" si="99"/>
        <v>100</v>
      </c>
    </row>
    <row r="927" spans="1:10">
      <c r="A927" t="s">
        <v>574</v>
      </c>
      <c r="B927" s="1">
        <v>90</v>
      </c>
      <c r="C927" s="1">
        <v>181</v>
      </c>
      <c r="D927" s="1">
        <v>3</v>
      </c>
      <c r="E927" s="1">
        <v>1</v>
      </c>
      <c r="F927" s="1">
        <f t="shared" si="95"/>
        <v>0.33210332103321033</v>
      </c>
      <c r="G927" s="1">
        <f t="shared" si="96"/>
        <v>0.75</v>
      </c>
      <c r="H927">
        <f t="shared" si="97"/>
        <v>0.33818181818181819</v>
      </c>
      <c r="I927">
        <f t="shared" si="98"/>
        <v>2.0890352001201345E-2</v>
      </c>
      <c r="J927">
        <f t="shared" si="99"/>
        <v>100</v>
      </c>
    </row>
    <row r="928" spans="1:10">
      <c r="A928" t="s">
        <v>575</v>
      </c>
      <c r="B928" s="1">
        <v>89</v>
      </c>
      <c r="C928" s="1">
        <v>182</v>
      </c>
      <c r="D928" s="1">
        <v>3</v>
      </c>
      <c r="E928" s="1">
        <v>1</v>
      </c>
      <c r="F928" s="1">
        <f t="shared" si="95"/>
        <v>0.32841328413284132</v>
      </c>
      <c r="G928" s="1">
        <f t="shared" si="96"/>
        <v>0.75</v>
      </c>
      <c r="H928">
        <f t="shared" si="97"/>
        <v>0.33454545454545453</v>
      </c>
      <c r="I928">
        <f t="shared" si="98"/>
        <v>2.0007699946136374E-2</v>
      </c>
      <c r="J928">
        <f t="shared" si="99"/>
        <v>100</v>
      </c>
    </row>
    <row r="929" spans="1:10">
      <c r="A929" t="s">
        <v>576</v>
      </c>
      <c r="B929" s="1">
        <v>89</v>
      </c>
      <c r="C929" s="1">
        <v>182</v>
      </c>
      <c r="D929" s="1">
        <v>3</v>
      </c>
      <c r="E929" s="1">
        <v>1</v>
      </c>
      <c r="F929" s="1">
        <f t="shared" si="95"/>
        <v>0.32841328413284132</v>
      </c>
      <c r="G929" s="1">
        <f t="shared" si="96"/>
        <v>0.75</v>
      </c>
      <c r="H929">
        <f t="shared" si="97"/>
        <v>0.33454545454545453</v>
      </c>
      <c r="I929">
        <f t="shared" si="98"/>
        <v>2.0007699946136374E-2</v>
      </c>
      <c r="J929">
        <f t="shared" si="99"/>
        <v>100</v>
      </c>
    </row>
    <row r="930" spans="1:10">
      <c r="A930" t="s">
        <v>577</v>
      </c>
      <c r="B930" s="1">
        <v>89</v>
      </c>
      <c r="C930" s="1">
        <v>182</v>
      </c>
      <c r="D930" s="1">
        <v>3</v>
      </c>
      <c r="E930" s="1">
        <v>1</v>
      </c>
      <c r="F930" s="1">
        <f t="shared" si="95"/>
        <v>0.32841328413284132</v>
      </c>
      <c r="G930" s="1">
        <f t="shared" si="96"/>
        <v>0.75</v>
      </c>
      <c r="H930">
        <f t="shared" si="97"/>
        <v>0.33454545454545453</v>
      </c>
      <c r="I930">
        <f t="shared" si="98"/>
        <v>2.0007699946136374E-2</v>
      </c>
      <c r="J930">
        <f t="shared" si="99"/>
        <v>100</v>
      </c>
    </row>
    <row r="931" spans="1:10">
      <c r="A931" t="s">
        <v>578</v>
      </c>
      <c r="B931" s="1">
        <v>82</v>
      </c>
      <c r="C931" s="1">
        <v>189</v>
      </c>
      <c r="D931" s="1">
        <v>3</v>
      </c>
      <c r="E931" s="1">
        <v>1</v>
      </c>
      <c r="F931" s="1">
        <f t="shared" si="95"/>
        <v>0.30258302583025831</v>
      </c>
      <c r="G931" s="1">
        <f t="shared" si="96"/>
        <v>0.75</v>
      </c>
      <c r="H931">
        <f t="shared" si="97"/>
        <v>0.30909090909090908</v>
      </c>
      <c r="I931">
        <f t="shared" si="98"/>
        <v>1.3714202379574502E-2</v>
      </c>
      <c r="J931">
        <f t="shared" si="99"/>
        <v>100</v>
      </c>
    </row>
    <row r="932" spans="1:10">
      <c r="A932" t="s">
        <v>579</v>
      </c>
      <c r="B932" s="1">
        <v>80</v>
      </c>
      <c r="C932" s="1">
        <v>191</v>
      </c>
      <c r="D932" s="1">
        <v>3</v>
      </c>
      <c r="E932" s="1">
        <v>1</v>
      </c>
      <c r="F932" s="1">
        <f t="shared" si="95"/>
        <v>0.29520295202952029</v>
      </c>
      <c r="G932" s="1">
        <f t="shared" si="96"/>
        <v>0.75</v>
      </c>
      <c r="H932">
        <f t="shared" si="97"/>
        <v>0.30181818181818182</v>
      </c>
      <c r="I932">
        <f t="shared" si="98"/>
        <v>1.1872387541647499E-2</v>
      </c>
      <c r="J932">
        <f t="shared" si="99"/>
        <v>100</v>
      </c>
    </row>
    <row r="933" spans="1:10">
      <c r="A933" t="s">
        <v>580</v>
      </c>
      <c r="B933" s="1">
        <v>79</v>
      </c>
      <c r="C933" s="1">
        <v>192</v>
      </c>
      <c r="D933" s="1">
        <v>3</v>
      </c>
      <c r="E933" s="1">
        <v>1</v>
      </c>
      <c r="F933" s="1">
        <f t="shared" si="95"/>
        <v>0.29151291512915128</v>
      </c>
      <c r="G933" s="1">
        <f t="shared" si="96"/>
        <v>0.75</v>
      </c>
      <c r="H933">
        <f t="shared" si="97"/>
        <v>0.29818181818181816</v>
      </c>
      <c r="I933">
        <f t="shared" si="98"/>
        <v>1.0942979194066969E-2</v>
      </c>
      <c r="J933">
        <f t="shared" si="99"/>
        <v>100</v>
      </c>
    </row>
    <row r="934" spans="1:10">
      <c r="A934" t="s">
        <v>581</v>
      </c>
      <c r="B934" s="1">
        <v>79</v>
      </c>
      <c r="C934" s="1">
        <v>192</v>
      </c>
      <c r="D934" s="1">
        <v>3</v>
      </c>
      <c r="E934" s="1">
        <v>1</v>
      </c>
      <c r="F934" s="1">
        <f t="shared" si="95"/>
        <v>0.29151291512915128</v>
      </c>
      <c r="G934" s="1">
        <f t="shared" si="96"/>
        <v>0.75</v>
      </c>
      <c r="H934">
        <f t="shared" si="97"/>
        <v>0.29818181818181816</v>
      </c>
      <c r="I934">
        <f t="shared" si="98"/>
        <v>1.0942979194066969E-2</v>
      </c>
      <c r="J934">
        <f t="shared" si="99"/>
        <v>100</v>
      </c>
    </row>
    <row r="935" spans="1:10">
      <c r="A935" t="s">
        <v>582</v>
      </c>
      <c r="B935" s="1">
        <v>79</v>
      </c>
      <c r="C935" s="1">
        <v>192</v>
      </c>
      <c r="D935" s="1">
        <v>3</v>
      </c>
      <c r="E935" s="1">
        <v>1</v>
      </c>
      <c r="F935" s="1">
        <f t="shared" si="95"/>
        <v>0.29151291512915128</v>
      </c>
      <c r="G935" s="1">
        <f t="shared" si="96"/>
        <v>0.75</v>
      </c>
      <c r="H935">
        <f t="shared" si="97"/>
        <v>0.29818181818181816</v>
      </c>
      <c r="I935">
        <f t="shared" si="98"/>
        <v>1.0942979194066969E-2</v>
      </c>
      <c r="J935">
        <f t="shared" si="99"/>
        <v>100</v>
      </c>
    </row>
    <row r="936" spans="1:10">
      <c r="A936" t="s">
        <v>583</v>
      </c>
      <c r="B936" s="1">
        <v>89</v>
      </c>
      <c r="C936" s="1">
        <v>182</v>
      </c>
      <c r="D936" s="1">
        <v>3</v>
      </c>
      <c r="E936" s="1">
        <v>1</v>
      </c>
      <c r="F936" s="1">
        <f t="shared" si="95"/>
        <v>0.32841328413284132</v>
      </c>
      <c r="G936" s="1">
        <f t="shared" si="96"/>
        <v>0.75</v>
      </c>
      <c r="H936">
        <f t="shared" si="97"/>
        <v>0.33454545454545453</v>
      </c>
      <c r="I936">
        <f t="shared" si="98"/>
        <v>2.0007699946136374E-2</v>
      </c>
      <c r="J936">
        <f t="shared" si="99"/>
        <v>100</v>
      </c>
    </row>
    <row r="937" spans="1:10">
      <c r="A937" t="s">
        <v>584</v>
      </c>
      <c r="B937" s="1">
        <v>218</v>
      </c>
      <c r="C937" s="1">
        <v>53</v>
      </c>
      <c r="D937" s="1">
        <v>3</v>
      </c>
      <c r="E937" s="1">
        <v>1</v>
      </c>
      <c r="F937" s="1">
        <f t="shared" si="95"/>
        <v>0.80442804428044279</v>
      </c>
      <c r="G937" s="1">
        <f t="shared" si="96"/>
        <v>0.75</v>
      </c>
      <c r="H937">
        <f t="shared" si="97"/>
        <v>0.80363636363636359</v>
      </c>
      <c r="I937">
        <f t="shared" si="98"/>
        <v>0.16483284705050882</v>
      </c>
      <c r="J937">
        <f t="shared" si="99"/>
        <v>100</v>
      </c>
    </row>
    <row r="938" spans="1:10">
      <c r="A938" t="s">
        <v>585</v>
      </c>
      <c r="B938" s="1">
        <v>217</v>
      </c>
      <c r="C938" s="1">
        <v>54</v>
      </c>
      <c r="D938" s="1">
        <v>3</v>
      </c>
      <c r="E938" s="1">
        <v>1</v>
      </c>
      <c r="F938" s="1">
        <f t="shared" si="95"/>
        <v>0.80073800738007384</v>
      </c>
      <c r="G938" s="1">
        <f t="shared" si="96"/>
        <v>0.75</v>
      </c>
      <c r="H938">
        <f t="shared" si="97"/>
        <v>0.8</v>
      </c>
      <c r="I938">
        <f t="shared" si="98"/>
        <v>0.1626649617464368</v>
      </c>
      <c r="J938">
        <f t="shared" si="99"/>
        <v>100</v>
      </c>
    </row>
    <row r="939" spans="1:10">
      <c r="A939" t="s">
        <v>586</v>
      </c>
      <c r="B939" s="1">
        <v>213</v>
      </c>
      <c r="C939" s="1">
        <v>58</v>
      </c>
      <c r="D939" s="1">
        <v>3</v>
      </c>
      <c r="E939" s="1">
        <v>1</v>
      </c>
      <c r="F939" s="1">
        <f t="shared" si="95"/>
        <v>0.7859778597785978</v>
      </c>
      <c r="G939" s="1">
        <f t="shared" si="96"/>
        <v>0.75</v>
      </c>
      <c r="H939">
        <f t="shared" si="97"/>
        <v>0.78545454545454541</v>
      </c>
      <c r="I939">
        <f t="shared" si="98"/>
        <v>0.15445063106423204</v>
      </c>
      <c r="J939">
        <f t="shared" si="99"/>
        <v>100</v>
      </c>
    </row>
    <row r="940" spans="1:10">
      <c r="A940" t="s">
        <v>587</v>
      </c>
      <c r="B940" s="1">
        <v>217</v>
      </c>
      <c r="C940" s="1">
        <v>54</v>
      </c>
      <c r="D940" s="1">
        <v>3</v>
      </c>
      <c r="E940" s="1">
        <v>1</v>
      </c>
      <c r="F940" s="1">
        <f t="shared" si="95"/>
        <v>0.80073800738007384</v>
      </c>
      <c r="G940" s="1">
        <f t="shared" si="96"/>
        <v>0.75</v>
      </c>
      <c r="H940">
        <f t="shared" si="97"/>
        <v>0.8</v>
      </c>
      <c r="I940">
        <f t="shared" si="98"/>
        <v>0.1626649617464368</v>
      </c>
      <c r="J940">
        <f t="shared" si="99"/>
        <v>100</v>
      </c>
    </row>
    <row r="941" spans="1:10">
      <c r="A941" t="s">
        <v>588</v>
      </c>
      <c r="B941" s="1">
        <v>213</v>
      </c>
      <c r="C941" s="1">
        <v>58</v>
      </c>
      <c r="D941" s="1">
        <v>3</v>
      </c>
      <c r="E941" s="1">
        <v>1</v>
      </c>
      <c r="F941" s="1">
        <f t="shared" si="95"/>
        <v>0.7859778597785978</v>
      </c>
      <c r="G941" s="1">
        <f t="shared" si="96"/>
        <v>0.75</v>
      </c>
      <c r="H941">
        <f t="shared" si="97"/>
        <v>0.78545454545454541</v>
      </c>
      <c r="I941">
        <f t="shared" si="98"/>
        <v>0.15445063106423204</v>
      </c>
      <c r="J941">
        <f t="shared" si="99"/>
        <v>100</v>
      </c>
    </row>
    <row r="942" spans="1:10">
      <c r="A942" t="s">
        <v>589</v>
      </c>
      <c r="B942" s="1">
        <v>213</v>
      </c>
      <c r="C942" s="1">
        <v>58</v>
      </c>
      <c r="D942" s="1">
        <v>3</v>
      </c>
      <c r="E942" s="1">
        <v>1</v>
      </c>
      <c r="F942" s="1">
        <f t="shared" si="95"/>
        <v>0.7859778597785978</v>
      </c>
      <c r="G942" s="1">
        <f t="shared" si="96"/>
        <v>0.75</v>
      </c>
      <c r="H942">
        <f t="shared" si="97"/>
        <v>0.78545454545454541</v>
      </c>
      <c r="I942">
        <f t="shared" si="98"/>
        <v>0.15445063106423204</v>
      </c>
      <c r="J942">
        <f t="shared" si="99"/>
        <v>100</v>
      </c>
    </row>
    <row r="943" spans="1:10">
      <c r="A943" t="s">
        <v>590</v>
      </c>
      <c r="B943" s="1">
        <v>217</v>
      </c>
      <c r="C943" s="1">
        <v>54</v>
      </c>
      <c r="D943" s="1">
        <v>3</v>
      </c>
      <c r="E943" s="1">
        <v>1</v>
      </c>
      <c r="F943" s="1">
        <f t="shared" si="95"/>
        <v>0.80073800738007384</v>
      </c>
      <c r="G943" s="1">
        <f t="shared" si="96"/>
        <v>0.75</v>
      </c>
      <c r="H943">
        <f t="shared" si="97"/>
        <v>0.8</v>
      </c>
      <c r="I943">
        <f t="shared" si="98"/>
        <v>0.1626649617464368</v>
      </c>
      <c r="J943">
        <f t="shared" si="99"/>
        <v>100</v>
      </c>
    </row>
    <row r="944" spans="1:10">
      <c r="A944" t="s">
        <v>591</v>
      </c>
      <c r="B944" s="1">
        <v>213</v>
      </c>
      <c r="C944" s="1">
        <v>58</v>
      </c>
      <c r="D944" s="1">
        <v>3</v>
      </c>
      <c r="E944" s="1">
        <v>1</v>
      </c>
      <c r="F944" s="1">
        <f t="shared" si="95"/>
        <v>0.7859778597785978</v>
      </c>
      <c r="G944" s="1">
        <f t="shared" si="96"/>
        <v>0.75</v>
      </c>
      <c r="H944">
        <f t="shared" si="97"/>
        <v>0.78545454545454541</v>
      </c>
      <c r="I944">
        <f t="shared" si="98"/>
        <v>0.15445063106423204</v>
      </c>
      <c r="J944">
        <f t="shared" si="99"/>
        <v>100</v>
      </c>
    </row>
    <row r="945" spans="1:10">
      <c r="A945" t="s">
        <v>592</v>
      </c>
      <c r="B945" s="1">
        <v>213</v>
      </c>
      <c r="C945" s="1">
        <v>58</v>
      </c>
      <c r="D945" s="1">
        <v>3</v>
      </c>
      <c r="E945" s="1">
        <v>1</v>
      </c>
      <c r="F945" s="1">
        <f t="shared" ref="F945:F976" si="100">B945/(B945+C945)</f>
        <v>0.7859778597785978</v>
      </c>
      <c r="G945" s="1">
        <f t="shared" ref="G945:G976" si="101">D945/(D945+E945)</f>
        <v>0.75</v>
      </c>
      <c r="H945">
        <f t="shared" ref="H945:H976" si="102">(B945+D945)/(B945+C945+D945+E945)</f>
        <v>0.78545454545454541</v>
      </c>
      <c r="I945">
        <f t="shared" ref="I945:I976" si="103">((B945*D945)-(C945*E945))/(SQRT((D945+C945)*(D945+E945)*(B945+C945)*(B945+E945)))</f>
        <v>0.15445063106423204</v>
      </c>
      <c r="J945">
        <f t="shared" ref="J945:J976" si="104">((B945+C945+D945+E945)/(271+4))*100</f>
        <v>100</v>
      </c>
    </row>
    <row r="946" spans="1:10">
      <c r="A946" t="s">
        <v>593</v>
      </c>
      <c r="B946" s="1">
        <v>213</v>
      </c>
      <c r="C946" s="1">
        <v>58</v>
      </c>
      <c r="D946" s="1">
        <v>3</v>
      </c>
      <c r="E946" s="1">
        <v>1</v>
      </c>
      <c r="F946" s="1">
        <f t="shared" si="100"/>
        <v>0.7859778597785978</v>
      </c>
      <c r="G946" s="1">
        <f t="shared" si="101"/>
        <v>0.75</v>
      </c>
      <c r="H946">
        <f t="shared" si="102"/>
        <v>0.78545454545454541</v>
      </c>
      <c r="I946">
        <f t="shared" si="103"/>
        <v>0.15445063106423204</v>
      </c>
      <c r="J946">
        <f t="shared" si="104"/>
        <v>100</v>
      </c>
    </row>
    <row r="947" spans="1:10">
      <c r="A947" t="s">
        <v>594</v>
      </c>
      <c r="B947" s="1">
        <v>227</v>
      </c>
      <c r="C947" s="1">
        <v>44</v>
      </c>
      <c r="D947" s="1">
        <v>3</v>
      </c>
      <c r="E947" s="1">
        <v>1</v>
      </c>
      <c r="F947" s="1">
        <f t="shared" si="100"/>
        <v>0.83763837638376382</v>
      </c>
      <c r="G947" s="1">
        <f t="shared" si="101"/>
        <v>0.75</v>
      </c>
      <c r="H947">
        <f t="shared" si="102"/>
        <v>0.83636363636363631</v>
      </c>
      <c r="I947">
        <f t="shared" si="103"/>
        <v>0.18689962877225058</v>
      </c>
      <c r="J947">
        <f t="shared" si="104"/>
        <v>100</v>
      </c>
    </row>
    <row r="948" spans="1:10">
      <c r="A948" t="s">
        <v>595</v>
      </c>
      <c r="B948" s="1">
        <v>223</v>
      </c>
      <c r="C948" s="1">
        <v>48</v>
      </c>
      <c r="D948" s="1">
        <v>3</v>
      </c>
      <c r="E948" s="1">
        <v>1</v>
      </c>
      <c r="F948" s="1">
        <f t="shared" si="100"/>
        <v>0.82287822878228778</v>
      </c>
      <c r="G948" s="1">
        <f t="shared" si="101"/>
        <v>0.75</v>
      </c>
      <c r="H948">
        <f t="shared" si="102"/>
        <v>0.82181818181818178</v>
      </c>
      <c r="I948">
        <f t="shared" si="103"/>
        <v>0.17646877130913702</v>
      </c>
      <c r="J948">
        <f t="shared" si="104"/>
        <v>100</v>
      </c>
    </row>
    <row r="949" spans="1:10">
      <c r="A949" t="s">
        <v>596</v>
      </c>
      <c r="B949" s="1">
        <v>223</v>
      </c>
      <c r="C949" s="1">
        <v>48</v>
      </c>
      <c r="D949" s="1">
        <v>3</v>
      </c>
      <c r="E949" s="1">
        <v>1</v>
      </c>
      <c r="F949" s="1">
        <f t="shared" si="100"/>
        <v>0.82287822878228778</v>
      </c>
      <c r="G949" s="1">
        <f t="shared" si="101"/>
        <v>0.75</v>
      </c>
      <c r="H949">
        <f t="shared" si="102"/>
        <v>0.82181818181818178</v>
      </c>
      <c r="I949">
        <f t="shared" si="103"/>
        <v>0.17646877130913702</v>
      </c>
      <c r="J949">
        <f t="shared" si="104"/>
        <v>100</v>
      </c>
    </row>
    <row r="950" spans="1:10">
      <c r="A950" t="s">
        <v>597</v>
      </c>
      <c r="B950" s="1">
        <v>223</v>
      </c>
      <c r="C950" s="1">
        <v>48</v>
      </c>
      <c r="D950" s="1">
        <v>3</v>
      </c>
      <c r="E950" s="1">
        <v>1</v>
      </c>
      <c r="F950" s="1">
        <f t="shared" si="100"/>
        <v>0.82287822878228778</v>
      </c>
      <c r="G950" s="1">
        <f t="shared" si="101"/>
        <v>0.75</v>
      </c>
      <c r="H950">
        <f t="shared" si="102"/>
        <v>0.82181818181818178</v>
      </c>
      <c r="I950">
        <f t="shared" si="103"/>
        <v>0.17646877130913702</v>
      </c>
      <c r="J950">
        <f t="shared" si="104"/>
        <v>100</v>
      </c>
    </row>
    <row r="951" spans="1:10">
      <c r="A951" t="s">
        <v>598</v>
      </c>
      <c r="B951" s="1">
        <v>223</v>
      </c>
      <c r="C951" s="1">
        <v>48</v>
      </c>
      <c r="D951" s="1">
        <v>3</v>
      </c>
      <c r="E951" s="1">
        <v>1</v>
      </c>
      <c r="F951" s="1">
        <f t="shared" si="100"/>
        <v>0.82287822878228778</v>
      </c>
      <c r="G951" s="1">
        <f t="shared" si="101"/>
        <v>0.75</v>
      </c>
      <c r="H951">
        <f t="shared" si="102"/>
        <v>0.82181818181818178</v>
      </c>
      <c r="I951">
        <f t="shared" si="103"/>
        <v>0.17646877130913702</v>
      </c>
      <c r="J951">
        <f t="shared" si="104"/>
        <v>100</v>
      </c>
    </row>
    <row r="952" spans="1:10">
      <c r="A952" t="s">
        <v>599</v>
      </c>
      <c r="B952" s="1">
        <v>217</v>
      </c>
      <c r="C952" s="1">
        <v>54</v>
      </c>
      <c r="D952" s="1">
        <v>3</v>
      </c>
      <c r="E952" s="1">
        <v>1</v>
      </c>
      <c r="F952" s="1">
        <f t="shared" si="100"/>
        <v>0.80073800738007384</v>
      </c>
      <c r="G952" s="1">
        <f t="shared" si="101"/>
        <v>0.75</v>
      </c>
      <c r="H952">
        <f t="shared" si="102"/>
        <v>0.8</v>
      </c>
      <c r="I952">
        <f t="shared" si="103"/>
        <v>0.1626649617464368</v>
      </c>
      <c r="J952">
        <f t="shared" si="104"/>
        <v>100</v>
      </c>
    </row>
    <row r="953" spans="1:10">
      <c r="A953" t="s">
        <v>600</v>
      </c>
      <c r="B953" s="1">
        <v>213</v>
      </c>
      <c r="C953" s="1">
        <v>58</v>
      </c>
      <c r="D953" s="1">
        <v>3</v>
      </c>
      <c r="E953" s="1">
        <v>1</v>
      </c>
      <c r="F953" s="1">
        <f t="shared" si="100"/>
        <v>0.7859778597785978</v>
      </c>
      <c r="G953" s="1">
        <f t="shared" si="101"/>
        <v>0.75</v>
      </c>
      <c r="H953">
        <f t="shared" si="102"/>
        <v>0.78545454545454541</v>
      </c>
      <c r="I953">
        <f t="shared" si="103"/>
        <v>0.15445063106423204</v>
      </c>
      <c r="J953">
        <f t="shared" si="104"/>
        <v>100</v>
      </c>
    </row>
    <row r="954" spans="1:10">
      <c r="A954" t="s">
        <v>601</v>
      </c>
      <c r="B954" s="1">
        <v>213</v>
      </c>
      <c r="C954" s="1">
        <v>58</v>
      </c>
      <c r="D954" s="1">
        <v>3</v>
      </c>
      <c r="E954" s="1">
        <v>1</v>
      </c>
      <c r="F954" s="1">
        <f t="shared" si="100"/>
        <v>0.7859778597785978</v>
      </c>
      <c r="G954" s="1">
        <f t="shared" si="101"/>
        <v>0.75</v>
      </c>
      <c r="H954">
        <f t="shared" si="102"/>
        <v>0.78545454545454541</v>
      </c>
      <c r="I954">
        <f t="shared" si="103"/>
        <v>0.15445063106423204</v>
      </c>
      <c r="J954">
        <f t="shared" si="104"/>
        <v>100</v>
      </c>
    </row>
    <row r="955" spans="1:10">
      <c r="A955" t="s">
        <v>602</v>
      </c>
      <c r="B955" s="1">
        <v>213</v>
      </c>
      <c r="C955" s="1">
        <v>58</v>
      </c>
      <c r="D955" s="1">
        <v>3</v>
      </c>
      <c r="E955" s="1">
        <v>1</v>
      </c>
      <c r="F955" s="1">
        <f t="shared" si="100"/>
        <v>0.7859778597785978</v>
      </c>
      <c r="G955" s="1">
        <f t="shared" si="101"/>
        <v>0.75</v>
      </c>
      <c r="H955">
        <f t="shared" si="102"/>
        <v>0.78545454545454541</v>
      </c>
      <c r="I955">
        <f t="shared" si="103"/>
        <v>0.15445063106423204</v>
      </c>
      <c r="J955">
        <f t="shared" si="104"/>
        <v>100</v>
      </c>
    </row>
    <row r="956" spans="1:10">
      <c r="A956" t="s">
        <v>603</v>
      </c>
      <c r="B956" s="1">
        <v>213</v>
      </c>
      <c r="C956" s="1">
        <v>58</v>
      </c>
      <c r="D956" s="1">
        <v>3</v>
      </c>
      <c r="E956" s="1">
        <v>1</v>
      </c>
      <c r="F956" s="1">
        <f t="shared" si="100"/>
        <v>0.7859778597785978</v>
      </c>
      <c r="G956" s="1">
        <f t="shared" si="101"/>
        <v>0.75</v>
      </c>
      <c r="H956">
        <f t="shared" si="102"/>
        <v>0.78545454545454541</v>
      </c>
      <c r="I956">
        <f t="shared" si="103"/>
        <v>0.15445063106423204</v>
      </c>
      <c r="J956">
        <f t="shared" si="104"/>
        <v>100</v>
      </c>
    </row>
    <row r="957" spans="1:10">
      <c r="A957" t="s">
        <v>604</v>
      </c>
      <c r="B957" s="1">
        <v>223</v>
      </c>
      <c r="C957" s="1">
        <v>48</v>
      </c>
      <c r="D957" s="1">
        <v>3</v>
      </c>
      <c r="E957" s="1">
        <v>1</v>
      </c>
      <c r="F957" s="1">
        <f t="shared" si="100"/>
        <v>0.82287822878228778</v>
      </c>
      <c r="G957" s="1">
        <f t="shared" si="101"/>
        <v>0.75</v>
      </c>
      <c r="H957">
        <f t="shared" si="102"/>
        <v>0.82181818181818178</v>
      </c>
      <c r="I957">
        <f t="shared" si="103"/>
        <v>0.17646877130913702</v>
      </c>
      <c r="J957">
        <f t="shared" si="104"/>
        <v>100</v>
      </c>
    </row>
    <row r="958" spans="1:10">
      <c r="A958" t="s">
        <v>605</v>
      </c>
      <c r="B958" s="1">
        <v>220</v>
      </c>
      <c r="C958" s="1">
        <v>51</v>
      </c>
      <c r="D958" s="1">
        <v>3</v>
      </c>
      <c r="E958" s="1">
        <v>1</v>
      </c>
      <c r="F958" s="1">
        <f t="shared" si="100"/>
        <v>0.81180811808118081</v>
      </c>
      <c r="G958" s="1">
        <f t="shared" si="101"/>
        <v>0.75</v>
      </c>
      <c r="H958">
        <f t="shared" si="102"/>
        <v>0.81090909090909091</v>
      </c>
      <c r="I958">
        <f t="shared" si="103"/>
        <v>0.16932053606771491</v>
      </c>
      <c r="J958">
        <f t="shared" si="104"/>
        <v>100</v>
      </c>
    </row>
    <row r="959" spans="1:10">
      <c r="A959" t="s">
        <v>606</v>
      </c>
      <c r="B959" s="1">
        <v>223</v>
      </c>
      <c r="C959" s="1">
        <v>48</v>
      </c>
      <c r="D959" s="1">
        <v>3</v>
      </c>
      <c r="E959" s="1">
        <v>1</v>
      </c>
      <c r="F959" s="1">
        <f t="shared" si="100"/>
        <v>0.82287822878228778</v>
      </c>
      <c r="G959" s="1">
        <f t="shared" si="101"/>
        <v>0.75</v>
      </c>
      <c r="H959">
        <f t="shared" si="102"/>
        <v>0.82181818181818178</v>
      </c>
      <c r="I959">
        <f t="shared" si="103"/>
        <v>0.17646877130913702</v>
      </c>
      <c r="J959">
        <f t="shared" si="104"/>
        <v>100</v>
      </c>
    </row>
    <row r="960" spans="1:10">
      <c r="A960" t="s">
        <v>607</v>
      </c>
      <c r="B960" s="1">
        <v>216</v>
      </c>
      <c r="C960" s="1">
        <v>55</v>
      </c>
      <c r="D960" s="1">
        <v>3</v>
      </c>
      <c r="E960" s="1">
        <v>1</v>
      </c>
      <c r="F960" s="1">
        <f t="shared" si="100"/>
        <v>0.79704797047970477</v>
      </c>
      <c r="G960" s="1">
        <f t="shared" si="101"/>
        <v>0.75</v>
      </c>
      <c r="H960">
        <f t="shared" si="102"/>
        <v>0.79636363636363638</v>
      </c>
      <c r="I960">
        <f t="shared" si="103"/>
        <v>0.16054477970546827</v>
      </c>
      <c r="J960">
        <f t="shared" si="104"/>
        <v>100</v>
      </c>
    </row>
    <row r="961" spans="1:10">
      <c r="A961" t="s">
        <v>608</v>
      </c>
      <c r="B961" s="1">
        <v>216</v>
      </c>
      <c r="C961" s="1">
        <v>55</v>
      </c>
      <c r="D961" s="1">
        <v>3</v>
      </c>
      <c r="E961" s="1">
        <v>1</v>
      </c>
      <c r="F961" s="1">
        <f t="shared" si="100"/>
        <v>0.79704797047970477</v>
      </c>
      <c r="G961" s="1">
        <f t="shared" si="101"/>
        <v>0.75</v>
      </c>
      <c r="H961">
        <f t="shared" si="102"/>
        <v>0.79636363636363638</v>
      </c>
      <c r="I961">
        <f t="shared" si="103"/>
        <v>0.16054477970546827</v>
      </c>
      <c r="J961">
        <f t="shared" si="104"/>
        <v>100</v>
      </c>
    </row>
    <row r="962" spans="1:10">
      <c r="A962" t="s">
        <v>609</v>
      </c>
      <c r="B962" s="1">
        <v>216</v>
      </c>
      <c r="C962" s="1">
        <v>55</v>
      </c>
      <c r="D962" s="1">
        <v>3</v>
      </c>
      <c r="E962" s="1">
        <v>1</v>
      </c>
      <c r="F962" s="1">
        <f t="shared" si="100"/>
        <v>0.79704797047970477</v>
      </c>
      <c r="G962" s="1">
        <f t="shared" si="101"/>
        <v>0.75</v>
      </c>
      <c r="H962">
        <f t="shared" si="102"/>
        <v>0.79636363636363638</v>
      </c>
      <c r="I962">
        <f t="shared" si="103"/>
        <v>0.16054477970546827</v>
      </c>
      <c r="J962">
        <f t="shared" si="104"/>
        <v>100</v>
      </c>
    </row>
    <row r="963" spans="1:10">
      <c r="A963" t="s">
        <v>610</v>
      </c>
      <c r="B963" s="1">
        <v>226</v>
      </c>
      <c r="C963" s="1">
        <v>45</v>
      </c>
      <c r="D963" s="1">
        <v>3</v>
      </c>
      <c r="E963" s="1">
        <v>1</v>
      </c>
      <c r="F963" s="1">
        <f t="shared" si="100"/>
        <v>0.83394833948339486</v>
      </c>
      <c r="G963" s="1">
        <f t="shared" si="101"/>
        <v>0.75</v>
      </c>
      <c r="H963">
        <f t="shared" si="102"/>
        <v>0.83272727272727276</v>
      </c>
      <c r="I963">
        <f t="shared" si="103"/>
        <v>0.18418553573071605</v>
      </c>
      <c r="J963">
        <f t="shared" si="104"/>
        <v>100</v>
      </c>
    </row>
    <row r="964" spans="1:10">
      <c r="A964" t="s">
        <v>611</v>
      </c>
      <c r="B964" s="1">
        <v>216</v>
      </c>
      <c r="C964" s="1">
        <v>55</v>
      </c>
      <c r="D964" s="1">
        <v>3</v>
      </c>
      <c r="E964" s="1">
        <v>1</v>
      </c>
      <c r="F964" s="1">
        <f t="shared" si="100"/>
        <v>0.79704797047970477</v>
      </c>
      <c r="G964" s="1">
        <f t="shared" si="101"/>
        <v>0.75</v>
      </c>
      <c r="H964">
        <f t="shared" si="102"/>
        <v>0.79636363636363638</v>
      </c>
      <c r="I964">
        <f t="shared" si="103"/>
        <v>0.16054477970546827</v>
      </c>
      <c r="J964">
        <f t="shared" si="104"/>
        <v>100</v>
      </c>
    </row>
    <row r="965" spans="1:10">
      <c r="A965" t="s">
        <v>612</v>
      </c>
      <c r="B965" s="1">
        <v>80</v>
      </c>
      <c r="C965" s="1">
        <v>191</v>
      </c>
      <c r="D965" s="1">
        <v>3</v>
      </c>
      <c r="E965" s="1">
        <v>1</v>
      </c>
      <c r="F965" s="1">
        <f t="shared" si="100"/>
        <v>0.29520295202952029</v>
      </c>
      <c r="G965" s="1">
        <f t="shared" si="101"/>
        <v>0.75</v>
      </c>
      <c r="H965">
        <f t="shared" si="102"/>
        <v>0.30181818181818182</v>
      </c>
      <c r="I965">
        <f t="shared" si="103"/>
        <v>1.1872387541647499E-2</v>
      </c>
      <c r="J965">
        <f t="shared" si="104"/>
        <v>100</v>
      </c>
    </row>
    <row r="966" spans="1:10">
      <c r="A966" t="s">
        <v>613</v>
      </c>
      <c r="B966" s="1">
        <v>80</v>
      </c>
      <c r="C966" s="1">
        <v>191</v>
      </c>
      <c r="D966" s="1">
        <v>3</v>
      </c>
      <c r="E966" s="1">
        <v>1</v>
      </c>
      <c r="F966" s="1">
        <f t="shared" si="100"/>
        <v>0.29520295202952029</v>
      </c>
      <c r="G966" s="1">
        <f t="shared" si="101"/>
        <v>0.75</v>
      </c>
      <c r="H966">
        <f t="shared" si="102"/>
        <v>0.30181818181818182</v>
      </c>
      <c r="I966">
        <f t="shared" si="103"/>
        <v>1.1872387541647499E-2</v>
      </c>
      <c r="J966">
        <f t="shared" si="104"/>
        <v>100</v>
      </c>
    </row>
    <row r="967" spans="1:10">
      <c r="A967" t="s">
        <v>614</v>
      </c>
      <c r="B967" s="1">
        <v>77</v>
      </c>
      <c r="C967" s="1">
        <v>194</v>
      </c>
      <c r="D967" s="1">
        <v>3</v>
      </c>
      <c r="E967" s="1">
        <v>1</v>
      </c>
      <c r="F967" s="1">
        <f t="shared" si="100"/>
        <v>0.28413284132841327</v>
      </c>
      <c r="G967" s="1">
        <f t="shared" si="101"/>
        <v>0.75</v>
      </c>
      <c r="H967">
        <f t="shared" si="102"/>
        <v>0.29090909090909089</v>
      </c>
      <c r="I967">
        <f t="shared" si="103"/>
        <v>9.0658111607598048E-3</v>
      </c>
      <c r="J967">
        <f t="shared" si="104"/>
        <v>100</v>
      </c>
    </row>
    <row r="968" spans="1:10">
      <c r="A968" t="s">
        <v>615</v>
      </c>
      <c r="B968" s="1">
        <v>80</v>
      </c>
      <c r="C968" s="1">
        <v>191</v>
      </c>
      <c r="D968" s="1">
        <v>3</v>
      </c>
      <c r="E968" s="1">
        <v>1</v>
      </c>
      <c r="F968" s="1">
        <f t="shared" si="100"/>
        <v>0.29520295202952029</v>
      </c>
      <c r="G968" s="1">
        <f t="shared" si="101"/>
        <v>0.75</v>
      </c>
      <c r="H968">
        <f t="shared" si="102"/>
        <v>0.30181818181818182</v>
      </c>
      <c r="I968">
        <f t="shared" si="103"/>
        <v>1.1872387541647499E-2</v>
      </c>
      <c r="J968">
        <f t="shared" si="104"/>
        <v>100</v>
      </c>
    </row>
    <row r="969" spans="1:10">
      <c r="A969" t="s">
        <v>616</v>
      </c>
      <c r="B969" s="1">
        <v>77</v>
      </c>
      <c r="C969" s="1">
        <v>194</v>
      </c>
      <c r="D969" s="1">
        <v>3</v>
      </c>
      <c r="E969" s="1">
        <v>1</v>
      </c>
      <c r="F969" s="1">
        <f t="shared" si="100"/>
        <v>0.28413284132841327</v>
      </c>
      <c r="G969" s="1">
        <f t="shared" si="101"/>
        <v>0.75</v>
      </c>
      <c r="H969">
        <f t="shared" si="102"/>
        <v>0.29090909090909089</v>
      </c>
      <c r="I969">
        <f t="shared" si="103"/>
        <v>9.0658111607598048E-3</v>
      </c>
      <c r="J969">
        <f t="shared" si="104"/>
        <v>100</v>
      </c>
    </row>
    <row r="970" spans="1:10">
      <c r="A970" t="s">
        <v>617</v>
      </c>
      <c r="B970" s="1">
        <v>77</v>
      </c>
      <c r="C970" s="1">
        <v>194</v>
      </c>
      <c r="D970" s="1">
        <v>3</v>
      </c>
      <c r="E970" s="1">
        <v>1</v>
      </c>
      <c r="F970" s="1">
        <f t="shared" si="100"/>
        <v>0.28413284132841327</v>
      </c>
      <c r="G970" s="1">
        <f t="shared" si="101"/>
        <v>0.75</v>
      </c>
      <c r="H970">
        <f t="shared" si="102"/>
        <v>0.29090909090909089</v>
      </c>
      <c r="I970">
        <f t="shared" si="103"/>
        <v>9.0658111607598048E-3</v>
      </c>
      <c r="J970">
        <f t="shared" si="104"/>
        <v>100</v>
      </c>
    </row>
    <row r="971" spans="1:10">
      <c r="A971" t="s">
        <v>618</v>
      </c>
      <c r="B971" s="1">
        <v>80</v>
      </c>
      <c r="C971" s="1">
        <v>191</v>
      </c>
      <c r="D971" s="1">
        <v>3</v>
      </c>
      <c r="E971" s="1">
        <v>1</v>
      </c>
      <c r="F971" s="1">
        <f t="shared" si="100"/>
        <v>0.29520295202952029</v>
      </c>
      <c r="G971" s="1">
        <f t="shared" si="101"/>
        <v>0.75</v>
      </c>
      <c r="H971">
        <f t="shared" si="102"/>
        <v>0.30181818181818182</v>
      </c>
      <c r="I971">
        <f t="shared" si="103"/>
        <v>1.1872387541647499E-2</v>
      </c>
      <c r="J971">
        <f t="shared" si="104"/>
        <v>100</v>
      </c>
    </row>
    <row r="972" spans="1:10">
      <c r="A972" t="s">
        <v>619</v>
      </c>
      <c r="B972" s="1">
        <v>77</v>
      </c>
      <c r="C972" s="1">
        <v>194</v>
      </c>
      <c r="D972" s="1">
        <v>3</v>
      </c>
      <c r="E972" s="1">
        <v>1</v>
      </c>
      <c r="F972" s="1">
        <f t="shared" si="100"/>
        <v>0.28413284132841327</v>
      </c>
      <c r="G972" s="1">
        <f t="shared" si="101"/>
        <v>0.75</v>
      </c>
      <c r="H972">
        <f t="shared" si="102"/>
        <v>0.29090909090909089</v>
      </c>
      <c r="I972">
        <f t="shared" si="103"/>
        <v>9.0658111607598048E-3</v>
      </c>
      <c r="J972">
        <f t="shared" si="104"/>
        <v>100</v>
      </c>
    </row>
    <row r="973" spans="1:10">
      <c r="A973" t="s">
        <v>620</v>
      </c>
      <c r="B973" s="1">
        <v>77</v>
      </c>
      <c r="C973" s="1">
        <v>194</v>
      </c>
      <c r="D973" s="1">
        <v>3</v>
      </c>
      <c r="E973" s="1">
        <v>1</v>
      </c>
      <c r="F973" s="1">
        <f t="shared" si="100"/>
        <v>0.28413284132841327</v>
      </c>
      <c r="G973" s="1">
        <f t="shared" si="101"/>
        <v>0.75</v>
      </c>
      <c r="H973">
        <f t="shared" si="102"/>
        <v>0.29090909090909089</v>
      </c>
      <c r="I973">
        <f t="shared" si="103"/>
        <v>9.0658111607598048E-3</v>
      </c>
      <c r="J973">
        <f t="shared" si="104"/>
        <v>100</v>
      </c>
    </row>
    <row r="974" spans="1:10">
      <c r="A974" t="s">
        <v>621</v>
      </c>
      <c r="B974" s="1">
        <v>77</v>
      </c>
      <c r="C974" s="1">
        <v>194</v>
      </c>
      <c r="D974" s="1">
        <v>3</v>
      </c>
      <c r="E974" s="1">
        <v>1</v>
      </c>
      <c r="F974" s="1">
        <f t="shared" si="100"/>
        <v>0.28413284132841327</v>
      </c>
      <c r="G974" s="1">
        <f t="shared" si="101"/>
        <v>0.75</v>
      </c>
      <c r="H974">
        <f t="shared" si="102"/>
        <v>0.29090909090909089</v>
      </c>
      <c r="I974">
        <f t="shared" si="103"/>
        <v>9.0658111607598048E-3</v>
      </c>
      <c r="J974">
        <f t="shared" si="104"/>
        <v>100</v>
      </c>
    </row>
    <row r="975" spans="1:10">
      <c r="A975" t="s">
        <v>622</v>
      </c>
      <c r="B975" s="1">
        <v>90</v>
      </c>
      <c r="C975" s="1">
        <v>181</v>
      </c>
      <c r="D975" s="1">
        <v>3</v>
      </c>
      <c r="E975" s="1">
        <v>1</v>
      </c>
      <c r="F975" s="1">
        <f t="shared" si="100"/>
        <v>0.33210332103321033</v>
      </c>
      <c r="G975" s="1">
        <f t="shared" si="101"/>
        <v>0.75</v>
      </c>
      <c r="H975">
        <f t="shared" si="102"/>
        <v>0.33818181818181819</v>
      </c>
      <c r="I975">
        <f t="shared" si="103"/>
        <v>2.0890352001201345E-2</v>
      </c>
      <c r="J975">
        <f t="shared" si="104"/>
        <v>100</v>
      </c>
    </row>
    <row r="976" spans="1:10">
      <c r="A976" t="s">
        <v>623</v>
      </c>
      <c r="B976" s="1">
        <v>87</v>
      </c>
      <c r="C976" s="1">
        <v>184</v>
      </c>
      <c r="D976" s="1">
        <v>3</v>
      </c>
      <c r="E976" s="1">
        <v>1</v>
      </c>
      <c r="F976" s="1">
        <f t="shared" si="100"/>
        <v>0.3210332103321033</v>
      </c>
      <c r="G976" s="1">
        <f t="shared" si="101"/>
        <v>0.75</v>
      </c>
      <c r="H976">
        <f t="shared" si="102"/>
        <v>0.32727272727272727</v>
      </c>
      <c r="I976">
        <f t="shared" si="103"/>
        <v>1.8231144979838337E-2</v>
      </c>
      <c r="J976">
        <f t="shared" si="104"/>
        <v>100</v>
      </c>
    </row>
    <row r="977" spans="1:10">
      <c r="A977" t="s">
        <v>624</v>
      </c>
      <c r="B977" s="1">
        <v>87</v>
      </c>
      <c r="C977" s="1">
        <v>184</v>
      </c>
      <c r="D977" s="1">
        <v>3</v>
      </c>
      <c r="E977" s="1">
        <v>1</v>
      </c>
      <c r="F977" s="1">
        <f t="shared" ref="F977:F1000" si="105">B977/(B977+C977)</f>
        <v>0.3210332103321033</v>
      </c>
      <c r="G977" s="1">
        <f t="shared" ref="G977:G1000" si="106">D977/(D977+E977)</f>
        <v>0.75</v>
      </c>
      <c r="H977">
        <f t="shared" ref="H977:H1000" si="107">(B977+D977)/(B977+C977+D977+E977)</f>
        <v>0.32727272727272727</v>
      </c>
      <c r="I977">
        <f t="shared" ref="I977:I1000" si="108">((B977*D977)-(C977*E977))/(SQRT((D977+C977)*(D977+E977)*(B977+C977)*(B977+E977)))</f>
        <v>1.8231144979838337E-2</v>
      </c>
      <c r="J977">
        <f t="shared" ref="J977:J1000" si="109">((B977+C977+D977+E977)/(271+4))*100</f>
        <v>100</v>
      </c>
    </row>
    <row r="978" spans="1:10">
      <c r="A978" s="2" t="s">
        <v>625</v>
      </c>
      <c r="B978" s="1">
        <v>87</v>
      </c>
      <c r="C978" s="1">
        <v>184</v>
      </c>
      <c r="D978" s="1">
        <v>3</v>
      </c>
      <c r="E978" s="1">
        <v>1</v>
      </c>
      <c r="F978" s="1">
        <f t="shared" si="105"/>
        <v>0.3210332103321033</v>
      </c>
      <c r="G978" s="1">
        <f t="shared" si="106"/>
        <v>0.75</v>
      </c>
      <c r="H978">
        <f t="shared" si="107"/>
        <v>0.32727272727272727</v>
      </c>
      <c r="I978">
        <f t="shared" si="108"/>
        <v>1.8231144979838337E-2</v>
      </c>
      <c r="J978">
        <f t="shared" si="109"/>
        <v>100</v>
      </c>
    </row>
    <row r="979" spans="1:10">
      <c r="A979" s="2" t="s">
        <v>626</v>
      </c>
      <c r="B979" s="1">
        <v>87</v>
      </c>
      <c r="C979" s="1">
        <v>184</v>
      </c>
      <c r="D979" s="1">
        <v>3</v>
      </c>
      <c r="E979" s="1">
        <v>1</v>
      </c>
      <c r="F979" s="1">
        <f t="shared" si="105"/>
        <v>0.3210332103321033</v>
      </c>
      <c r="G979" s="1">
        <f t="shared" si="106"/>
        <v>0.75</v>
      </c>
      <c r="H979">
        <f t="shared" si="107"/>
        <v>0.32727272727272727</v>
      </c>
      <c r="I979">
        <f t="shared" si="108"/>
        <v>1.8231144979838337E-2</v>
      </c>
      <c r="J979">
        <f t="shared" si="109"/>
        <v>100</v>
      </c>
    </row>
    <row r="980" spans="1:10">
      <c r="A980" s="2" t="s">
        <v>627</v>
      </c>
      <c r="B980" s="1">
        <v>80</v>
      </c>
      <c r="C980" s="1">
        <v>191</v>
      </c>
      <c r="D980" s="1">
        <v>3</v>
      </c>
      <c r="E980" s="1">
        <v>1</v>
      </c>
      <c r="F980" s="1">
        <f t="shared" si="105"/>
        <v>0.29520295202952029</v>
      </c>
      <c r="G980" s="1">
        <f t="shared" si="106"/>
        <v>0.75</v>
      </c>
      <c r="H980">
        <f t="shared" si="107"/>
        <v>0.30181818181818182</v>
      </c>
      <c r="I980">
        <f t="shared" si="108"/>
        <v>1.1872387541647499E-2</v>
      </c>
      <c r="J980">
        <f t="shared" si="109"/>
        <v>100</v>
      </c>
    </row>
    <row r="981" spans="1:10">
      <c r="A981" s="2" t="s">
        <v>628</v>
      </c>
      <c r="B981" s="1">
        <v>77</v>
      </c>
      <c r="C981" s="1">
        <v>194</v>
      </c>
      <c r="D981" s="1">
        <v>3</v>
      </c>
      <c r="E981" s="1">
        <v>1</v>
      </c>
      <c r="F981" s="1">
        <f t="shared" si="105"/>
        <v>0.28413284132841327</v>
      </c>
      <c r="G981" s="1">
        <f t="shared" si="106"/>
        <v>0.75</v>
      </c>
      <c r="H981">
        <f t="shared" si="107"/>
        <v>0.29090909090909089</v>
      </c>
      <c r="I981">
        <f t="shared" si="108"/>
        <v>9.0658111607598048E-3</v>
      </c>
      <c r="J981">
        <f t="shared" si="109"/>
        <v>100</v>
      </c>
    </row>
    <row r="982" spans="1:10">
      <c r="A982" s="2" t="s">
        <v>629</v>
      </c>
      <c r="B982" s="1">
        <v>77</v>
      </c>
      <c r="C982" s="1">
        <v>194</v>
      </c>
      <c r="D982" s="1">
        <v>3</v>
      </c>
      <c r="E982" s="1">
        <v>1</v>
      </c>
      <c r="F982" s="1">
        <f t="shared" si="105"/>
        <v>0.28413284132841327</v>
      </c>
      <c r="G982" s="1">
        <f t="shared" si="106"/>
        <v>0.75</v>
      </c>
      <c r="H982">
        <f t="shared" si="107"/>
        <v>0.29090909090909089</v>
      </c>
      <c r="I982">
        <f t="shared" si="108"/>
        <v>9.0658111607598048E-3</v>
      </c>
      <c r="J982">
        <f t="shared" si="109"/>
        <v>100</v>
      </c>
    </row>
    <row r="983" spans="1:10">
      <c r="A983" s="2" t="s">
        <v>630</v>
      </c>
      <c r="B983" s="1">
        <v>77</v>
      </c>
      <c r="C983" s="1">
        <v>194</v>
      </c>
      <c r="D983" s="1">
        <v>3</v>
      </c>
      <c r="E983" s="1">
        <v>1</v>
      </c>
      <c r="F983" s="1">
        <f t="shared" si="105"/>
        <v>0.28413284132841327</v>
      </c>
      <c r="G983" s="1">
        <f t="shared" si="106"/>
        <v>0.75</v>
      </c>
      <c r="H983">
        <f t="shared" si="107"/>
        <v>0.29090909090909089</v>
      </c>
      <c r="I983">
        <f t="shared" si="108"/>
        <v>9.0658111607598048E-3</v>
      </c>
      <c r="J983">
        <f t="shared" si="109"/>
        <v>100</v>
      </c>
    </row>
    <row r="984" spans="1:10">
      <c r="A984" s="2" t="s">
        <v>631</v>
      </c>
      <c r="B984" s="1">
        <v>77</v>
      </c>
      <c r="C984" s="1">
        <v>194</v>
      </c>
      <c r="D984" s="1">
        <v>3</v>
      </c>
      <c r="E984" s="1">
        <v>1</v>
      </c>
      <c r="F984" s="1">
        <f t="shared" si="105"/>
        <v>0.28413284132841327</v>
      </c>
      <c r="G984" s="1">
        <f t="shared" si="106"/>
        <v>0.75</v>
      </c>
      <c r="H984">
        <f t="shared" si="107"/>
        <v>0.29090909090909089</v>
      </c>
      <c r="I984">
        <f t="shared" si="108"/>
        <v>9.0658111607598048E-3</v>
      </c>
      <c r="J984">
        <f t="shared" si="109"/>
        <v>100</v>
      </c>
    </row>
    <row r="985" spans="1:10">
      <c r="A985" s="2" t="s">
        <v>632</v>
      </c>
      <c r="B985" s="1">
        <v>87</v>
      </c>
      <c r="C985" s="1">
        <v>184</v>
      </c>
      <c r="D985" s="1">
        <v>3</v>
      </c>
      <c r="E985" s="1">
        <v>1</v>
      </c>
      <c r="F985" s="1">
        <f t="shared" si="105"/>
        <v>0.3210332103321033</v>
      </c>
      <c r="G985" s="1">
        <f t="shared" si="106"/>
        <v>0.75</v>
      </c>
      <c r="H985">
        <f t="shared" si="107"/>
        <v>0.32727272727272727</v>
      </c>
      <c r="I985">
        <f t="shared" si="108"/>
        <v>1.8231144979838337E-2</v>
      </c>
      <c r="J985">
        <f t="shared" si="109"/>
        <v>100</v>
      </c>
    </row>
    <row r="986" spans="1:10">
      <c r="A986" s="2" t="s">
        <v>633</v>
      </c>
      <c r="B986" s="1">
        <v>82</v>
      </c>
      <c r="C986" s="1">
        <v>189</v>
      </c>
      <c r="D986" s="1">
        <v>3</v>
      </c>
      <c r="E986" s="1">
        <v>1</v>
      </c>
      <c r="F986" s="1">
        <f t="shared" si="105"/>
        <v>0.30258302583025831</v>
      </c>
      <c r="G986" s="1">
        <f t="shared" si="106"/>
        <v>0.75</v>
      </c>
      <c r="H986">
        <f t="shared" si="107"/>
        <v>0.30909090909090908</v>
      </c>
      <c r="I986">
        <f t="shared" si="108"/>
        <v>1.3714202379574502E-2</v>
      </c>
      <c r="J986">
        <f t="shared" si="109"/>
        <v>100</v>
      </c>
    </row>
    <row r="987" spans="1:10">
      <c r="A987" s="2" t="s">
        <v>634</v>
      </c>
      <c r="B987" s="1">
        <v>80</v>
      </c>
      <c r="C987" s="1">
        <v>191</v>
      </c>
      <c r="D987" s="1">
        <v>3</v>
      </c>
      <c r="E987" s="1">
        <v>1</v>
      </c>
      <c r="F987" s="1">
        <f t="shared" si="105"/>
        <v>0.29520295202952029</v>
      </c>
      <c r="G987" s="1">
        <f t="shared" si="106"/>
        <v>0.75</v>
      </c>
      <c r="H987">
        <f t="shared" si="107"/>
        <v>0.30181818181818182</v>
      </c>
      <c r="I987">
        <f t="shared" si="108"/>
        <v>1.1872387541647499E-2</v>
      </c>
      <c r="J987">
        <f t="shared" si="109"/>
        <v>100</v>
      </c>
    </row>
    <row r="988" spans="1:10">
      <c r="A988" s="2" t="s">
        <v>635</v>
      </c>
      <c r="B988" s="1">
        <v>79</v>
      </c>
      <c r="C988" s="1">
        <v>192</v>
      </c>
      <c r="D988" s="1">
        <v>3</v>
      </c>
      <c r="E988" s="1">
        <v>1</v>
      </c>
      <c r="F988" s="1">
        <f t="shared" si="105"/>
        <v>0.29151291512915128</v>
      </c>
      <c r="G988" s="1">
        <f t="shared" si="106"/>
        <v>0.75</v>
      </c>
      <c r="H988">
        <f t="shared" si="107"/>
        <v>0.29818181818181816</v>
      </c>
      <c r="I988">
        <f t="shared" si="108"/>
        <v>1.0942979194066969E-2</v>
      </c>
      <c r="J988">
        <f t="shared" si="109"/>
        <v>100</v>
      </c>
    </row>
    <row r="989" spans="1:10">
      <c r="A989" s="2" t="s">
        <v>636</v>
      </c>
      <c r="B989" s="1">
        <v>79</v>
      </c>
      <c r="C989" s="1">
        <v>192</v>
      </c>
      <c r="D989" s="1">
        <v>3</v>
      </c>
      <c r="E989" s="1">
        <v>1</v>
      </c>
      <c r="F989" s="1">
        <f t="shared" si="105"/>
        <v>0.29151291512915128</v>
      </c>
      <c r="G989" s="1">
        <f t="shared" si="106"/>
        <v>0.75</v>
      </c>
      <c r="H989">
        <f t="shared" si="107"/>
        <v>0.29818181818181816</v>
      </c>
      <c r="I989">
        <f t="shared" si="108"/>
        <v>1.0942979194066969E-2</v>
      </c>
      <c r="J989">
        <f t="shared" si="109"/>
        <v>100</v>
      </c>
    </row>
    <row r="990" spans="1:10">
      <c r="A990" s="2" t="s">
        <v>637</v>
      </c>
      <c r="B990" s="1">
        <v>79</v>
      </c>
      <c r="C990" s="1">
        <v>192</v>
      </c>
      <c r="D990" s="1">
        <v>3</v>
      </c>
      <c r="E990" s="1">
        <v>1</v>
      </c>
      <c r="F990" s="1">
        <f t="shared" si="105"/>
        <v>0.29151291512915128</v>
      </c>
      <c r="G990" s="1">
        <f t="shared" si="106"/>
        <v>0.75</v>
      </c>
      <c r="H990">
        <f t="shared" si="107"/>
        <v>0.29818181818181816</v>
      </c>
      <c r="I990">
        <f t="shared" si="108"/>
        <v>1.0942979194066969E-2</v>
      </c>
      <c r="J990">
        <f t="shared" si="109"/>
        <v>100</v>
      </c>
    </row>
    <row r="991" spans="1:10">
      <c r="A991" s="2" t="s">
        <v>638</v>
      </c>
      <c r="B991" s="1">
        <v>89</v>
      </c>
      <c r="C991" s="1">
        <v>182</v>
      </c>
      <c r="D991" s="1">
        <v>3</v>
      </c>
      <c r="E991" s="1">
        <v>1</v>
      </c>
      <c r="F991" s="1">
        <f t="shared" si="105"/>
        <v>0.32841328413284132</v>
      </c>
      <c r="G991" s="1">
        <f t="shared" si="106"/>
        <v>0.75</v>
      </c>
      <c r="H991">
        <f t="shared" si="107"/>
        <v>0.33454545454545453</v>
      </c>
      <c r="I991">
        <f t="shared" si="108"/>
        <v>2.0007699946136374E-2</v>
      </c>
      <c r="J991">
        <f t="shared" si="109"/>
        <v>100</v>
      </c>
    </row>
    <row r="992" spans="1:10">
      <c r="A992" s="2" t="s">
        <v>639</v>
      </c>
      <c r="B992" s="1">
        <v>79</v>
      </c>
      <c r="C992" s="1">
        <v>192</v>
      </c>
      <c r="D992" s="1">
        <v>3</v>
      </c>
      <c r="E992" s="1">
        <v>1</v>
      </c>
      <c r="F992" s="1">
        <f t="shared" si="105"/>
        <v>0.29151291512915128</v>
      </c>
      <c r="G992" s="1">
        <f t="shared" si="106"/>
        <v>0.75</v>
      </c>
      <c r="H992">
        <f t="shared" si="107"/>
        <v>0.29818181818181816</v>
      </c>
      <c r="I992">
        <f t="shared" si="108"/>
        <v>1.0942979194066969E-2</v>
      </c>
      <c r="J992">
        <f t="shared" si="109"/>
        <v>100</v>
      </c>
    </row>
    <row r="993" spans="1:10">
      <c r="A993" s="2" t="s">
        <v>640</v>
      </c>
      <c r="B993" s="1">
        <v>217</v>
      </c>
      <c r="C993" s="1">
        <v>54</v>
      </c>
      <c r="D993" s="1">
        <v>3</v>
      </c>
      <c r="E993" s="1">
        <v>1</v>
      </c>
      <c r="F993" s="1">
        <f t="shared" si="105"/>
        <v>0.80073800738007384</v>
      </c>
      <c r="G993" s="1">
        <f t="shared" si="106"/>
        <v>0.75</v>
      </c>
      <c r="H993">
        <f t="shared" si="107"/>
        <v>0.8</v>
      </c>
      <c r="I993">
        <f t="shared" si="108"/>
        <v>0.1626649617464368</v>
      </c>
      <c r="J993">
        <f t="shared" si="109"/>
        <v>100</v>
      </c>
    </row>
    <row r="994" spans="1:10">
      <c r="A994" s="2" t="s">
        <v>641</v>
      </c>
      <c r="B994" s="1">
        <v>213</v>
      </c>
      <c r="C994" s="1">
        <v>58</v>
      </c>
      <c r="D994" s="1">
        <v>3</v>
      </c>
      <c r="E994" s="1">
        <v>1</v>
      </c>
      <c r="F994" s="1">
        <f t="shared" si="105"/>
        <v>0.7859778597785978</v>
      </c>
      <c r="G994" s="1">
        <f t="shared" si="106"/>
        <v>0.75</v>
      </c>
      <c r="H994">
        <f t="shared" si="107"/>
        <v>0.78545454545454541</v>
      </c>
      <c r="I994">
        <f t="shared" si="108"/>
        <v>0.15445063106423204</v>
      </c>
      <c r="J994">
        <f t="shared" si="109"/>
        <v>100</v>
      </c>
    </row>
    <row r="995" spans="1:10">
      <c r="A995" s="2" t="s">
        <v>642</v>
      </c>
      <c r="B995" s="1">
        <v>213</v>
      </c>
      <c r="C995" s="1">
        <v>58</v>
      </c>
      <c r="D995" s="1">
        <v>3</v>
      </c>
      <c r="E995" s="1">
        <v>1</v>
      </c>
      <c r="F995" s="1">
        <f t="shared" si="105"/>
        <v>0.7859778597785978</v>
      </c>
      <c r="G995" s="1">
        <f t="shared" si="106"/>
        <v>0.75</v>
      </c>
      <c r="H995">
        <f t="shared" si="107"/>
        <v>0.78545454545454541</v>
      </c>
      <c r="I995">
        <f t="shared" si="108"/>
        <v>0.15445063106423204</v>
      </c>
      <c r="J995">
        <f t="shared" si="109"/>
        <v>100</v>
      </c>
    </row>
    <row r="996" spans="1:10">
      <c r="A996" s="2" t="s">
        <v>643</v>
      </c>
      <c r="B996" s="1">
        <v>213</v>
      </c>
      <c r="C996" s="1">
        <v>58</v>
      </c>
      <c r="D996" s="1">
        <v>3</v>
      </c>
      <c r="E996" s="1">
        <v>1</v>
      </c>
      <c r="F996" s="1">
        <f t="shared" si="105"/>
        <v>0.7859778597785978</v>
      </c>
      <c r="G996" s="1">
        <f t="shared" si="106"/>
        <v>0.75</v>
      </c>
      <c r="H996">
        <f t="shared" si="107"/>
        <v>0.78545454545454541</v>
      </c>
      <c r="I996">
        <f t="shared" si="108"/>
        <v>0.15445063106423204</v>
      </c>
      <c r="J996">
        <f t="shared" si="109"/>
        <v>100</v>
      </c>
    </row>
    <row r="997" spans="1:10">
      <c r="A997" s="2" t="s">
        <v>644</v>
      </c>
      <c r="B997" s="1">
        <v>213</v>
      </c>
      <c r="C997" s="1">
        <v>58</v>
      </c>
      <c r="D997" s="1">
        <v>3</v>
      </c>
      <c r="E997" s="1">
        <v>1</v>
      </c>
      <c r="F997" s="1">
        <f t="shared" si="105"/>
        <v>0.7859778597785978</v>
      </c>
      <c r="G997" s="1">
        <f t="shared" si="106"/>
        <v>0.75</v>
      </c>
      <c r="H997">
        <f t="shared" si="107"/>
        <v>0.78545454545454541</v>
      </c>
      <c r="I997">
        <f t="shared" si="108"/>
        <v>0.15445063106423204</v>
      </c>
      <c r="J997">
        <f t="shared" si="109"/>
        <v>100</v>
      </c>
    </row>
    <row r="998" spans="1:10">
      <c r="A998" s="2" t="s">
        <v>645</v>
      </c>
      <c r="B998" s="1">
        <v>223</v>
      </c>
      <c r="C998" s="1">
        <v>48</v>
      </c>
      <c r="D998" s="1">
        <v>3</v>
      </c>
      <c r="E998" s="1">
        <v>1</v>
      </c>
      <c r="F998" s="1">
        <f t="shared" si="105"/>
        <v>0.82287822878228778</v>
      </c>
      <c r="G998" s="1">
        <f t="shared" si="106"/>
        <v>0.75</v>
      </c>
      <c r="H998">
        <f t="shared" si="107"/>
        <v>0.82181818181818178</v>
      </c>
      <c r="I998">
        <f t="shared" si="108"/>
        <v>0.17646877130913702</v>
      </c>
      <c r="J998">
        <f t="shared" si="109"/>
        <v>100</v>
      </c>
    </row>
    <row r="999" spans="1:10">
      <c r="A999" s="2" t="s">
        <v>646</v>
      </c>
      <c r="B999" s="1">
        <v>213</v>
      </c>
      <c r="C999" s="1">
        <v>58</v>
      </c>
      <c r="D999" s="1">
        <v>3</v>
      </c>
      <c r="E999" s="1">
        <v>1</v>
      </c>
      <c r="F999" s="1">
        <f t="shared" si="105"/>
        <v>0.7859778597785978</v>
      </c>
      <c r="G999" s="1">
        <f t="shared" si="106"/>
        <v>0.75</v>
      </c>
      <c r="H999">
        <f t="shared" si="107"/>
        <v>0.78545454545454541</v>
      </c>
      <c r="I999">
        <f t="shared" si="108"/>
        <v>0.15445063106423204</v>
      </c>
      <c r="J999">
        <f t="shared" si="109"/>
        <v>100</v>
      </c>
    </row>
    <row r="1000" spans="1:10">
      <c r="A1000" s="2" t="s">
        <v>647</v>
      </c>
      <c r="B1000" s="1">
        <v>216</v>
      </c>
      <c r="C1000" s="1">
        <v>55</v>
      </c>
      <c r="D1000" s="1">
        <v>3</v>
      </c>
      <c r="E1000" s="1">
        <v>1</v>
      </c>
      <c r="F1000" s="1">
        <f t="shared" si="105"/>
        <v>0.79704797047970477</v>
      </c>
      <c r="G1000" s="1">
        <f t="shared" si="106"/>
        <v>0.75</v>
      </c>
      <c r="H1000">
        <f t="shared" si="107"/>
        <v>0.79636363636363638</v>
      </c>
      <c r="I1000">
        <f t="shared" si="108"/>
        <v>0.16054477970546827</v>
      </c>
      <c r="J1000">
        <f t="shared" si="109"/>
        <v>100</v>
      </c>
    </row>
    <row r="1002" spans="1:10">
      <c r="B1002" s="1">
        <f t="shared" ref="B1002:J1002" si="110">AVERAGE(B881:B1001)</f>
        <v>122.55833333333334</v>
      </c>
      <c r="C1002" s="1">
        <f t="shared" si="110"/>
        <v>148.44166666666666</v>
      </c>
      <c r="D1002" s="1">
        <f t="shared" si="110"/>
        <v>3</v>
      </c>
      <c r="E1002" s="1">
        <f t="shared" si="110"/>
        <v>1</v>
      </c>
      <c r="F1002" s="1">
        <f t="shared" si="110"/>
        <v>0.45224477244772454</v>
      </c>
      <c r="G1002" s="1">
        <f t="shared" si="110"/>
        <v>0.75</v>
      </c>
      <c r="H1002">
        <f t="shared" si="110"/>
        <v>0.45657575757575775</v>
      </c>
      <c r="I1002">
        <f t="shared" si="110"/>
        <v>5.8559196283780639E-2</v>
      </c>
      <c r="J1002">
        <f t="shared" si="110"/>
        <v>100</v>
      </c>
    </row>
    <row r="1004" spans="1:10">
      <c r="A1004" s="1" t="s">
        <v>307</v>
      </c>
      <c r="I1004">
        <f>MAX(I881:I1000)</f>
        <v>0.18689962877225058</v>
      </c>
    </row>
    <row r="1006" spans="1:10">
      <c r="A1006" t="s">
        <v>1031</v>
      </c>
    </row>
    <row r="1007" spans="1:10">
      <c r="A1007" s="1" t="s">
        <v>0</v>
      </c>
      <c r="B1007" s="1" t="s">
        <v>1</v>
      </c>
      <c r="C1007" s="1" t="s">
        <v>2</v>
      </c>
      <c r="D1007" s="1" t="s">
        <v>3</v>
      </c>
      <c r="E1007" s="1" t="s">
        <v>4</v>
      </c>
      <c r="F1007" s="1" t="s">
        <v>5</v>
      </c>
      <c r="G1007" s="1" t="s">
        <v>6</v>
      </c>
      <c r="H1007" s="1" t="s">
        <v>7</v>
      </c>
      <c r="I1007" s="1" t="s">
        <v>8</v>
      </c>
      <c r="J1007" s="1" t="s">
        <v>9</v>
      </c>
    </row>
    <row r="1009" spans="1:10">
      <c r="A1009" t="s">
        <v>10</v>
      </c>
      <c r="B1009" s="1">
        <v>80</v>
      </c>
      <c r="C1009" s="1">
        <v>191</v>
      </c>
      <c r="D1009" s="1">
        <v>3</v>
      </c>
      <c r="E1009" s="1">
        <v>1</v>
      </c>
      <c r="F1009" s="1">
        <f t="shared" ref="F1009:F1053" si="111">B1009/(B1009+C1009)</f>
        <v>0.29520295202952029</v>
      </c>
      <c r="G1009" s="1">
        <f t="shared" ref="G1009:G1053" si="112">D1009/(D1009+E1009)</f>
        <v>0.75</v>
      </c>
      <c r="H1009">
        <f t="shared" ref="H1009:H1053" si="113">(B1009+D1009)/(B1009+C1009+D1009+E1009)</f>
        <v>0.30181818181818182</v>
      </c>
      <c r="I1009">
        <f t="shared" ref="I1009:I1053" si="114">((B1009*D1009)-(C1009*E1009))/(SQRT((D1009+C1009)*(D1009+E1009)*(B1009+C1009)*(B1009+E1009)))</f>
        <v>1.1872387541647499E-2</v>
      </c>
      <c r="J1009">
        <f t="shared" ref="J1009:J1053" si="115">((B1009+C1009+D1009+E1009)/(271+4))*100</f>
        <v>100</v>
      </c>
    </row>
    <row r="1010" spans="1:10">
      <c r="A1010" t="s">
        <v>11</v>
      </c>
      <c r="B1010" s="1">
        <v>80</v>
      </c>
      <c r="C1010" s="1">
        <v>191</v>
      </c>
      <c r="D1010" s="1">
        <v>3</v>
      </c>
      <c r="E1010" s="1">
        <v>1</v>
      </c>
      <c r="F1010" s="1">
        <f t="shared" si="111"/>
        <v>0.29520295202952029</v>
      </c>
      <c r="G1010" s="1">
        <f t="shared" si="112"/>
        <v>0.75</v>
      </c>
      <c r="H1010">
        <f t="shared" si="113"/>
        <v>0.30181818181818182</v>
      </c>
      <c r="I1010">
        <f t="shared" si="114"/>
        <v>1.1872387541647499E-2</v>
      </c>
      <c r="J1010">
        <f t="shared" si="115"/>
        <v>100</v>
      </c>
    </row>
    <row r="1011" spans="1:10">
      <c r="A1011" t="s">
        <v>12</v>
      </c>
      <c r="B1011" s="1">
        <v>77</v>
      </c>
      <c r="C1011" s="1">
        <v>194</v>
      </c>
      <c r="D1011" s="1">
        <v>3</v>
      </c>
      <c r="E1011" s="1">
        <v>1</v>
      </c>
      <c r="F1011" s="1">
        <f t="shared" si="111"/>
        <v>0.28413284132841327</v>
      </c>
      <c r="G1011" s="1">
        <f t="shared" si="112"/>
        <v>0.75</v>
      </c>
      <c r="H1011">
        <f t="shared" si="113"/>
        <v>0.29090909090909089</v>
      </c>
      <c r="I1011">
        <f t="shared" si="114"/>
        <v>9.0658111607598048E-3</v>
      </c>
      <c r="J1011">
        <f t="shared" si="115"/>
        <v>100</v>
      </c>
    </row>
    <row r="1012" spans="1:10">
      <c r="A1012" t="s">
        <v>13</v>
      </c>
      <c r="B1012" s="1">
        <v>80</v>
      </c>
      <c r="C1012" s="1">
        <v>191</v>
      </c>
      <c r="D1012" s="1">
        <v>3</v>
      </c>
      <c r="E1012" s="1">
        <v>1</v>
      </c>
      <c r="F1012" s="1">
        <f t="shared" si="111"/>
        <v>0.29520295202952029</v>
      </c>
      <c r="G1012" s="1">
        <f t="shared" si="112"/>
        <v>0.75</v>
      </c>
      <c r="H1012">
        <f t="shared" si="113"/>
        <v>0.30181818181818182</v>
      </c>
      <c r="I1012">
        <f t="shared" si="114"/>
        <v>1.1872387541647499E-2</v>
      </c>
      <c r="J1012">
        <f t="shared" si="115"/>
        <v>100</v>
      </c>
    </row>
    <row r="1013" spans="1:10">
      <c r="A1013" t="s">
        <v>14</v>
      </c>
      <c r="B1013" s="1">
        <v>77</v>
      </c>
      <c r="C1013" s="1">
        <v>194</v>
      </c>
      <c r="D1013" s="1">
        <v>3</v>
      </c>
      <c r="E1013" s="1">
        <v>1</v>
      </c>
      <c r="F1013" s="1">
        <f t="shared" si="111"/>
        <v>0.28413284132841327</v>
      </c>
      <c r="G1013" s="1">
        <f t="shared" si="112"/>
        <v>0.75</v>
      </c>
      <c r="H1013">
        <f t="shared" si="113"/>
        <v>0.29090909090909089</v>
      </c>
      <c r="I1013">
        <f t="shared" si="114"/>
        <v>9.0658111607598048E-3</v>
      </c>
      <c r="J1013">
        <f t="shared" si="115"/>
        <v>100</v>
      </c>
    </row>
    <row r="1014" spans="1:10">
      <c r="A1014" t="s">
        <v>15</v>
      </c>
      <c r="B1014" s="1">
        <v>77</v>
      </c>
      <c r="C1014" s="1">
        <v>194</v>
      </c>
      <c r="D1014" s="1">
        <v>3</v>
      </c>
      <c r="E1014" s="1">
        <v>1</v>
      </c>
      <c r="F1014" s="1">
        <f t="shared" si="111"/>
        <v>0.28413284132841327</v>
      </c>
      <c r="G1014" s="1">
        <f t="shared" si="112"/>
        <v>0.75</v>
      </c>
      <c r="H1014">
        <f t="shared" si="113"/>
        <v>0.29090909090909089</v>
      </c>
      <c r="I1014">
        <f t="shared" si="114"/>
        <v>9.0658111607598048E-3</v>
      </c>
      <c r="J1014">
        <f t="shared" si="115"/>
        <v>100</v>
      </c>
    </row>
    <row r="1015" spans="1:10">
      <c r="A1015" t="s">
        <v>16</v>
      </c>
      <c r="B1015" s="1">
        <v>80</v>
      </c>
      <c r="C1015" s="1">
        <v>191</v>
      </c>
      <c r="D1015" s="1">
        <v>3</v>
      </c>
      <c r="E1015" s="1">
        <v>1</v>
      </c>
      <c r="F1015" s="1">
        <f t="shared" si="111"/>
        <v>0.29520295202952029</v>
      </c>
      <c r="G1015" s="1">
        <f t="shared" si="112"/>
        <v>0.75</v>
      </c>
      <c r="H1015">
        <f t="shared" si="113"/>
        <v>0.30181818181818182</v>
      </c>
      <c r="I1015">
        <f t="shared" si="114"/>
        <v>1.1872387541647499E-2</v>
      </c>
      <c r="J1015">
        <f t="shared" si="115"/>
        <v>100</v>
      </c>
    </row>
    <row r="1016" spans="1:10">
      <c r="A1016" t="s">
        <v>17</v>
      </c>
      <c r="B1016" s="1">
        <v>77</v>
      </c>
      <c r="C1016" s="1">
        <v>194</v>
      </c>
      <c r="D1016" s="1">
        <v>3</v>
      </c>
      <c r="E1016" s="1">
        <v>1</v>
      </c>
      <c r="F1016" s="1">
        <f t="shared" si="111"/>
        <v>0.28413284132841327</v>
      </c>
      <c r="G1016" s="1">
        <f t="shared" si="112"/>
        <v>0.75</v>
      </c>
      <c r="H1016">
        <f t="shared" si="113"/>
        <v>0.29090909090909089</v>
      </c>
      <c r="I1016">
        <f t="shared" si="114"/>
        <v>9.0658111607598048E-3</v>
      </c>
      <c r="J1016">
        <f t="shared" si="115"/>
        <v>100</v>
      </c>
    </row>
    <row r="1017" spans="1:10">
      <c r="A1017" t="s">
        <v>18</v>
      </c>
      <c r="B1017" s="1">
        <v>77</v>
      </c>
      <c r="C1017" s="1">
        <v>194</v>
      </c>
      <c r="D1017" s="1">
        <v>3</v>
      </c>
      <c r="E1017" s="1">
        <v>1</v>
      </c>
      <c r="F1017" s="1">
        <f t="shared" si="111"/>
        <v>0.28413284132841327</v>
      </c>
      <c r="G1017" s="1">
        <f t="shared" si="112"/>
        <v>0.75</v>
      </c>
      <c r="H1017">
        <f t="shared" si="113"/>
        <v>0.29090909090909089</v>
      </c>
      <c r="I1017">
        <f t="shared" si="114"/>
        <v>9.0658111607598048E-3</v>
      </c>
      <c r="J1017">
        <f t="shared" si="115"/>
        <v>100</v>
      </c>
    </row>
    <row r="1018" spans="1:10">
      <c r="A1018" t="s">
        <v>19</v>
      </c>
      <c r="B1018" s="1">
        <v>77</v>
      </c>
      <c r="C1018" s="1">
        <v>194</v>
      </c>
      <c r="D1018" s="1">
        <v>3</v>
      </c>
      <c r="E1018" s="1">
        <v>1</v>
      </c>
      <c r="F1018" s="1">
        <f t="shared" si="111"/>
        <v>0.28413284132841327</v>
      </c>
      <c r="G1018" s="1">
        <f t="shared" si="112"/>
        <v>0.75</v>
      </c>
      <c r="H1018">
        <f t="shared" si="113"/>
        <v>0.29090909090909089</v>
      </c>
      <c r="I1018">
        <f t="shared" si="114"/>
        <v>9.0658111607598048E-3</v>
      </c>
      <c r="J1018">
        <f t="shared" si="115"/>
        <v>100</v>
      </c>
    </row>
    <row r="1019" spans="1:10">
      <c r="A1019" t="s">
        <v>20</v>
      </c>
      <c r="B1019" s="1">
        <v>90</v>
      </c>
      <c r="C1019" s="1">
        <v>181</v>
      </c>
      <c r="D1019" s="1">
        <v>3</v>
      </c>
      <c r="E1019" s="1">
        <v>1</v>
      </c>
      <c r="F1019" s="1">
        <f t="shared" si="111"/>
        <v>0.33210332103321033</v>
      </c>
      <c r="G1019" s="1">
        <f t="shared" si="112"/>
        <v>0.75</v>
      </c>
      <c r="H1019">
        <f t="shared" si="113"/>
        <v>0.33818181818181819</v>
      </c>
      <c r="I1019">
        <f t="shared" si="114"/>
        <v>2.0890352001201345E-2</v>
      </c>
      <c r="J1019">
        <f t="shared" si="115"/>
        <v>100</v>
      </c>
    </row>
    <row r="1020" spans="1:10">
      <c r="A1020" t="s">
        <v>21</v>
      </c>
      <c r="B1020" s="1">
        <v>87</v>
      </c>
      <c r="C1020" s="1">
        <v>184</v>
      </c>
      <c r="D1020" s="1">
        <v>3</v>
      </c>
      <c r="E1020" s="1">
        <v>1</v>
      </c>
      <c r="F1020" s="1">
        <f t="shared" si="111"/>
        <v>0.3210332103321033</v>
      </c>
      <c r="G1020" s="1">
        <f t="shared" si="112"/>
        <v>0.75</v>
      </c>
      <c r="H1020">
        <f t="shared" si="113"/>
        <v>0.32727272727272727</v>
      </c>
      <c r="I1020">
        <f t="shared" si="114"/>
        <v>1.8231144979838337E-2</v>
      </c>
      <c r="J1020">
        <f t="shared" si="115"/>
        <v>100</v>
      </c>
    </row>
    <row r="1021" spans="1:10">
      <c r="A1021" t="s">
        <v>22</v>
      </c>
      <c r="B1021" s="1">
        <v>87</v>
      </c>
      <c r="C1021" s="1">
        <v>184</v>
      </c>
      <c r="D1021" s="1">
        <v>3</v>
      </c>
      <c r="E1021" s="1">
        <v>1</v>
      </c>
      <c r="F1021" s="1">
        <f t="shared" si="111"/>
        <v>0.3210332103321033</v>
      </c>
      <c r="G1021" s="1">
        <f t="shared" si="112"/>
        <v>0.75</v>
      </c>
      <c r="H1021">
        <f t="shared" si="113"/>
        <v>0.32727272727272727</v>
      </c>
      <c r="I1021">
        <f t="shared" si="114"/>
        <v>1.8231144979838337E-2</v>
      </c>
      <c r="J1021">
        <f t="shared" si="115"/>
        <v>100</v>
      </c>
    </row>
    <row r="1022" spans="1:10">
      <c r="A1022" t="s">
        <v>23</v>
      </c>
      <c r="B1022" s="1">
        <v>87</v>
      </c>
      <c r="C1022" s="1">
        <v>184</v>
      </c>
      <c r="D1022" s="1">
        <v>3</v>
      </c>
      <c r="E1022" s="1">
        <v>1</v>
      </c>
      <c r="F1022" s="1">
        <f t="shared" si="111"/>
        <v>0.3210332103321033</v>
      </c>
      <c r="G1022" s="1">
        <f t="shared" si="112"/>
        <v>0.75</v>
      </c>
      <c r="H1022">
        <f t="shared" si="113"/>
        <v>0.32727272727272727</v>
      </c>
      <c r="I1022">
        <f t="shared" si="114"/>
        <v>1.8231144979838337E-2</v>
      </c>
      <c r="J1022">
        <f t="shared" si="115"/>
        <v>100</v>
      </c>
    </row>
    <row r="1023" spans="1:10">
      <c r="A1023" t="s">
        <v>24</v>
      </c>
      <c r="B1023" s="1">
        <v>87</v>
      </c>
      <c r="C1023" s="1">
        <v>184</v>
      </c>
      <c r="D1023" s="1">
        <v>3</v>
      </c>
      <c r="E1023" s="1">
        <v>1</v>
      </c>
      <c r="F1023" s="1">
        <f t="shared" si="111"/>
        <v>0.3210332103321033</v>
      </c>
      <c r="G1023" s="1">
        <f t="shared" si="112"/>
        <v>0.75</v>
      </c>
      <c r="H1023">
        <f t="shared" si="113"/>
        <v>0.32727272727272727</v>
      </c>
      <c r="I1023">
        <f t="shared" si="114"/>
        <v>1.8231144979838337E-2</v>
      </c>
      <c r="J1023">
        <f t="shared" si="115"/>
        <v>100</v>
      </c>
    </row>
    <row r="1024" spans="1:10">
      <c r="A1024" t="s">
        <v>25</v>
      </c>
      <c r="B1024" s="1">
        <v>80</v>
      </c>
      <c r="C1024" s="1">
        <v>191</v>
      </c>
      <c r="D1024" s="1">
        <v>3</v>
      </c>
      <c r="E1024" s="1">
        <v>1</v>
      </c>
      <c r="F1024" s="1">
        <f t="shared" si="111"/>
        <v>0.29520295202952029</v>
      </c>
      <c r="G1024" s="1">
        <f t="shared" si="112"/>
        <v>0.75</v>
      </c>
      <c r="H1024">
        <f t="shared" si="113"/>
        <v>0.30181818181818182</v>
      </c>
      <c r="I1024">
        <f t="shared" si="114"/>
        <v>1.1872387541647499E-2</v>
      </c>
      <c r="J1024">
        <f t="shared" si="115"/>
        <v>100</v>
      </c>
    </row>
    <row r="1025" spans="1:10">
      <c r="A1025" t="s">
        <v>26</v>
      </c>
      <c r="B1025" s="1">
        <v>77</v>
      </c>
      <c r="C1025" s="1">
        <v>194</v>
      </c>
      <c r="D1025" s="1">
        <v>3</v>
      </c>
      <c r="E1025" s="1">
        <v>1</v>
      </c>
      <c r="F1025" s="1">
        <f t="shared" si="111"/>
        <v>0.28413284132841327</v>
      </c>
      <c r="G1025" s="1">
        <f t="shared" si="112"/>
        <v>0.75</v>
      </c>
      <c r="H1025">
        <f t="shared" si="113"/>
        <v>0.29090909090909089</v>
      </c>
      <c r="I1025">
        <f t="shared" si="114"/>
        <v>9.0658111607598048E-3</v>
      </c>
      <c r="J1025">
        <f t="shared" si="115"/>
        <v>100</v>
      </c>
    </row>
    <row r="1026" spans="1:10">
      <c r="A1026" t="s">
        <v>27</v>
      </c>
      <c r="B1026" s="1">
        <v>77</v>
      </c>
      <c r="C1026" s="1">
        <v>194</v>
      </c>
      <c r="D1026" s="1">
        <v>3</v>
      </c>
      <c r="E1026" s="1">
        <v>1</v>
      </c>
      <c r="F1026" s="1">
        <f t="shared" si="111"/>
        <v>0.28413284132841327</v>
      </c>
      <c r="G1026" s="1">
        <f t="shared" si="112"/>
        <v>0.75</v>
      </c>
      <c r="H1026">
        <f t="shared" si="113"/>
        <v>0.29090909090909089</v>
      </c>
      <c r="I1026">
        <f t="shared" si="114"/>
        <v>9.0658111607598048E-3</v>
      </c>
      <c r="J1026">
        <f t="shared" si="115"/>
        <v>100</v>
      </c>
    </row>
    <row r="1027" spans="1:10">
      <c r="A1027" t="s">
        <v>28</v>
      </c>
      <c r="B1027" s="1">
        <v>77</v>
      </c>
      <c r="C1027" s="1">
        <v>194</v>
      </c>
      <c r="D1027" s="1">
        <v>3</v>
      </c>
      <c r="E1027" s="1">
        <v>1</v>
      </c>
      <c r="F1027" s="1">
        <f t="shared" si="111"/>
        <v>0.28413284132841327</v>
      </c>
      <c r="G1027" s="1">
        <f t="shared" si="112"/>
        <v>0.75</v>
      </c>
      <c r="H1027">
        <f t="shared" si="113"/>
        <v>0.29090909090909089</v>
      </c>
      <c r="I1027">
        <f t="shared" si="114"/>
        <v>9.0658111607598048E-3</v>
      </c>
      <c r="J1027">
        <f t="shared" si="115"/>
        <v>100</v>
      </c>
    </row>
    <row r="1028" spans="1:10">
      <c r="A1028" t="s">
        <v>29</v>
      </c>
      <c r="B1028" s="1">
        <v>77</v>
      </c>
      <c r="C1028" s="1">
        <v>194</v>
      </c>
      <c r="D1028" s="1">
        <v>3</v>
      </c>
      <c r="E1028" s="1">
        <v>1</v>
      </c>
      <c r="F1028" s="1">
        <f t="shared" si="111"/>
        <v>0.28413284132841327</v>
      </c>
      <c r="G1028" s="1">
        <f t="shared" si="112"/>
        <v>0.75</v>
      </c>
      <c r="H1028">
        <f t="shared" si="113"/>
        <v>0.29090909090909089</v>
      </c>
      <c r="I1028">
        <f t="shared" si="114"/>
        <v>9.0658111607598048E-3</v>
      </c>
      <c r="J1028">
        <f t="shared" si="115"/>
        <v>100</v>
      </c>
    </row>
    <row r="1029" spans="1:10">
      <c r="A1029" t="s">
        <v>30</v>
      </c>
      <c r="B1029" s="1">
        <v>87</v>
      </c>
      <c r="C1029" s="1">
        <v>184</v>
      </c>
      <c r="D1029" s="1">
        <v>3</v>
      </c>
      <c r="E1029" s="1">
        <v>1</v>
      </c>
      <c r="F1029" s="1">
        <f t="shared" si="111"/>
        <v>0.3210332103321033</v>
      </c>
      <c r="G1029" s="1">
        <f t="shared" si="112"/>
        <v>0.75</v>
      </c>
      <c r="H1029">
        <f t="shared" si="113"/>
        <v>0.32727272727272727</v>
      </c>
      <c r="I1029">
        <f t="shared" si="114"/>
        <v>1.8231144979838337E-2</v>
      </c>
      <c r="J1029">
        <f t="shared" si="115"/>
        <v>100</v>
      </c>
    </row>
    <row r="1030" spans="1:10">
      <c r="A1030" t="s">
        <v>31</v>
      </c>
      <c r="B1030" s="1">
        <v>82</v>
      </c>
      <c r="C1030" s="1">
        <v>189</v>
      </c>
      <c r="D1030" s="1">
        <v>3</v>
      </c>
      <c r="E1030" s="1">
        <v>1</v>
      </c>
      <c r="F1030" s="1">
        <f t="shared" si="111"/>
        <v>0.30258302583025831</v>
      </c>
      <c r="G1030" s="1">
        <f t="shared" si="112"/>
        <v>0.75</v>
      </c>
      <c r="H1030">
        <f t="shared" si="113"/>
        <v>0.30909090909090908</v>
      </c>
      <c r="I1030">
        <f t="shared" si="114"/>
        <v>1.3714202379574502E-2</v>
      </c>
      <c r="J1030">
        <f t="shared" si="115"/>
        <v>100</v>
      </c>
    </row>
    <row r="1031" spans="1:10">
      <c r="A1031" t="s">
        <v>32</v>
      </c>
      <c r="B1031" s="1">
        <v>80</v>
      </c>
      <c r="C1031" s="1">
        <v>191</v>
      </c>
      <c r="D1031" s="1">
        <v>3</v>
      </c>
      <c r="E1031" s="1">
        <v>1</v>
      </c>
      <c r="F1031" s="1">
        <f t="shared" si="111"/>
        <v>0.29520295202952029</v>
      </c>
      <c r="G1031" s="1">
        <f t="shared" si="112"/>
        <v>0.75</v>
      </c>
      <c r="H1031">
        <f t="shared" si="113"/>
        <v>0.30181818181818182</v>
      </c>
      <c r="I1031">
        <f t="shared" si="114"/>
        <v>1.1872387541647499E-2</v>
      </c>
      <c r="J1031">
        <f t="shared" si="115"/>
        <v>100</v>
      </c>
    </row>
    <row r="1032" spans="1:10">
      <c r="A1032" t="s">
        <v>33</v>
      </c>
      <c r="B1032" s="1">
        <v>79</v>
      </c>
      <c r="C1032" s="1">
        <v>192</v>
      </c>
      <c r="D1032" s="1">
        <v>3</v>
      </c>
      <c r="E1032" s="1">
        <v>1</v>
      </c>
      <c r="F1032" s="1">
        <f t="shared" si="111"/>
        <v>0.29151291512915128</v>
      </c>
      <c r="G1032" s="1">
        <f t="shared" si="112"/>
        <v>0.75</v>
      </c>
      <c r="H1032">
        <f t="shared" si="113"/>
        <v>0.29818181818181816</v>
      </c>
      <c r="I1032">
        <f t="shared" si="114"/>
        <v>1.0942979194066969E-2</v>
      </c>
      <c r="J1032">
        <f t="shared" si="115"/>
        <v>100</v>
      </c>
    </row>
    <row r="1033" spans="1:10">
      <c r="A1033" t="s">
        <v>34</v>
      </c>
      <c r="B1033" s="1">
        <v>79</v>
      </c>
      <c r="C1033" s="1">
        <v>192</v>
      </c>
      <c r="D1033" s="1">
        <v>3</v>
      </c>
      <c r="E1033" s="1">
        <v>1</v>
      </c>
      <c r="F1033" s="1">
        <f t="shared" si="111"/>
        <v>0.29151291512915128</v>
      </c>
      <c r="G1033" s="1">
        <f t="shared" si="112"/>
        <v>0.75</v>
      </c>
      <c r="H1033">
        <f t="shared" si="113"/>
        <v>0.29818181818181816</v>
      </c>
      <c r="I1033">
        <f t="shared" si="114"/>
        <v>1.0942979194066969E-2</v>
      </c>
      <c r="J1033">
        <f t="shared" si="115"/>
        <v>100</v>
      </c>
    </row>
    <row r="1034" spans="1:10">
      <c r="A1034" t="s">
        <v>35</v>
      </c>
      <c r="B1034" s="1">
        <v>79</v>
      </c>
      <c r="C1034" s="1">
        <v>192</v>
      </c>
      <c r="D1034" s="1">
        <v>3</v>
      </c>
      <c r="E1034" s="1">
        <v>1</v>
      </c>
      <c r="F1034" s="1">
        <f t="shared" si="111"/>
        <v>0.29151291512915128</v>
      </c>
      <c r="G1034" s="1">
        <f t="shared" si="112"/>
        <v>0.75</v>
      </c>
      <c r="H1034">
        <f t="shared" si="113"/>
        <v>0.29818181818181816</v>
      </c>
      <c r="I1034">
        <f t="shared" si="114"/>
        <v>1.0942979194066969E-2</v>
      </c>
      <c r="J1034">
        <f t="shared" si="115"/>
        <v>100</v>
      </c>
    </row>
    <row r="1035" spans="1:10">
      <c r="A1035" t="s">
        <v>36</v>
      </c>
      <c r="B1035" s="1">
        <v>89</v>
      </c>
      <c r="C1035" s="1">
        <v>182</v>
      </c>
      <c r="D1035" s="1">
        <v>3</v>
      </c>
      <c r="E1035" s="1">
        <v>1</v>
      </c>
      <c r="F1035" s="1">
        <f t="shared" si="111"/>
        <v>0.32841328413284132</v>
      </c>
      <c r="G1035" s="1">
        <f t="shared" si="112"/>
        <v>0.75</v>
      </c>
      <c r="H1035">
        <f t="shared" si="113"/>
        <v>0.33454545454545453</v>
      </c>
      <c r="I1035">
        <f t="shared" si="114"/>
        <v>2.0007699946136374E-2</v>
      </c>
      <c r="J1035">
        <f t="shared" si="115"/>
        <v>100</v>
      </c>
    </row>
    <row r="1036" spans="1:10">
      <c r="A1036" t="s">
        <v>37</v>
      </c>
      <c r="B1036" s="1">
        <v>79</v>
      </c>
      <c r="C1036" s="1">
        <v>192</v>
      </c>
      <c r="D1036" s="1">
        <v>3</v>
      </c>
      <c r="E1036" s="1">
        <v>1</v>
      </c>
      <c r="F1036" s="1">
        <f t="shared" si="111"/>
        <v>0.29151291512915128</v>
      </c>
      <c r="G1036" s="1">
        <f t="shared" si="112"/>
        <v>0.75</v>
      </c>
      <c r="H1036">
        <f t="shared" si="113"/>
        <v>0.29818181818181816</v>
      </c>
      <c r="I1036">
        <f t="shared" si="114"/>
        <v>1.0942979194066969E-2</v>
      </c>
      <c r="J1036">
        <f t="shared" si="115"/>
        <v>100</v>
      </c>
    </row>
    <row r="1037" spans="1:10">
      <c r="A1037" t="s">
        <v>38</v>
      </c>
      <c r="B1037" s="1">
        <v>217</v>
      </c>
      <c r="C1037" s="1">
        <v>54</v>
      </c>
      <c r="D1037" s="1">
        <v>3</v>
      </c>
      <c r="E1037" s="1">
        <v>1</v>
      </c>
      <c r="F1037" s="1">
        <f t="shared" si="111"/>
        <v>0.80073800738007384</v>
      </c>
      <c r="G1037" s="1">
        <f t="shared" si="112"/>
        <v>0.75</v>
      </c>
      <c r="H1037">
        <f t="shared" si="113"/>
        <v>0.8</v>
      </c>
      <c r="I1037">
        <f t="shared" si="114"/>
        <v>0.1626649617464368</v>
      </c>
      <c r="J1037">
        <f t="shared" si="115"/>
        <v>100</v>
      </c>
    </row>
    <row r="1038" spans="1:10">
      <c r="A1038" t="s">
        <v>39</v>
      </c>
      <c r="B1038" s="1">
        <v>213</v>
      </c>
      <c r="C1038" s="1">
        <v>58</v>
      </c>
      <c r="D1038" s="1">
        <v>3</v>
      </c>
      <c r="E1038" s="1">
        <v>1</v>
      </c>
      <c r="F1038" s="1">
        <f t="shared" si="111"/>
        <v>0.7859778597785978</v>
      </c>
      <c r="G1038" s="1">
        <f t="shared" si="112"/>
        <v>0.75</v>
      </c>
      <c r="H1038">
        <f t="shared" si="113"/>
        <v>0.78545454545454541</v>
      </c>
      <c r="I1038">
        <f t="shared" si="114"/>
        <v>0.15445063106423204</v>
      </c>
      <c r="J1038">
        <f t="shared" si="115"/>
        <v>100</v>
      </c>
    </row>
    <row r="1039" spans="1:10">
      <c r="A1039" t="s">
        <v>40</v>
      </c>
      <c r="B1039" s="1">
        <v>213</v>
      </c>
      <c r="C1039" s="1">
        <v>58</v>
      </c>
      <c r="D1039" s="1">
        <v>3</v>
      </c>
      <c r="E1039" s="1">
        <v>1</v>
      </c>
      <c r="F1039" s="1">
        <f t="shared" si="111"/>
        <v>0.7859778597785978</v>
      </c>
      <c r="G1039" s="1">
        <f t="shared" si="112"/>
        <v>0.75</v>
      </c>
      <c r="H1039">
        <f t="shared" si="113"/>
        <v>0.78545454545454541</v>
      </c>
      <c r="I1039">
        <f t="shared" si="114"/>
        <v>0.15445063106423204</v>
      </c>
      <c r="J1039">
        <f t="shared" si="115"/>
        <v>100</v>
      </c>
    </row>
    <row r="1040" spans="1:10">
      <c r="A1040" t="s">
        <v>41</v>
      </c>
      <c r="B1040" s="1">
        <v>213</v>
      </c>
      <c r="C1040" s="1">
        <v>58</v>
      </c>
      <c r="D1040" s="1">
        <v>3</v>
      </c>
      <c r="E1040" s="1">
        <v>1</v>
      </c>
      <c r="F1040" s="1">
        <f t="shared" si="111"/>
        <v>0.7859778597785978</v>
      </c>
      <c r="G1040" s="1">
        <f t="shared" si="112"/>
        <v>0.75</v>
      </c>
      <c r="H1040">
        <f t="shared" si="113"/>
        <v>0.78545454545454541</v>
      </c>
      <c r="I1040">
        <f t="shared" si="114"/>
        <v>0.15445063106423204</v>
      </c>
      <c r="J1040">
        <f t="shared" si="115"/>
        <v>100</v>
      </c>
    </row>
    <row r="1041" spans="1:10">
      <c r="A1041" t="s">
        <v>42</v>
      </c>
      <c r="B1041" s="1">
        <v>213</v>
      </c>
      <c r="C1041" s="1">
        <v>58</v>
      </c>
      <c r="D1041" s="1">
        <v>3</v>
      </c>
      <c r="E1041" s="1">
        <v>1</v>
      </c>
      <c r="F1041" s="1">
        <f t="shared" si="111"/>
        <v>0.7859778597785978</v>
      </c>
      <c r="G1041" s="1">
        <f t="shared" si="112"/>
        <v>0.75</v>
      </c>
      <c r="H1041">
        <f t="shared" si="113"/>
        <v>0.78545454545454541</v>
      </c>
      <c r="I1041">
        <f t="shared" si="114"/>
        <v>0.15445063106423204</v>
      </c>
      <c r="J1041">
        <f t="shared" si="115"/>
        <v>100</v>
      </c>
    </row>
    <row r="1042" spans="1:10">
      <c r="A1042" t="s">
        <v>43</v>
      </c>
      <c r="B1042" s="1">
        <v>223</v>
      </c>
      <c r="C1042" s="1">
        <v>48</v>
      </c>
      <c r="D1042" s="1">
        <v>3</v>
      </c>
      <c r="E1042" s="1">
        <v>1</v>
      </c>
      <c r="F1042" s="1">
        <f t="shared" si="111"/>
        <v>0.82287822878228778</v>
      </c>
      <c r="G1042" s="1">
        <f t="shared" si="112"/>
        <v>0.75</v>
      </c>
      <c r="H1042">
        <f t="shared" si="113"/>
        <v>0.82181818181818178</v>
      </c>
      <c r="I1042">
        <f t="shared" si="114"/>
        <v>0.17646877130913702</v>
      </c>
      <c r="J1042">
        <f t="shared" si="115"/>
        <v>100</v>
      </c>
    </row>
    <row r="1043" spans="1:10">
      <c r="A1043" t="s">
        <v>44</v>
      </c>
      <c r="B1043" s="1">
        <v>213</v>
      </c>
      <c r="C1043" s="1">
        <v>58</v>
      </c>
      <c r="D1043" s="1">
        <v>3</v>
      </c>
      <c r="E1043" s="1">
        <v>1</v>
      </c>
      <c r="F1043" s="1">
        <f t="shared" si="111"/>
        <v>0.7859778597785978</v>
      </c>
      <c r="G1043" s="1">
        <f t="shared" si="112"/>
        <v>0.75</v>
      </c>
      <c r="H1043">
        <f t="shared" si="113"/>
        <v>0.78545454545454541</v>
      </c>
      <c r="I1043">
        <f t="shared" si="114"/>
        <v>0.15445063106423204</v>
      </c>
      <c r="J1043">
        <f t="shared" si="115"/>
        <v>100</v>
      </c>
    </row>
    <row r="1044" spans="1:10">
      <c r="A1044" t="s">
        <v>45</v>
      </c>
      <c r="B1044" s="1">
        <v>216</v>
      </c>
      <c r="C1044" s="1">
        <v>55</v>
      </c>
      <c r="D1044" s="1">
        <v>3</v>
      </c>
      <c r="E1044" s="1">
        <v>1</v>
      </c>
      <c r="F1044" s="1">
        <f t="shared" si="111"/>
        <v>0.79704797047970477</v>
      </c>
      <c r="G1044" s="1">
        <f t="shared" si="112"/>
        <v>0.75</v>
      </c>
      <c r="H1044">
        <f t="shared" si="113"/>
        <v>0.79636363636363638</v>
      </c>
      <c r="I1044">
        <f t="shared" si="114"/>
        <v>0.16054477970546827</v>
      </c>
      <c r="J1044">
        <f t="shared" si="115"/>
        <v>100</v>
      </c>
    </row>
    <row r="1045" spans="1:10">
      <c r="A1045" t="s">
        <v>46</v>
      </c>
      <c r="B1045" s="1">
        <v>80</v>
      </c>
      <c r="C1045" s="1">
        <v>191</v>
      </c>
      <c r="D1045" s="1">
        <v>3</v>
      </c>
      <c r="E1045" s="1">
        <v>1</v>
      </c>
      <c r="F1045" s="1">
        <f t="shared" si="111"/>
        <v>0.29520295202952029</v>
      </c>
      <c r="G1045" s="1">
        <f t="shared" si="112"/>
        <v>0.75</v>
      </c>
      <c r="H1045">
        <f t="shared" si="113"/>
        <v>0.30181818181818182</v>
      </c>
      <c r="I1045">
        <f t="shared" si="114"/>
        <v>1.1872387541647499E-2</v>
      </c>
      <c r="J1045">
        <f t="shared" si="115"/>
        <v>100</v>
      </c>
    </row>
    <row r="1046" spans="1:10">
      <c r="A1046" t="s">
        <v>47</v>
      </c>
      <c r="B1046" s="1">
        <v>77</v>
      </c>
      <c r="C1046" s="1">
        <v>194</v>
      </c>
      <c r="D1046" s="1">
        <v>3</v>
      </c>
      <c r="E1046" s="1">
        <v>1</v>
      </c>
      <c r="F1046" s="1">
        <f t="shared" si="111"/>
        <v>0.28413284132841327</v>
      </c>
      <c r="G1046" s="1">
        <f t="shared" si="112"/>
        <v>0.75</v>
      </c>
      <c r="H1046">
        <f t="shared" si="113"/>
        <v>0.29090909090909089</v>
      </c>
      <c r="I1046">
        <f t="shared" si="114"/>
        <v>9.0658111607598048E-3</v>
      </c>
      <c r="J1046">
        <f t="shared" si="115"/>
        <v>100</v>
      </c>
    </row>
    <row r="1047" spans="1:10">
      <c r="A1047" t="s">
        <v>48</v>
      </c>
      <c r="B1047" s="1">
        <v>77</v>
      </c>
      <c r="C1047" s="1">
        <v>194</v>
      </c>
      <c r="D1047" s="1">
        <v>3</v>
      </c>
      <c r="E1047" s="1">
        <v>1</v>
      </c>
      <c r="F1047" s="1">
        <f t="shared" si="111"/>
        <v>0.28413284132841327</v>
      </c>
      <c r="G1047" s="1">
        <f t="shared" si="112"/>
        <v>0.75</v>
      </c>
      <c r="H1047">
        <f t="shared" si="113"/>
        <v>0.29090909090909089</v>
      </c>
      <c r="I1047">
        <f t="shared" si="114"/>
        <v>9.0658111607598048E-3</v>
      </c>
      <c r="J1047">
        <f t="shared" si="115"/>
        <v>100</v>
      </c>
    </row>
    <row r="1048" spans="1:10">
      <c r="A1048" t="s">
        <v>49</v>
      </c>
      <c r="B1048" s="1">
        <v>77</v>
      </c>
      <c r="C1048" s="1">
        <v>194</v>
      </c>
      <c r="D1048" s="1">
        <v>3</v>
      </c>
      <c r="E1048" s="1">
        <v>1</v>
      </c>
      <c r="F1048" s="1">
        <f t="shared" si="111"/>
        <v>0.28413284132841327</v>
      </c>
      <c r="G1048" s="1">
        <f t="shared" si="112"/>
        <v>0.75</v>
      </c>
      <c r="H1048">
        <f t="shared" si="113"/>
        <v>0.29090909090909089</v>
      </c>
      <c r="I1048">
        <f t="shared" si="114"/>
        <v>9.0658111607598048E-3</v>
      </c>
      <c r="J1048">
        <f t="shared" si="115"/>
        <v>100</v>
      </c>
    </row>
    <row r="1049" spans="1:10">
      <c r="A1049" t="s">
        <v>50</v>
      </c>
      <c r="B1049" s="1">
        <v>77</v>
      </c>
      <c r="C1049" s="1">
        <v>194</v>
      </c>
      <c r="D1049" s="1">
        <v>3</v>
      </c>
      <c r="E1049" s="1">
        <v>1</v>
      </c>
      <c r="F1049" s="1">
        <f t="shared" si="111"/>
        <v>0.28413284132841327</v>
      </c>
      <c r="G1049" s="1">
        <f t="shared" si="112"/>
        <v>0.75</v>
      </c>
      <c r="H1049">
        <f t="shared" si="113"/>
        <v>0.29090909090909089</v>
      </c>
      <c r="I1049">
        <f t="shared" si="114"/>
        <v>9.0658111607598048E-3</v>
      </c>
      <c r="J1049">
        <f t="shared" si="115"/>
        <v>100</v>
      </c>
    </row>
    <row r="1050" spans="1:10">
      <c r="A1050" t="s">
        <v>51</v>
      </c>
      <c r="B1050" s="1">
        <v>87</v>
      </c>
      <c r="C1050" s="1">
        <v>184</v>
      </c>
      <c r="D1050" s="1">
        <v>3</v>
      </c>
      <c r="E1050" s="1">
        <v>1</v>
      </c>
      <c r="F1050" s="1">
        <f t="shared" si="111"/>
        <v>0.3210332103321033</v>
      </c>
      <c r="G1050" s="1">
        <f t="shared" si="112"/>
        <v>0.75</v>
      </c>
      <c r="H1050">
        <f t="shared" si="113"/>
        <v>0.32727272727272727</v>
      </c>
      <c r="I1050">
        <f t="shared" si="114"/>
        <v>1.8231144979838337E-2</v>
      </c>
      <c r="J1050">
        <f t="shared" si="115"/>
        <v>100</v>
      </c>
    </row>
    <row r="1051" spans="1:10">
      <c r="A1051" t="s">
        <v>52</v>
      </c>
      <c r="B1051" s="1">
        <v>77</v>
      </c>
      <c r="C1051" s="1">
        <v>194</v>
      </c>
      <c r="D1051" s="1">
        <v>3</v>
      </c>
      <c r="E1051" s="1">
        <v>1</v>
      </c>
      <c r="F1051" s="1">
        <f t="shared" si="111"/>
        <v>0.28413284132841327</v>
      </c>
      <c r="G1051" s="1">
        <f t="shared" si="112"/>
        <v>0.75</v>
      </c>
      <c r="H1051">
        <f t="shared" si="113"/>
        <v>0.29090909090909089</v>
      </c>
      <c r="I1051">
        <f t="shared" si="114"/>
        <v>9.0658111607598048E-3</v>
      </c>
      <c r="J1051">
        <f t="shared" si="115"/>
        <v>100</v>
      </c>
    </row>
    <row r="1052" spans="1:10">
      <c r="A1052" t="s">
        <v>53</v>
      </c>
      <c r="B1052" s="1">
        <v>79</v>
      </c>
      <c r="C1052" s="1">
        <v>192</v>
      </c>
      <c r="D1052" s="1">
        <v>3</v>
      </c>
      <c r="E1052" s="1">
        <v>1</v>
      </c>
      <c r="F1052" s="1">
        <f t="shared" si="111"/>
        <v>0.29151291512915128</v>
      </c>
      <c r="G1052" s="1">
        <f t="shared" si="112"/>
        <v>0.75</v>
      </c>
      <c r="H1052">
        <f t="shared" si="113"/>
        <v>0.29818181818181816</v>
      </c>
      <c r="I1052">
        <f t="shared" si="114"/>
        <v>1.0942979194066969E-2</v>
      </c>
      <c r="J1052">
        <f t="shared" si="115"/>
        <v>100</v>
      </c>
    </row>
    <row r="1053" spans="1:10">
      <c r="A1053" t="s">
        <v>54</v>
      </c>
      <c r="B1053" s="1">
        <v>213</v>
      </c>
      <c r="C1053" s="1">
        <v>58</v>
      </c>
      <c r="D1053" s="1">
        <v>3</v>
      </c>
      <c r="E1053" s="1">
        <v>1</v>
      </c>
      <c r="F1053" s="1">
        <f t="shared" si="111"/>
        <v>0.7859778597785978</v>
      </c>
      <c r="G1053" s="1">
        <f t="shared" si="112"/>
        <v>0.75</v>
      </c>
      <c r="H1053">
        <f t="shared" si="113"/>
        <v>0.78545454545454541</v>
      </c>
      <c r="I1053">
        <f t="shared" si="114"/>
        <v>0.15445063106423204</v>
      </c>
      <c r="J1053">
        <f t="shared" si="115"/>
        <v>100</v>
      </c>
    </row>
    <row r="1055" spans="1:10">
      <c r="B1055" s="1">
        <f t="shared" ref="B1055:J1055" si="116">AVERAGE(B1009:B1054)</f>
        <v>107.26666666666667</v>
      </c>
      <c r="C1055" s="1">
        <f t="shared" si="116"/>
        <v>163.73333333333332</v>
      </c>
      <c r="D1055" s="1">
        <f t="shared" si="116"/>
        <v>3</v>
      </c>
      <c r="E1055" s="1">
        <f t="shared" si="116"/>
        <v>1</v>
      </c>
      <c r="F1055" s="1">
        <f t="shared" si="116"/>
        <v>0.39581795817958182</v>
      </c>
      <c r="G1055" s="1">
        <f t="shared" si="116"/>
        <v>0.75</v>
      </c>
      <c r="H1055">
        <f t="shared" si="116"/>
        <v>0.40096969696969686</v>
      </c>
      <c r="I1055">
        <f t="shared" si="116"/>
        <v>4.1426448878347566E-2</v>
      </c>
      <c r="J1055">
        <f t="shared" si="116"/>
        <v>100</v>
      </c>
    </row>
    <row r="1057" spans="1:10">
      <c r="A1057" s="1" t="s">
        <v>307</v>
      </c>
      <c r="I1057">
        <f>MAX(I1009:I1053)</f>
        <v>0.17646877130913702</v>
      </c>
    </row>
    <row r="1059" spans="1:10">
      <c r="A1059" t="s">
        <v>1032</v>
      </c>
    </row>
    <row r="1060" spans="1:10">
      <c r="A1060" s="1" t="s">
        <v>0</v>
      </c>
      <c r="B1060" s="1" t="s">
        <v>1</v>
      </c>
      <c r="C1060" s="1" t="s">
        <v>2</v>
      </c>
      <c r="D1060" s="1" t="s">
        <v>3</v>
      </c>
      <c r="E1060" s="1" t="s">
        <v>4</v>
      </c>
      <c r="F1060" s="1" t="s">
        <v>5</v>
      </c>
      <c r="G1060" s="1" t="s">
        <v>6</v>
      </c>
      <c r="H1060" s="1" t="s">
        <v>7</v>
      </c>
      <c r="I1060" s="1" t="s">
        <v>8</v>
      </c>
      <c r="J1060" s="1" t="s">
        <v>9</v>
      </c>
    </row>
    <row r="1062" spans="1:10">
      <c r="A1062" t="s">
        <v>518</v>
      </c>
      <c r="B1062" s="1">
        <v>80</v>
      </c>
      <c r="C1062" s="1">
        <v>191</v>
      </c>
      <c r="D1062" s="1">
        <v>3</v>
      </c>
      <c r="E1062" s="1">
        <v>1</v>
      </c>
      <c r="F1062" s="1">
        <f t="shared" ref="F1062:F1071" si="117">B1062/(B1062+C1062)</f>
        <v>0.29520295202952029</v>
      </c>
      <c r="G1062" s="1">
        <f t="shared" ref="G1062:G1071" si="118">D1062/(D1062+E1062)</f>
        <v>0.75</v>
      </c>
      <c r="H1062">
        <f t="shared" ref="H1062:H1071" si="119">(B1062+D1062)/(B1062+C1062+D1062+E1062)</f>
        <v>0.30181818181818182</v>
      </c>
      <c r="I1062">
        <f t="shared" ref="I1062:I1071" si="120">((B1062*D1062)-(C1062*E1062))/(SQRT((D1062+C1062)*(D1062+E1062)*(B1062+C1062)*(B1062+E1062)))</f>
        <v>1.1872387541647499E-2</v>
      </c>
      <c r="J1062">
        <f t="shared" ref="J1062:J1071" si="121">((B1062+C1062+D1062+E1062)/(271+4))*100</f>
        <v>100</v>
      </c>
    </row>
    <row r="1063" spans="1:10">
      <c r="A1063" t="s">
        <v>519</v>
      </c>
      <c r="B1063" s="1">
        <v>77</v>
      </c>
      <c r="C1063" s="1">
        <v>194</v>
      </c>
      <c r="D1063" s="1">
        <v>3</v>
      </c>
      <c r="E1063" s="1">
        <v>1</v>
      </c>
      <c r="F1063" s="1">
        <f t="shared" si="117"/>
        <v>0.28413284132841327</v>
      </c>
      <c r="G1063" s="1">
        <f t="shared" si="118"/>
        <v>0.75</v>
      </c>
      <c r="H1063">
        <f t="shared" si="119"/>
        <v>0.29090909090909089</v>
      </c>
      <c r="I1063">
        <f t="shared" si="120"/>
        <v>9.0658111607598048E-3</v>
      </c>
      <c r="J1063">
        <f t="shared" si="121"/>
        <v>100</v>
      </c>
    </row>
    <row r="1064" spans="1:10">
      <c r="A1064" t="s">
        <v>520</v>
      </c>
      <c r="B1064" s="1">
        <v>77</v>
      </c>
      <c r="C1064" s="1">
        <v>194</v>
      </c>
      <c r="D1064" s="1">
        <v>3</v>
      </c>
      <c r="E1064" s="1">
        <v>1</v>
      </c>
      <c r="F1064" s="1">
        <f t="shared" si="117"/>
        <v>0.28413284132841327</v>
      </c>
      <c r="G1064" s="1">
        <f t="shared" si="118"/>
        <v>0.75</v>
      </c>
      <c r="H1064">
        <f t="shared" si="119"/>
        <v>0.29090909090909089</v>
      </c>
      <c r="I1064">
        <f t="shared" si="120"/>
        <v>9.0658111607598048E-3</v>
      </c>
      <c r="J1064">
        <f t="shared" si="121"/>
        <v>100</v>
      </c>
    </row>
    <row r="1065" spans="1:10">
      <c r="A1065" t="s">
        <v>521</v>
      </c>
      <c r="B1065" s="1">
        <v>77</v>
      </c>
      <c r="C1065" s="1">
        <v>194</v>
      </c>
      <c r="D1065" s="1">
        <v>3</v>
      </c>
      <c r="E1065" s="1">
        <v>1</v>
      </c>
      <c r="F1065" s="1">
        <f t="shared" si="117"/>
        <v>0.28413284132841327</v>
      </c>
      <c r="G1065" s="1">
        <f t="shared" si="118"/>
        <v>0.75</v>
      </c>
      <c r="H1065">
        <f t="shared" si="119"/>
        <v>0.29090909090909089</v>
      </c>
      <c r="I1065">
        <f t="shared" si="120"/>
        <v>9.0658111607598048E-3</v>
      </c>
      <c r="J1065">
        <f t="shared" si="121"/>
        <v>100</v>
      </c>
    </row>
    <row r="1066" spans="1:10">
      <c r="A1066" t="s">
        <v>522</v>
      </c>
      <c r="B1066" s="1">
        <v>77</v>
      </c>
      <c r="C1066" s="1">
        <v>194</v>
      </c>
      <c r="D1066" s="1">
        <v>3</v>
      </c>
      <c r="E1066" s="1">
        <v>1</v>
      </c>
      <c r="F1066" s="1">
        <f t="shared" si="117"/>
        <v>0.28413284132841327</v>
      </c>
      <c r="G1066" s="1">
        <f t="shared" si="118"/>
        <v>0.75</v>
      </c>
      <c r="H1066">
        <f t="shared" si="119"/>
        <v>0.29090909090909089</v>
      </c>
      <c r="I1066">
        <f t="shared" si="120"/>
        <v>9.0658111607598048E-3</v>
      </c>
      <c r="J1066">
        <f t="shared" si="121"/>
        <v>100</v>
      </c>
    </row>
    <row r="1067" spans="1:10">
      <c r="A1067" t="s">
        <v>523</v>
      </c>
      <c r="B1067" s="1">
        <v>87</v>
      </c>
      <c r="C1067" s="1">
        <v>184</v>
      </c>
      <c r="D1067" s="1">
        <v>3</v>
      </c>
      <c r="E1067" s="1">
        <v>1</v>
      </c>
      <c r="F1067" s="1">
        <f t="shared" si="117"/>
        <v>0.3210332103321033</v>
      </c>
      <c r="G1067" s="1">
        <f t="shared" si="118"/>
        <v>0.75</v>
      </c>
      <c r="H1067">
        <f t="shared" si="119"/>
        <v>0.32727272727272727</v>
      </c>
      <c r="I1067">
        <f t="shared" si="120"/>
        <v>1.8231144979838337E-2</v>
      </c>
      <c r="J1067">
        <f t="shared" si="121"/>
        <v>100</v>
      </c>
    </row>
    <row r="1068" spans="1:10">
      <c r="A1068" t="s">
        <v>524</v>
      </c>
      <c r="B1068" s="1">
        <v>77</v>
      </c>
      <c r="C1068" s="1">
        <v>194</v>
      </c>
      <c r="D1068" s="1">
        <v>3</v>
      </c>
      <c r="E1068" s="1">
        <v>1</v>
      </c>
      <c r="F1068" s="1">
        <f t="shared" si="117"/>
        <v>0.28413284132841327</v>
      </c>
      <c r="G1068" s="1">
        <f t="shared" si="118"/>
        <v>0.75</v>
      </c>
      <c r="H1068">
        <f t="shared" si="119"/>
        <v>0.29090909090909089</v>
      </c>
      <c r="I1068">
        <f t="shared" si="120"/>
        <v>9.0658111607598048E-3</v>
      </c>
      <c r="J1068">
        <f t="shared" si="121"/>
        <v>100</v>
      </c>
    </row>
    <row r="1069" spans="1:10">
      <c r="A1069" t="s">
        <v>525</v>
      </c>
      <c r="B1069" s="1">
        <v>79</v>
      </c>
      <c r="C1069" s="1">
        <v>192</v>
      </c>
      <c r="D1069" s="1">
        <v>3</v>
      </c>
      <c r="E1069" s="1">
        <v>1</v>
      </c>
      <c r="F1069" s="1">
        <f t="shared" si="117"/>
        <v>0.29151291512915128</v>
      </c>
      <c r="G1069" s="1">
        <f t="shared" si="118"/>
        <v>0.75</v>
      </c>
      <c r="H1069">
        <f t="shared" si="119"/>
        <v>0.29818181818181816</v>
      </c>
      <c r="I1069">
        <f t="shared" si="120"/>
        <v>1.0942979194066969E-2</v>
      </c>
      <c r="J1069">
        <f t="shared" si="121"/>
        <v>100</v>
      </c>
    </row>
    <row r="1070" spans="1:10">
      <c r="A1070" t="s">
        <v>526</v>
      </c>
      <c r="B1070" s="1">
        <v>213</v>
      </c>
      <c r="C1070" s="1">
        <v>58</v>
      </c>
      <c r="D1070" s="1">
        <v>3</v>
      </c>
      <c r="E1070" s="1">
        <v>1</v>
      </c>
      <c r="F1070" s="1">
        <f t="shared" si="117"/>
        <v>0.7859778597785978</v>
      </c>
      <c r="G1070" s="1">
        <f t="shared" si="118"/>
        <v>0.75</v>
      </c>
      <c r="H1070">
        <f t="shared" si="119"/>
        <v>0.78545454545454541</v>
      </c>
      <c r="I1070">
        <f t="shared" si="120"/>
        <v>0.15445063106423204</v>
      </c>
      <c r="J1070">
        <f t="shared" si="121"/>
        <v>100</v>
      </c>
    </row>
    <row r="1071" spans="1:10">
      <c r="A1071" t="s">
        <v>527</v>
      </c>
      <c r="B1071" s="1">
        <v>77</v>
      </c>
      <c r="C1071" s="1">
        <v>194</v>
      </c>
      <c r="D1071" s="1">
        <v>3</v>
      </c>
      <c r="E1071" s="1">
        <v>1</v>
      </c>
      <c r="F1071" s="1">
        <f t="shared" si="117"/>
        <v>0.28413284132841327</v>
      </c>
      <c r="G1071" s="1">
        <f t="shared" si="118"/>
        <v>0.75</v>
      </c>
      <c r="H1071">
        <f t="shared" si="119"/>
        <v>0.29090909090909089</v>
      </c>
      <c r="I1071">
        <f t="shared" si="120"/>
        <v>9.0658111607598048E-3</v>
      </c>
      <c r="J1071">
        <f t="shared" si="121"/>
        <v>100</v>
      </c>
    </row>
    <row r="1073" spans="1:10">
      <c r="B1073" s="1">
        <f t="shared" ref="B1073:J1073" si="122">AVERAGE(B1062:B1072)</f>
        <v>92.1</v>
      </c>
      <c r="C1073" s="1">
        <f t="shared" si="122"/>
        <v>178.9</v>
      </c>
      <c r="D1073" s="1">
        <f t="shared" si="122"/>
        <v>3</v>
      </c>
      <c r="E1073" s="1">
        <f t="shared" si="122"/>
        <v>1</v>
      </c>
      <c r="F1073" s="1">
        <f t="shared" si="122"/>
        <v>0.33985239852398519</v>
      </c>
      <c r="G1073" s="1">
        <f t="shared" si="122"/>
        <v>0.75</v>
      </c>
      <c r="H1073">
        <f t="shared" si="122"/>
        <v>0.3458181818181818</v>
      </c>
      <c r="I1073">
        <f t="shared" si="122"/>
        <v>2.4989200974434366E-2</v>
      </c>
      <c r="J1073">
        <f t="shared" si="122"/>
        <v>100</v>
      </c>
    </row>
    <row r="1075" spans="1:10">
      <c r="A1075" s="1" t="s">
        <v>307</v>
      </c>
      <c r="I1075">
        <f>MAX(I1062:I1071)</f>
        <v>0.15445063106423204</v>
      </c>
    </row>
    <row r="1077" spans="1:10">
      <c r="A1077" t="s">
        <v>1033</v>
      </c>
    </row>
    <row r="1078" spans="1:10">
      <c r="A1078" s="1" t="s">
        <v>0</v>
      </c>
      <c r="B1078" s="1" t="s">
        <v>1</v>
      </c>
      <c r="C1078" s="1" t="s">
        <v>2</v>
      </c>
      <c r="D1078" s="1" t="s">
        <v>3</v>
      </c>
      <c r="E1078" s="1" t="s">
        <v>4</v>
      </c>
      <c r="F1078" s="1" t="s">
        <v>5</v>
      </c>
      <c r="G1078" s="1" t="s">
        <v>6</v>
      </c>
      <c r="H1078" s="1" t="s">
        <v>7</v>
      </c>
      <c r="I1078" s="1" t="s">
        <v>8</v>
      </c>
      <c r="J1078" s="1" t="s">
        <v>9</v>
      </c>
    </row>
    <row r="1080" spans="1:10">
      <c r="A1080" t="s">
        <v>858</v>
      </c>
      <c r="B1080" s="1">
        <v>77</v>
      </c>
      <c r="C1080" s="1">
        <v>194</v>
      </c>
      <c r="D1080" s="1">
        <v>3</v>
      </c>
      <c r="E1080" s="1">
        <v>1</v>
      </c>
      <c r="F1080" s="1">
        <f>B1080/(B1080+C1080)</f>
        <v>0.28413284132841327</v>
      </c>
      <c r="G1080" s="1">
        <f>D1080/(D1080+E1080)</f>
        <v>0.75</v>
      </c>
      <c r="H1080">
        <f>(B1080+D1080)/(B1080+C1080+D1080+E1080)</f>
        <v>0.29090909090909089</v>
      </c>
      <c r="I1080">
        <f>((B1080*D1080)-(C1080*E1080))/(SQRT((D1080+C1080)*(D1080+E1080)*(B1080+C1080)*(B1080+E1080)))</f>
        <v>9.0658111607598048E-3</v>
      </c>
      <c r="J1080">
        <f>((B1080+C1080+D1080+E1080)/(271+4))*100</f>
        <v>100</v>
      </c>
    </row>
    <row r="1082" spans="1:10">
      <c r="B1082" s="1">
        <f t="shared" ref="B1082:J1082" si="123">AVERAGE(B1080:B1081)</f>
        <v>77</v>
      </c>
      <c r="C1082" s="1">
        <f t="shared" si="123"/>
        <v>194</v>
      </c>
      <c r="D1082" s="1">
        <f t="shared" si="123"/>
        <v>3</v>
      </c>
      <c r="E1082" s="1">
        <f t="shared" si="123"/>
        <v>1</v>
      </c>
      <c r="F1082" s="1">
        <f t="shared" si="123"/>
        <v>0.28413284132841327</v>
      </c>
      <c r="G1082" s="1">
        <f t="shared" si="123"/>
        <v>0.75</v>
      </c>
      <c r="H1082">
        <f t="shared" si="123"/>
        <v>0.29090909090909089</v>
      </c>
      <c r="I1082">
        <f t="shared" si="123"/>
        <v>9.0658111607598048E-3</v>
      </c>
      <c r="J1082">
        <f t="shared" si="123"/>
        <v>100</v>
      </c>
    </row>
    <row r="1084" spans="1:10">
      <c r="A1084" s="1" t="s">
        <v>307</v>
      </c>
      <c r="I1084">
        <f>MAX(I1080)</f>
        <v>9.0658111607598048E-3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J1084"/>
  <sheetViews>
    <sheetView workbookViewId="0"/>
  </sheetViews>
  <sheetFormatPr defaultRowHeight="15"/>
  <cols>
    <col min="1" max="1" width="84.42578125" bestFit="1" customWidth="1"/>
    <col min="2" max="3" width="12" style="1" bestFit="1" customWidth="1"/>
    <col min="4" max="4" width="3.42578125" style="1" bestFit="1" customWidth="1"/>
    <col min="5" max="5" width="3.140625" style="1" bestFit="1" customWidth="1"/>
    <col min="6" max="6" width="12" style="1" bestFit="1" customWidth="1"/>
    <col min="7" max="7" width="10.140625" style="1" bestFit="1" customWidth="1"/>
    <col min="8" max="9" width="12" bestFit="1" customWidth="1"/>
    <col min="10" max="10" width="5.42578125" bestFit="1" customWidth="1"/>
  </cols>
  <sheetData>
    <row r="1" spans="1:10">
      <c r="A1" t="s">
        <v>1026</v>
      </c>
    </row>
    <row r="2" spans="1:10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</row>
    <row r="4" spans="1:10">
      <c r="A4" t="s">
        <v>979</v>
      </c>
      <c r="B4" s="1">
        <v>89</v>
      </c>
      <c r="C4" s="1">
        <v>182</v>
      </c>
      <c r="D4" s="1">
        <v>4</v>
      </c>
      <c r="E4" s="1">
        <v>0</v>
      </c>
      <c r="F4" s="1">
        <f t="shared" ref="F4:F48" si="0">B4/(B4+C4)</f>
        <v>0.32841328413284132</v>
      </c>
      <c r="G4" s="1">
        <f t="shared" ref="G4:G48" si="1">D4/(D4+E4)</f>
        <v>1</v>
      </c>
      <c r="H4">
        <f t="shared" ref="H4:H48" si="2">(B4+D4)/(B4+C4+D4+E4)</f>
        <v>0.33818181818181819</v>
      </c>
      <c r="I4">
        <f t="shared" ref="I4:I48" si="3">((B4*D4)-(C4*E4))/(SQRT((D4+C4)*(D4+E4)*(B4+C4)*(B4+E4)))</f>
        <v>8.4039581577218761E-2</v>
      </c>
      <c r="J4">
        <f t="shared" ref="J4:J48" si="4">((B4+C4+D4+E4)/(271+4))*100</f>
        <v>100</v>
      </c>
    </row>
    <row r="5" spans="1:10">
      <c r="A5" t="s">
        <v>980</v>
      </c>
      <c r="B5" s="1">
        <v>212</v>
      </c>
      <c r="C5" s="1">
        <v>59</v>
      </c>
      <c r="D5" s="1">
        <v>4</v>
      </c>
      <c r="E5" s="1">
        <v>0</v>
      </c>
      <c r="F5" s="1">
        <f t="shared" si="0"/>
        <v>0.78228782287822873</v>
      </c>
      <c r="G5" s="1">
        <f t="shared" si="1"/>
        <v>1</v>
      </c>
      <c r="H5">
        <f t="shared" si="2"/>
        <v>0.78545454545454541</v>
      </c>
      <c r="I5">
        <f t="shared" si="3"/>
        <v>0.2228655830747597</v>
      </c>
      <c r="J5">
        <f t="shared" si="4"/>
        <v>100</v>
      </c>
    </row>
    <row r="6" spans="1:10">
      <c r="A6" t="s">
        <v>981</v>
      </c>
      <c r="B6" s="1">
        <v>228</v>
      </c>
      <c r="C6" s="1">
        <v>43</v>
      </c>
      <c r="D6" s="1">
        <v>4</v>
      </c>
      <c r="E6" s="1">
        <v>0</v>
      </c>
      <c r="F6" s="1">
        <f t="shared" si="0"/>
        <v>0.84132841328413288</v>
      </c>
      <c r="G6" s="1">
        <f t="shared" si="1"/>
        <v>1</v>
      </c>
      <c r="H6">
        <f t="shared" si="2"/>
        <v>0.84363636363636363</v>
      </c>
      <c r="I6">
        <f t="shared" si="3"/>
        <v>0.26758628169590665</v>
      </c>
      <c r="J6">
        <f t="shared" si="4"/>
        <v>100</v>
      </c>
    </row>
    <row r="7" spans="1:10">
      <c r="A7" t="s">
        <v>982</v>
      </c>
      <c r="B7" s="1">
        <v>217</v>
      </c>
      <c r="C7" s="1">
        <v>54</v>
      </c>
      <c r="D7" s="1">
        <v>4</v>
      </c>
      <c r="E7" s="1">
        <v>0</v>
      </c>
      <c r="F7" s="1">
        <f t="shared" si="0"/>
        <v>0.80073800738007384</v>
      </c>
      <c r="G7" s="1">
        <f t="shared" si="1"/>
        <v>1</v>
      </c>
      <c r="H7">
        <f t="shared" si="2"/>
        <v>0.80363636363636359</v>
      </c>
      <c r="I7">
        <f t="shared" si="3"/>
        <v>0.23499640604442909</v>
      </c>
      <c r="J7">
        <f t="shared" si="4"/>
        <v>100</v>
      </c>
    </row>
    <row r="8" spans="1:10">
      <c r="A8" t="s">
        <v>983</v>
      </c>
      <c r="B8" s="1">
        <v>228</v>
      </c>
      <c r="C8" s="1">
        <v>43</v>
      </c>
      <c r="D8" s="1">
        <v>4</v>
      </c>
      <c r="E8" s="1">
        <v>0</v>
      </c>
      <c r="F8" s="1">
        <f t="shared" si="0"/>
        <v>0.84132841328413288</v>
      </c>
      <c r="G8" s="1">
        <f t="shared" si="1"/>
        <v>1</v>
      </c>
      <c r="H8">
        <f t="shared" si="2"/>
        <v>0.84363636363636363</v>
      </c>
      <c r="I8">
        <f t="shared" si="3"/>
        <v>0.26758628169590665</v>
      </c>
      <c r="J8">
        <f t="shared" si="4"/>
        <v>100</v>
      </c>
    </row>
    <row r="9" spans="1:10">
      <c r="A9" t="s">
        <v>984</v>
      </c>
      <c r="B9" s="1">
        <v>228</v>
      </c>
      <c r="C9" s="1">
        <v>43</v>
      </c>
      <c r="D9" s="1">
        <v>4</v>
      </c>
      <c r="E9" s="1">
        <v>0</v>
      </c>
      <c r="F9" s="1">
        <f t="shared" si="0"/>
        <v>0.84132841328413288</v>
      </c>
      <c r="G9" s="1">
        <f t="shared" si="1"/>
        <v>1</v>
      </c>
      <c r="H9">
        <f t="shared" si="2"/>
        <v>0.84363636363636363</v>
      </c>
      <c r="I9">
        <f t="shared" si="3"/>
        <v>0.26758628169590665</v>
      </c>
      <c r="J9">
        <f t="shared" si="4"/>
        <v>100</v>
      </c>
    </row>
    <row r="10" spans="1:10">
      <c r="A10" t="s">
        <v>985</v>
      </c>
      <c r="B10" s="1">
        <v>228</v>
      </c>
      <c r="C10" s="1">
        <v>43</v>
      </c>
      <c r="D10" s="1">
        <v>4</v>
      </c>
      <c r="E10" s="1">
        <v>0</v>
      </c>
      <c r="F10" s="1">
        <f t="shared" si="0"/>
        <v>0.84132841328413288</v>
      </c>
      <c r="G10" s="1">
        <f t="shared" si="1"/>
        <v>1</v>
      </c>
      <c r="H10">
        <f t="shared" si="2"/>
        <v>0.84363636363636363</v>
      </c>
      <c r="I10">
        <f t="shared" si="3"/>
        <v>0.26758628169590665</v>
      </c>
      <c r="J10">
        <f t="shared" si="4"/>
        <v>100</v>
      </c>
    </row>
    <row r="11" spans="1:10">
      <c r="A11" t="s">
        <v>986</v>
      </c>
      <c r="B11" s="1">
        <v>215</v>
      </c>
      <c r="C11" s="1">
        <v>56</v>
      </c>
      <c r="D11" s="1">
        <v>4</v>
      </c>
      <c r="E11" s="1">
        <v>0</v>
      </c>
      <c r="F11" s="1">
        <f t="shared" si="0"/>
        <v>0.79335793357933582</v>
      </c>
      <c r="G11" s="1">
        <f t="shared" si="1"/>
        <v>1</v>
      </c>
      <c r="H11">
        <f t="shared" si="2"/>
        <v>0.79636363636363638</v>
      </c>
      <c r="I11">
        <f t="shared" si="3"/>
        <v>0.22997940974202244</v>
      </c>
      <c r="J11">
        <f t="shared" si="4"/>
        <v>100</v>
      </c>
    </row>
    <row r="12" spans="1:10">
      <c r="A12" t="s">
        <v>987</v>
      </c>
      <c r="B12" s="1">
        <v>217</v>
      </c>
      <c r="C12" s="1">
        <v>54</v>
      </c>
      <c r="D12" s="1">
        <v>4</v>
      </c>
      <c r="E12" s="1">
        <v>0</v>
      </c>
      <c r="F12" s="1">
        <f t="shared" si="0"/>
        <v>0.80073800738007384</v>
      </c>
      <c r="G12" s="1">
        <f t="shared" si="1"/>
        <v>1</v>
      </c>
      <c r="H12">
        <f t="shared" si="2"/>
        <v>0.80363636363636359</v>
      </c>
      <c r="I12">
        <f t="shared" si="3"/>
        <v>0.23499640604442909</v>
      </c>
      <c r="J12">
        <f t="shared" si="4"/>
        <v>100</v>
      </c>
    </row>
    <row r="13" spans="1:10">
      <c r="A13" t="s">
        <v>988</v>
      </c>
      <c r="B13" s="1">
        <v>83</v>
      </c>
      <c r="C13" s="1">
        <v>188</v>
      </c>
      <c r="D13" s="1">
        <v>4</v>
      </c>
      <c r="E13" s="1">
        <v>0</v>
      </c>
      <c r="F13" s="1">
        <f t="shared" si="0"/>
        <v>0.30627306273062732</v>
      </c>
      <c r="G13" s="1">
        <f t="shared" si="1"/>
        <v>1</v>
      </c>
      <c r="H13">
        <f t="shared" si="2"/>
        <v>0.31636363636363635</v>
      </c>
      <c r="I13">
        <f t="shared" si="3"/>
        <v>7.9879213859977802E-2</v>
      </c>
      <c r="J13">
        <f t="shared" si="4"/>
        <v>100</v>
      </c>
    </row>
    <row r="14" spans="1:10">
      <c r="A14" t="s">
        <v>989</v>
      </c>
      <c r="B14" s="1">
        <v>89</v>
      </c>
      <c r="C14" s="1">
        <v>182</v>
      </c>
      <c r="D14" s="1">
        <v>4</v>
      </c>
      <c r="E14" s="1">
        <v>0</v>
      </c>
      <c r="F14" s="1">
        <f t="shared" si="0"/>
        <v>0.32841328413284132</v>
      </c>
      <c r="G14" s="1">
        <f t="shared" si="1"/>
        <v>1</v>
      </c>
      <c r="H14">
        <f t="shared" si="2"/>
        <v>0.33818181818181819</v>
      </c>
      <c r="I14">
        <f t="shared" si="3"/>
        <v>8.4039581577218761E-2</v>
      </c>
      <c r="J14">
        <f t="shared" si="4"/>
        <v>100</v>
      </c>
    </row>
    <row r="15" spans="1:10">
      <c r="A15" t="s">
        <v>990</v>
      </c>
      <c r="B15" s="1">
        <v>79</v>
      </c>
      <c r="C15" s="1">
        <v>192</v>
      </c>
      <c r="D15" s="1">
        <v>4</v>
      </c>
      <c r="E15" s="1">
        <v>0</v>
      </c>
      <c r="F15" s="1">
        <f t="shared" si="0"/>
        <v>0.29151291512915128</v>
      </c>
      <c r="G15" s="1">
        <f t="shared" si="1"/>
        <v>1</v>
      </c>
      <c r="H15">
        <f t="shared" si="2"/>
        <v>0.30181818181818182</v>
      </c>
      <c r="I15">
        <f t="shared" si="3"/>
        <v>7.7131337119883042E-2</v>
      </c>
      <c r="J15">
        <f t="shared" si="4"/>
        <v>100</v>
      </c>
    </row>
    <row r="16" spans="1:10">
      <c r="A16" t="s">
        <v>991</v>
      </c>
      <c r="B16" s="1">
        <v>89</v>
      </c>
      <c r="C16" s="1">
        <v>182</v>
      </c>
      <c r="D16" s="1">
        <v>4</v>
      </c>
      <c r="E16" s="1">
        <v>0</v>
      </c>
      <c r="F16" s="1">
        <f t="shared" si="0"/>
        <v>0.32841328413284132</v>
      </c>
      <c r="G16" s="1">
        <f t="shared" si="1"/>
        <v>1</v>
      </c>
      <c r="H16">
        <f t="shared" si="2"/>
        <v>0.33818181818181819</v>
      </c>
      <c r="I16">
        <f t="shared" si="3"/>
        <v>8.4039581577218761E-2</v>
      </c>
      <c r="J16">
        <f t="shared" si="4"/>
        <v>100</v>
      </c>
    </row>
    <row r="17" spans="1:10">
      <c r="A17" t="s">
        <v>992</v>
      </c>
      <c r="B17" s="1">
        <v>89</v>
      </c>
      <c r="C17" s="1">
        <v>182</v>
      </c>
      <c r="D17" s="1">
        <v>4</v>
      </c>
      <c r="E17" s="1">
        <v>0</v>
      </c>
      <c r="F17" s="1">
        <f t="shared" si="0"/>
        <v>0.32841328413284132</v>
      </c>
      <c r="G17" s="1">
        <f t="shared" si="1"/>
        <v>1</v>
      </c>
      <c r="H17">
        <f t="shared" si="2"/>
        <v>0.33818181818181819</v>
      </c>
      <c r="I17">
        <f t="shared" si="3"/>
        <v>8.4039581577218761E-2</v>
      </c>
      <c r="J17">
        <f t="shared" si="4"/>
        <v>100</v>
      </c>
    </row>
    <row r="18" spans="1:10">
      <c r="A18" t="s">
        <v>993</v>
      </c>
      <c r="B18" s="1">
        <v>89</v>
      </c>
      <c r="C18" s="1">
        <v>182</v>
      </c>
      <c r="D18" s="1">
        <v>4</v>
      </c>
      <c r="E18" s="1">
        <v>0</v>
      </c>
      <c r="F18" s="1">
        <f t="shared" si="0"/>
        <v>0.32841328413284132</v>
      </c>
      <c r="G18" s="1">
        <f t="shared" si="1"/>
        <v>1</v>
      </c>
      <c r="H18">
        <f t="shared" si="2"/>
        <v>0.33818181818181819</v>
      </c>
      <c r="I18">
        <f t="shared" si="3"/>
        <v>8.4039581577218761E-2</v>
      </c>
      <c r="J18">
        <f t="shared" si="4"/>
        <v>100</v>
      </c>
    </row>
    <row r="19" spans="1:10">
      <c r="A19" t="s">
        <v>994</v>
      </c>
      <c r="B19" s="1">
        <v>86</v>
      </c>
      <c r="C19" s="1">
        <v>185</v>
      </c>
      <c r="D19" s="1">
        <v>4</v>
      </c>
      <c r="E19" s="1">
        <v>0</v>
      </c>
      <c r="F19" s="1">
        <f t="shared" si="0"/>
        <v>0.31734317343173429</v>
      </c>
      <c r="G19" s="1">
        <f t="shared" si="1"/>
        <v>1</v>
      </c>
      <c r="H19">
        <f t="shared" si="2"/>
        <v>0.32727272727272727</v>
      </c>
      <c r="I19">
        <f t="shared" si="3"/>
        <v>8.1952776882585648E-2</v>
      </c>
      <c r="J19">
        <f t="shared" si="4"/>
        <v>100</v>
      </c>
    </row>
    <row r="20" spans="1:10">
      <c r="A20" t="s">
        <v>995</v>
      </c>
      <c r="B20" s="1">
        <v>84</v>
      </c>
      <c r="C20" s="1">
        <v>187</v>
      </c>
      <c r="D20" s="1">
        <v>4</v>
      </c>
      <c r="E20" s="1">
        <v>0</v>
      </c>
      <c r="F20" s="1">
        <f t="shared" si="0"/>
        <v>0.30996309963099633</v>
      </c>
      <c r="G20" s="1">
        <f t="shared" si="1"/>
        <v>1</v>
      </c>
      <c r="H20">
        <f t="shared" si="2"/>
        <v>0.32</v>
      </c>
      <c r="I20">
        <f t="shared" si="3"/>
        <v>8.056906238911872E-2</v>
      </c>
      <c r="J20">
        <f t="shared" si="4"/>
        <v>100</v>
      </c>
    </row>
    <row r="21" spans="1:10">
      <c r="A21" t="s">
        <v>996</v>
      </c>
      <c r="B21" s="1">
        <v>212</v>
      </c>
      <c r="C21" s="1">
        <v>59</v>
      </c>
      <c r="D21" s="1">
        <v>4</v>
      </c>
      <c r="E21" s="1">
        <v>0</v>
      </c>
      <c r="F21" s="1">
        <f t="shared" si="0"/>
        <v>0.78228782287822873</v>
      </c>
      <c r="G21" s="1">
        <f t="shared" si="1"/>
        <v>1</v>
      </c>
      <c r="H21">
        <f t="shared" si="2"/>
        <v>0.78545454545454541</v>
      </c>
      <c r="I21">
        <f t="shared" si="3"/>
        <v>0.2228655830747597</v>
      </c>
      <c r="J21">
        <f t="shared" si="4"/>
        <v>100</v>
      </c>
    </row>
    <row r="22" spans="1:10">
      <c r="A22" t="s">
        <v>997</v>
      </c>
      <c r="B22" s="1">
        <v>203</v>
      </c>
      <c r="C22" s="1">
        <v>68</v>
      </c>
      <c r="D22" s="1">
        <v>4</v>
      </c>
      <c r="E22" s="1">
        <v>0</v>
      </c>
      <c r="F22" s="1">
        <f t="shared" si="0"/>
        <v>0.74907749077490771</v>
      </c>
      <c r="G22" s="1">
        <f t="shared" si="1"/>
        <v>1</v>
      </c>
      <c r="H22">
        <f t="shared" si="2"/>
        <v>0.75272727272727269</v>
      </c>
      <c r="I22">
        <f t="shared" si="3"/>
        <v>0.20399856900027888</v>
      </c>
      <c r="J22">
        <f t="shared" si="4"/>
        <v>100</v>
      </c>
    </row>
    <row r="23" spans="1:10">
      <c r="A23" t="s">
        <v>998</v>
      </c>
      <c r="B23" s="1">
        <v>212</v>
      </c>
      <c r="C23" s="1">
        <v>59</v>
      </c>
      <c r="D23" s="1">
        <v>4</v>
      </c>
      <c r="E23" s="1">
        <v>0</v>
      </c>
      <c r="F23" s="1">
        <f t="shared" si="0"/>
        <v>0.78228782287822873</v>
      </c>
      <c r="G23" s="1">
        <f t="shared" si="1"/>
        <v>1</v>
      </c>
      <c r="H23">
        <f t="shared" si="2"/>
        <v>0.78545454545454541</v>
      </c>
      <c r="I23">
        <f t="shared" si="3"/>
        <v>0.2228655830747597</v>
      </c>
      <c r="J23">
        <f t="shared" si="4"/>
        <v>100</v>
      </c>
    </row>
    <row r="24" spans="1:10">
      <c r="A24" t="s">
        <v>999</v>
      </c>
      <c r="B24" s="1">
        <v>212</v>
      </c>
      <c r="C24" s="1">
        <v>59</v>
      </c>
      <c r="D24" s="1">
        <v>4</v>
      </c>
      <c r="E24" s="1">
        <v>0</v>
      </c>
      <c r="F24" s="1">
        <f t="shared" si="0"/>
        <v>0.78228782287822873</v>
      </c>
      <c r="G24" s="1">
        <f t="shared" si="1"/>
        <v>1</v>
      </c>
      <c r="H24">
        <f t="shared" si="2"/>
        <v>0.78545454545454541</v>
      </c>
      <c r="I24">
        <f t="shared" si="3"/>
        <v>0.2228655830747597</v>
      </c>
      <c r="J24">
        <f t="shared" si="4"/>
        <v>100</v>
      </c>
    </row>
    <row r="25" spans="1:10">
      <c r="A25" t="s">
        <v>1000</v>
      </c>
      <c r="B25" s="1">
        <v>212</v>
      </c>
      <c r="C25" s="1">
        <v>59</v>
      </c>
      <c r="D25" s="1">
        <v>4</v>
      </c>
      <c r="E25" s="1">
        <v>0</v>
      </c>
      <c r="F25" s="1">
        <f t="shared" si="0"/>
        <v>0.78228782287822873</v>
      </c>
      <c r="G25" s="1">
        <f t="shared" si="1"/>
        <v>1</v>
      </c>
      <c r="H25">
        <f t="shared" si="2"/>
        <v>0.78545454545454541</v>
      </c>
      <c r="I25">
        <f t="shared" si="3"/>
        <v>0.2228655830747597</v>
      </c>
      <c r="J25">
        <f t="shared" si="4"/>
        <v>100</v>
      </c>
    </row>
    <row r="26" spans="1:10">
      <c r="A26" t="s">
        <v>1001</v>
      </c>
      <c r="B26" s="1">
        <v>211</v>
      </c>
      <c r="C26" s="1">
        <v>60</v>
      </c>
      <c r="D26" s="1">
        <v>4</v>
      </c>
      <c r="E26" s="1">
        <v>0</v>
      </c>
      <c r="F26" s="1">
        <f t="shared" si="0"/>
        <v>0.77859778597785978</v>
      </c>
      <c r="G26" s="1">
        <f t="shared" si="1"/>
        <v>1</v>
      </c>
      <c r="H26">
        <f t="shared" si="2"/>
        <v>0.78181818181818186</v>
      </c>
      <c r="I26">
        <f t="shared" si="3"/>
        <v>0.22059547054193165</v>
      </c>
      <c r="J26">
        <f t="shared" si="4"/>
        <v>100</v>
      </c>
    </row>
    <row r="27" spans="1:10">
      <c r="A27" t="s">
        <v>1002</v>
      </c>
      <c r="B27" s="1">
        <v>205</v>
      </c>
      <c r="C27" s="1">
        <v>66</v>
      </c>
      <c r="D27" s="1">
        <v>4</v>
      </c>
      <c r="E27" s="1">
        <v>0</v>
      </c>
      <c r="F27" s="1">
        <f t="shared" si="0"/>
        <v>0.75645756457564572</v>
      </c>
      <c r="G27" s="1">
        <f t="shared" si="1"/>
        <v>1</v>
      </c>
      <c r="H27">
        <f t="shared" si="2"/>
        <v>0.76</v>
      </c>
      <c r="I27">
        <f t="shared" si="3"/>
        <v>0.20790898621074499</v>
      </c>
      <c r="J27">
        <f t="shared" si="4"/>
        <v>100</v>
      </c>
    </row>
    <row r="28" spans="1:10">
      <c r="A28" t="s">
        <v>1003</v>
      </c>
      <c r="B28" s="1">
        <v>217</v>
      </c>
      <c r="C28" s="1">
        <v>54</v>
      </c>
      <c r="D28" s="1">
        <v>4</v>
      </c>
      <c r="E28" s="1">
        <v>0</v>
      </c>
      <c r="F28" s="1">
        <f t="shared" si="0"/>
        <v>0.80073800738007384</v>
      </c>
      <c r="G28" s="1">
        <f t="shared" si="1"/>
        <v>1</v>
      </c>
      <c r="H28">
        <f t="shared" si="2"/>
        <v>0.80363636363636359</v>
      </c>
      <c r="I28">
        <f t="shared" si="3"/>
        <v>0.23499640604442909</v>
      </c>
      <c r="J28">
        <f t="shared" si="4"/>
        <v>100</v>
      </c>
    </row>
    <row r="29" spans="1:10">
      <c r="A29" t="s">
        <v>1004</v>
      </c>
      <c r="B29" s="1">
        <v>228</v>
      </c>
      <c r="C29" s="1">
        <v>43</v>
      </c>
      <c r="D29" s="1">
        <v>4</v>
      </c>
      <c r="E29" s="1">
        <v>0</v>
      </c>
      <c r="F29" s="1">
        <f t="shared" si="0"/>
        <v>0.84132841328413288</v>
      </c>
      <c r="G29" s="1">
        <f t="shared" si="1"/>
        <v>1</v>
      </c>
      <c r="H29">
        <f t="shared" si="2"/>
        <v>0.84363636363636363</v>
      </c>
      <c r="I29">
        <f t="shared" si="3"/>
        <v>0.26758628169590665</v>
      </c>
      <c r="J29">
        <f t="shared" si="4"/>
        <v>100</v>
      </c>
    </row>
    <row r="30" spans="1:10">
      <c r="A30" t="s">
        <v>1005</v>
      </c>
      <c r="B30" s="1">
        <v>228</v>
      </c>
      <c r="C30" s="1">
        <v>43</v>
      </c>
      <c r="D30" s="1">
        <v>4</v>
      </c>
      <c r="E30" s="1">
        <v>0</v>
      </c>
      <c r="F30" s="1">
        <f t="shared" si="0"/>
        <v>0.84132841328413288</v>
      </c>
      <c r="G30" s="1">
        <f t="shared" si="1"/>
        <v>1</v>
      </c>
      <c r="H30">
        <f t="shared" si="2"/>
        <v>0.84363636363636363</v>
      </c>
      <c r="I30">
        <f t="shared" si="3"/>
        <v>0.26758628169590665</v>
      </c>
      <c r="J30">
        <f t="shared" si="4"/>
        <v>100</v>
      </c>
    </row>
    <row r="31" spans="1:10">
      <c r="A31" t="s">
        <v>1006</v>
      </c>
      <c r="B31" s="1">
        <v>228</v>
      </c>
      <c r="C31" s="1">
        <v>43</v>
      </c>
      <c r="D31" s="1">
        <v>4</v>
      </c>
      <c r="E31" s="1">
        <v>0</v>
      </c>
      <c r="F31" s="1">
        <f t="shared" si="0"/>
        <v>0.84132841328413288</v>
      </c>
      <c r="G31" s="1">
        <f t="shared" si="1"/>
        <v>1</v>
      </c>
      <c r="H31">
        <f t="shared" si="2"/>
        <v>0.84363636363636363</v>
      </c>
      <c r="I31">
        <f t="shared" si="3"/>
        <v>0.26758628169590665</v>
      </c>
      <c r="J31">
        <f t="shared" si="4"/>
        <v>100</v>
      </c>
    </row>
    <row r="32" spans="1:10">
      <c r="A32" t="s">
        <v>1007</v>
      </c>
      <c r="B32" s="1">
        <v>215</v>
      </c>
      <c r="C32" s="1">
        <v>56</v>
      </c>
      <c r="D32" s="1">
        <v>4</v>
      </c>
      <c r="E32" s="1">
        <v>0</v>
      </c>
      <c r="F32" s="1">
        <f t="shared" si="0"/>
        <v>0.79335793357933582</v>
      </c>
      <c r="G32" s="1">
        <f t="shared" si="1"/>
        <v>1</v>
      </c>
      <c r="H32">
        <f t="shared" si="2"/>
        <v>0.79636363636363638</v>
      </c>
      <c r="I32">
        <f t="shared" si="3"/>
        <v>0.22997940974202244</v>
      </c>
      <c r="J32">
        <f t="shared" si="4"/>
        <v>100</v>
      </c>
    </row>
    <row r="33" spans="1:10">
      <c r="A33" t="s">
        <v>1008</v>
      </c>
      <c r="B33" s="1">
        <v>217</v>
      </c>
      <c r="C33" s="1">
        <v>54</v>
      </c>
      <c r="D33" s="1">
        <v>4</v>
      </c>
      <c r="E33" s="1">
        <v>0</v>
      </c>
      <c r="F33" s="1">
        <f t="shared" si="0"/>
        <v>0.80073800738007384</v>
      </c>
      <c r="G33" s="1">
        <f t="shared" si="1"/>
        <v>1</v>
      </c>
      <c r="H33">
        <f t="shared" si="2"/>
        <v>0.80363636363636359</v>
      </c>
      <c r="I33">
        <f t="shared" si="3"/>
        <v>0.23499640604442909</v>
      </c>
      <c r="J33">
        <f t="shared" si="4"/>
        <v>100</v>
      </c>
    </row>
    <row r="34" spans="1:10">
      <c r="A34" t="s">
        <v>1009</v>
      </c>
      <c r="B34" s="1">
        <v>217</v>
      </c>
      <c r="C34" s="1">
        <v>54</v>
      </c>
      <c r="D34" s="1">
        <v>4</v>
      </c>
      <c r="E34" s="1">
        <v>0</v>
      </c>
      <c r="F34" s="1">
        <f t="shared" si="0"/>
        <v>0.80073800738007384</v>
      </c>
      <c r="G34" s="1">
        <f t="shared" si="1"/>
        <v>1</v>
      </c>
      <c r="H34">
        <f t="shared" si="2"/>
        <v>0.80363636363636359</v>
      </c>
      <c r="I34">
        <f t="shared" si="3"/>
        <v>0.23499640604442909</v>
      </c>
      <c r="J34">
        <f t="shared" si="4"/>
        <v>100</v>
      </c>
    </row>
    <row r="35" spans="1:10">
      <c r="A35" t="s">
        <v>1010</v>
      </c>
      <c r="B35" s="1">
        <v>217</v>
      </c>
      <c r="C35" s="1">
        <v>54</v>
      </c>
      <c r="D35" s="1">
        <v>4</v>
      </c>
      <c r="E35" s="1">
        <v>0</v>
      </c>
      <c r="F35" s="1">
        <f t="shared" si="0"/>
        <v>0.80073800738007384</v>
      </c>
      <c r="G35" s="1">
        <f t="shared" si="1"/>
        <v>1</v>
      </c>
      <c r="H35">
        <f t="shared" si="2"/>
        <v>0.80363636363636359</v>
      </c>
      <c r="I35">
        <f t="shared" si="3"/>
        <v>0.23499640604442909</v>
      </c>
      <c r="J35">
        <f t="shared" si="4"/>
        <v>100</v>
      </c>
    </row>
    <row r="36" spans="1:10">
      <c r="A36" t="s">
        <v>1011</v>
      </c>
      <c r="B36" s="1">
        <v>217</v>
      </c>
      <c r="C36" s="1">
        <v>54</v>
      </c>
      <c r="D36" s="1">
        <v>4</v>
      </c>
      <c r="E36" s="1">
        <v>0</v>
      </c>
      <c r="F36" s="1">
        <f t="shared" si="0"/>
        <v>0.80073800738007384</v>
      </c>
      <c r="G36" s="1">
        <f t="shared" si="1"/>
        <v>1</v>
      </c>
      <c r="H36">
        <f t="shared" si="2"/>
        <v>0.80363636363636359</v>
      </c>
      <c r="I36">
        <f t="shared" si="3"/>
        <v>0.23499640604442909</v>
      </c>
      <c r="J36">
        <f t="shared" si="4"/>
        <v>100</v>
      </c>
    </row>
    <row r="37" spans="1:10">
      <c r="A37" t="s">
        <v>1012</v>
      </c>
      <c r="B37" s="1">
        <v>206</v>
      </c>
      <c r="C37" s="1">
        <v>65</v>
      </c>
      <c r="D37" s="1">
        <v>4</v>
      </c>
      <c r="E37" s="1">
        <v>0</v>
      </c>
      <c r="F37" s="1">
        <f t="shared" si="0"/>
        <v>0.76014760147601479</v>
      </c>
      <c r="G37" s="1">
        <f t="shared" si="1"/>
        <v>1</v>
      </c>
      <c r="H37">
        <f t="shared" si="2"/>
        <v>0.76363636363636367</v>
      </c>
      <c r="I37">
        <f t="shared" si="3"/>
        <v>0.20992028873312354</v>
      </c>
      <c r="J37">
        <f t="shared" si="4"/>
        <v>100</v>
      </c>
    </row>
    <row r="38" spans="1:10">
      <c r="A38" t="s">
        <v>1013</v>
      </c>
      <c r="B38" s="1">
        <v>208</v>
      </c>
      <c r="C38" s="1">
        <v>63</v>
      </c>
      <c r="D38" s="1">
        <v>4</v>
      </c>
      <c r="E38" s="1">
        <v>0</v>
      </c>
      <c r="F38" s="1">
        <f t="shared" si="0"/>
        <v>0.76752767527675281</v>
      </c>
      <c r="G38" s="1">
        <f t="shared" si="1"/>
        <v>1</v>
      </c>
      <c r="H38">
        <f t="shared" si="2"/>
        <v>0.77090909090909088</v>
      </c>
      <c r="I38">
        <f t="shared" si="3"/>
        <v>0.21406201853135129</v>
      </c>
      <c r="J38">
        <f t="shared" si="4"/>
        <v>100</v>
      </c>
    </row>
    <row r="39" spans="1:10">
      <c r="A39" t="s">
        <v>1014</v>
      </c>
      <c r="B39" s="1">
        <v>228</v>
      </c>
      <c r="C39" s="1">
        <v>43</v>
      </c>
      <c r="D39" s="1">
        <v>4</v>
      </c>
      <c r="E39" s="1">
        <v>0</v>
      </c>
      <c r="F39" s="1">
        <f t="shared" si="0"/>
        <v>0.84132841328413288</v>
      </c>
      <c r="G39" s="1">
        <f t="shared" si="1"/>
        <v>1</v>
      </c>
      <c r="H39">
        <f t="shared" si="2"/>
        <v>0.84363636363636363</v>
      </c>
      <c r="I39">
        <f t="shared" si="3"/>
        <v>0.26758628169590665</v>
      </c>
      <c r="J39">
        <f t="shared" si="4"/>
        <v>100</v>
      </c>
    </row>
    <row r="40" spans="1:10">
      <c r="A40" t="s">
        <v>1015</v>
      </c>
      <c r="B40" s="1">
        <v>228</v>
      </c>
      <c r="C40" s="1">
        <v>43</v>
      </c>
      <c r="D40" s="1">
        <v>4</v>
      </c>
      <c r="E40" s="1">
        <v>0</v>
      </c>
      <c r="F40" s="1">
        <f t="shared" si="0"/>
        <v>0.84132841328413288</v>
      </c>
      <c r="G40" s="1">
        <f t="shared" si="1"/>
        <v>1</v>
      </c>
      <c r="H40">
        <f t="shared" si="2"/>
        <v>0.84363636363636363</v>
      </c>
      <c r="I40">
        <f t="shared" si="3"/>
        <v>0.26758628169590665</v>
      </c>
      <c r="J40">
        <f t="shared" si="4"/>
        <v>100</v>
      </c>
    </row>
    <row r="41" spans="1:10">
      <c r="A41" t="s">
        <v>1016</v>
      </c>
      <c r="B41" s="1">
        <v>215</v>
      </c>
      <c r="C41" s="1">
        <v>56</v>
      </c>
      <c r="D41" s="1">
        <v>4</v>
      </c>
      <c r="E41" s="1">
        <v>0</v>
      </c>
      <c r="F41" s="1">
        <f t="shared" si="0"/>
        <v>0.79335793357933582</v>
      </c>
      <c r="G41" s="1">
        <f t="shared" si="1"/>
        <v>1</v>
      </c>
      <c r="H41">
        <f t="shared" si="2"/>
        <v>0.79636363636363638</v>
      </c>
      <c r="I41">
        <f t="shared" si="3"/>
        <v>0.22997940974202244</v>
      </c>
      <c r="J41">
        <f t="shared" si="4"/>
        <v>100</v>
      </c>
    </row>
    <row r="42" spans="1:10">
      <c r="A42" t="s">
        <v>1017</v>
      </c>
      <c r="B42" s="1">
        <v>217</v>
      </c>
      <c r="C42" s="1">
        <v>54</v>
      </c>
      <c r="D42" s="1">
        <v>4</v>
      </c>
      <c r="E42" s="1">
        <v>0</v>
      </c>
      <c r="F42" s="1">
        <f t="shared" si="0"/>
        <v>0.80073800738007384</v>
      </c>
      <c r="G42" s="1">
        <f t="shared" si="1"/>
        <v>1</v>
      </c>
      <c r="H42">
        <f t="shared" si="2"/>
        <v>0.80363636363636359</v>
      </c>
      <c r="I42">
        <f t="shared" si="3"/>
        <v>0.23499640604442909</v>
      </c>
      <c r="J42">
        <f t="shared" si="4"/>
        <v>100</v>
      </c>
    </row>
    <row r="43" spans="1:10">
      <c r="A43" t="s">
        <v>1018</v>
      </c>
      <c r="B43" s="1">
        <v>228</v>
      </c>
      <c r="C43" s="1">
        <v>43</v>
      </c>
      <c r="D43" s="1">
        <v>4</v>
      </c>
      <c r="E43" s="1">
        <v>0</v>
      </c>
      <c r="F43" s="1">
        <f t="shared" si="0"/>
        <v>0.84132841328413288</v>
      </c>
      <c r="G43" s="1">
        <f t="shared" si="1"/>
        <v>1</v>
      </c>
      <c r="H43">
        <f t="shared" si="2"/>
        <v>0.84363636363636363</v>
      </c>
      <c r="I43">
        <f t="shared" si="3"/>
        <v>0.26758628169590665</v>
      </c>
      <c r="J43">
        <f t="shared" si="4"/>
        <v>100</v>
      </c>
    </row>
    <row r="44" spans="1:10">
      <c r="A44" t="s">
        <v>1019</v>
      </c>
      <c r="B44" s="1">
        <v>215</v>
      </c>
      <c r="C44" s="1">
        <v>56</v>
      </c>
      <c r="D44" s="1">
        <v>4</v>
      </c>
      <c r="E44" s="1">
        <v>0</v>
      </c>
      <c r="F44" s="1">
        <f t="shared" si="0"/>
        <v>0.79335793357933582</v>
      </c>
      <c r="G44" s="1">
        <f t="shared" si="1"/>
        <v>1</v>
      </c>
      <c r="H44">
        <f t="shared" si="2"/>
        <v>0.79636363636363638</v>
      </c>
      <c r="I44">
        <f t="shared" si="3"/>
        <v>0.22997940974202244</v>
      </c>
      <c r="J44">
        <f t="shared" si="4"/>
        <v>100</v>
      </c>
    </row>
    <row r="45" spans="1:10">
      <c r="A45" t="s">
        <v>1020</v>
      </c>
      <c r="B45" s="1">
        <v>217</v>
      </c>
      <c r="C45" s="1">
        <v>54</v>
      </c>
      <c r="D45" s="1">
        <v>4</v>
      </c>
      <c r="E45" s="1">
        <v>0</v>
      </c>
      <c r="F45" s="1">
        <f t="shared" si="0"/>
        <v>0.80073800738007384</v>
      </c>
      <c r="G45" s="1">
        <f t="shared" si="1"/>
        <v>1</v>
      </c>
      <c r="H45">
        <f t="shared" si="2"/>
        <v>0.80363636363636359</v>
      </c>
      <c r="I45">
        <f t="shared" si="3"/>
        <v>0.23499640604442909</v>
      </c>
      <c r="J45">
        <f t="shared" si="4"/>
        <v>100</v>
      </c>
    </row>
    <row r="46" spans="1:10">
      <c r="A46" t="s">
        <v>1021</v>
      </c>
      <c r="B46" s="1">
        <v>215</v>
      </c>
      <c r="C46" s="1">
        <v>56</v>
      </c>
      <c r="D46" s="1">
        <v>4</v>
      </c>
      <c r="E46" s="1">
        <v>0</v>
      </c>
      <c r="F46" s="1">
        <f t="shared" si="0"/>
        <v>0.79335793357933582</v>
      </c>
      <c r="G46" s="1">
        <f t="shared" si="1"/>
        <v>1</v>
      </c>
      <c r="H46">
        <f t="shared" si="2"/>
        <v>0.79636363636363638</v>
      </c>
      <c r="I46">
        <f t="shared" si="3"/>
        <v>0.22997940974202244</v>
      </c>
      <c r="J46">
        <f t="shared" si="4"/>
        <v>100</v>
      </c>
    </row>
    <row r="47" spans="1:10">
      <c r="A47" t="s">
        <v>1022</v>
      </c>
      <c r="B47" s="1">
        <v>217</v>
      </c>
      <c r="C47" s="1">
        <v>54</v>
      </c>
      <c r="D47" s="1">
        <v>4</v>
      </c>
      <c r="E47" s="1">
        <v>0</v>
      </c>
      <c r="F47" s="1">
        <f t="shared" si="0"/>
        <v>0.80073800738007384</v>
      </c>
      <c r="G47" s="1">
        <f t="shared" si="1"/>
        <v>1</v>
      </c>
      <c r="H47">
        <f t="shared" si="2"/>
        <v>0.80363636363636359</v>
      </c>
      <c r="I47">
        <f t="shared" si="3"/>
        <v>0.23499640604442909</v>
      </c>
      <c r="J47">
        <f t="shared" si="4"/>
        <v>100</v>
      </c>
    </row>
    <row r="48" spans="1:10">
      <c r="A48" t="s">
        <v>1023</v>
      </c>
      <c r="B48" s="1">
        <v>209</v>
      </c>
      <c r="C48" s="1">
        <v>62</v>
      </c>
      <c r="D48" s="1">
        <v>4</v>
      </c>
      <c r="E48" s="1">
        <v>0</v>
      </c>
      <c r="F48" s="1">
        <f t="shared" si="0"/>
        <v>0.77121771217712176</v>
      </c>
      <c r="G48" s="1">
        <f t="shared" si="1"/>
        <v>1</v>
      </c>
      <c r="H48">
        <f t="shared" si="2"/>
        <v>0.77454545454545454</v>
      </c>
      <c r="I48">
        <f t="shared" si="3"/>
        <v>0.2161954379830297</v>
      </c>
      <c r="J48">
        <f t="shared" si="4"/>
        <v>100</v>
      </c>
    </row>
    <row r="50" spans="1:10">
      <c r="B50" s="1">
        <f t="shared" ref="B50:J50" si="5">AVERAGE(B4:B49)</f>
        <v>191.2</v>
      </c>
      <c r="C50" s="1">
        <f t="shared" si="5"/>
        <v>79.8</v>
      </c>
      <c r="D50" s="1">
        <f t="shared" si="5"/>
        <v>4</v>
      </c>
      <c r="E50" s="1">
        <f t="shared" si="5"/>
        <v>0</v>
      </c>
      <c r="F50" s="1">
        <f t="shared" si="5"/>
        <v>0.70553505535055316</v>
      </c>
      <c r="G50" s="1">
        <f t="shared" si="5"/>
        <v>1</v>
      </c>
      <c r="H50">
        <f t="shared" si="5"/>
        <v>0.70981818181818179</v>
      </c>
      <c r="I50">
        <f t="shared" si="5"/>
        <v>0.20672139801389741</v>
      </c>
      <c r="J50">
        <f t="shared" si="5"/>
        <v>100</v>
      </c>
    </row>
    <row r="52" spans="1:10">
      <c r="A52" s="1" t="s">
        <v>307</v>
      </c>
      <c r="I52">
        <f>MAX(I4:I48)</f>
        <v>0.26758628169590665</v>
      </c>
    </row>
    <row r="54" spans="1:10">
      <c r="A54" t="s">
        <v>1025</v>
      </c>
    </row>
    <row r="55" spans="1:10">
      <c r="A55" s="1" t="s">
        <v>0</v>
      </c>
      <c r="B55" s="1" t="s">
        <v>1</v>
      </c>
      <c r="C55" s="1" t="s">
        <v>2</v>
      </c>
      <c r="D55" s="1" t="s">
        <v>3</v>
      </c>
      <c r="E55" s="1" t="s">
        <v>4</v>
      </c>
      <c r="F55" s="1" t="s">
        <v>5</v>
      </c>
      <c r="G55" s="1" t="s">
        <v>6</v>
      </c>
      <c r="H55" s="1" t="s">
        <v>7</v>
      </c>
      <c r="I55" s="1" t="s">
        <v>8</v>
      </c>
      <c r="J55" s="1" t="s">
        <v>9</v>
      </c>
    </row>
    <row r="57" spans="1:10">
      <c r="A57" t="s">
        <v>859</v>
      </c>
      <c r="B57" s="1">
        <v>83</v>
      </c>
      <c r="C57" s="1">
        <v>188</v>
      </c>
      <c r="D57" s="1">
        <v>4</v>
      </c>
      <c r="E57" s="1">
        <v>0</v>
      </c>
      <c r="F57" s="1">
        <f t="shared" ref="F57:F88" si="6">B57/(B57+C57)</f>
        <v>0.30627306273062732</v>
      </c>
      <c r="G57" s="1">
        <f t="shared" ref="G57:G88" si="7">D57/(D57+E57)</f>
        <v>1</v>
      </c>
      <c r="H57">
        <f t="shared" ref="H57:H88" si="8">(B57+D57)/(B57+C57+D57+E57)</f>
        <v>0.31636363636363635</v>
      </c>
      <c r="I57">
        <f t="shared" ref="I57:I88" si="9">((B57*D57)-(C57*E57))/(SQRT((D57+C57)*(D57+E57)*(B57+C57)*(B57+E57)))</f>
        <v>7.9879213859977802E-2</v>
      </c>
      <c r="J57">
        <f t="shared" ref="J57:J88" si="10">((B57+C57+D57+E57)/(271+4))*100</f>
        <v>100</v>
      </c>
    </row>
    <row r="58" spans="1:10">
      <c r="A58" t="s">
        <v>860</v>
      </c>
      <c r="B58" s="1">
        <v>89</v>
      </c>
      <c r="C58" s="1">
        <v>182</v>
      </c>
      <c r="D58" s="1">
        <v>4</v>
      </c>
      <c r="E58" s="1">
        <v>0</v>
      </c>
      <c r="F58" s="1">
        <f t="shared" si="6"/>
        <v>0.32841328413284132</v>
      </c>
      <c r="G58" s="1">
        <f t="shared" si="7"/>
        <v>1</v>
      </c>
      <c r="H58">
        <f t="shared" si="8"/>
        <v>0.33818181818181819</v>
      </c>
      <c r="I58">
        <f t="shared" si="9"/>
        <v>8.4039581577218761E-2</v>
      </c>
      <c r="J58">
        <f t="shared" si="10"/>
        <v>100</v>
      </c>
    </row>
    <row r="59" spans="1:10">
      <c r="A59" t="s">
        <v>861</v>
      </c>
      <c r="B59" s="1">
        <v>79</v>
      </c>
      <c r="C59" s="1">
        <v>192</v>
      </c>
      <c r="D59" s="1">
        <v>4</v>
      </c>
      <c r="E59" s="1">
        <v>0</v>
      </c>
      <c r="F59" s="1">
        <f t="shared" si="6"/>
        <v>0.29151291512915128</v>
      </c>
      <c r="G59" s="1">
        <f t="shared" si="7"/>
        <v>1</v>
      </c>
      <c r="H59">
        <f t="shared" si="8"/>
        <v>0.30181818181818182</v>
      </c>
      <c r="I59">
        <f t="shared" si="9"/>
        <v>7.7131337119883042E-2</v>
      </c>
      <c r="J59">
        <f t="shared" si="10"/>
        <v>100</v>
      </c>
    </row>
    <row r="60" spans="1:10">
      <c r="A60" t="s">
        <v>862</v>
      </c>
      <c r="B60" s="1">
        <v>89</v>
      </c>
      <c r="C60" s="1">
        <v>182</v>
      </c>
      <c r="D60" s="1">
        <v>4</v>
      </c>
      <c r="E60" s="1">
        <v>0</v>
      </c>
      <c r="F60" s="1">
        <f t="shared" si="6"/>
        <v>0.32841328413284132</v>
      </c>
      <c r="G60" s="1">
        <f t="shared" si="7"/>
        <v>1</v>
      </c>
      <c r="H60">
        <f t="shared" si="8"/>
        <v>0.33818181818181819</v>
      </c>
      <c r="I60">
        <f t="shared" si="9"/>
        <v>8.4039581577218761E-2</v>
      </c>
      <c r="J60">
        <f t="shared" si="10"/>
        <v>100</v>
      </c>
    </row>
    <row r="61" spans="1:10">
      <c r="A61" t="s">
        <v>863</v>
      </c>
      <c r="B61" s="1">
        <v>89</v>
      </c>
      <c r="C61" s="1">
        <v>182</v>
      </c>
      <c r="D61" s="1">
        <v>4</v>
      </c>
      <c r="E61" s="1">
        <v>0</v>
      </c>
      <c r="F61" s="1">
        <f t="shared" si="6"/>
        <v>0.32841328413284132</v>
      </c>
      <c r="G61" s="1">
        <f t="shared" si="7"/>
        <v>1</v>
      </c>
      <c r="H61">
        <f t="shared" si="8"/>
        <v>0.33818181818181819</v>
      </c>
      <c r="I61">
        <f t="shared" si="9"/>
        <v>8.4039581577218761E-2</v>
      </c>
      <c r="J61">
        <f t="shared" si="10"/>
        <v>100</v>
      </c>
    </row>
    <row r="62" spans="1:10">
      <c r="A62" t="s">
        <v>864</v>
      </c>
      <c r="B62" s="1">
        <v>89</v>
      </c>
      <c r="C62" s="1">
        <v>182</v>
      </c>
      <c r="D62" s="1">
        <v>4</v>
      </c>
      <c r="E62" s="1">
        <v>0</v>
      </c>
      <c r="F62" s="1">
        <f t="shared" si="6"/>
        <v>0.32841328413284132</v>
      </c>
      <c r="G62" s="1">
        <f t="shared" si="7"/>
        <v>1</v>
      </c>
      <c r="H62">
        <f t="shared" si="8"/>
        <v>0.33818181818181819</v>
      </c>
      <c r="I62">
        <f t="shared" si="9"/>
        <v>8.4039581577218761E-2</v>
      </c>
      <c r="J62">
        <f t="shared" si="10"/>
        <v>100</v>
      </c>
    </row>
    <row r="63" spans="1:10">
      <c r="A63" t="s">
        <v>865</v>
      </c>
      <c r="B63" s="1">
        <v>86</v>
      </c>
      <c r="C63" s="1">
        <v>185</v>
      </c>
      <c r="D63" s="1">
        <v>4</v>
      </c>
      <c r="E63" s="1">
        <v>0</v>
      </c>
      <c r="F63" s="1">
        <f t="shared" si="6"/>
        <v>0.31734317343173429</v>
      </c>
      <c r="G63" s="1">
        <f t="shared" si="7"/>
        <v>1</v>
      </c>
      <c r="H63">
        <f t="shared" si="8"/>
        <v>0.32727272727272727</v>
      </c>
      <c r="I63">
        <f t="shared" si="9"/>
        <v>8.1952776882585648E-2</v>
      </c>
      <c r="J63">
        <f t="shared" si="10"/>
        <v>100</v>
      </c>
    </row>
    <row r="64" spans="1:10">
      <c r="A64" t="s">
        <v>866</v>
      </c>
      <c r="B64" s="1">
        <v>84</v>
      </c>
      <c r="C64" s="1">
        <v>187</v>
      </c>
      <c r="D64" s="1">
        <v>4</v>
      </c>
      <c r="E64" s="1">
        <v>0</v>
      </c>
      <c r="F64" s="1">
        <f t="shared" si="6"/>
        <v>0.30996309963099633</v>
      </c>
      <c r="G64" s="1">
        <f t="shared" si="7"/>
        <v>1</v>
      </c>
      <c r="H64">
        <f t="shared" si="8"/>
        <v>0.32</v>
      </c>
      <c r="I64">
        <f t="shared" si="9"/>
        <v>8.056906238911872E-2</v>
      </c>
      <c r="J64">
        <f t="shared" si="10"/>
        <v>100</v>
      </c>
    </row>
    <row r="65" spans="1:10">
      <c r="A65" t="s">
        <v>867</v>
      </c>
      <c r="B65" s="1">
        <v>212</v>
      </c>
      <c r="C65" s="1">
        <v>59</v>
      </c>
      <c r="D65" s="1">
        <v>4</v>
      </c>
      <c r="E65" s="1">
        <v>0</v>
      </c>
      <c r="F65" s="1">
        <f t="shared" si="6"/>
        <v>0.78228782287822873</v>
      </c>
      <c r="G65" s="1">
        <f t="shared" si="7"/>
        <v>1</v>
      </c>
      <c r="H65">
        <f t="shared" si="8"/>
        <v>0.78545454545454541</v>
      </c>
      <c r="I65">
        <f t="shared" si="9"/>
        <v>0.2228655830747597</v>
      </c>
      <c r="J65">
        <f t="shared" si="10"/>
        <v>100</v>
      </c>
    </row>
    <row r="66" spans="1:10">
      <c r="A66" t="s">
        <v>868</v>
      </c>
      <c r="B66" s="1">
        <v>203</v>
      </c>
      <c r="C66" s="1">
        <v>68</v>
      </c>
      <c r="D66" s="1">
        <v>4</v>
      </c>
      <c r="E66" s="1">
        <v>0</v>
      </c>
      <c r="F66" s="1">
        <f t="shared" si="6"/>
        <v>0.74907749077490771</v>
      </c>
      <c r="G66" s="1">
        <f t="shared" si="7"/>
        <v>1</v>
      </c>
      <c r="H66">
        <f t="shared" si="8"/>
        <v>0.75272727272727269</v>
      </c>
      <c r="I66">
        <f t="shared" si="9"/>
        <v>0.20399856900027888</v>
      </c>
      <c r="J66">
        <f t="shared" si="10"/>
        <v>100</v>
      </c>
    </row>
    <row r="67" spans="1:10">
      <c r="A67" t="s">
        <v>869</v>
      </c>
      <c r="B67" s="1">
        <v>212</v>
      </c>
      <c r="C67" s="1">
        <v>59</v>
      </c>
      <c r="D67" s="1">
        <v>4</v>
      </c>
      <c r="E67" s="1">
        <v>0</v>
      </c>
      <c r="F67" s="1">
        <f t="shared" si="6"/>
        <v>0.78228782287822873</v>
      </c>
      <c r="G67" s="1">
        <f t="shared" si="7"/>
        <v>1</v>
      </c>
      <c r="H67">
        <f t="shared" si="8"/>
        <v>0.78545454545454541</v>
      </c>
      <c r="I67">
        <f t="shared" si="9"/>
        <v>0.2228655830747597</v>
      </c>
      <c r="J67">
        <f t="shared" si="10"/>
        <v>100</v>
      </c>
    </row>
    <row r="68" spans="1:10">
      <c r="A68" t="s">
        <v>870</v>
      </c>
      <c r="B68" s="1">
        <v>212</v>
      </c>
      <c r="C68" s="1">
        <v>59</v>
      </c>
      <c r="D68" s="1">
        <v>4</v>
      </c>
      <c r="E68" s="1">
        <v>0</v>
      </c>
      <c r="F68" s="1">
        <f t="shared" si="6"/>
        <v>0.78228782287822873</v>
      </c>
      <c r="G68" s="1">
        <f t="shared" si="7"/>
        <v>1</v>
      </c>
      <c r="H68">
        <f t="shared" si="8"/>
        <v>0.78545454545454541</v>
      </c>
      <c r="I68">
        <f t="shared" si="9"/>
        <v>0.2228655830747597</v>
      </c>
      <c r="J68">
        <f t="shared" si="10"/>
        <v>100</v>
      </c>
    </row>
    <row r="69" spans="1:10">
      <c r="A69" t="s">
        <v>871</v>
      </c>
      <c r="B69" s="1">
        <v>212</v>
      </c>
      <c r="C69" s="1">
        <v>59</v>
      </c>
      <c r="D69" s="1">
        <v>4</v>
      </c>
      <c r="E69" s="1">
        <v>0</v>
      </c>
      <c r="F69" s="1">
        <f t="shared" si="6"/>
        <v>0.78228782287822873</v>
      </c>
      <c r="G69" s="1">
        <f t="shared" si="7"/>
        <v>1</v>
      </c>
      <c r="H69">
        <f t="shared" si="8"/>
        <v>0.78545454545454541</v>
      </c>
      <c r="I69">
        <f t="shared" si="9"/>
        <v>0.2228655830747597</v>
      </c>
      <c r="J69">
        <f t="shared" si="10"/>
        <v>100</v>
      </c>
    </row>
    <row r="70" spans="1:10">
      <c r="A70" t="s">
        <v>872</v>
      </c>
      <c r="B70" s="1">
        <v>211</v>
      </c>
      <c r="C70" s="1">
        <v>60</v>
      </c>
      <c r="D70" s="1">
        <v>4</v>
      </c>
      <c r="E70" s="1">
        <v>0</v>
      </c>
      <c r="F70" s="1">
        <f t="shared" si="6"/>
        <v>0.77859778597785978</v>
      </c>
      <c r="G70" s="1">
        <f t="shared" si="7"/>
        <v>1</v>
      </c>
      <c r="H70">
        <f t="shared" si="8"/>
        <v>0.78181818181818186</v>
      </c>
      <c r="I70">
        <f t="shared" si="9"/>
        <v>0.22059547054193165</v>
      </c>
      <c r="J70">
        <f t="shared" si="10"/>
        <v>100</v>
      </c>
    </row>
    <row r="71" spans="1:10">
      <c r="A71" t="s">
        <v>873</v>
      </c>
      <c r="B71" s="1">
        <v>205</v>
      </c>
      <c r="C71" s="1">
        <v>66</v>
      </c>
      <c r="D71" s="1">
        <v>4</v>
      </c>
      <c r="E71" s="1">
        <v>0</v>
      </c>
      <c r="F71" s="1">
        <f t="shared" si="6"/>
        <v>0.75645756457564572</v>
      </c>
      <c r="G71" s="1">
        <f t="shared" si="7"/>
        <v>1</v>
      </c>
      <c r="H71">
        <f t="shared" si="8"/>
        <v>0.76</v>
      </c>
      <c r="I71">
        <f t="shared" si="9"/>
        <v>0.20790898621074499</v>
      </c>
      <c r="J71">
        <f t="shared" si="10"/>
        <v>100</v>
      </c>
    </row>
    <row r="72" spans="1:10">
      <c r="A72" t="s">
        <v>874</v>
      </c>
      <c r="B72" s="1">
        <v>217</v>
      </c>
      <c r="C72" s="1">
        <v>54</v>
      </c>
      <c r="D72" s="1">
        <v>4</v>
      </c>
      <c r="E72" s="1">
        <v>0</v>
      </c>
      <c r="F72" s="1">
        <f t="shared" si="6"/>
        <v>0.80073800738007384</v>
      </c>
      <c r="G72" s="1">
        <f t="shared" si="7"/>
        <v>1</v>
      </c>
      <c r="H72">
        <f t="shared" si="8"/>
        <v>0.80363636363636359</v>
      </c>
      <c r="I72">
        <f t="shared" si="9"/>
        <v>0.23499640604442909</v>
      </c>
      <c r="J72">
        <f t="shared" si="10"/>
        <v>100</v>
      </c>
    </row>
    <row r="73" spans="1:10">
      <c r="A73" t="s">
        <v>875</v>
      </c>
      <c r="B73" s="1">
        <v>228</v>
      </c>
      <c r="C73" s="1">
        <v>43</v>
      </c>
      <c r="D73" s="1">
        <v>4</v>
      </c>
      <c r="E73" s="1">
        <v>0</v>
      </c>
      <c r="F73" s="1">
        <f t="shared" si="6"/>
        <v>0.84132841328413288</v>
      </c>
      <c r="G73" s="1">
        <f t="shared" si="7"/>
        <v>1</v>
      </c>
      <c r="H73">
        <f t="shared" si="8"/>
        <v>0.84363636363636363</v>
      </c>
      <c r="I73">
        <f t="shared" si="9"/>
        <v>0.26758628169590665</v>
      </c>
      <c r="J73">
        <f t="shared" si="10"/>
        <v>100</v>
      </c>
    </row>
    <row r="74" spans="1:10">
      <c r="A74" t="s">
        <v>876</v>
      </c>
      <c r="B74" s="1">
        <v>228</v>
      </c>
      <c r="C74" s="1">
        <v>43</v>
      </c>
      <c r="D74" s="1">
        <v>4</v>
      </c>
      <c r="E74" s="1">
        <v>0</v>
      </c>
      <c r="F74" s="1">
        <f t="shared" si="6"/>
        <v>0.84132841328413288</v>
      </c>
      <c r="G74" s="1">
        <f t="shared" si="7"/>
        <v>1</v>
      </c>
      <c r="H74">
        <f t="shared" si="8"/>
        <v>0.84363636363636363</v>
      </c>
      <c r="I74">
        <f t="shared" si="9"/>
        <v>0.26758628169590665</v>
      </c>
      <c r="J74">
        <f t="shared" si="10"/>
        <v>100</v>
      </c>
    </row>
    <row r="75" spans="1:10">
      <c r="A75" t="s">
        <v>877</v>
      </c>
      <c r="B75" s="1">
        <v>228</v>
      </c>
      <c r="C75" s="1">
        <v>43</v>
      </c>
      <c r="D75" s="1">
        <v>4</v>
      </c>
      <c r="E75" s="1">
        <v>0</v>
      </c>
      <c r="F75" s="1">
        <f t="shared" si="6"/>
        <v>0.84132841328413288</v>
      </c>
      <c r="G75" s="1">
        <f t="shared" si="7"/>
        <v>1</v>
      </c>
      <c r="H75">
        <f t="shared" si="8"/>
        <v>0.84363636363636363</v>
      </c>
      <c r="I75">
        <f t="shared" si="9"/>
        <v>0.26758628169590665</v>
      </c>
      <c r="J75">
        <f t="shared" si="10"/>
        <v>100</v>
      </c>
    </row>
    <row r="76" spans="1:10">
      <c r="A76" t="s">
        <v>878</v>
      </c>
      <c r="B76" s="1">
        <v>215</v>
      </c>
      <c r="C76" s="1">
        <v>56</v>
      </c>
      <c r="D76" s="1">
        <v>4</v>
      </c>
      <c r="E76" s="1">
        <v>0</v>
      </c>
      <c r="F76" s="1">
        <f t="shared" si="6"/>
        <v>0.79335793357933582</v>
      </c>
      <c r="G76" s="1">
        <f t="shared" si="7"/>
        <v>1</v>
      </c>
      <c r="H76">
        <f t="shared" si="8"/>
        <v>0.79636363636363638</v>
      </c>
      <c r="I76">
        <f t="shared" si="9"/>
        <v>0.22997940974202244</v>
      </c>
      <c r="J76">
        <f t="shared" si="10"/>
        <v>100</v>
      </c>
    </row>
    <row r="77" spans="1:10">
      <c r="A77" t="s">
        <v>879</v>
      </c>
      <c r="B77" s="1">
        <v>217</v>
      </c>
      <c r="C77" s="1">
        <v>54</v>
      </c>
      <c r="D77" s="1">
        <v>4</v>
      </c>
      <c r="E77" s="1">
        <v>0</v>
      </c>
      <c r="F77" s="1">
        <f t="shared" si="6"/>
        <v>0.80073800738007384</v>
      </c>
      <c r="G77" s="1">
        <f t="shared" si="7"/>
        <v>1</v>
      </c>
      <c r="H77">
        <f t="shared" si="8"/>
        <v>0.80363636363636359</v>
      </c>
      <c r="I77">
        <f t="shared" si="9"/>
        <v>0.23499640604442909</v>
      </c>
      <c r="J77">
        <f t="shared" si="10"/>
        <v>100</v>
      </c>
    </row>
    <row r="78" spans="1:10">
      <c r="A78" t="s">
        <v>880</v>
      </c>
      <c r="B78" s="1">
        <v>217</v>
      </c>
      <c r="C78" s="1">
        <v>54</v>
      </c>
      <c r="D78" s="1">
        <v>4</v>
      </c>
      <c r="E78" s="1">
        <v>0</v>
      </c>
      <c r="F78" s="1">
        <f t="shared" si="6"/>
        <v>0.80073800738007384</v>
      </c>
      <c r="G78" s="1">
        <f t="shared" si="7"/>
        <v>1</v>
      </c>
      <c r="H78">
        <f t="shared" si="8"/>
        <v>0.80363636363636359</v>
      </c>
      <c r="I78">
        <f t="shared" si="9"/>
        <v>0.23499640604442909</v>
      </c>
      <c r="J78">
        <f t="shared" si="10"/>
        <v>100</v>
      </c>
    </row>
    <row r="79" spans="1:10">
      <c r="A79" t="s">
        <v>881</v>
      </c>
      <c r="B79" s="1">
        <v>217</v>
      </c>
      <c r="C79" s="1">
        <v>54</v>
      </c>
      <c r="D79" s="1">
        <v>4</v>
      </c>
      <c r="E79" s="1">
        <v>0</v>
      </c>
      <c r="F79" s="1">
        <f t="shared" si="6"/>
        <v>0.80073800738007384</v>
      </c>
      <c r="G79" s="1">
        <f t="shared" si="7"/>
        <v>1</v>
      </c>
      <c r="H79">
        <f t="shared" si="8"/>
        <v>0.80363636363636359</v>
      </c>
      <c r="I79">
        <f t="shared" si="9"/>
        <v>0.23499640604442909</v>
      </c>
      <c r="J79">
        <f t="shared" si="10"/>
        <v>100</v>
      </c>
    </row>
    <row r="80" spans="1:10">
      <c r="A80" t="s">
        <v>882</v>
      </c>
      <c r="B80" s="1">
        <v>217</v>
      </c>
      <c r="C80" s="1">
        <v>54</v>
      </c>
      <c r="D80" s="1">
        <v>4</v>
      </c>
      <c r="E80" s="1">
        <v>0</v>
      </c>
      <c r="F80" s="1">
        <f t="shared" si="6"/>
        <v>0.80073800738007384</v>
      </c>
      <c r="G80" s="1">
        <f t="shared" si="7"/>
        <v>1</v>
      </c>
      <c r="H80">
        <f t="shared" si="8"/>
        <v>0.80363636363636359</v>
      </c>
      <c r="I80">
        <f t="shared" si="9"/>
        <v>0.23499640604442909</v>
      </c>
      <c r="J80">
        <f t="shared" si="10"/>
        <v>100</v>
      </c>
    </row>
    <row r="81" spans="1:10">
      <c r="A81" t="s">
        <v>883</v>
      </c>
      <c r="B81" s="1">
        <v>206</v>
      </c>
      <c r="C81" s="1">
        <v>65</v>
      </c>
      <c r="D81" s="1">
        <v>4</v>
      </c>
      <c r="E81" s="1">
        <v>0</v>
      </c>
      <c r="F81" s="1">
        <f t="shared" si="6"/>
        <v>0.76014760147601479</v>
      </c>
      <c r="G81" s="1">
        <f t="shared" si="7"/>
        <v>1</v>
      </c>
      <c r="H81">
        <f t="shared" si="8"/>
        <v>0.76363636363636367</v>
      </c>
      <c r="I81">
        <f t="shared" si="9"/>
        <v>0.20992028873312354</v>
      </c>
      <c r="J81">
        <f t="shared" si="10"/>
        <v>100</v>
      </c>
    </row>
    <row r="82" spans="1:10">
      <c r="A82" t="s">
        <v>884</v>
      </c>
      <c r="B82" s="1">
        <v>208</v>
      </c>
      <c r="C82" s="1">
        <v>63</v>
      </c>
      <c r="D82" s="1">
        <v>4</v>
      </c>
      <c r="E82" s="1">
        <v>0</v>
      </c>
      <c r="F82" s="1">
        <f t="shared" si="6"/>
        <v>0.76752767527675281</v>
      </c>
      <c r="G82" s="1">
        <f t="shared" si="7"/>
        <v>1</v>
      </c>
      <c r="H82">
        <f t="shared" si="8"/>
        <v>0.77090909090909088</v>
      </c>
      <c r="I82">
        <f t="shared" si="9"/>
        <v>0.21406201853135129</v>
      </c>
      <c r="J82">
        <f t="shared" si="10"/>
        <v>100</v>
      </c>
    </row>
    <row r="83" spans="1:10">
      <c r="A83" t="s">
        <v>885</v>
      </c>
      <c r="B83" s="1">
        <v>228</v>
      </c>
      <c r="C83" s="1">
        <v>43</v>
      </c>
      <c r="D83" s="1">
        <v>4</v>
      </c>
      <c r="E83" s="1">
        <v>0</v>
      </c>
      <c r="F83" s="1">
        <f t="shared" si="6"/>
        <v>0.84132841328413288</v>
      </c>
      <c r="G83" s="1">
        <f t="shared" si="7"/>
        <v>1</v>
      </c>
      <c r="H83">
        <f t="shared" si="8"/>
        <v>0.84363636363636363</v>
      </c>
      <c r="I83">
        <f t="shared" si="9"/>
        <v>0.26758628169590665</v>
      </c>
      <c r="J83">
        <f t="shared" si="10"/>
        <v>100</v>
      </c>
    </row>
    <row r="84" spans="1:10">
      <c r="A84" t="s">
        <v>886</v>
      </c>
      <c r="B84" s="1">
        <v>228</v>
      </c>
      <c r="C84" s="1">
        <v>43</v>
      </c>
      <c r="D84" s="1">
        <v>4</v>
      </c>
      <c r="E84" s="1">
        <v>0</v>
      </c>
      <c r="F84" s="1">
        <f t="shared" si="6"/>
        <v>0.84132841328413288</v>
      </c>
      <c r="G84" s="1">
        <f t="shared" si="7"/>
        <v>1</v>
      </c>
      <c r="H84">
        <f t="shared" si="8"/>
        <v>0.84363636363636363</v>
      </c>
      <c r="I84">
        <f t="shared" si="9"/>
        <v>0.26758628169590665</v>
      </c>
      <c r="J84">
        <f t="shared" si="10"/>
        <v>100</v>
      </c>
    </row>
    <row r="85" spans="1:10">
      <c r="A85" t="s">
        <v>887</v>
      </c>
      <c r="B85" s="1">
        <v>215</v>
      </c>
      <c r="C85" s="1">
        <v>56</v>
      </c>
      <c r="D85" s="1">
        <v>4</v>
      </c>
      <c r="E85" s="1">
        <v>0</v>
      </c>
      <c r="F85" s="1">
        <f t="shared" si="6"/>
        <v>0.79335793357933582</v>
      </c>
      <c r="G85" s="1">
        <f t="shared" si="7"/>
        <v>1</v>
      </c>
      <c r="H85">
        <f t="shared" si="8"/>
        <v>0.79636363636363638</v>
      </c>
      <c r="I85">
        <f t="shared" si="9"/>
        <v>0.22997940974202244</v>
      </c>
      <c r="J85">
        <f t="shared" si="10"/>
        <v>100</v>
      </c>
    </row>
    <row r="86" spans="1:10">
      <c r="A86" t="s">
        <v>888</v>
      </c>
      <c r="B86" s="1">
        <v>217</v>
      </c>
      <c r="C86" s="1">
        <v>54</v>
      </c>
      <c r="D86" s="1">
        <v>4</v>
      </c>
      <c r="E86" s="1">
        <v>0</v>
      </c>
      <c r="F86" s="1">
        <f t="shared" si="6"/>
        <v>0.80073800738007384</v>
      </c>
      <c r="G86" s="1">
        <f t="shared" si="7"/>
        <v>1</v>
      </c>
      <c r="H86">
        <f t="shared" si="8"/>
        <v>0.80363636363636359</v>
      </c>
      <c r="I86">
        <f t="shared" si="9"/>
        <v>0.23499640604442909</v>
      </c>
      <c r="J86">
        <f t="shared" si="10"/>
        <v>100</v>
      </c>
    </row>
    <row r="87" spans="1:10">
      <c r="A87" t="s">
        <v>889</v>
      </c>
      <c r="B87" s="1">
        <v>228</v>
      </c>
      <c r="C87" s="1">
        <v>43</v>
      </c>
      <c r="D87" s="1">
        <v>4</v>
      </c>
      <c r="E87" s="1">
        <v>0</v>
      </c>
      <c r="F87" s="1">
        <f t="shared" si="6"/>
        <v>0.84132841328413288</v>
      </c>
      <c r="G87" s="1">
        <f t="shared" si="7"/>
        <v>1</v>
      </c>
      <c r="H87">
        <f t="shared" si="8"/>
        <v>0.84363636363636363</v>
      </c>
      <c r="I87">
        <f t="shared" si="9"/>
        <v>0.26758628169590665</v>
      </c>
      <c r="J87">
        <f t="shared" si="10"/>
        <v>100</v>
      </c>
    </row>
    <row r="88" spans="1:10">
      <c r="A88" t="s">
        <v>890</v>
      </c>
      <c r="B88" s="1">
        <v>215</v>
      </c>
      <c r="C88" s="1">
        <v>56</v>
      </c>
      <c r="D88" s="1">
        <v>4</v>
      </c>
      <c r="E88" s="1">
        <v>0</v>
      </c>
      <c r="F88" s="1">
        <f t="shared" si="6"/>
        <v>0.79335793357933582</v>
      </c>
      <c r="G88" s="1">
        <f t="shared" si="7"/>
        <v>1</v>
      </c>
      <c r="H88">
        <f t="shared" si="8"/>
        <v>0.79636363636363638</v>
      </c>
      <c r="I88">
        <f t="shared" si="9"/>
        <v>0.22997940974202244</v>
      </c>
      <c r="J88">
        <f t="shared" si="10"/>
        <v>100</v>
      </c>
    </row>
    <row r="89" spans="1:10">
      <c r="A89" t="s">
        <v>891</v>
      </c>
      <c r="B89" s="1">
        <v>217</v>
      </c>
      <c r="C89" s="1">
        <v>54</v>
      </c>
      <c r="D89" s="1">
        <v>4</v>
      </c>
      <c r="E89" s="1">
        <v>0</v>
      </c>
      <c r="F89" s="1">
        <f t="shared" ref="F89:F120" si="11">B89/(B89+C89)</f>
        <v>0.80073800738007384</v>
      </c>
      <c r="G89" s="1">
        <f t="shared" ref="G89:G120" si="12">D89/(D89+E89)</f>
        <v>1</v>
      </c>
      <c r="H89">
        <f t="shared" ref="H89:H120" si="13">(B89+D89)/(B89+C89+D89+E89)</f>
        <v>0.80363636363636359</v>
      </c>
      <c r="I89">
        <f t="shared" ref="I89:I120" si="14">((B89*D89)-(C89*E89))/(SQRT((D89+C89)*(D89+E89)*(B89+C89)*(B89+E89)))</f>
        <v>0.23499640604442909</v>
      </c>
      <c r="J89">
        <f t="shared" ref="J89:J120" si="15">((B89+C89+D89+E89)/(271+4))*100</f>
        <v>100</v>
      </c>
    </row>
    <row r="90" spans="1:10">
      <c r="A90" t="s">
        <v>892</v>
      </c>
      <c r="B90" s="1">
        <v>215</v>
      </c>
      <c r="C90" s="1">
        <v>56</v>
      </c>
      <c r="D90" s="1">
        <v>4</v>
      </c>
      <c r="E90" s="1">
        <v>0</v>
      </c>
      <c r="F90" s="1">
        <f t="shared" si="11"/>
        <v>0.79335793357933582</v>
      </c>
      <c r="G90" s="1">
        <f t="shared" si="12"/>
        <v>1</v>
      </c>
      <c r="H90">
        <f t="shared" si="13"/>
        <v>0.79636363636363638</v>
      </c>
      <c r="I90">
        <f t="shared" si="14"/>
        <v>0.22997940974202244</v>
      </c>
      <c r="J90">
        <f t="shared" si="15"/>
        <v>100</v>
      </c>
    </row>
    <row r="91" spans="1:10">
      <c r="A91" t="s">
        <v>893</v>
      </c>
      <c r="B91" s="1">
        <v>217</v>
      </c>
      <c r="C91" s="1">
        <v>54</v>
      </c>
      <c r="D91" s="1">
        <v>4</v>
      </c>
      <c r="E91" s="1">
        <v>0</v>
      </c>
      <c r="F91" s="1">
        <f t="shared" si="11"/>
        <v>0.80073800738007384</v>
      </c>
      <c r="G91" s="1">
        <f t="shared" si="12"/>
        <v>1</v>
      </c>
      <c r="H91">
        <f t="shared" si="13"/>
        <v>0.80363636363636359</v>
      </c>
      <c r="I91">
        <f t="shared" si="14"/>
        <v>0.23499640604442909</v>
      </c>
      <c r="J91">
        <f t="shared" si="15"/>
        <v>100</v>
      </c>
    </row>
    <row r="92" spans="1:10">
      <c r="A92" t="s">
        <v>894</v>
      </c>
      <c r="B92" s="1">
        <v>209</v>
      </c>
      <c r="C92" s="1">
        <v>62</v>
      </c>
      <c r="D92" s="1">
        <v>4</v>
      </c>
      <c r="E92" s="1">
        <v>0</v>
      </c>
      <c r="F92" s="1">
        <f t="shared" si="11"/>
        <v>0.77121771217712176</v>
      </c>
      <c r="G92" s="1">
        <f t="shared" si="12"/>
        <v>1</v>
      </c>
      <c r="H92">
        <f t="shared" si="13"/>
        <v>0.77454545454545454</v>
      </c>
      <c r="I92">
        <f t="shared" si="14"/>
        <v>0.2161954379830297</v>
      </c>
      <c r="J92">
        <f t="shared" si="15"/>
        <v>100</v>
      </c>
    </row>
    <row r="93" spans="1:10">
      <c r="A93" t="s">
        <v>895</v>
      </c>
      <c r="B93" s="1">
        <v>83</v>
      </c>
      <c r="C93" s="1">
        <v>188</v>
      </c>
      <c r="D93" s="1">
        <v>4</v>
      </c>
      <c r="E93" s="1">
        <v>0</v>
      </c>
      <c r="F93" s="1">
        <f t="shared" si="11"/>
        <v>0.30627306273062732</v>
      </c>
      <c r="G93" s="1">
        <f t="shared" si="12"/>
        <v>1</v>
      </c>
      <c r="H93">
        <f t="shared" si="13"/>
        <v>0.31636363636363635</v>
      </c>
      <c r="I93">
        <f t="shared" si="14"/>
        <v>7.9879213859977802E-2</v>
      </c>
      <c r="J93">
        <f t="shared" si="15"/>
        <v>100</v>
      </c>
    </row>
    <row r="94" spans="1:10">
      <c r="A94" t="s">
        <v>896</v>
      </c>
      <c r="B94" s="1">
        <v>74</v>
      </c>
      <c r="C94" s="1">
        <v>197</v>
      </c>
      <c r="D94" s="1">
        <v>4</v>
      </c>
      <c r="E94" s="1">
        <v>0</v>
      </c>
      <c r="F94" s="1">
        <f t="shared" si="11"/>
        <v>0.27306273062730629</v>
      </c>
      <c r="G94" s="1">
        <f t="shared" si="12"/>
        <v>1</v>
      </c>
      <c r="H94">
        <f t="shared" si="13"/>
        <v>0.28363636363636363</v>
      </c>
      <c r="I94">
        <f t="shared" si="14"/>
        <v>7.3716241029966961E-2</v>
      </c>
      <c r="J94">
        <f t="shared" si="15"/>
        <v>100</v>
      </c>
    </row>
    <row r="95" spans="1:10">
      <c r="A95" t="s">
        <v>897</v>
      </c>
      <c r="B95" s="1">
        <v>83</v>
      </c>
      <c r="C95" s="1">
        <v>188</v>
      </c>
      <c r="D95" s="1">
        <v>4</v>
      </c>
      <c r="E95" s="1">
        <v>0</v>
      </c>
      <c r="F95" s="1">
        <f t="shared" si="11"/>
        <v>0.30627306273062732</v>
      </c>
      <c r="G95" s="1">
        <f t="shared" si="12"/>
        <v>1</v>
      </c>
      <c r="H95">
        <f t="shared" si="13"/>
        <v>0.31636363636363635</v>
      </c>
      <c r="I95">
        <f t="shared" si="14"/>
        <v>7.9879213859977802E-2</v>
      </c>
      <c r="J95">
        <f t="shared" si="15"/>
        <v>100</v>
      </c>
    </row>
    <row r="96" spans="1:10">
      <c r="A96" t="s">
        <v>898</v>
      </c>
      <c r="B96" s="1">
        <v>83</v>
      </c>
      <c r="C96" s="1">
        <v>188</v>
      </c>
      <c r="D96" s="1">
        <v>4</v>
      </c>
      <c r="E96" s="1">
        <v>0</v>
      </c>
      <c r="F96" s="1">
        <f t="shared" si="11"/>
        <v>0.30627306273062732</v>
      </c>
      <c r="G96" s="1">
        <f t="shared" si="12"/>
        <v>1</v>
      </c>
      <c r="H96">
        <f t="shared" si="13"/>
        <v>0.31636363636363635</v>
      </c>
      <c r="I96">
        <f t="shared" si="14"/>
        <v>7.9879213859977802E-2</v>
      </c>
      <c r="J96">
        <f t="shared" si="15"/>
        <v>100</v>
      </c>
    </row>
    <row r="97" spans="1:10">
      <c r="A97" t="s">
        <v>899</v>
      </c>
      <c r="B97" s="1">
        <v>83</v>
      </c>
      <c r="C97" s="1">
        <v>188</v>
      </c>
      <c r="D97" s="1">
        <v>4</v>
      </c>
      <c r="E97" s="1">
        <v>0</v>
      </c>
      <c r="F97" s="1">
        <f t="shared" si="11"/>
        <v>0.30627306273062732</v>
      </c>
      <c r="G97" s="1">
        <f t="shared" si="12"/>
        <v>1</v>
      </c>
      <c r="H97">
        <f t="shared" si="13"/>
        <v>0.31636363636363635</v>
      </c>
      <c r="I97">
        <f t="shared" si="14"/>
        <v>7.9879213859977802E-2</v>
      </c>
      <c r="J97">
        <f t="shared" si="15"/>
        <v>100</v>
      </c>
    </row>
    <row r="98" spans="1:10">
      <c r="A98" t="s">
        <v>900</v>
      </c>
      <c r="B98" s="1">
        <v>83</v>
      </c>
      <c r="C98" s="1">
        <v>188</v>
      </c>
      <c r="D98" s="1">
        <v>4</v>
      </c>
      <c r="E98" s="1">
        <v>0</v>
      </c>
      <c r="F98" s="1">
        <f t="shared" si="11"/>
        <v>0.30627306273062732</v>
      </c>
      <c r="G98" s="1">
        <f t="shared" si="12"/>
        <v>1</v>
      </c>
      <c r="H98">
        <f t="shared" si="13"/>
        <v>0.31636363636363635</v>
      </c>
      <c r="I98">
        <f t="shared" si="14"/>
        <v>7.9879213859977802E-2</v>
      </c>
      <c r="J98">
        <f t="shared" si="15"/>
        <v>100</v>
      </c>
    </row>
    <row r="99" spans="1:10">
      <c r="A99" t="s">
        <v>901</v>
      </c>
      <c r="B99" s="1">
        <v>80</v>
      </c>
      <c r="C99" s="1">
        <v>191</v>
      </c>
      <c r="D99" s="1">
        <v>4</v>
      </c>
      <c r="E99" s="1">
        <v>0</v>
      </c>
      <c r="F99" s="1">
        <f t="shared" si="11"/>
        <v>0.29520295202952029</v>
      </c>
      <c r="G99" s="1">
        <f t="shared" si="12"/>
        <v>1</v>
      </c>
      <c r="H99">
        <f t="shared" si="13"/>
        <v>0.30545454545454548</v>
      </c>
      <c r="I99">
        <f t="shared" si="14"/>
        <v>7.7816740935587339E-2</v>
      </c>
      <c r="J99">
        <f t="shared" si="15"/>
        <v>100</v>
      </c>
    </row>
    <row r="100" spans="1:10">
      <c r="A100" t="s">
        <v>902</v>
      </c>
      <c r="B100" s="1">
        <v>79</v>
      </c>
      <c r="C100" s="1">
        <v>192</v>
      </c>
      <c r="D100" s="1">
        <v>4</v>
      </c>
      <c r="E100" s="1">
        <v>0</v>
      </c>
      <c r="F100" s="1">
        <f t="shared" si="11"/>
        <v>0.29151291512915128</v>
      </c>
      <c r="G100" s="1">
        <f t="shared" si="12"/>
        <v>1</v>
      </c>
      <c r="H100">
        <f t="shared" si="13"/>
        <v>0.30181818181818182</v>
      </c>
      <c r="I100">
        <f t="shared" si="14"/>
        <v>7.7131337119883042E-2</v>
      </c>
      <c r="J100">
        <f t="shared" si="15"/>
        <v>100</v>
      </c>
    </row>
    <row r="101" spans="1:10">
      <c r="A101" t="s">
        <v>903</v>
      </c>
      <c r="B101" s="1">
        <v>89</v>
      </c>
      <c r="C101" s="1">
        <v>182</v>
      </c>
      <c r="D101" s="1">
        <v>4</v>
      </c>
      <c r="E101" s="1">
        <v>0</v>
      </c>
      <c r="F101" s="1">
        <f t="shared" si="11"/>
        <v>0.32841328413284132</v>
      </c>
      <c r="G101" s="1">
        <f t="shared" si="12"/>
        <v>1</v>
      </c>
      <c r="H101">
        <f t="shared" si="13"/>
        <v>0.33818181818181819</v>
      </c>
      <c r="I101">
        <f t="shared" si="14"/>
        <v>8.4039581577218761E-2</v>
      </c>
      <c r="J101">
        <f t="shared" si="15"/>
        <v>100</v>
      </c>
    </row>
    <row r="102" spans="1:10">
      <c r="A102" t="s">
        <v>904</v>
      </c>
      <c r="B102" s="1">
        <v>89</v>
      </c>
      <c r="C102" s="1">
        <v>182</v>
      </c>
      <c r="D102" s="1">
        <v>4</v>
      </c>
      <c r="E102" s="1">
        <v>0</v>
      </c>
      <c r="F102" s="1">
        <f t="shared" si="11"/>
        <v>0.32841328413284132</v>
      </c>
      <c r="G102" s="1">
        <f t="shared" si="12"/>
        <v>1</v>
      </c>
      <c r="H102">
        <f t="shared" si="13"/>
        <v>0.33818181818181819</v>
      </c>
      <c r="I102">
        <f t="shared" si="14"/>
        <v>8.4039581577218761E-2</v>
      </c>
      <c r="J102">
        <f t="shared" si="15"/>
        <v>100</v>
      </c>
    </row>
    <row r="103" spans="1:10">
      <c r="A103" t="s">
        <v>905</v>
      </c>
      <c r="B103" s="1">
        <v>89</v>
      </c>
      <c r="C103" s="1">
        <v>182</v>
      </c>
      <c r="D103" s="1">
        <v>4</v>
      </c>
      <c r="E103" s="1">
        <v>0</v>
      </c>
      <c r="F103" s="1">
        <f t="shared" si="11"/>
        <v>0.32841328413284132</v>
      </c>
      <c r="G103" s="1">
        <f t="shared" si="12"/>
        <v>1</v>
      </c>
      <c r="H103">
        <f t="shared" si="13"/>
        <v>0.33818181818181819</v>
      </c>
      <c r="I103">
        <f t="shared" si="14"/>
        <v>8.4039581577218761E-2</v>
      </c>
      <c r="J103">
        <f t="shared" si="15"/>
        <v>100</v>
      </c>
    </row>
    <row r="104" spans="1:10">
      <c r="A104" t="s">
        <v>906</v>
      </c>
      <c r="B104" s="1">
        <v>86</v>
      </c>
      <c r="C104" s="1">
        <v>185</v>
      </c>
      <c r="D104" s="1">
        <v>4</v>
      </c>
      <c r="E104" s="1">
        <v>0</v>
      </c>
      <c r="F104" s="1">
        <f t="shared" si="11"/>
        <v>0.31734317343173429</v>
      </c>
      <c r="G104" s="1">
        <f t="shared" si="12"/>
        <v>1</v>
      </c>
      <c r="H104">
        <f t="shared" si="13"/>
        <v>0.32727272727272727</v>
      </c>
      <c r="I104">
        <f t="shared" si="14"/>
        <v>8.1952776882585648E-2</v>
      </c>
      <c r="J104">
        <f t="shared" si="15"/>
        <v>100</v>
      </c>
    </row>
    <row r="105" spans="1:10">
      <c r="A105" t="s">
        <v>907</v>
      </c>
      <c r="B105" s="1">
        <v>84</v>
      </c>
      <c r="C105" s="1">
        <v>187</v>
      </c>
      <c r="D105" s="1">
        <v>4</v>
      </c>
      <c r="E105" s="1">
        <v>0</v>
      </c>
      <c r="F105" s="1">
        <f t="shared" si="11"/>
        <v>0.30996309963099633</v>
      </c>
      <c r="G105" s="1">
        <f t="shared" si="12"/>
        <v>1</v>
      </c>
      <c r="H105">
        <f t="shared" si="13"/>
        <v>0.32</v>
      </c>
      <c r="I105">
        <f t="shared" si="14"/>
        <v>8.056906238911872E-2</v>
      </c>
      <c r="J105">
        <f t="shared" si="15"/>
        <v>100</v>
      </c>
    </row>
    <row r="106" spans="1:10">
      <c r="A106" t="s">
        <v>908</v>
      </c>
      <c r="B106" s="1">
        <v>79</v>
      </c>
      <c r="C106" s="1">
        <v>192</v>
      </c>
      <c r="D106" s="1">
        <v>4</v>
      </c>
      <c r="E106" s="1">
        <v>0</v>
      </c>
      <c r="F106" s="1">
        <f t="shared" si="11"/>
        <v>0.29151291512915128</v>
      </c>
      <c r="G106" s="1">
        <f t="shared" si="12"/>
        <v>1</v>
      </c>
      <c r="H106">
        <f t="shared" si="13"/>
        <v>0.30181818181818182</v>
      </c>
      <c r="I106">
        <f t="shared" si="14"/>
        <v>7.7131337119883042E-2</v>
      </c>
      <c r="J106">
        <f t="shared" si="15"/>
        <v>100</v>
      </c>
    </row>
    <row r="107" spans="1:10">
      <c r="A107" t="s">
        <v>909</v>
      </c>
      <c r="B107" s="1">
        <v>79</v>
      </c>
      <c r="C107" s="1">
        <v>192</v>
      </c>
      <c r="D107" s="1">
        <v>4</v>
      </c>
      <c r="E107" s="1">
        <v>0</v>
      </c>
      <c r="F107" s="1">
        <f t="shared" si="11"/>
        <v>0.29151291512915128</v>
      </c>
      <c r="G107" s="1">
        <f t="shared" si="12"/>
        <v>1</v>
      </c>
      <c r="H107">
        <f t="shared" si="13"/>
        <v>0.30181818181818182</v>
      </c>
      <c r="I107">
        <f t="shared" si="14"/>
        <v>7.7131337119883042E-2</v>
      </c>
      <c r="J107">
        <f t="shared" si="15"/>
        <v>100</v>
      </c>
    </row>
    <row r="108" spans="1:10">
      <c r="A108" t="s">
        <v>910</v>
      </c>
      <c r="B108" s="1">
        <v>79</v>
      </c>
      <c r="C108" s="1">
        <v>192</v>
      </c>
      <c r="D108" s="1">
        <v>4</v>
      </c>
      <c r="E108" s="1">
        <v>0</v>
      </c>
      <c r="F108" s="1">
        <f t="shared" si="11"/>
        <v>0.29151291512915128</v>
      </c>
      <c r="G108" s="1">
        <f t="shared" si="12"/>
        <v>1</v>
      </c>
      <c r="H108">
        <f t="shared" si="13"/>
        <v>0.30181818181818182</v>
      </c>
      <c r="I108">
        <f t="shared" si="14"/>
        <v>7.7131337119883042E-2</v>
      </c>
      <c r="J108">
        <f t="shared" si="15"/>
        <v>100</v>
      </c>
    </row>
    <row r="109" spans="1:10">
      <c r="A109" t="s">
        <v>911</v>
      </c>
      <c r="B109" s="1">
        <v>77</v>
      </c>
      <c r="C109" s="1">
        <v>194</v>
      </c>
      <c r="D109" s="1">
        <v>4</v>
      </c>
      <c r="E109" s="1">
        <v>0</v>
      </c>
      <c r="F109" s="1">
        <f t="shared" si="11"/>
        <v>0.28413284132841327</v>
      </c>
      <c r="G109" s="1">
        <f t="shared" si="12"/>
        <v>1</v>
      </c>
      <c r="H109">
        <f t="shared" si="13"/>
        <v>0.29454545454545455</v>
      </c>
      <c r="I109">
        <f t="shared" si="14"/>
        <v>7.576316651628287E-2</v>
      </c>
      <c r="J109">
        <f t="shared" si="15"/>
        <v>100</v>
      </c>
    </row>
    <row r="110" spans="1:10">
      <c r="A110" t="s">
        <v>912</v>
      </c>
      <c r="B110" s="1">
        <v>76</v>
      </c>
      <c r="C110" s="1">
        <v>195</v>
      </c>
      <c r="D110" s="1">
        <v>4</v>
      </c>
      <c r="E110" s="1">
        <v>0</v>
      </c>
      <c r="F110" s="1">
        <f t="shared" si="11"/>
        <v>0.28044280442804426</v>
      </c>
      <c r="G110" s="1">
        <f t="shared" si="12"/>
        <v>1</v>
      </c>
      <c r="H110">
        <f t="shared" si="13"/>
        <v>0.29090909090909089</v>
      </c>
      <c r="I110">
        <f t="shared" si="14"/>
        <v>7.5080232385336065E-2</v>
      </c>
      <c r="J110">
        <f t="shared" si="15"/>
        <v>100</v>
      </c>
    </row>
    <row r="111" spans="1:10">
      <c r="A111" t="s">
        <v>913</v>
      </c>
      <c r="B111" s="1">
        <v>89</v>
      </c>
      <c r="C111" s="1">
        <v>182</v>
      </c>
      <c r="D111" s="1">
        <v>4</v>
      </c>
      <c r="E111" s="1">
        <v>0</v>
      </c>
      <c r="F111" s="1">
        <f t="shared" si="11"/>
        <v>0.32841328413284132</v>
      </c>
      <c r="G111" s="1">
        <f t="shared" si="12"/>
        <v>1</v>
      </c>
      <c r="H111">
        <f t="shared" si="13"/>
        <v>0.33818181818181819</v>
      </c>
      <c r="I111">
        <f t="shared" si="14"/>
        <v>8.4039581577218761E-2</v>
      </c>
      <c r="J111">
        <f t="shared" si="15"/>
        <v>100</v>
      </c>
    </row>
    <row r="112" spans="1:10">
      <c r="A112" t="s">
        <v>914</v>
      </c>
      <c r="B112" s="1">
        <v>89</v>
      </c>
      <c r="C112" s="1">
        <v>182</v>
      </c>
      <c r="D112" s="1">
        <v>4</v>
      </c>
      <c r="E112" s="1">
        <v>0</v>
      </c>
      <c r="F112" s="1">
        <f t="shared" si="11"/>
        <v>0.32841328413284132</v>
      </c>
      <c r="G112" s="1">
        <f t="shared" si="12"/>
        <v>1</v>
      </c>
      <c r="H112">
        <f t="shared" si="13"/>
        <v>0.33818181818181819</v>
      </c>
      <c r="I112">
        <f t="shared" si="14"/>
        <v>8.4039581577218761E-2</v>
      </c>
      <c r="J112">
        <f t="shared" si="15"/>
        <v>100</v>
      </c>
    </row>
    <row r="113" spans="1:10">
      <c r="A113" t="s">
        <v>915</v>
      </c>
      <c r="B113" s="1">
        <v>86</v>
      </c>
      <c r="C113" s="1">
        <v>185</v>
      </c>
      <c r="D113" s="1">
        <v>4</v>
      </c>
      <c r="E113" s="1">
        <v>0</v>
      </c>
      <c r="F113" s="1">
        <f t="shared" si="11"/>
        <v>0.31734317343173429</v>
      </c>
      <c r="G113" s="1">
        <f t="shared" si="12"/>
        <v>1</v>
      </c>
      <c r="H113">
        <f t="shared" si="13"/>
        <v>0.32727272727272727</v>
      </c>
      <c r="I113">
        <f t="shared" si="14"/>
        <v>8.1952776882585648E-2</v>
      </c>
      <c r="J113">
        <f t="shared" si="15"/>
        <v>100</v>
      </c>
    </row>
    <row r="114" spans="1:10">
      <c r="A114" t="s">
        <v>916</v>
      </c>
      <c r="B114" s="1">
        <v>84</v>
      </c>
      <c r="C114" s="1">
        <v>187</v>
      </c>
      <c r="D114" s="1">
        <v>4</v>
      </c>
      <c r="E114" s="1">
        <v>0</v>
      </c>
      <c r="F114" s="1">
        <f t="shared" si="11"/>
        <v>0.30996309963099633</v>
      </c>
      <c r="G114" s="1">
        <f t="shared" si="12"/>
        <v>1</v>
      </c>
      <c r="H114">
        <f t="shared" si="13"/>
        <v>0.32</v>
      </c>
      <c r="I114">
        <f t="shared" si="14"/>
        <v>8.056906238911872E-2</v>
      </c>
      <c r="J114">
        <f t="shared" si="15"/>
        <v>100</v>
      </c>
    </row>
    <row r="115" spans="1:10">
      <c r="A115" t="s">
        <v>917</v>
      </c>
      <c r="B115" s="1">
        <v>89</v>
      </c>
      <c r="C115" s="1">
        <v>182</v>
      </c>
      <c r="D115" s="1">
        <v>4</v>
      </c>
      <c r="E115" s="1">
        <v>0</v>
      </c>
      <c r="F115" s="1">
        <f t="shared" si="11"/>
        <v>0.32841328413284132</v>
      </c>
      <c r="G115" s="1">
        <f t="shared" si="12"/>
        <v>1</v>
      </c>
      <c r="H115">
        <f t="shared" si="13"/>
        <v>0.33818181818181819</v>
      </c>
      <c r="I115">
        <f t="shared" si="14"/>
        <v>8.4039581577218761E-2</v>
      </c>
      <c r="J115">
        <f t="shared" si="15"/>
        <v>100</v>
      </c>
    </row>
    <row r="116" spans="1:10">
      <c r="A116" t="s">
        <v>918</v>
      </c>
      <c r="B116" s="1">
        <v>86</v>
      </c>
      <c r="C116" s="1">
        <v>185</v>
      </c>
      <c r="D116" s="1">
        <v>4</v>
      </c>
      <c r="E116" s="1">
        <v>0</v>
      </c>
      <c r="F116" s="1">
        <f t="shared" si="11"/>
        <v>0.31734317343173429</v>
      </c>
      <c r="G116" s="1">
        <f t="shared" si="12"/>
        <v>1</v>
      </c>
      <c r="H116">
        <f t="shared" si="13"/>
        <v>0.32727272727272727</v>
      </c>
      <c r="I116">
        <f t="shared" si="14"/>
        <v>8.1952776882585648E-2</v>
      </c>
      <c r="J116">
        <f t="shared" si="15"/>
        <v>100</v>
      </c>
    </row>
    <row r="117" spans="1:10">
      <c r="A117" t="s">
        <v>919</v>
      </c>
      <c r="B117" s="1">
        <v>84</v>
      </c>
      <c r="C117" s="1">
        <v>187</v>
      </c>
      <c r="D117" s="1">
        <v>4</v>
      </c>
      <c r="E117" s="1">
        <v>0</v>
      </c>
      <c r="F117" s="1">
        <f t="shared" si="11"/>
        <v>0.30996309963099633</v>
      </c>
      <c r="G117" s="1">
        <f t="shared" si="12"/>
        <v>1</v>
      </c>
      <c r="H117">
        <f t="shared" si="13"/>
        <v>0.32</v>
      </c>
      <c r="I117">
        <f t="shared" si="14"/>
        <v>8.056906238911872E-2</v>
      </c>
      <c r="J117">
        <f t="shared" si="15"/>
        <v>100</v>
      </c>
    </row>
    <row r="118" spans="1:10">
      <c r="A118" t="s">
        <v>920</v>
      </c>
      <c r="B118" s="1">
        <v>86</v>
      </c>
      <c r="C118" s="1">
        <v>185</v>
      </c>
      <c r="D118" s="1">
        <v>4</v>
      </c>
      <c r="E118" s="1">
        <v>0</v>
      </c>
      <c r="F118" s="1">
        <f t="shared" si="11"/>
        <v>0.31734317343173429</v>
      </c>
      <c r="G118" s="1">
        <f t="shared" si="12"/>
        <v>1</v>
      </c>
      <c r="H118">
        <f t="shared" si="13"/>
        <v>0.32727272727272727</v>
      </c>
      <c r="I118">
        <f t="shared" si="14"/>
        <v>8.1952776882585648E-2</v>
      </c>
      <c r="J118">
        <f t="shared" si="15"/>
        <v>100</v>
      </c>
    </row>
    <row r="119" spans="1:10">
      <c r="A119" t="s">
        <v>921</v>
      </c>
      <c r="B119" s="1">
        <v>84</v>
      </c>
      <c r="C119" s="1">
        <v>187</v>
      </c>
      <c r="D119" s="1">
        <v>4</v>
      </c>
      <c r="E119" s="1">
        <v>0</v>
      </c>
      <c r="F119" s="1">
        <f t="shared" si="11"/>
        <v>0.30996309963099633</v>
      </c>
      <c r="G119" s="1">
        <f t="shared" si="12"/>
        <v>1</v>
      </c>
      <c r="H119">
        <f t="shared" si="13"/>
        <v>0.32</v>
      </c>
      <c r="I119">
        <f t="shared" si="14"/>
        <v>8.056906238911872E-2</v>
      </c>
      <c r="J119">
        <f t="shared" si="15"/>
        <v>100</v>
      </c>
    </row>
    <row r="120" spans="1:10">
      <c r="A120" t="s">
        <v>922</v>
      </c>
      <c r="B120" s="1">
        <v>83</v>
      </c>
      <c r="C120" s="1">
        <v>188</v>
      </c>
      <c r="D120" s="1">
        <v>4</v>
      </c>
      <c r="E120" s="1">
        <v>0</v>
      </c>
      <c r="F120" s="1">
        <f t="shared" si="11"/>
        <v>0.30627306273062732</v>
      </c>
      <c r="G120" s="1">
        <f t="shared" si="12"/>
        <v>1</v>
      </c>
      <c r="H120">
        <f t="shared" si="13"/>
        <v>0.31636363636363635</v>
      </c>
      <c r="I120">
        <f t="shared" si="14"/>
        <v>7.9879213859977802E-2</v>
      </c>
      <c r="J120">
        <f t="shared" si="15"/>
        <v>100</v>
      </c>
    </row>
    <row r="121" spans="1:10">
      <c r="A121" t="s">
        <v>923</v>
      </c>
      <c r="B121" s="1">
        <v>203</v>
      </c>
      <c r="C121" s="1">
        <v>68</v>
      </c>
      <c r="D121" s="1">
        <v>4</v>
      </c>
      <c r="E121" s="1">
        <v>0</v>
      </c>
      <c r="F121" s="1">
        <f t="shared" ref="F121:F152" si="16">B121/(B121+C121)</f>
        <v>0.74907749077490771</v>
      </c>
      <c r="G121" s="1">
        <f t="shared" ref="G121:G152" si="17">D121/(D121+E121)</f>
        <v>1</v>
      </c>
      <c r="H121">
        <f t="shared" ref="H121:H152" si="18">(B121+D121)/(B121+C121+D121+E121)</f>
        <v>0.75272727272727269</v>
      </c>
      <c r="I121">
        <f t="shared" ref="I121:I152" si="19">((B121*D121)-(C121*E121))/(SQRT((D121+C121)*(D121+E121)*(B121+C121)*(B121+E121)))</f>
        <v>0.20399856900027888</v>
      </c>
      <c r="J121">
        <f t="shared" ref="J121:J152" si="20">((B121+C121+D121+E121)/(271+4))*100</f>
        <v>100</v>
      </c>
    </row>
    <row r="122" spans="1:10">
      <c r="A122" t="s">
        <v>924</v>
      </c>
      <c r="B122" s="1">
        <v>212</v>
      </c>
      <c r="C122" s="1">
        <v>59</v>
      </c>
      <c r="D122" s="1">
        <v>4</v>
      </c>
      <c r="E122" s="1">
        <v>0</v>
      </c>
      <c r="F122" s="1">
        <f t="shared" si="16"/>
        <v>0.78228782287822873</v>
      </c>
      <c r="G122" s="1">
        <f t="shared" si="17"/>
        <v>1</v>
      </c>
      <c r="H122">
        <f t="shared" si="18"/>
        <v>0.78545454545454541</v>
      </c>
      <c r="I122">
        <f t="shared" si="19"/>
        <v>0.2228655830747597</v>
      </c>
      <c r="J122">
        <f t="shared" si="20"/>
        <v>100</v>
      </c>
    </row>
    <row r="123" spans="1:10">
      <c r="A123" t="s">
        <v>925</v>
      </c>
      <c r="B123" s="1">
        <v>212</v>
      </c>
      <c r="C123" s="1">
        <v>59</v>
      </c>
      <c r="D123" s="1">
        <v>4</v>
      </c>
      <c r="E123" s="1">
        <v>0</v>
      </c>
      <c r="F123" s="1">
        <f t="shared" si="16"/>
        <v>0.78228782287822873</v>
      </c>
      <c r="G123" s="1">
        <f t="shared" si="17"/>
        <v>1</v>
      </c>
      <c r="H123">
        <f t="shared" si="18"/>
        <v>0.78545454545454541</v>
      </c>
      <c r="I123">
        <f t="shared" si="19"/>
        <v>0.2228655830747597</v>
      </c>
      <c r="J123">
        <f t="shared" si="20"/>
        <v>100</v>
      </c>
    </row>
    <row r="124" spans="1:10">
      <c r="A124" t="s">
        <v>926</v>
      </c>
      <c r="B124" s="1">
        <v>212</v>
      </c>
      <c r="C124" s="1">
        <v>59</v>
      </c>
      <c r="D124" s="1">
        <v>4</v>
      </c>
      <c r="E124" s="1">
        <v>0</v>
      </c>
      <c r="F124" s="1">
        <f t="shared" si="16"/>
        <v>0.78228782287822873</v>
      </c>
      <c r="G124" s="1">
        <f t="shared" si="17"/>
        <v>1</v>
      </c>
      <c r="H124">
        <f t="shared" si="18"/>
        <v>0.78545454545454541</v>
      </c>
      <c r="I124">
        <f t="shared" si="19"/>
        <v>0.2228655830747597</v>
      </c>
      <c r="J124">
        <f t="shared" si="20"/>
        <v>100</v>
      </c>
    </row>
    <row r="125" spans="1:10">
      <c r="A125" t="s">
        <v>927</v>
      </c>
      <c r="B125" s="1">
        <v>211</v>
      </c>
      <c r="C125" s="1">
        <v>60</v>
      </c>
      <c r="D125" s="1">
        <v>4</v>
      </c>
      <c r="E125" s="1">
        <v>0</v>
      </c>
      <c r="F125" s="1">
        <f t="shared" si="16"/>
        <v>0.77859778597785978</v>
      </c>
      <c r="G125" s="1">
        <f t="shared" si="17"/>
        <v>1</v>
      </c>
      <c r="H125">
        <f t="shared" si="18"/>
        <v>0.78181818181818186</v>
      </c>
      <c r="I125">
        <f t="shared" si="19"/>
        <v>0.22059547054193165</v>
      </c>
      <c r="J125">
        <f t="shared" si="20"/>
        <v>100</v>
      </c>
    </row>
    <row r="126" spans="1:10">
      <c r="A126" t="s">
        <v>928</v>
      </c>
      <c r="B126" s="1">
        <v>205</v>
      </c>
      <c r="C126" s="1">
        <v>66</v>
      </c>
      <c r="D126" s="1">
        <v>4</v>
      </c>
      <c r="E126" s="1">
        <v>0</v>
      </c>
      <c r="F126" s="1">
        <f t="shared" si="16"/>
        <v>0.75645756457564572</v>
      </c>
      <c r="G126" s="1">
        <f t="shared" si="17"/>
        <v>1</v>
      </c>
      <c r="H126">
        <f t="shared" si="18"/>
        <v>0.76</v>
      </c>
      <c r="I126">
        <f t="shared" si="19"/>
        <v>0.20790898621074499</v>
      </c>
      <c r="J126">
        <f t="shared" si="20"/>
        <v>100</v>
      </c>
    </row>
    <row r="127" spans="1:10">
      <c r="A127" t="s">
        <v>929</v>
      </c>
      <c r="B127" s="1">
        <v>203</v>
      </c>
      <c r="C127" s="1">
        <v>68</v>
      </c>
      <c r="D127" s="1">
        <v>4</v>
      </c>
      <c r="E127" s="1">
        <v>0</v>
      </c>
      <c r="F127" s="1">
        <f t="shared" si="16"/>
        <v>0.74907749077490771</v>
      </c>
      <c r="G127" s="1">
        <f t="shared" si="17"/>
        <v>1</v>
      </c>
      <c r="H127">
        <f t="shared" si="18"/>
        <v>0.75272727272727269</v>
      </c>
      <c r="I127">
        <f t="shared" si="19"/>
        <v>0.20399856900027888</v>
      </c>
      <c r="J127">
        <f t="shared" si="20"/>
        <v>100</v>
      </c>
    </row>
    <row r="128" spans="1:10">
      <c r="A128" t="s">
        <v>930</v>
      </c>
      <c r="B128" s="1">
        <v>203</v>
      </c>
      <c r="C128" s="1">
        <v>68</v>
      </c>
      <c r="D128" s="1">
        <v>4</v>
      </c>
      <c r="E128" s="1">
        <v>0</v>
      </c>
      <c r="F128" s="1">
        <f t="shared" si="16"/>
        <v>0.74907749077490771</v>
      </c>
      <c r="G128" s="1">
        <f t="shared" si="17"/>
        <v>1</v>
      </c>
      <c r="H128">
        <f t="shared" si="18"/>
        <v>0.75272727272727269</v>
      </c>
      <c r="I128">
        <f t="shared" si="19"/>
        <v>0.20399856900027888</v>
      </c>
      <c r="J128">
        <f t="shared" si="20"/>
        <v>100</v>
      </c>
    </row>
    <row r="129" spans="1:10">
      <c r="A129" t="s">
        <v>931</v>
      </c>
      <c r="B129" s="1">
        <v>203</v>
      </c>
      <c r="C129" s="1">
        <v>68</v>
      </c>
      <c r="D129" s="1">
        <v>4</v>
      </c>
      <c r="E129" s="1">
        <v>0</v>
      </c>
      <c r="F129" s="1">
        <f t="shared" si="16"/>
        <v>0.74907749077490771</v>
      </c>
      <c r="G129" s="1">
        <f t="shared" si="17"/>
        <v>1</v>
      </c>
      <c r="H129">
        <f t="shared" si="18"/>
        <v>0.75272727272727269</v>
      </c>
      <c r="I129">
        <f t="shared" si="19"/>
        <v>0.20399856900027888</v>
      </c>
      <c r="J129">
        <f t="shared" si="20"/>
        <v>100</v>
      </c>
    </row>
    <row r="130" spans="1:10">
      <c r="A130" t="s">
        <v>932</v>
      </c>
      <c r="B130" s="1">
        <v>202</v>
      </c>
      <c r="C130" s="1">
        <v>69</v>
      </c>
      <c r="D130" s="1">
        <v>4</v>
      </c>
      <c r="E130" s="1">
        <v>0</v>
      </c>
      <c r="F130" s="1">
        <f t="shared" si="16"/>
        <v>0.74538745387453875</v>
      </c>
      <c r="G130" s="1">
        <f t="shared" si="17"/>
        <v>1</v>
      </c>
      <c r="H130">
        <f t="shared" si="18"/>
        <v>0.74909090909090914</v>
      </c>
      <c r="I130">
        <f t="shared" si="19"/>
        <v>0.20209687814884467</v>
      </c>
      <c r="J130">
        <f t="shared" si="20"/>
        <v>100</v>
      </c>
    </row>
    <row r="131" spans="1:10">
      <c r="A131" t="s">
        <v>933</v>
      </c>
      <c r="B131" s="1">
        <v>196</v>
      </c>
      <c r="C131" s="1">
        <v>75</v>
      </c>
      <c r="D131" s="1">
        <v>4</v>
      </c>
      <c r="E131" s="1">
        <v>0</v>
      </c>
      <c r="F131" s="1">
        <f t="shared" si="16"/>
        <v>0.7232472324723247</v>
      </c>
      <c r="G131" s="1">
        <f t="shared" si="17"/>
        <v>1</v>
      </c>
      <c r="H131">
        <f t="shared" si="18"/>
        <v>0.72727272727272729</v>
      </c>
      <c r="I131">
        <f t="shared" si="19"/>
        <v>0.19136382374046931</v>
      </c>
      <c r="J131">
        <f t="shared" si="20"/>
        <v>100</v>
      </c>
    </row>
    <row r="132" spans="1:10">
      <c r="A132" t="s">
        <v>934</v>
      </c>
      <c r="B132" s="1">
        <v>212</v>
      </c>
      <c r="C132" s="1">
        <v>59</v>
      </c>
      <c r="D132" s="1">
        <v>4</v>
      </c>
      <c r="E132" s="1">
        <v>0</v>
      </c>
      <c r="F132" s="1">
        <f t="shared" si="16"/>
        <v>0.78228782287822873</v>
      </c>
      <c r="G132" s="1">
        <f t="shared" si="17"/>
        <v>1</v>
      </c>
      <c r="H132">
        <f t="shared" si="18"/>
        <v>0.78545454545454541</v>
      </c>
      <c r="I132">
        <f t="shared" si="19"/>
        <v>0.2228655830747597</v>
      </c>
      <c r="J132">
        <f t="shared" si="20"/>
        <v>100</v>
      </c>
    </row>
    <row r="133" spans="1:10">
      <c r="A133" t="s">
        <v>935</v>
      </c>
      <c r="B133" s="1">
        <v>212</v>
      </c>
      <c r="C133" s="1">
        <v>59</v>
      </c>
      <c r="D133" s="1">
        <v>4</v>
      </c>
      <c r="E133" s="1">
        <v>0</v>
      </c>
      <c r="F133" s="1">
        <f t="shared" si="16"/>
        <v>0.78228782287822873</v>
      </c>
      <c r="G133" s="1">
        <f t="shared" si="17"/>
        <v>1</v>
      </c>
      <c r="H133">
        <f t="shared" si="18"/>
        <v>0.78545454545454541</v>
      </c>
      <c r="I133">
        <f t="shared" si="19"/>
        <v>0.2228655830747597</v>
      </c>
      <c r="J133">
        <f t="shared" si="20"/>
        <v>100</v>
      </c>
    </row>
    <row r="134" spans="1:10">
      <c r="A134" t="s">
        <v>936</v>
      </c>
      <c r="B134" s="1">
        <v>211</v>
      </c>
      <c r="C134" s="1">
        <v>60</v>
      </c>
      <c r="D134" s="1">
        <v>4</v>
      </c>
      <c r="E134" s="1">
        <v>0</v>
      </c>
      <c r="F134" s="1">
        <f t="shared" si="16"/>
        <v>0.77859778597785978</v>
      </c>
      <c r="G134" s="1">
        <f t="shared" si="17"/>
        <v>1</v>
      </c>
      <c r="H134">
        <f t="shared" si="18"/>
        <v>0.78181818181818186</v>
      </c>
      <c r="I134">
        <f t="shared" si="19"/>
        <v>0.22059547054193165</v>
      </c>
      <c r="J134">
        <f t="shared" si="20"/>
        <v>100</v>
      </c>
    </row>
    <row r="135" spans="1:10">
      <c r="A135" t="s">
        <v>937</v>
      </c>
      <c r="B135" s="1">
        <v>205</v>
      </c>
      <c r="C135" s="1">
        <v>66</v>
      </c>
      <c r="D135" s="1">
        <v>4</v>
      </c>
      <c r="E135" s="1">
        <v>0</v>
      </c>
      <c r="F135" s="1">
        <f t="shared" si="16"/>
        <v>0.75645756457564572</v>
      </c>
      <c r="G135" s="1">
        <f t="shared" si="17"/>
        <v>1</v>
      </c>
      <c r="H135">
        <f t="shared" si="18"/>
        <v>0.76</v>
      </c>
      <c r="I135">
        <f t="shared" si="19"/>
        <v>0.20790898621074499</v>
      </c>
      <c r="J135">
        <f t="shared" si="20"/>
        <v>100</v>
      </c>
    </row>
    <row r="136" spans="1:10">
      <c r="A136" t="s">
        <v>938</v>
      </c>
      <c r="B136" s="1">
        <v>212</v>
      </c>
      <c r="C136" s="1">
        <v>59</v>
      </c>
      <c r="D136" s="1">
        <v>4</v>
      </c>
      <c r="E136" s="1">
        <v>0</v>
      </c>
      <c r="F136" s="1">
        <f t="shared" si="16"/>
        <v>0.78228782287822873</v>
      </c>
      <c r="G136" s="1">
        <f t="shared" si="17"/>
        <v>1</v>
      </c>
      <c r="H136">
        <f t="shared" si="18"/>
        <v>0.78545454545454541</v>
      </c>
      <c r="I136">
        <f t="shared" si="19"/>
        <v>0.2228655830747597</v>
      </c>
      <c r="J136">
        <f t="shared" si="20"/>
        <v>100</v>
      </c>
    </row>
    <row r="137" spans="1:10">
      <c r="A137" t="s">
        <v>939</v>
      </c>
      <c r="B137" s="1">
        <v>211</v>
      </c>
      <c r="C137" s="1">
        <v>60</v>
      </c>
      <c r="D137" s="1">
        <v>4</v>
      </c>
      <c r="E137" s="1">
        <v>0</v>
      </c>
      <c r="F137" s="1">
        <f t="shared" si="16"/>
        <v>0.77859778597785978</v>
      </c>
      <c r="G137" s="1">
        <f t="shared" si="17"/>
        <v>1</v>
      </c>
      <c r="H137">
        <f t="shared" si="18"/>
        <v>0.78181818181818186</v>
      </c>
      <c r="I137">
        <f t="shared" si="19"/>
        <v>0.22059547054193165</v>
      </c>
      <c r="J137">
        <f t="shared" si="20"/>
        <v>100</v>
      </c>
    </row>
    <row r="138" spans="1:10">
      <c r="A138" t="s">
        <v>940</v>
      </c>
      <c r="B138" s="1">
        <v>205</v>
      </c>
      <c r="C138" s="1">
        <v>66</v>
      </c>
      <c r="D138" s="1">
        <v>4</v>
      </c>
      <c r="E138" s="1">
        <v>0</v>
      </c>
      <c r="F138" s="1">
        <f t="shared" si="16"/>
        <v>0.75645756457564572</v>
      </c>
      <c r="G138" s="1">
        <f t="shared" si="17"/>
        <v>1</v>
      </c>
      <c r="H138">
        <f t="shared" si="18"/>
        <v>0.76</v>
      </c>
      <c r="I138">
        <f t="shared" si="19"/>
        <v>0.20790898621074499</v>
      </c>
      <c r="J138">
        <f t="shared" si="20"/>
        <v>100</v>
      </c>
    </row>
    <row r="139" spans="1:10">
      <c r="A139" t="s">
        <v>941</v>
      </c>
      <c r="B139" s="1">
        <v>211</v>
      </c>
      <c r="C139" s="1">
        <v>60</v>
      </c>
      <c r="D139" s="1">
        <v>4</v>
      </c>
      <c r="E139" s="1">
        <v>0</v>
      </c>
      <c r="F139" s="1">
        <f t="shared" si="16"/>
        <v>0.77859778597785978</v>
      </c>
      <c r="G139" s="1">
        <f t="shared" si="17"/>
        <v>1</v>
      </c>
      <c r="H139">
        <f t="shared" si="18"/>
        <v>0.78181818181818186</v>
      </c>
      <c r="I139">
        <f t="shared" si="19"/>
        <v>0.22059547054193165</v>
      </c>
      <c r="J139">
        <f t="shared" si="20"/>
        <v>100</v>
      </c>
    </row>
    <row r="140" spans="1:10">
      <c r="A140" t="s">
        <v>942</v>
      </c>
      <c r="B140" s="1">
        <v>205</v>
      </c>
      <c r="C140" s="1">
        <v>66</v>
      </c>
      <c r="D140" s="1">
        <v>4</v>
      </c>
      <c r="E140" s="1">
        <v>0</v>
      </c>
      <c r="F140" s="1">
        <f t="shared" si="16"/>
        <v>0.75645756457564572</v>
      </c>
      <c r="G140" s="1">
        <f t="shared" si="17"/>
        <v>1</v>
      </c>
      <c r="H140">
        <f t="shared" si="18"/>
        <v>0.76</v>
      </c>
      <c r="I140">
        <f t="shared" si="19"/>
        <v>0.20790898621074499</v>
      </c>
      <c r="J140">
        <f t="shared" si="20"/>
        <v>100</v>
      </c>
    </row>
    <row r="141" spans="1:10">
      <c r="A141" t="s">
        <v>943</v>
      </c>
      <c r="B141" s="1">
        <v>205</v>
      </c>
      <c r="C141" s="1">
        <v>66</v>
      </c>
      <c r="D141" s="1">
        <v>4</v>
      </c>
      <c r="E141" s="1">
        <v>0</v>
      </c>
      <c r="F141" s="1">
        <f t="shared" si="16"/>
        <v>0.75645756457564572</v>
      </c>
      <c r="G141" s="1">
        <f t="shared" si="17"/>
        <v>1</v>
      </c>
      <c r="H141">
        <f t="shared" si="18"/>
        <v>0.76</v>
      </c>
      <c r="I141">
        <f t="shared" si="19"/>
        <v>0.20790898621074499</v>
      </c>
      <c r="J141">
        <f t="shared" si="20"/>
        <v>100</v>
      </c>
    </row>
    <row r="142" spans="1:10">
      <c r="A142" t="s">
        <v>944</v>
      </c>
      <c r="B142" s="1">
        <v>217</v>
      </c>
      <c r="C142" s="1">
        <v>54</v>
      </c>
      <c r="D142" s="1">
        <v>4</v>
      </c>
      <c r="E142" s="1">
        <v>0</v>
      </c>
      <c r="F142" s="1">
        <f t="shared" si="16"/>
        <v>0.80073800738007384</v>
      </c>
      <c r="G142" s="1">
        <f t="shared" si="17"/>
        <v>1</v>
      </c>
      <c r="H142">
        <f t="shared" si="18"/>
        <v>0.80363636363636359</v>
      </c>
      <c r="I142">
        <f t="shared" si="19"/>
        <v>0.23499640604442909</v>
      </c>
      <c r="J142">
        <f t="shared" si="20"/>
        <v>100</v>
      </c>
    </row>
    <row r="143" spans="1:10">
      <c r="A143" t="s">
        <v>945</v>
      </c>
      <c r="B143" s="1">
        <v>217</v>
      </c>
      <c r="C143" s="1">
        <v>54</v>
      </c>
      <c r="D143" s="1">
        <v>4</v>
      </c>
      <c r="E143" s="1">
        <v>0</v>
      </c>
      <c r="F143" s="1">
        <f t="shared" si="16"/>
        <v>0.80073800738007384</v>
      </c>
      <c r="G143" s="1">
        <f t="shared" si="17"/>
        <v>1</v>
      </c>
      <c r="H143">
        <f t="shared" si="18"/>
        <v>0.80363636363636359</v>
      </c>
      <c r="I143">
        <f t="shared" si="19"/>
        <v>0.23499640604442909</v>
      </c>
      <c r="J143">
        <f t="shared" si="20"/>
        <v>100</v>
      </c>
    </row>
    <row r="144" spans="1:10">
      <c r="A144" t="s">
        <v>946</v>
      </c>
      <c r="B144" s="1">
        <v>217</v>
      </c>
      <c r="C144" s="1">
        <v>54</v>
      </c>
      <c r="D144" s="1">
        <v>4</v>
      </c>
      <c r="E144" s="1">
        <v>0</v>
      </c>
      <c r="F144" s="1">
        <f t="shared" si="16"/>
        <v>0.80073800738007384</v>
      </c>
      <c r="G144" s="1">
        <f t="shared" si="17"/>
        <v>1</v>
      </c>
      <c r="H144">
        <f t="shared" si="18"/>
        <v>0.80363636363636359</v>
      </c>
      <c r="I144">
        <f t="shared" si="19"/>
        <v>0.23499640604442909</v>
      </c>
      <c r="J144">
        <f t="shared" si="20"/>
        <v>100</v>
      </c>
    </row>
    <row r="145" spans="1:10">
      <c r="A145" t="s">
        <v>947</v>
      </c>
      <c r="B145" s="1">
        <v>206</v>
      </c>
      <c r="C145" s="1">
        <v>65</v>
      </c>
      <c r="D145" s="1">
        <v>4</v>
      </c>
      <c r="E145" s="1">
        <v>0</v>
      </c>
      <c r="F145" s="1">
        <f t="shared" si="16"/>
        <v>0.76014760147601479</v>
      </c>
      <c r="G145" s="1">
        <f t="shared" si="17"/>
        <v>1</v>
      </c>
      <c r="H145">
        <f t="shared" si="18"/>
        <v>0.76363636363636367</v>
      </c>
      <c r="I145">
        <f t="shared" si="19"/>
        <v>0.20992028873312354</v>
      </c>
      <c r="J145">
        <f t="shared" si="20"/>
        <v>100</v>
      </c>
    </row>
    <row r="146" spans="1:10">
      <c r="A146" t="s">
        <v>948</v>
      </c>
      <c r="B146" s="1">
        <v>208</v>
      </c>
      <c r="C146" s="1">
        <v>63</v>
      </c>
      <c r="D146" s="1">
        <v>4</v>
      </c>
      <c r="E146" s="1">
        <v>0</v>
      </c>
      <c r="F146" s="1">
        <f t="shared" si="16"/>
        <v>0.76752767527675281</v>
      </c>
      <c r="G146" s="1">
        <f t="shared" si="17"/>
        <v>1</v>
      </c>
      <c r="H146">
        <f t="shared" si="18"/>
        <v>0.77090909090909088</v>
      </c>
      <c r="I146">
        <f t="shared" si="19"/>
        <v>0.21406201853135129</v>
      </c>
      <c r="J146">
        <f t="shared" si="20"/>
        <v>100</v>
      </c>
    </row>
    <row r="147" spans="1:10">
      <c r="A147" t="s">
        <v>949</v>
      </c>
      <c r="B147" s="1">
        <v>228</v>
      </c>
      <c r="C147" s="1">
        <v>43</v>
      </c>
      <c r="D147" s="1">
        <v>4</v>
      </c>
      <c r="E147" s="1">
        <v>0</v>
      </c>
      <c r="F147" s="1">
        <f t="shared" si="16"/>
        <v>0.84132841328413288</v>
      </c>
      <c r="G147" s="1">
        <f t="shared" si="17"/>
        <v>1</v>
      </c>
      <c r="H147">
        <f t="shared" si="18"/>
        <v>0.84363636363636363</v>
      </c>
      <c r="I147">
        <f t="shared" si="19"/>
        <v>0.26758628169590665</v>
      </c>
      <c r="J147">
        <f t="shared" si="20"/>
        <v>100</v>
      </c>
    </row>
    <row r="148" spans="1:10">
      <c r="A148" t="s">
        <v>950</v>
      </c>
      <c r="B148" s="1">
        <v>228</v>
      </c>
      <c r="C148" s="1">
        <v>43</v>
      </c>
      <c r="D148" s="1">
        <v>4</v>
      </c>
      <c r="E148" s="1">
        <v>0</v>
      </c>
      <c r="F148" s="1">
        <f t="shared" si="16"/>
        <v>0.84132841328413288</v>
      </c>
      <c r="G148" s="1">
        <f t="shared" si="17"/>
        <v>1</v>
      </c>
      <c r="H148">
        <f t="shared" si="18"/>
        <v>0.84363636363636363</v>
      </c>
      <c r="I148">
        <f t="shared" si="19"/>
        <v>0.26758628169590665</v>
      </c>
      <c r="J148">
        <f t="shared" si="20"/>
        <v>100</v>
      </c>
    </row>
    <row r="149" spans="1:10">
      <c r="A149" t="s">
        <v>951</v>
      </c>
      <c r="B149" s="1">
        <v>215</v>
      </c>
      <c r="C149" s="1">
        <v>56</v>
      </c>
      <c r="D149" s="1">
        <v>4</v>
      </c>
      <c r="E149" s="1">
        <v>0</v>
      </c>
      <c r="F149" s="1">
        <f t="shared" si="16"/>
        <v>0.79335793357933582</v>
      </c>
      <c r="G149" s="1">
        <f t="shared" si="17"/>
        <v>1</v>
      </c>
      <c r="H149">
        <f t="shared" si="18"/>
        <v>0.79636363636363638</v>
      </c>
      <c r="I149">
        <f t="shared" si="19"/>
        <v>0.22997940974202244</v>
      </c>
      <c r="J149">
        <f t="shared" si="20"/>
        <v>100</v>
      </c>
    </row>
    <row r="150" spans="1:10">
      <c r="A150" t="s">
        <v>952</v>
      </c>
      <c r="B150" s="1">
        <v>217</v>
      </c>
      <c r="C150" s="1">
        <v>54</v>
      </c>
      <c r="D150" s="1">
        <v>4</v>
      </c>
      <c r="E150" s="1">
        <v>0</v>
      </c>
      <c r="F150" s="1">
        <f t="shared" si="16"/>
        <v>0.80073800738007384</v>
      </c>
      <c r="G150" s="1">
        <f t="shared" si="17"/>
        <v>1</v>
      </c>
      <c r="H150">
        <f t="shared" si="18"/>
        <v>0.80363636363636359</v>
      </c>
      <c r="I150">
        <f t="shared" si="19"/>
        <v>0.23499640604442909</v>
      </c>
      <c r="J150">
        <f t="shared" si="20"/>
        <v>100</v>
      </c>
    </row>
    <row r="151" spans="1:10">
      <c r="A151" t="s">
        <v>953</v>
      </c>
      <c r="B151" s="1">
        <v>228</v>
      </c>
      <c r="C151" s="1">
        <v>43</v>
      </c>
      <c r="D151" s="1">
        <v>4</v>
      </c>
      <c r="E151" s="1">
        <v>0</v>
      </c>
      <c r="F151" s="1">
        <f t="shared" si="16"/>
        <v>0.84132841328413288</v>
      </c>
      <c r="G151" s="1">
        <f t="shared" si="17"/>
        <v>1</v>
      </c>
      <c r="H151">
        <f t="shared" si="18"/>
        <v>0.84363636363636363</v>
      </c>
      <c r="I151">
        <f t="shared" si="19"/>
        <v>0.26758628169590665</v>
      </c>
      <c r="J151">
        <f t="shared" si="20"/>
        <v>100</v>
      </c>
    </row>
    <row r="152" spans="1:10">
      <c r="A152" t="s">
        <v>954</v>
      </c>
      <c r="B152" s="1">
        <v>215</v>
      </c>
      <c r="C152" s="1">
        <v>56</v>
      </c>
      <c r="D152" s="1">
        <v>4</v>
      </c>
      <c r="E152" s="1">
        <v>0</v>
      </c>
      <c r="F152" s="1">
        <f t="shared" si="16"/>
        <v>0.79335793357933582</v>
      </c>
      <c r="G152" s="1">
        <f t="shared" si="17"/>
        <v>1</v>
      </c>
      <c r="H152">
        <f t="shared" si="18"/>
        <v>0.79636363636363638</v>
      </c>
      <c r="I152">
        <f t="shared" si="19"/>
        <v>0.22997940974202244</v>
      </c>
      <c r="J152">
        <f t="shared" si="20"/>
        <v>100</v>
      </c>
    </row>
    <row r="153" spans="1:10">
      <c r="A153" t="s">
        <v>955</v>
      </c>
      <c r="B153" s="1">
        <v>217</v>
      </c>
      <c r="C153" s="1">
        <v>54</v>
      </c>
      <c r="D153" s="1">
        <v>4</v>
      </c>
      <c r="E153" s="1">
        <v>0</v>
      </c>
      <c r="F153" s="1">
        <f t="shared" ref="F153:F176" si="21">B153/(B153+C153)</f>
        <v>0.80073800738007384</v>
      </c>
      <c r="G153" s="1">
        <f t="shared" ref="G153:G176" si="22">D153/(D153+E153)</f>
        <v>1</v>
      </c>
      <c r="H153">
        <f t="shared" ref="H153:H176" si="23">(B153+D153)/(B153+C153+D153+E153)</f>
        <v>0.80363636363636359</v>
      </c>
      <c r="I153">
        <f t="shared" ref="I153:I176" si="24">((B153*D153)-(C153*E153))/(SQRT((D153+C153)*(D153+E153)*(B153+C153)*(B153+E153)))</f>
        <v>0.23499640604442909</v>
      </c>
      <c r="J153">
        <f t="shared" ref="J153:J176" si="25">((B153+C153+D153+E153)/(271+4))*100</f>
        <v>100</v>
      </c>
    </row>
    <row r="154" spans="1:10">
      <c r="A154" t="s">
        <v>956</v>
      </c>
      <c r="B154" s="1">
        <v>215</v>
      </c>
      <c r="C154" s="1">
        <v>56</v>
      </c>
      <c r="D154" s="1">
        <v>4</v>
      </c>
      <c r="E154" s="1">
        <v>0</v>
      </c>
      <c r="F154" s="1">
        <f t="shared" si="21"/>
        <v>0.79335793357933582</v>
      </c>
      <c r="G154" s="1">
        <f t="shared" si="22"/>
        <v>1</v>
      </c>
      <c r="H154">
        <f t="shared" si="23"/>
        <v>0.79636363636363638</v>
      </c>
      <c r="I154">
        <f t="shared" si="24"/>
        <v>0.22997940974202244</v>
      </c>
      <c r="J154">
        <f t="shared" si="25"/>
        <v>100</v>
      </c>
    </row>
    <row r="155" spans="1:10">
      <c r="A155" t="s">
        <v>957</v>
      </c>
      <c r="B155" s="1">
        <v>217</v>
      </c>
      <c r="C155" s="1">
        <v>54</v>
      </c>
      <c r="D155" s="1">
        <v>4</v>
      </c>
      <c r="E155" s="1">
        <v>0</v>
      </c>
      <c r="F155" s="1">
        <f t="shared" si="21"/>
        <v>0.80073800738007384</v>
      </c>
      <c r="G155" s="1">
        <f t="shared" si="22"/>
        <v>1</v>
      </c>
      <c r="H155">
        <f t="shared" si="23"/>
        <v>0.80363636363636359</v>
      </c>
      <c r="I155">
        <f t="shared" si="24"/>
        <v>0.23499640604442909</v>
      </c>
      <c r="J155">
        <f t="shared" si="25"/>
        <v>100</v>
      </c>
    </row>
    <row r="156" spans="1:10">
      <c r="A156" t="s">
        <v>958</v>
      </c>
      <c r="B156" s="1">
        <v>209</v>
      </c>
      <c r="C156" s="1">
        <v>62</v>
      </c>
      <c r="D156" s="1">
        <v>4</v>
      </c>
      <c r="E156" s="1">
        <v>0</v>
      </c>
      <c r="F156" s="1">
        <f t="shared" si="21"/>
        <v>0.77121771217712176</v>
      </c>
      <c r="G156" s="1">
        <f t="shared" si="22"/>
        <v>1</v>
      </c>
      <c r="H156">
        <f t="shared" si="23"/>
        <v>0.77454545454545454</v>
      </c>
      <c r="I156">
        <f t="shared" si="24"/>
        <v>0.2161954379830297</v>
      </c>
      <c r="J156">
        <f t="shared" si="25"/>
        <v>100</v>
      </c>
    </row>
    <row r="157" spans="1:10">
      <c r="A157" t="s">
        <v>959</v>
      </c>
      <c r="B157" s="1">
        <v>217</v>
      </c>
      <c r="C157" s="1">
        <v>54</v>
      </c>
      <c r="D157" s="1">
        <v>4</v>
      </c>
      <c r="E157" s="1">
        <v>0</v>
      </c>
      <c r="F157" s="1">
        <f t="shared" si="21"/>
        <v>0.80073800738007384</v>
      </c>
      <c r="G157" s="1">
        <f t="shared" si="22"/>
        <v>1</v>
      </c>
      <c r="H157">
        <f t="shared" si="23"/>
        <v>0.80363636363636359</v>
      </c>
      <c r="I157">
        <f t="shared" si="24"/>
        <v>0.23499640604442909</v>
      </c>
      <c r="J157">
        <f t="shared" si="25"/>
        <v>100</v>
      </c>
    </row>
    <row r="158" spans="1:10">
      <c r="A158" t="s">
        <v>960</v>
      </c>
      <c r="B158" s="1">
        <v>217</v>
      </c>
      <c r="C158" s="1">
        <v>54</v>
      </c>
      <c r="D158" s="1">
        <v>4</v>
      </c>
      <c r="E158" s="1">
        <v>0</v>
      </c>
      <c r="F158" s="1">
        <f t="shared" si="21"/>
        <v>0.80073800738007384</v>
      </c>
      <c r="G158" s="1">
        <f t="shared" si="22"/>
        <v>1</v>
      </c>
      <c r="H158">
        <f t="shared" si="23"/>
        <v>0.80363636363636359</v>
      </c>
      <c r="I158">
        <f t="shared" si="24"/>
        <v>0.23499640604442909</v>
      </c>
      <c r="J158">
        <f t="shared" si="25"/>
        <v>100</v>
      </c>
    </row>
    <row r="159" spans="1:10">
      <c r="A159" t="s">
        <v>961</v>
      </c>
      <c r="B159" s="1">
        <v>206</v>
      </c>
      <c r="C159" s="1">
        <v>65</v>
      </c>
      <c r="D159" s="1">
        <v>4</v>
      </c>
      <c r="E159" s="1">
        <v>0</v>
      </c>
      <c r="F159" s="1">
        <f t="shared" si="21"/>
        <v>0.76014760147601479</v>
      </c>
      <c r="G159" s="1">
        <f t="shared" si="22"/>
        <v>1</v>
      </c>
      <c r="H159">
        <f t="shared" si="23"/>
        <v>0.76363636363636367</v>
      </c>
      <c r="I159">
        <f t="shared" si="24"/>
        <v>0.20992028873312354</v>
      </c>
      <c r="J159">
        <f t="shared" si="25"/>
        <v>100</v>
      </c>
    </row>
    <row r="160" spans="1:10">
      <c r="A160" t="s">
        <v>962</v>
      </c>
      <c r="B160" s="1">
        <v>208</v>
      </c>
      <c r="C160" s="1">
        <v>63</v>
      </c>
      <c r="D160" s="1">
        <v>4</v>
      </c>
      <c r="E160" s="1">
        <v>0</v>
      </c>
      <c r="F160" s="1">
        <f t="shared" si="21"/>
        <v>0.76752767527675281</v>
      </c>
      <c r="G160" s="1">
        <f t="shared" si="22"/>
        <v>1</v>
      </c>
      <c r="H160">
        <f t="shared" si="23"/>
        <v>0.77090909090909088</v>
      </c>
      <c r="I160">
        <f t="shared" si="24"/>
        <v>0.21406201853135129</v>
      </c>
      <c r="J160">
        <f t="shared" si="25"/>
        <v>100</v>
      </c>
    </row>
    <row r="161" spans="1:10">
      <c r="A161" t="s">
        <v>963</v>
      </c>
      <c r="B161" s="1">
        <v>217</v>
      </c>
      <c r="C161" s="1">
        <v>54</v>
      </c>
      <c r="D161" s="1">
        <v>4</v>
      </c>
      <c r="E161" s="1">
        <v>0</v>
      </c>
      <c r="F161" s="1">
        <f t="shared" si="21"/>
        <v>0.80073800738007384</v>
      </c>
      <c r="G161" s="1">
        <f t="shared" si="22"/>
        <v>1</v>
      </c>
      <c r="H161">
        <f t="shared" si="23"/>
        <v>0.80363636363636359</v>
      </c>
      <c r="I161">
        <f t="shared" si="24"/>
        <v>0.23499640604442909</v>
      </c>
      <c r="J161">
        <f t="shared" si="25"/>
        <v>100</v>
      </c>
    </row>
    <row r="162" spans="1:10">
      <c r="A162" t="s">
        <v>964</v>
      </c>
      <c r="B162" s="1">
        <v>206</v>
      </c>
      <c r="C162" s="1">
        <v>65</v>
      </c>
      <c r="D162" s="1">
        <v>4</v>
      </c>
      <c r="E162" s="1">
        <v>0</v>
      </c>
      <c r="F162" s="1">
        <f t="shared" si="21"/>
        <v>0.76014760147601479</v>
      </c>
      <c r="G162" s="1">
        <f t="shared" si="22"/>
        <v>1</v>
      </c>
      <c r="H162">
        <f t="shared" si="23"/>
        <v>0.76363636363636367</v>
      </c>
      <c r="I162">
        <f t="shared" si="24"/>
        <v>0.20992028873312354</v>
      </c>
      <c r="J162">
        <f t="shared" si="25"/>
        <v>100</v>
      </c>
    </row>
    <row r="163" spans="1:10">
      <c r="A163" t="s">
        <v>965</v>
      </c>
      <c r="B163" s="1">
        <v>208</v>
      </c>
      <c r="C163" s="1">
        <v>63</v>
      </c>
      <c r="D163" s="1">
        <v>4</v>
      </c>
      <c r="E163" s="1">
        <v>0</v>
      </c>
      <c r="F163" s="1">
        <f t="shared" si="21"/>
        <v>0.76752767527675281</v>
      </c>
      <c r="G163" s="1">
        <f t="shared" si="22"/>
        <v>1</v>
      </c>
      <c r="H163">
        <f t="shared" si="23"/>
        <v>0.77090909090909088</v>
      </c>
      <c r="I163">
        <f t="shared" si="24"/>
        <v>0.21406201853135129</v>
      </c>
      <c r="J163">
        <f t="shared" si="25"/>
        <v>100</v>
      </c>
    </row>
    <row r="164" spans="1:10">
      <c r="A164" t="s">
        <v>966</v>
      </c>
      <c r="B164" s="1">
        <v>206</v>
      </c>
      <c r="C164" s="1">
        <v>65</v>
      </c>
      <c r="D164" s="1">
        <v>4</v>
      </c>
      <c r="E164" s="1">
        <v>0</v>
      </c>
      <c r="F164" s="1">
        <f t="shared" si="21"/>
        <v>0.76014760147601479</v>
      </c>
      <c r="G164" s="1">
        <f t="shared" si="22"/>
        <v>1</v>
      </c>
      <c r="H164">
        <f t="shared" si="23"/>
        <v>0.76363636363636367</v>
      </c>
      <c r="I164">
        <f t="shared" si="24"/>
        <v>0.20992028873312354</v>
      </c>
      <c r="J164">
        <f t="shared" si="25"/>
        <v>100</v>
      </c>
    </row>
    <row r="165" spans="1:10">
      <c r="A165" t="s">
        <v>967</v>
      </c>
      <c r="B165" s="1">
        <v>208</v>
      </c>
      <c r="C165" s="1">
        <v>63</v>
      </c>
      <c r="D165" s="1">
        <v>4</v>
      </c>
      <c r="E165" s="1">
        <v>0</v>
      </c>
      <c r="F165" s="1">
        <f t="shared" si="21"/>
        <v>0.76752767527675281</v>
      </c>
      <c r="G165" s="1">
        <f t="shared" si="22"/>
        <v>1</v>
      </c>
      <c r="H165">
        <f t="shared" si="23"/>
        <v>0.77090909090909088</v>
      </c>
      <c r="I165">
        <f t="shared" si="24"/>
        <v>0.21406201853135129</v>
      </c>
      <c r="J165">
        <f t="shared" si="25"/>
        <v>100</v>
      </c>
    </row>
    <row r="166" spans="1:10">
      <c r="A166" t="s">
        <v>968</v>
      </c>
      <c r="B166" s="1">
        <v>200</v>
      </c>
      <c r="C166" s="1">
        <v>71</v>
      </c>
      <c r="D166" s="1">
        <v>4</v>
      </c>
      <c r="E166" s="1">
        <v>0</v>
      </c>
      <c r="F166" s="1">
        <f t="shared" si="21"/>
        <v>0.73800738007380073</v>
      </c>
      <c r="G166" s="1">
        <f t="shared" si="22"/>
        <v>1</v>
      </c>
      <c r="H166">
        <f t="shared" si="23"/>
        <v>0.74181818181818182</v>
      </c>
      <c r="I166">
        <f t="shared" si="24"/>
        <v>0.19839454025737716</v>
      </c>
      <c r="J166">
        <f t="shared" si="25"/>
        <v>100</v>
      </c>
    </row>
    <row r="167" spans="1:10">
      <c r="A167" t="s">
        <v>969</v>
      </c>
      <c r="B167" s="1">
        <v>228</v>
      </c>
      <c r="C167" s="1">
        <v>43</v>
      </c>
      <c r="D167" s="1">
        <v>4</v>
      </c>
      <c r="E167" s="1">
        <v>0</v>
      </c>
      <c r="F167" s="1">
        <f t="shared" si="21"/>
        <v>0.84132841328413288</v>
      </c>
      <c r="G167" s="1">
        <f t="shared" si="22"/>
        <v>1</v>
      </c>
      <c r="H167">
        <f t="shared" si="23"/>
        <v>0.84363636363636363</v>
      </c>
      <c r="I167">
        <f t="shared" si="24"/>
        <v>0.26758628169590665</v>
      </c>
      <c r="J167">
        <f t="shared" si="25"/>
        <v>100</v>
      </c>
    </row>
    <row r="168" spans="1:10">
      <c r="A168" t="s">
        <v>970</v>
      </c>
      <c r="B168" s="1">
        <v>215</v>
      </c>
      <c r="C168" s="1">
        <v>56</v>
      </c>
      <c r="D168" s="1">
        <v>4</v>
      </c>
      <c r="E168" s="1">
        <v>0</v>
      </c>
      <c r="F168" s="1">
        <f t="shared" si="21"/>
        <v>0.79335793357933582</v>
      </c>
      <c r="G168" s="1">
        <f t="shared" si="22"/>
        <v>1</v>
      </c>
      <c r="H168">
        <f t="shared" si="23"/>
        <v>0.79636363636363638</v>
      </c>
      <c r="I168">
        <f t="shared" si="24"/>
        <v>0.22997940974202244</v>
      </c>
      <c r="J168">
        <f t="shared" si="25"/>
        <v>100</v>
      </c>
    </row>
    <row r="169" spans="1:10">
      <c r="A169" t="s">
        <v>971</v>
      </c>
      <c r="B169" s="1">
        <v>217</v>
      </c>
      <c r="C169" s="1">
        <v>54</v>
      </c>
      <c r="D169" s="1">
        <v>4</v>
      </c>
      <c r="E169" s="1">
        <v>0</v>
      </c>
      <c r="F169" s="1">
        <f t="shared" si="21"/>
        <v>0.80073800738007384</v>
      </c>
      <c r="G169" s="1">
        <f t="shared" si="22"/>
        <v>1</v>
      </c>
      <c r="H169">
        <f t="shared" si="23"/>
        <v>0.80363636363636359</v>
      </c>
      <c r="I169">
        <f t="shared" si="24"/>
        <v>0.23499640604442909</v>
      </c>
      <c r="J169">
        <f t="shared" si="25"/>
        <v>100</v>
      </c>
    </row>
    <row r="170" spans="1:10">
      <c r="A170" t="s">
        <v>972</v>
      </c>
      <c r="B170" s="1">
        <v>215</v>
      </c>
      <c r="C170" s="1">
        <v>56</v>
      </c>
      <c r="D170" s="1">
        <v>4</v>
      </c>
      <c r="E170" s="1">
        <v>0</v>
      </c>
      <c r="F170" s="1">
        <f t="shared" si="21"/>
        <v>0.79335793357933582</v>
      </c>
      <c r="G170" s="1">
        <f t="shared" si="22"/>
        <v>1</v>
      </c>
      <c r="H170">
        <f t="shared" si="23"/>
        <v>0.79636363636363638</v>
      </c>
      <c r="I170">
        <f t="shared" si="24"/>
        <v>0.22997940974202244</v>
      </c>
      <c r="J170">
        <f t="shared" si="25"/>
        <v>100</v>
      </c>
    </row>
    <row r="171" spans="1:10">
      <c r="A171" t="s">
        <v>973</v>
      </c>
      <c r="B171" s="1">
        <v>217</v>
      </c>
      <c r="C171" s="1">
        <v>54</v>
      </c>
      <c r="D171" s="1">
        <v>4</v>
      </c>
      <c r="E171" s="1">
        <v>0</v>
      </c>
      <c r="F171" s="1">
        <f t="shared" si="21"/>
        <v>0.80073800738007384</v>
      </c>
      <c r="G171" s="1">
        <f t="shared" si="22"/>
        <v>1</v>
      </c>
      <c r="H171">
        <f t="shared" si="23"/>
        <v>0.80363636363636359</v>
      </c>
      <c r="I171">
        <f t="shared" si="24"/>
        <v>0.23499640604442909</v>
      </c>
      <c r="J171">
        <f t="shared" si="25"/>
        <v>100</v>
      </c>
    </row>
    <row r="172" spans="1:10">
      <c r="A172" t="s">
        <v>974</v>
      </c>
      <c r="B172" s="1">
        <v>209</v>
      </c>
      <c r="C172" s="1">
        <v>62</v>
      </c>
      <c r="D172" s="1">
        <v>4</v>
      </c>
      <c r="E172" s="1">
        <v>0</v>
      </c>
      <c r="F172" s="1">
        <f t="shared" si="21"/>
        <v>0.77121771217712176</v>
      </c>
      <c r="G172" s="1">
        <f t="shared" si="22"/>
        <v>1</v>
      </c>
      <c r="H172">
        <f t="shared" si="23"/>
        <v>0.77454545454545454</v>
      </c>
      <c r="I172">
        <f t="shared" si="24"/>
        <v>0.2161954379830297</v>
      </c>
      <c r="J172">
        <f t="shared" si="25"/>
        <v>100</v>
      </c>
    </row>
    <row r="173" spans="1:10">
      <c r="A173" t="s">
        <v>975</v>
      </c>
      <c r="B173" s="1">
        <v>215</v>
      </c>
      <c r="C173" s="1">
        <v>56</v>
      </c>
      <c r="D173" s="1">
        <v>4</v>
      </c>
      <c r="E173" s="1">
        <v>0</v>
      </c>
      <c r="F173" s="1">
        <f t="shared" si="21"/>
        <v>0.79335793357933582</v>
      </c>
      <c r="G173" s="1">
        <f t="shared" si="22"/>
        <v>1</v>
      </c>
      <c r="H173">
        <f t="shared" si="23"/>
        <v>0.79636363636363638</v>
      </c>
      <c r="I173">
        <f t="shared" si="24"/>
        <v>0.22997940974202244</v>
      </c>
      <c r="J173">
        <f t="shared" si="25"/>
        <v>100</v>
      </c>
    </row>
    <row r="174" spans="1:10">
      <c r="A174" t="s">
        <v>976</v>
      </c>
      <c r="B174" s="1">
        <v>217</v>
      </c>
      <c r="C174" s="1">
        <v>54</v>
      </c>
      <c r="D174" s="1">
        <v>4</v>
      </c>
      <c r="E174" s="1">
        <v>0</v>
      </c>
      <c r="F174" s="1">
        <f t="shared" si="21"/>
        <v>0.80073800738007384</v>
      </c>
      <c r="G174" s="1">
        <f t="shared" si="22"/>
        <v>1</v>
      </c>
      <c r="H174">
        <f t="shared" si="23"/>
        <v>0.80363636363636359</v>
      </c>
      <c r="I174">
        <f t="shared" si="24"/>
        <v>0.23499640604442909</v>
      </c>
      <c r="J174">
        <f t="shared" si="25"/>
        <v>100</v>
      </c>
    </row>
    <row r="175" spans="1:10">
      <c r="A175" t="s">
        <v>977</v>
      </c>
      <c r="B175" s="1">
        <v>209</v>
      </c>
      <c r="C175" s="1">
        <v>62</v>
      </c>
      <c r="D175" s="1">
        <v>4</v>
      </c>
      <c r="E175" s="1">
        <v>0</v>
      </c>
      <c r="F175" s="1">
        <f t="shared" si="21"/>
        <v>0.77121771217712176</v>
      </c>
      <c r="G175" s="1">
        <f t="shared" si="22"/>
        <v>1</v>
      </c>
      <c r="H175">
        <f t="shared" si="23"/>
        <v>0.77454545454545454</v>
      </c>
      <c r="I175">
        <f t="shared" si="24"/>
        <v>0.2161954379830297</v>
      </c>
      <c r="J175">
        <f t="shared" si="25"/>
        <v>100</v>
      </c>
    </row>
    <row r="176" spans="1:10">
      <c r="A176" t="s">
        <v>978</v>
      </c>
      <c r="B176" s="1">
        <v>209</v>
      </c>
      <c r="C176" s="1">
        <v>62</v>
      </c>
      <c r="D176" s="1">
        <v>4</v>
      </c>
      <c r="E176" s="1">
        <v>0</v>
      </c>
      <c r="F176" s="1">
        <f t="shared" si="21"/>
        <v>0.77121771217712176</v>
      </c>
      <c r="G176" s="1">
        <f t="shared" si="22"/>
        <v>1</v>
      </c>
      <c r="H176">
        <f t="shared" si="23"/>
        <v>0.77454545454545454</v>
      </c>
      <c r="I176">
        <f t="shared" si="24"/>
        <v>0.2161954379830297</v>
      </c>
      <c r="J176">
        <f t="shared" si="25"/>
        <v>100</v>
      </c>
    </row>
    <row r="178" spans="1:10">
      <c r="B178" s="1">
        <f t="shared" ref="B178:J178" si="26">AVERAGE(B57:B177)</f>
        <v>174.38333333333333</v>
      </c>
      <c r="C178" s="1">
        <f t="shared" si="26"/>
        <v>96.61666666666666</v>
      </c>
      <c r="D178" s="1">
        <f t="shared" si="26"/>
        <v>4</v>
      </c>
      <c r="E178" s="1">
        <f t="shared" si="26"/>
        <v>0</v>
      </c>
      <c r="F178" s="1">
        <f t="shared" si="26"/>
        <v>0.64348093480934832</v>
      </c>
      <c r="G178" s="1">
        <f t="shared" si="26"/>
        <v>1</v>
      </c>
      <c r="H178">
        <f t="shared" si="26"/>
        <v>0.64866666666666661</v>
      </c>
      <c r="I178">
        <f t="shared" si="26"/>
        <v>0.18306334604160296</v>
      </c>
      <c r="J178">
        <f t="shared" si="26"/>
        <v>100</v>
      </c>
    </row>
    <row r="180" spans="1:10">
      <c r="A180" s="1" t="s">
        <v>307</v>
      </c>
      <c r="I180">
        <f>MAX(I57:I176)</f>
        <v>0.26758628169590665</v>
      </c>
    </row>
    <row r="182" spans="1:10">
      <c r="A182" t="s">
        <v>1027</v>
      </c>
    </row>
    <row r="183" spans="1:10">
      <c r="A183" s="1" t="s">
        <v>0</v>
      </c>
      <c r="B183" s="1" t="s">
        <v>1</v>
      </c>
      <c r="C183" s="1" t="s">
        <v>2</v>
      </c>
      <c r="D183" s="1" t="s">
        <v>3</v>
      </c>
      <c r="E183" s="1" t="s">
        <v>4</v>
      </c>
      <c r="F183" s="1" t="s">
        <v>5</v>
      </c>
      <c r="G183" s="1" t="s">
        <v>6</v>
      </c>
      <c r="H183" s="1" t="s">
        <v>7</v>
      </c>
      <c r="I183" s="1" t="s">
        <v>8</v>
      </c>
      <c r="J183" s="1" t="s">
        <v>9</v>
      </c>
    </row>
    <row r="185" spans="1:10">
      <c r="A185" t="s">
        <v>308</v>
      </c>
      <c r="B185" s="1">
        <v>83</v>
      </c>
      <c r="C185" s="1">
        <v>188</v>
      </c>
      <c r="D185" s="1">
        <v>4</v>
      </c>
      <c r="E185" s="1">
        <v>0</v>
      </c>
      <c r="F185" s="1">
        <f t="shared" ref="F185:F248" si="27">B185/(B185+C185)</f>
        <v>0.30627306273062732</v>
      </c>
      <c r="G185" s="1">
        <f t="shared" ref="G185:G248" si="28">D185/(D185+E185)</f>
        <v>1</v>
      </c>
      <c r="H185">
        <f t="shared" ref="H185:H248" si="29">(B185+D185)/(B185+C185+D185+E185)</f>
        <v>0.31636363636363635</v>
      </c>
      <c r="I185">
        <f t="shared" ref="I185:I248" si="30">((B185*D185)-(C185*E185))/(SQRT((D185+C185)*(D185+E185)*(B185+C185)*(B185+E185)))</f>
        <v>7.9879213859977802E-2</v>
      </c>
      <c r="J185">
        <f t="shared" ref="J185:J248" si="31">((B185+C185+D185+E185)/(271+4))*100</f>
        <v>100</v>
      </c>
    </row>
    <row r="186" spans="1:10">
      <c r="A186" t="s">
        <v>309</v>
      </c>
      <c r="B186" s="1">
        <v>74</v>
      </c>
      <c r="C186" s="1">
        <v>197</v>
      </c>
      <c r="D186" s="1">
        <v>4</v>
      </c>
      <c r="E186" s="1">
        <v>0</v>
      </c>
      <c r="F186" s="1">
        <f t="shared" si="27"/>
        <v>0.27306273062730629</v>
      </c>
      <c r="G186" s="1">
        <f t="shared" si="28"/>
        <v>1</v>
      </c>
      <c r="H186">
        <f t="shared" si="29"/>
        <v>0.28363636363636363</v>
      </c>
      <c r="I186">
        <f t="shared" si="30"/>
        <v>7.3716241029966961E-2</v>
      </c>
      <c r="J186">
        <f t="shared" si="31"/>
        <v>100</v>
      </c>
    </row>
    <row r="187" spans="1:10">
      <c r="A187" t="s">
        <v>310</v>
      </c>
      <c r="B187" s="1">
        <v>83</v>
      </c>
      <c r="C187" s="1">
        <v>188</v>
      </c>
      <c r="D187" s="1">
        <v>4</v>
      </c>
      <c r="E187" s="1">
        <v>0</v>
      </c>
      <c r="F187" s="1">
        <f t="shared" si="27"/>
        <v>0.30627306273062732</v>
      </c>
      <c r="G187" s="1">
        <f t="shared" si="28"/>
        <v>1</v>
      </c>
      <c r="H187">
        <f t="shared" si="29"/>
        <v>0.31636363636363635</v>
      </c>
      <c r="I187">
        <f t="shared" si="30"/>
        <v>7.9879213859977802E-2</v>
      </c>
      <c r="J187">
        <f t="shared" si="31"/>
        <v>100</v>
      </c>
    </row>
    <row r="188" spans="1:10">
      <c r="A188" t="s">
        <v>311</v>
      </c>
      <c r="B188" s="1">
        <v>83</v>
      </c>
      <c r="C188" s="1">
        <v>188</v>
      </c>
      <c r="D188" s="1">
        <v>4</v>
      </c>
      <c r="E188" s="1">
        <v>0</v>
      </c>
      <c r="F188" s="1">
        <f t="shared" si="27"/>
        <v>0.30627306273062732</v>
      </c>
      <c r="G188" s="1">
        <f t="shared" si="28"/>
        <v>1</v>
      </c>
      <c r="H188">
        <f t="shared" si="29"/>
        <v>0.31636363636363635</v>
      </c>
      <c r="I188">
        <f t="shared" si="30"/>
        <v>7.9879213859977802E-2</v>
      </c>
      <c r="J188">
        <f t="shared" si="31"/>
        <v>100</v>
      </c>
    </row>
    <row r="189" spans="1:10">
      <c r="A189" t="s">
        <v>312</v>
      </c>
      <c r="B189" s="1">
        <v>83</v>
      </c>
      <c r="C189" s="1">
        <v>188</v>
      </c>
      <c r="D189" s="1">
        <v>4</v>
      </c>
      <c r="E189" s="1">
        <v>0</v>
      </c>
      <c r="F189" s="1">
        <f t="shared" si="27"/>
        <v>0.30627306273062732</v>
      </c>
      <c r="G189" s="1">
        <f t="shared" si="28"/>
        <v>1</v>
      </c>
      <c r="H189">
        <f t="shared" si="29"/>
        <v>0.31636363636363635</v>
      </c>
      <c r="I189">
        <f t="shared" si="30"/>
        <v>7.9879213859977802E-2</v>
      </c>
      <c r="J189">
        <f t="shared" si="31"/>
        <v>100</v>
      </c>
    </row>
    <row r="190" spans="1:10">
      <c r="A190" t="s">
        <v>313</v>
      </c>
      <c r="B190" s="1">
        <v>83</v>
      </c>
      <c r="C190" s="1">
        <v>188</v>
      </c>
      <c r="D190" s="1">
        <v>4</v>
      </c>
      <c r="E190" s="1">
        <v>0</v>
      </c>
      <c r="F190" s="1">
        <f t="shared" si="27"/>
        <v>0.30627306273062732</v>
      </c>
      <c r="G190" s="1">
        <f t="shared" si="28"/>
        <v>1</v>
      </c>
      <c r="H190">
        <f t="shared" si="29"/>
        <v>0.31636363636363635</v>
      </c>
      <c r="I190">
        <f t="shared" si="30"/>
        <v>7.9879213859977802E-2</v>
      </c>
      <c r="J190">
        <f t="shared" si="31"/>
        <v>100</v>
      </c>
    </row>
    <row r="191" spans="1:10">
      <c r="A191" t="s">
        <v>314</v>
      </c>
      <c r="B191" s="1">
        <v>80</v>
      </c>
      <c r="C191" s="1">
        <v>191</v>
      </c>
      <c r="D191" s="1">
        <v>4</v>
      </c>
      <c r="E191" s="1">
        <v>0</v>
      </c>
      <c r="F191" s="1">
        <f t="shared" si="27"/>
        <v>0.29520295202952029</v>
      </c>
      <c r="G191" s="1">
        <f t="shared" si="28"/>
        <v>1</v>
      </c>
      <c r="H191">
        <f t="shared" si="29"/>
        <v>0.30545454545454548</v>
      </c>
      <c r="I191">
        <f t="shared" si="30"/>
        <v>7.7816740935587339E-2</v>
      </c>
      <c r="J191">
        <f t="shared" si="31"/>
        <v>100</v>
      </c>
    </row>
    <row r="192" spans="1:10">
      <c r="A192" t="s">
        <v>315</v>
      </c>
      <c r="B192" s="1">
        <v>79</v>
      </c>
      <c r="C192" s="1">
        <v>192</v>
      </c>
      <c r="D192" s="1">
        <v>4</v>
      </c>
      <c r="E192" s="1">
        <v>0</v>
      </c>
      <c r="F192" s="1">
        <f t="shared" si="27"/>
        <v>0.29151291512915128</v>
      </c>
      <c r="G192" s="1">
        <f t="shared" si="28"/>
        <v>1</v>
      </c>
      <c r="H192">
        <f t="shared" si="29"/>
        <v>0.30181818181818182</v>
      </c>
      <c r="I192">
        <f t="shared" si="30"/>
        <v>7.7131337119883042E-2</v>
      </c>
      <c r="J192">
        <f t="shared" si="31"/>
        <v>100</v>
      </c>
    </row>
    <row r="193" spans="1:10">
      <c r="A193" t="s">
        <v>316</v>
      </c>
      <c r="B193" s="1">
        <v>89</v>
      </c>
      <c r="C193" s="1">
        <v>182</v>
      </c>
      <c r="D193" s="1">
        <v>4</v>
      </c>
      <c r="E193" s="1">
        <v>0</v>
      </c>
      <c r="F193" s="1">
        <f t="shared" si="27"/>
        <v>0.32841328413284132</v>
      </c>
      <c r="G193" s="1">
        <f t="shared" si="28"/>
        <v>1</v>
      </c>
      <c r="H193">
        <f t="shared" si="29"/>
        <v>0.33818181818181819</v>
      </c>
      <c r="I193">
        <f t="shared" si="30"/>
        <v>8.4039581577218761E-2</v>
      </c>
      <c r="J193">
        <f t="shared" si="31"/>
        <v>100</v>
      </c>
    </row>
    <row r="194" spans="1:10">
      <c r="A194" t="s">
        <v>317</v>
      </c>
      <c r="B194" s="1">
        <v>89</v>
      </c>
      <c r="C194" s="1">
        <v>182</v>
      </c>
      <c r="D194" s="1">
        <v>4</v>
      </c>
      <c r="E194" s="1">
        <v>0</v>
      </c>
      <c r="F194" s="1">
        <f t="shared" si="27"/>
        <v>0.32841328413284132</v>
      </c>
      <c r="G194" s="1">
        <f t="shared" si="28"/>
        <v>1</v>
      </c>
      <c r="H194">
        <f t="shared" si="29"/>
        <v>0.33818181818181819</v>
      </c>
      <c r="I194">
        <f t="shared" si="30"/>
        <v>8.4039581577218761E-2</v>
      </c>
      <c r="J194">
        <f t="shared" si="31"/>
        <v>100</v>
      </c>
    </row>
    <row r="195" spans="1:10">
      <c r="A195" t="s">
        <v>318</v>
      </c>
      <c r="B195" s="1">
        <v>89</v>
      </c>
      <c r="C195" s="1">
        <v>182</v>
      </c>
      <c r="D195" s="1">
        <v>4</v>
      </c>
      <c r="E195" s="1">
        <v>0</v>
      </c>
      <c r="F195" s="1">
        <f t="shared" si="27"/>
        <v>0.32841328413284132</v>
      </c>
      <c r="G195" s="1">
        <f t="shared" si="28"/>
        <v>1</v>
      </c>
      <c r="H195">
        <f t="shared" si="29"/>
        <v>0.33818181818181819</v>
      </c>
      <c r="I195">
        <f t="shared" si="30"/>
        <v>8.4039581577218761E-2</v>
      </c>
      <c r="J195">
        <f t="shared" si="31"/>
        <v>100</v>
      </c>
    </row>
    <row r="196" spans="1:10">
      <c r="A196" t="s">
        <v>319</v>
      </c>
      <c r="B196" s="1">
        <v>86</v>
      </c>
      <c r="C196" s="1">
        <v>185</v>
      </c>
      <c r="D196" s="1">
        <v>4</v>
      </c>
      <c r="E196" s="1">
        <v>0</v>
      </c>
      <c r="F196" s="1">
        <f t="shared" si="27"/>
        <v>0.31734317343173429</v>
      </c>
      <c r="G196" s="1">
        <f t="shared" si="28"/>
        <v>1</v>
      </c>
      <c r="H196">
        <f t="shared" si="29"/>
        <v>0.32727272727272727</v>
      </c>
      <c r="I196">
        <f t="shared" si="30"/>
        <v>8.1952776882585648E-2</v>
      </c>
      <c r="J196">
        <f t="shared" si="31"/>
        <v>100</v>
      </c>
    </row>
    <row r="197" spans="1:10">
      <c r="A197" t="s">
        <v>320</v>
      </c>
      <c r="B197" s="1">
        <v>84</v>
      </c>
      <c r="C197" s="1">
        <v>187</v>
      </c>
      <c r="D197" s="1">
        <v>4</v>
      </c>
      <c r="E197" s="1">
        <v>0</v>
      </c>
      <c r="F197" s="1">
        <f t="shared" si="27"/>
        <v>0.30996309963099633</v>
      </c>
      <c r="G197" s="1">
        <f t="shared" si="28"/>
        <v>1</v>
      </c>
      <c r="H197">
        <f t="shared" si="29"/>
        <v>0.32</v>
      </c>
      <c r="I197">
        <f t="shared" si="30"/>
        <v>8.056906238911872E-2</v>
      </c>
      <c r="J197">
        <f t="shared" si="31"/>
        <v>100</v>
      </c>
    </row>
    <row r="198" spans="1:10">
      <c r="A198" t="s">
        <v>321</v>
      </c>
      <c r="B198" s="1">
        <v>79</v>
      </c>
      <c r="C198" s="1">
        <v>192</v>
      </c>
      <c r="D198" s="1">
        <v>4</v>
      </c>
      <c r="E198" s="1">
        <v>0</v>
      </c>
      <c r="F198" s="1">
        <f t="shared" si="27"/>
        <v>0.29151291512915128</v>
      </c>
      <c r="G198" s="1">
        <f t="shared" si="28"/>
        <v>1</v>
      </c>
      <c r="H198">
        <f t="shared" si="29"/>
        <v>0.30181818181818182</v>
      </c>
      <c r="I198">
        <f t="shared" si="30"/>
        <v>7.7131337119883042E-2</v>
      </c>
      <c r="J198">
        <f t="shared" si="31"/>
        <v>100</v>
      </c>
    </row>
    <row r="199" spans="1:10">
      <c r="A199" t="s">
        <v>322</v>
      </c>
      <c r="B199" s="1">
        <v>79</v>
      </c>
      <c r="C199" s="1">
        <v>192</v>
      </c>
      <c r="D199" s="1">
        <v>4</v>
      </c>
      <c r="E199" s="1">
        <v>0</v>
      </c>
      <c r="F199" s="1">
        <f t="shared" si="27"/>
        <v>0.29151291512915128</v>
      </c>
      <c r="G199" s="1">
        <f t="shared" si="28"/>
        <v>1</v>
      </c>
      <c r="H199">
        <f t="shared" si="29"/>
        <v>0.30181818181818182</v>
      </c>
      <c r="I199">
        <f t="shared" si="30"/>
        <v>7.7131337119883042E-2</v>
      </c>
      <c r="J199">
        <f t="shared" si="31"/>
        <v>100</v>
      </c>
    </row>
    <row r="200" spans="1:10">
      <c r="A200" t="s">
        <v>323</v>
      </c>
      <c r="B200" s="1">
        <v>79</v>
      </c>
      <c r="C200" s="1">
        <v>192</v>
      </c>
      <c r="D200" s="1">
        <v>4</v>
      </c>
      <c r="E200" s="1">
        <v>0</v>
      </c>
      <c r="F200" s="1">
        <f t="shared" si="27"/>
        <v>0.29151291512915128</v>
      </c>
      <c r="G200" s="1">
        <f t="shared" si="28"/>
        <v>1</v>
      </c>
      <c r="H200">
        <f t="shared" si="29"/>
        <v>0.30181818181818182</v>
      </c>
      <c r="I200">
        <f t="shared" si="30"/>
        <v>7.7131337119883042E-2</v>
      </c>
      <c r="J200">
        <f t="shared" si="31"/>
        <v>100</v>
      </c>
    </row>
    <row r="201" spans="1:10">
      <c r="A201" t="s">
        <v>324</v>
      </c>
      <c r="B201" s="1">
        <v>77</v>
      </c>
      <c r="C201" s="1">
        <v>194</v>
      </c>
      <c r="D201" s="1">
        <v>4</v>
      </c>
      <c r="E201" s="1">
        <v>0</v>
      </c>
      <c r="F201" s="1">
        <f t="shared" si="27"/>
        <v>0.28413284132841327</v>
      </c>
      <c r="G201" s="1">
        <f t="shared" si="28"/>
        <v>1</v>
      </c>
      <c r="H201">
        <f t="shared" si="29"/>
        <v>0.29454545454545455</v>
      </c>
      <c r="I201">
        <f t="shared" si="30"/>
        <v>7.576316651628287E-2</v>
      </c>
      <c r="J201">
        <f t="shared" si="31"/>
        <v>100</v>
      </c>
    </row>
    <row r="202" spans="1:10">
      <c r="A202" t="s">
        <v>325</v>
      </c>
      <c r="B202" s="1">
        <v>75</v>
      </c>
      <c r="C202" s="1">
        <v>196</v>
      </c>
      <c r="D202" s="1">
        <v>4</v>
      </c>
      <c r="E202" s="1">
        <v>0</v>
      </c>
      <c r="F202" s="1">
        <f t="shared" si="27"/>
        <v>0.2767527675276753</v>
      </c>
      <c r="G202" s="1">
        <f t="shared" si="28"/>
        <v>1</v>
      </c>
      <c r="H202">
        <f t="shared" si="29"/>
        <v>0.28727272727272729</v>
      </c>
      <c r="I202">
        <f t="shared" si="30"/>
        <v>7.4397952596516423E-2</v>
      </c>
      <c r="J202">
        <f t="shared" si="31"/>
        <v>100</v>
      </c>
    </row>
    <row r="203" spans="1:10">
      <c r="A203" t="s">
        <v>326</v>
      </c>
      <c r="B203" s="1">
        <v>89</v>
      </c>
      <c r="C203" s="1">
        <v>182</v>
      </c>
      <c r="D203" s="1">
        <v>4</v>
      </c>
      <c r="E203" s="1">
        <v>0</v>
      </c>
      <c r="F203" s="1">
        <f t="shared" si="27"/>
        <v>0.32841328413284132</v>
      </c>
      <c r="G203" s="1">
        <f t="shared" si="28"/>
        <v>1</v>
      </c>
      <c r="H203">
        <f t="shared" si="29"/>
        <v>0.33818181818181819</v>
      </c>
      <c r="I203">
        <f t="shared" si="30"/>
        <v>8.4039581577218761E-2</v>
      </c>
      <c r="J203">
        <f t="shared" si="31"/>
        <v>100</v>
      </c>
    </row>
    <row r="204" spans="1:10">
      <c r="A204" t="s">
        <v>327</v>
      </c>
      <c r="B204" s="1">
        <v>89</v>
      </c>
      <c r="C204" s="1">
        <v>182</v>
      </c>
      <c r="D204" s="1">
        <v>4</v>
      </c>
      <c r="E204" s="1">
        <v>0</v>
      </c>
      <c r="F204" s="1">
        <f t="shared" si="27"/>
        <v>0.32841328413284132</v>
      </c>
      <c r="G204" s="1">
        <f t="shared" si="28"/>
        <v>1</v>
      </c>
      <c r="H204">
        <f t="shared" si="29"/>
        <v>0.33818181818181819</v>
      </c>
      <c r="I204">
        <f t="shared" si="30"/>
        <v>8.4039581577218761E-2</v>
      </c>
      <c r="J204">
        <f t="shared" si="31"/>
        <v>100</v>
      </c>
    </row>
    <row r="205" spans="1:10">
      <c r="A205" t="s">
        <v>328</v>
      </c>
      <c r="B205" s="1">
        <v>86</v>
      </c>
      <c r="C205" s="1">
        <v>185</v>
      </c>
      <c r="D205" s="1">
        <v>4</v>
      </c>
      <c r="E205" s="1">
        <v>0</v>
      </c>
      <c r="F205" s="1">
        <f t="shared" si="27"/>
        <v>0.31734317343173429</v>
      </c>
      <c r="G205" s="1">
        <f t="shared" si="28"/>
        <v>1</v>
      </c>
      <c r="H205">
        <f t="shared" si="29"/>
        <v>0.32727272727272727</v>
      </c>
      <c r="I205">
        <f t="shared" si="30"/>
        <v>8.1952776882585648E-2</v>
      </c>
      <c r="J205">
        <f t="shared" si="31"/>
        <v>100</v>
      </c>
    </row>
    <row r="206" spans="1:10">
      <c r="A206" t="s">
        <v>329</v>
      </c>
      <c r="B206" s="1">
        <v>84</v>
      </c>
      <c r="C206" s="1">
        <v>187</v>
      </c>
      <c r="D206" s="1">
        <v>4</v>
      </c>
      <c r="E206" s="1">
        <v>0</v>
      </c>
      <c r="F206" s="1">
        <f t="shared" si="27"/>
        <v>0.30996309963099633</v>
      </c>
      <c r="G206" s="1">
        <f t="shared" si="28"/>
        <v>1</v>
      </c>
      <c r="H206">
        <f t="shared" si="29"/>
        <v>0.32</v>
      </c>
      <c r="I206">
        <f t="shared" si="30"/>
        <v>8.056906238911872E-2</v>
      </c>
      <c r="J206">
        <f t="shared" si="31"/>
        <v>100</v>
      </c>
    </row>
    <row r="207" spans="1:10">
      <c r="A207" t="s">
        <v>330</v>
      </c>
      <c r="B207" s="1">
        <v>89</v>
      </c>
      <c r="C207" s="1">
        <v>182</v>
      </c>
      <c r="D207" s="1">
        <v>4</v>
      </c>
      <c r="E207" s="1">
        <v>0</v>
      </c>
      <c r="F207" s="1">
        <f t="shared" si="27"/>
        <v>0.32841328413284132</v>
      </c>
      <c r="G207" s="1">
        <f t="shared" si="28"/>
        <v>1</v>
      </c>
      <c r="H207">
        <f t="shared" si="29"/>
        <v>0.33818181818181819</v>
      </c>
      <c r="I207">
        <f t="shared" si="30"/>
        <v>8.4039581577218761E-2</v>
      </c>
      <c r="J207">
        <f t="shared" si="31"/>
        <v>100</v>
      </c>
    </row>
    <row r="208" spans="1:10">
      <c r="A208" t="s">
        <v>331</v>
      </c>
      <c r="B208" s="1">
        <v>86</v>
      </c>
      <c r="C208" s="1">
        <v>185</v>
      </c>
      <c r="D208" s="1">
        <v>4</v>
      </c>
      <c r="E208" s="1">
        <v>0</v>
      </c>
      <c r="F208" s="1">
        <f t="shared" si="27"/>
        <v>0.31734317343173429</v>
      </c>
      <c r="G208" s="1">
        <f t="shared" si="28"/>
        <v>1</v>
      </c>
      <c r="H208">
        <f t="shared" si="29"/>
        <v>0.32727272727272727</v>
      </c>
      <c r="I208">
        <f t="shared" si="30"/>
        <v>8.1952776882585648E-2</v>
      </c>
      <c r="J208">
        <f t="shared" si="31"/>
        <v>100</v>
      </c>
    </row>
    <row r="209" spans="1:10">
      <c r="A209" t="s">
        <v>332</v>
      </c>
      <c r="B209" s="1">
        <v>84</v>
      </c>
      <c r="C209" s="1">
        <v>187</v>
      </c>
      <c r="D209" s="1">
        <v>4</v>
      </c>
      <c r="E209" s="1">
        <v>0</v>
      </c>
      <c r="F209" s="1">
        <f t="shared" si="27"/>
        <v>0.30996309963099633</v>
      </c>
      <c r="G209" s="1">
        <f t="shared" si="28"/>
        <v>1</v>
      </c>
      <c r="H209">
        <f t="shared" si="29"/>
        <v>0.32</v>
      </c>
      <c r="I209">
        <f t="shared" si="30"/>
        <v>8.056906238911872E-2</v>
      </c>
      <c r="J209">
        <f t="shared" si="31"/>
        <v>100</v>
      </c>
    </row>
    <row r="210" spans="1:10">
      <c r="A210" t="s">
        <v>333</v>
      </c>
      <c r="B210" s="1">
        <v>86</v>
      </c>
      <c r="C210" s="1">
        <v>185</v>
      </c>
      <c r="D210" s="1">
        <v>4</v>
      </c>
      <c r="E210" s="1">
        <v>0</v>
      </c>
      <c r="F210" s="1">
        <f t="shared" si="27"/>
        <v>0.31734317343173429</v>
      </c>
      <c r="G210" s="1">
        <f t="shared" si="28"/>
        <v>1</v>
      </c>
      <c r="H210">
        <f t="shared" si="29"/>
        <v>0.32727272727272727</v>
      </c>
      <c r="I210">
        <f t="shared" si="30"/>
        <v>8.1952776882585648E-2</v>
      </c>
      <c r="J210">
        <f t="shared" si="31"/>
        <v>100</v>
      </c>
    </row>
    <row r="211" spans="1:10">
      <c r="A211" t="s">
        <v>334</v>
      </c>
      <c r="B211" s="1">
        <v>84</v>
      </c>
      <c r="C211" s="1">
        <v>187</v>
      </c>
      <c r="D211" s="1">
        <v>4</v>
      </c>
      <c r="E211" s="1">
        <v>0</v>
      </c>
      <c r="F211" s="1">
        <f t="shared" si="27"/>
        <v>0.30996309963099633</v>
      </c>
      <c r="G211" s="1">
        <f t="shared" si="28"/>
        <v>1</v>
      </c>
      <c r="H211">
        <f t="shared" si="29"/>
        <v>0.32</v>
      </c>
      <c r="I211">
        <f t="shared" si="30"/>
        <v>8.056906238911872E-2</v>
      </c>
      <c r="J211">
        <f t="shared" si="31"/>
        <v>100</v>
      </c>
    </row>
    <row r="212" spans="1:10">
      <c r="A212" t="s">
        <v>335</v>
      </c>
      <c r="B212" s="1">
        <v>83</v>
      </c>
      <c r="C212" s="1">
        <v>188</v>
      </c>
      <c r="D212" s="1">
        <v>4</v>
      </c>
      <c r="E212" s="1">
        <v>0</v>
      </c>
      <c r="F212" s="1">
        <f t="shared" si="27"/>
        <v>0.30627306273062732</v>
      </c>
      <c r="G212" s="1">
        <f t="shared" si="28"/>
        <v>1</v>
      </c>
      <c r="H212">
        <f t="shared" si="29"/>
        <v>0.31636363636363635</v>
      </c>
      <c r="I212">
        <f t="shared" si="30"/>
        <v>7.9879213859977802E-2</v>
      </c>
      <c r="J212">
        <f t="shared" si="31"/>
        <v>100</v>
      </c>
    </row>
    <row r="213" spans="1:10">
      <c r="A213" t="s">
        <v>336</v>
      </c>
      <c r="B213" s="1">
        <v>203</v>
      </c>
      <c r="C213" s="1">
        <v>68</v>
      </c>
      <c r="D213" s="1">
        <v>4</v>
      </c>
      <c r="E213" s="1">
        <v>0</v>
      </c>
      <c r="F213" s="1">
        <f t="shared" si="27"/>
        <v>0.74907749077490771</v>
      </c>
      <c r="G213" s="1">
        <f t="shared" si="28"/>
        <v>1</v>
      </c>
      <c r="H213">
        <f t="shared" si="29"/>
        <v>0.75272727272727269</v>
      </c>
      <c r="I213">
        <f t="shared" si="30"/>
        <v>0.20399856900027888</v>
      </c>
      <c r="J213">
        <f t="shared" si="31"/>
        <v>100</v>
      </c>
    </row>
    <row r="214" spans="1:10">
      <c r="A214" t="s">
        <v>337</v>
      </c>
      <c r="B214" s="1">
        <v>212</v>
      </c>
      <c r="C214" s="1">
        <v>59</v>
      </c>
      <c r="D214" s="1">
        <v>4</v>
      </c>
      <c r="E214" s="1">
        <v>0</v>
      </c>
      <c r="F214" s="1">
        <f t="shared" si="27"/>
        <v>0.78228782287822873</v>
      </c>
      <c r="G214" s="1">
        <f t="shared" si="28"/>
        <v>1</v>
      </c>
      <c r="H214">
        <f t="shared" si="29"/>
        <v>0.78545454545454541</v>
      </c>
      <c r="I214">
        <f t="shared" si="30"/>
        <v>0.2228655830747597</v>
      </c>
      <c r="J214">
        <f t="shared" si="31"/>
        <v>100</v>
      </c>
    </row>
    <row r="215" spans="1:10">
      <c r="A215" t="s">
        <v>338</v>
      </c>
      <c r="B215" s="1">
        <v>212</v>
      </c>
      <c r="C215" s="1">
        <v>59</v>
      </c>
      <c r="D215" s="1">
        <v>4</v>
      </c>
      <c r="E215" s="1">
        <v>0</v>
      </c>
      <c r="F215" s="1">
        <f t="shared" si="27"/>
        <v>0.78228782287822873</v>
      </c>
      <c r="G215" s="1">
        <f t="shared" si="28"/>
        <v>1</v>
      </c>
      <c r="H215">
        <f t="shared" si="29"/>
        <v>0.78545454545454541</v>
      </c>
      <c r="I215">
        <f t="shared" si="30"/>
        <v>0.2228655830747597</v>
      </c>
      <c r="J215">
        <f t="shared" si="31"/>
        <v>100</v>
      </c>
    </row>
    <row r="216" spans="1:10">
      <c r="A216" t="s">
        <v>339</v>
      </c>
      <c r="B216" s="1">
        <v>212</v>
      </c>
      <c r="C216" s="1">
        <v>59</v>
      </c>
      <c r="D216" s="1">
        <v>4</v>
      </c>
      <c r="E216" s="1">
        <v>0</v>
      </c>
      <c r="F216" s="1">
        <f t="shared" si="27"/>
        <v>0.78228782287822873</v>
      </c>
      <c r="G216" s="1">
        <f t="shared" si="28"/>
        <v>1</v>
      </c>
      <c r="H216">
        <f t="shared" si="29"/>
        <v>0.78545454545454541</v>
      </c>
      <c r="I216">
        <f t="shared" si="30"/>
        <v>0.2228655830747597</v>
      </c>
      <c r="J216">
        <f t="shared" si="31"/>
        <v>100</v>
      </c>
    </row>
    <row r="217" spans="1:10">
      <c r="A217" t="s">
        <v>340</v>
      </c>
      <c r="B217" s="1">
        <v>211</v>
      </c>
      <c r="C217" s="1">
        <v>60</v>
      </c>
      <c r="D217" s="1">
        <v>4</v>
      </c>
      <c r="E217" s="1">
        <v>0</v>
      </c>
      <c r="F217" s="1">
        <f t="shared" si="27"/>
        <v>0.77859778597785978</v>
      </c>
      <c r="G217" s="1">
        <f t="shared" si="28"/>
        <v>1</v>
      </c>
      <c r="H217">
        <f t="shared" si="29"/>
        <v>0.78181818181818186</v>
      </c>
      <c r="I217">
        <f t="shared" si="30"/>
        <v>0.22059547054193165</v>
      </c>
      <c r="J217">
        <f t="shared" si="31"/>
        <v>100</v>
      </c>
    </row>
    <row r="218" spans="1:10">
      <c r="A218" t="s">
        <v>341</v>
      </c>
      <c r="B218" s="1">
        <v>205</v>
      </c>
      <c r="C218" s="1">
        <v>66</v>
      </c>
      <c r="D218" s="1">
        <v>4</v>
      </c>
      <c r="E218" s="1">
        <v>0</v>
      </c>
      <c r="F218" s="1">
        <f t="shared" si="27"/>
        <v>0.75645756457564572</v>
      </c>
      <c r="G218" s="1">
        <f t="shared" si="28"/>
        <v>1</v>
      </c>
      <c r="H218">
        <f t="shared" si="29"/>
        <v>0.76</v>
      </c>
      <c r="I218">
        <f t="shared" si="30"/>
        <v>0.20790898621074499</v>
      </c>
      <c r="J218">
        <f t="shared" si="31"/>
        <v>100</v>
      </c>
    </row>
    <row r="219" spans="1:10">
      <c r="A219" t="s">
        <v>342</v>
      </c>
      <c r="B219" s="1">
        <v>203</v>
      </c>
      <c r="C219" s="1">
        <v>68</v>
      </c>
      <c r="D219" s="1">
        <v>4</v>
      </c>
      <c r="E219" s="1">
        <v>0</v>
      </c>
      <c r="F219" s="1">
        <f t="shared" si="27"/>
        <v>0.74907749077490771</v>
      </c>
      <c r="G219" s="1">
        <f t="shared" si="28"/>
        <v>1</v>
      </c>
      <c r="H219">
        <f t="shared" si="29"/>
        <v>0.75272727272727269</v>
      </c>
      <c r="I219">
        <f t="shared" si="30"/>
        <v>0.20399856900027888</v>
      </c>
      <c r="J219">
        <f t="shared" si="31"/>
        <v>100</v>
      </c>
    </row>
    <row r="220" spans="1:10">
      <c r="A220" t="s">
        <v>343</v>
      </c>
      <c r="B220" s="1">
        <v>203</v>
      </c>
      <c r="C220" s="1">
        <v>68</v>
      </c>
      <c r="D220" s="1">
        <v>4</v>
      </c>
      <c r="E220" s="1">
        <v>0</v>
      </c>
      <c r="F220" s="1">
        <f t="shared" si="27"/>
        <v>0.74907749077490771</v>
      </c>
      <c r="G220" s="1">
        <f t="shared" si="28"/>
        <v>1</v>
      </c>
      <c r="H220">
        <f t="shared" si="29"/>
        <v>0.75272727272727269</v>
      </c>
      <c r="I220">
        <f t="shared" si="30"/>
        <v>0.20399856900027888</v>
      </c>
      <c r="J220">
        <f t="shared" si="31"/>
        <v>100</v>
      </c>
    </row>
    <row r="221" spans="1:10">
      <c r="A221" t="s">
        <v>344</v>
      </c>
      <c r="B221" s="1">
        <v>203</v>
      </c>
      <c r="C221" s="1">
        <v>68</v>
      </c>
      <c r="D221" s="1">
        <v>4</v>
      </c>
      <c r="E221" s="1">
        <v>0</v>
      </c>
      <c r="F221" s="1">
        <f t="shared" si="27"/>
        <v>0.74907749077490771</v>
      </c>
      <c r="G221" s="1">
        <f t="shared" si="28"/>
        <v>1</v>
      </c>
      <c r="H221">
        <f t="shared" si="29"/>
        <v>0.75272727272727269</v>
      </c>
      <c r="I221">
        <f t="shared" si="30"/>
        <v>0.20399856900027888</v>
      </c>
      <c r="J221">
        <f t="shared" si="31"/>
        <v>100</v>
      </c>
    </row>
    <row r="222" spans="1:10">
      <c r="A222" t="s">
        <v>345</v>
      </c>
      <c r="B222" s="1">
        <v>202</v>
      </c>
      <c r="C222" s="1">
        <v>69</v>
      </c>
      <c r="D222" s="1">
        <v>4</v>
      </c>
      <c r="E222" s="1">
        <v>0</v>
      </c>
      <c r="F222" s="1">
        <f t="shared" si="27"/>
        <v>0.74538745387453875</v>
      </c>
      <c r="G222" s="1">
        <f t="shared" si="28"/>
        <v>1</v>
      </c>
      <c r="H222">
        <f t="shared" si="29"/>
        <v>0.74909090909090914</v>
      </c>
      <c r="I222">
        <f t="shared" si="30"/>
        <v>0.20209687814884467</v>
      </c>
      <c r="J222">
        <f t="shared" si="31"/>
        <v>100</v>
      </c>
    </row>
    <row r="223" spans="1:10">
      <c r="A223" t="s">
        <v>346</v>
      </c>
      <c r="B223" s="1">
        <v>196</v>
      </c>
      <c r="C223" s="1">
        <v>75</v>
      </c>
      <c r="D223" s="1">
        <v>4</v>
      </c>
      <c r="E223" s="1">
        <v>0</v>
      </c>
      <c r="F223" s="1">
        <f t="shared" si="27"/>
        <v>0.7232472324723247</v>
      </c>
      <c r="G223" s="1">
        <f t="shared" si="28"/>
        <v>1</v>
      </c>
      <c r="H223">
        <f t="shared" si="29"/>
        <v>0.72727272727272729</v>
      </c>
      <c r="I223">
        <f t="shared" si="30"/>
        <v>0.19136382374046931</v>
      </c>
      <c r="J223">
        <f t="shared" si="31"/>
        <v>100</v>
      </c>
    </row>
    <row r="224" spans="1:10">
      <c r="A224" t="s">
        <v>347</v>
      </c>
      <c r="B224" s="1">
        <v>212</v>
      </c>
      <c r="C224" s="1">
        <v>59</v>
      </c>
      <c r="D224" s="1">
        <v>4</v>
      </c>
      <c r="E224" s="1">
        <v>0</v>
      </c>
      <c r="F224" s="1">
        <f t="shared" si="27"/>
        <v>0.78228782287822873</v>
      </c>
      <c r="G224" s="1">
        <f t="shared" si="28"/>
        <v>1</v>
      </c>
      <c r="H224">
        <f t="shared" si="29"/>
        <v>0.78545454545454541</v>
      </c>
      <c r="I224">
        <f t="shared" si="30"/>
        <v>0.2228655830747597</v>
      </c>
      <c r="J224">
        <f t="shared" si="31"/>
        <v>100</v>
      </c>
    </row>
    <row r="225" spans="1:10">
      <c r="A225" t="s">
        <v>348</v>
      </c>
      <c r="B225" s="1">
        <v>212</v>
      </c>
      <c r="C225" s="1">
        <v>59</v>
      </c>
      <c r="D225" s="1">
        <v>4</v>
      </c>
      <c r="E225" s="1">
        <v>0</v>
      </c>
      <c r="F225" s="1">
        <f t="shared" si="27"/>
        <v>0.78228782287822873</v>
      </c>
      <c r="G225" s="1">
        <f t="shared" si="28"/>
        <v>1</v>
      </c>
      <c r="H225">
        <f t="shared" si="29"/>
        <v>0.78545454545454541</v>
      </c>
      <c r="I225">
        <f t="shared" si="30"/>
        <v>0.2228655830747597</v>
      </c>
      <c r="J225">
        <f t="shared" si="31"/>
        <v>100</v>
      </c>
    </row>
    <row r="226" spans="1:10">
      <c r="A226" t="s">
        <v>349</v>
      </c>
      <c r="B226" s="1">
        <v>211</v>
      </c>
      <c r="C226" s="1">
        <v>60</v>
      </c>
      <c r="D226" s="1">
        <v>4</v>
      </c>
      <c r="E226" s="1">
        <v>0</v>
      </c>
      <c r="F226" s="1">
        <f t="shared" si="27"/>
        <v>0.77859778597785978</v>
      </c>
      <c r="G226" s="1">
        <f t="shared" si="28"/>
        <v>1</v>
      </c>
      <c r="H226">
        <f t="shared" si="29"/>
        <v>0.78181818181818186</v>
      </c>
      <c r="I226">
        <f t="shared" si="30"/>
        <v>0.22059547054193165</v>
      </c>
      <c r="J226">
        <f t="shared" si="31"/>
        <v>100</v>
      </c>
    </row>
    <row r="227" spans="1:10">
      <c r="A227" t="s">
        <v>350</v>
      </c>
      <c r="B227" s="1">
        <v>205</v>
      </c>
      <c r="C227" s="1">
        <v>66</v>
      </c>
      <c r="D227" s="1">
        <v>4</v>
      </c>
      <c r="E227" s="1">
        <v>0</v>
      </c>
      <c r="F227" s="1">
        <f t="shared" si="27"/>
        <v>0.75645756457564572</v>
      </c>
      <c r="G227" s="1">
        <f t="shared" si="28"/>
        <v>1</v>
      </c>
      <c r="H227">
        <f t="shared" si="29"/>
        <v>0.76</v>
      </c>
      <c r="I227">
        <f t="shared" si="30"/>
        <v>0.20790898621074499</v>
      </c>
      <c r="J227">
        <f t="shared" si="31"/>
        <v>100</v>
      </c>
    </row>
    <row r="228" spans="1:10">
      <c r="A228" t="s">
        <v>351</v>
      </c>
      <c r="B228" s="1">
        <v>212</v>
      </c>
      <c r="C228" s="1">
        <v>59</v>
      </c>
      <c r="D228" s="1">
        <v>4</v>
      </c>
      <c r="E228" s="1">
        <v>0</v>
      </c>
      <c r="F228" s="1">
        <f t="shared" si="27"/>
        <v>0.78228782287822873</v>
      </c>
      <c r="G228" s="1">
        <f t="shared" si="28"/>
        <v>1</v>
      </c>
      <c r="H228">
        <f t="shared" si="29"/>
        <v>0.78545454545454541</v>
      </c>
      <c r="I228">
        <f t="shared" si="30"/>
        <v>0.2228655830747597</v>
      </c>
      <c r="J228">
        <f t="shared" si="31"/>
        <v>100</v>
      </c>
    </row>
    <row r="229" spans="1:10">
      <c r="A229" t="s">
        <v>352</v>
      </c>
      <c r="B229" s="1">
        <v>211</v>
      </c>
      <c r="C229" s="1">
        <v>60</v>
      </c>
      <c r="D229" s="1">
        <v>4</v>
      </c>
      <c r="E229" s="1">
        <v>0</v>
      </c>
      <c r="F229" s="1">
        <f t="shared" si="27"/>
        <v>0.77859778597785978</v>
      </c>
      <c r="G229" s="1">
        <f t="shared" si="28"/>
        <v>1</v>
      </c>
      <c r="H229">
        <f t="shared" si="29"/>
        <v>0.78181818181818186</v>
      </c>
      <c r="I229">
        <f t="shared" si="30"/>
        <v>0.22059547054193165</v>
      </c>
      <c r="J229">
        <f t="shared" si="31"/>
        <v>100</v>
      </c>
    </row>
    <row r="230" spans="1:10">
      <c r="A230" t="s">
        <v>353</v>
      </c>
      <c r="B230" s="1">
        <v>205</v>
      </c>
      <c r="C230" s="1">
        <v>66</v>
      </c>
      <c r="D230" s="1">
        <v>4</v>
      </c>
      <c r="E230" s="1">
        <v>0</v>
      </c>
      <c r="F230" s="1">
        <f t="shared" si="27"/>
        <v>0.75645756457564572</v>
      </c>
      <c r="G230" s="1">
        <f t="shared" si="28"/>
        <v>1</v>
      </c>
      <c r="H230">
        <f t="shared" si="29"/>
        <v>0.76</v>
      </c>
      <c r="I230">
        <f t="shared" si="30"/>
        <v>0.20790898621074499</v>
      </c>
      <c r="J230">
        <f t="shared" si="31"/>
        <v>100</v>
      </c>
    </row>
    <row r="231" spans="1:10">
      <c r="A231" t="s">
        <v>354</v>
      </c>
      <c r="B231" s="1">
        <v>211</v>
      </c>
      <c r="C231" s="1">
        <v>60</v>
      </c>
      <c r="D231" s="1">
        <v>4</v>
      </c>
      <c r="E231" s="1">
        <v>0</v>
      </c>
      <c r="F231" s="1">
        <f t="shared" si="27"/>
        <v>0.77859778597785978</v>
      </c>
      <c r="G231" s="1">
        <f t="shared" si="28"/>
        <v>1</v>
      </c>
      <c r="H231">
        <f t="shared" si="29"/>
        <v>0.78181818181818186</v>
      </c>
      <c r="I231">
        <f t="shared" si="30"/>
        <v>0.22059547054193165</v>
      </c>
      <c r="J231">
        <f t="shared" si="31"/>
        <v>100</v>
      </c>
    </row>
    <row r="232" spans="1:10">
      <c r="A232" t="s">
        <v>355</v>
      </c>
      <c r="B232" s="1">
        <v>205</v>
      </c>
      <c r="C232" s="1">
        <v>66</v>
      </c>
      <c r="D232" s="1">
        <v>4</v>
      </c>
      <c r="E232" s="1">
        <v>0</v>
      </c>
      <c r="F232" s="1">
        <f t="shared" si="27"/>
        <v>0.75645756457564572</v>
      </c>
      <c r="G232" s="1">
        <f t="shared" si="28"/>
        <v>1</v>
      </c>
      <c r="H232">
        <f t="shared" si="29"/>
        <v>0.76</v>
      </c>
      <c r="I232">
        <f t="shared" si="30"/>
        <v>0.20790898621074499</v>
      </c>
      <c r="J232">
        <f t="shared" si="31"/>
        <v>100</v>
      </c>
    </row>
    <row r="233" spans="1:10">
      <c r="A233" t="s">
        <v>356</v>
      </c>
      <c r="B233" s="1">
        <v>205</v>
      </c>
      <c r="C233" s="1">
        <v>66</v>
      </c>
      <c r="D233" s="1">
        <v>4</v>
      </c>
      <c r="E233" s="1">
        <v>0</v>
      </c>
      <c r="F233" s="1">
        <f t="shared" si="27"/>
        <v>0.75645756457564572</v>
      </c>
      <c r="G233" s="1">
        <f t="shared" si="28"/>
        <v>1</v>
      </c>
      <c r="H233">
        <f t="shared" si="29"/>
        <v>0.76</v>
      </c>
      <c r="I233">
        <f t="shared" si="30"/>
        <v>0.20790898621074499</v>
      </c>
      <c r="J233">
        <f t="shared" si="31"/>
        <v>100</v>
      </c>
    </row>
    <row r="234" spans="1:10">
      <c r="A234" t="s">
        <v>357</v>
      </c>
      <c r="B234" s="1">
        <v>217</v>
      </c>
      <c r="C234" s="1">
        <v>54</v>
      </c>
      <c r="D234" s="1">
        <v>4</v>
      </c>
      <c r="E234" s="1">
        <v>0</v>
      </c>
      <c r="F234" s="1">
        <f t="shared" si="27"/>
        <v>0.80073800738007384</v>
      </c>
      <c r="G234" s="1">
        <f t="shared" si="28"/>
        <v>1</v>
      </c>
      <c r="H234">
        <f t="shared" si="29"/>
        <v>0.80363636363636359</v>
      </c>
      <c r="I234">
        <f t="shared" si="30"/>
        <v>0.23499640604442909</v>
      </c>
      <c r="J234">
        <f t="shared" si="31"/>
        <v>100</v>
      </c>
    </row>
    <row r="235" spans="1:10">
      <c r="A235" t="s">
        <v>358</v>
      </c>
      <c r="B235" s="1">
        <v>217</v>
      </c>
      <c r="C235" s="1">
        <v>54</v>
      </c>
      <c r="D235" s="1">
        <v>4</v>
      </c>
      <c r="E235" s="1">
        <v>0</v>
      </c>
      <c r="F235" s="1">
        <f t="shared" si="27"/>
        <v>0.80073800738007384</v>
      </c>
      <c r="G235" s="1">
        <f t="shared" si="28"/>
        <v>1</v>
      </c>
      <c r="H235">
        <f t="shared" si="29"/>
        <v>0.80363636363636359</v>
      </c>
      <c r="I235">
        <f t="shared" si="30"/>
        <v>0.23499640604442909</v>
      </c>
      <c r="J235">
        <f t="shared" si="31"/>
        <v>100</v>
      </c>
    </row>
    <row r="236" spans="1:10">
      <c r="A236" t="s">
        <v>359</v>
      </c>
      <c r="B236" s="1">
        <v>217</v>
      </c>
      <c r="C236" s="1">
        <v>54</v>
      </c>
      <c r="D236" s="1">
        <v>4</v>
      </c>
      <c r="E236" s="1">
        <v>0</v>
      </c>
      <c r="F236" s="1">
        <f t="shared" si="27"/>
        <v>0.80073800738007384</v>
      </c>
      <c r="G236" s="1">
        <f t="shared" si="28"/>
        <v>1</v>
      </c>
      <c r="H236">
        <f t="shared" si="29"/>
        <v>0.80363636363636359</v>
      </c>
      <c r="I236">
        <f t="shared" si="30"/>
        <v>0.23499640604442909</v>
      </c>
      <c r="J236">
        <f t="shared" si="31"/>
        <v>100</v>
      </c>
    </row>
    <row r="237" spans="1:10">
      <c r="A237" t="s">
        <v>360</v>
      </c>
      <c r="B237" s="1">
        <v>206</v>
      </c>
      <c r="C237" s="1">
        <v>65</v>
      </c>
      <c r="D237" s="1">
        <v>4</v>
      </c>
      <c r="E237" s="1">
        <v>0</v>
      </c>
      <c r="F237" s="1">
        <f t="shared" si="27"/>
        <v>0.76014760147601479</v>
      </c>
      <c r="G237" s="1">
        <f t="shared" si="28"/>
        <v>1</v>
      </c>
      <c r="H237">
        <f t="shared" si="29"/>
        <v>0.76363636363636367</v>
      </c>
      <c r="I237">
        <f t="shared" si="30"/>
        <v>0.20992028873312354</v>
      </c>
      <c r="J237">
        <f t="shared" si="31"/>
        <v>100</v>
      </c>
    </row>
    <row r="238" spans="1:10">
      <c r="A238" t="s">
        <v>361</v>
      </c>
      <c r="B238" s="1">
        <v>207</v>
      </c>
      <c r="C238" s="1">
        <v>64</v>
      </c>
      <c r="D238" s="1">
        <v>4</v>
      </c>
      <c r="E238" s="1">
        <v>0</v>
      </c>
      <c r="F238" s="1">
        <f t="shared" si="27"/>
        <v>0.76383763837638374</v>
      </c>
      <c r="G238" s="1">
        <f t="shared" si="28"/>
        <v>1</v>
      </c>
      <c r="H238">
        <f t="shared" si="29"/>
        <v>0.76727272727272722</v>
      </c>
      <c r="I238">
        <f t="shared" si="30"/>
        <v>0.21197081352593358</v>
      </c>
      <c r="J238">
        <f t="shared" si="31"/>
        <v>100</v>
      </c>
    </row>
    <row r="239" spans="1:10">
      <c r="A239" t="s">
        <v>362</v>
      </c>
      <c r="B239" s="1">
        <v>228</v>
      </c>
      <c r="C239" s="1">
        <v>43</v>
      </c>
      <c r="D239" s="1">
        <v>4</v>
      </c>
      <c r="E239" s="1">
        <v>0</v>
      </c>
      <c r="F239" s="1">
        <f t="shared" si="27"/>
        <v>0.84132841328413288</v>
      </c>
      <c r="G239" s="1">
        <f t="shared" si="28"/>
        <v>1</v>
      </c>
      <c r="H239">
        <f t="shared" si="29"/>
        <v>0.84363636363636363</v>
      </c>
      <c r="I239">
        <f t="shared" si="30"/>
        <v>0.26758628169590665</v>
      </c>
      <c r="J239">
        <f t="shared" si="31"/>
        <v>100</v>
      </c>
    </row>
    <row r="240" spans="1:10">
      <c r="A240" t="s">
        <v>363</v>
      </c>
      <c r="B240" s="1">
        <v>228</v>
      </c>
      <c r="C240" s="1">
        <v>43</v>
      </c>
      <c r="D240" s="1">
        <v>4</v>
      </c>
      <c r="E240" s="1">
        <v>0</v>
      </c>
      <c r="F240" s="1">
        <f t="shared" si="27"/>
        <v>0.84132841328413288</v>
      </c>
      <c r="G240" s="1">
        <f t="shared" si="28"/>
        <v>1</v>
      </c>
      <c r="H240">
        <f t="shared" si="29"/>
        <v>0.84363636363636363</v>
      </c>
      <c r="I240">
        <f t="shared" si="30"/>
        <v>0.26758628169590665</v>
      </c>
      <c r="J240">
        <f t="shared" si="31"/>
        <v>100</v>
      </c>
    </row>
    <row r="241" spans="1:10">
      <c r="A241" t="s">
        <v>364</v>
      </c>
      <c r="B241" s="1">
        <v>215</v>
      </c>
      <c r="C241" s="1">
        <v>56</v>
      </c>
      <c r="D241" s="1">
        <v>4</v>
      </c>
      <c r="E241" s="1">
        <v>0</v>
      </c>
      <c r="F241" s="1">
        <f t="shared" si="27"/>
        <v>0.79335793357933582</v>
      </c>
      <c r="G241" s="1">
        <f t="shared" si="28"/>
        <v>1</v>
      </c>
      <c r="H241">
        <f t="shared" si="29"/>
        <v>0.79636363636363638</v>
      </c>
      <c r="I241">
        <f t="shared" si="30"/>
        <v>0.22997940974202244</v>
      </c>
      <c r="J241">
        <f t="shared" si="31"/>
        <v>100</v>
      </c>
    </row>
    <row r="242" spans="1:10">
      <c r="A242" t="s">
        <v>365</v>
      </c>
      <c r="B242" s="1">
        <v>217</v>
      </c>
      <c r="C242" s="1">
        <v>54</v>
      </c>
      <c r="D242" s="1">
        <v>4</v>
      </c>
      <c r="E242" s="1">
        <v>0</v>
      </c>
      <c r="F242" s="1">
        <f t="shared" si="27"/>
        <v>0.80073800738007384</v>
      </c>
      <c r="G242" s="1">
        <f t="shared" si="28"/>
        <v>1</v>
      </c>
      <c r="H242">
        <f t="shared" si="29"/>
        <v>0.80363636363636359</v>
      </c>
      <c r="I242">
        <f t="shared" si="30"/>
        <v>0.23499640604442909</v>
      </c>
      <c r="J242">
        <f t="shared" si="31"/>
        <v>100</v>
      </c>
    </row>
    <row r="243" spans="1:10">
      <c r="A243" t="s">
        <v>366</v>
      </c>
      <c r="B243" s="1">
        <v>228</v>
      </c>
      <c r="C243" s="1">
        <v>43</v>
      </c>
      <c r="D243" s="1">
        <v>4</v>
      </c>
      <c r="E243" s="1">
        <v>0</v>
      </c>
      <c r="F243" s="1">
        <f t="shared" si="27"/>
        <v>0.84132841328413288</v>
      </c>
      <c r="G243" s="1">
        <f t="shared" si="28"/>
        <v>1</v>
      </c>
      <c r="H243">
        <f t="shared" si="29"/>
        <v>0.84363636363636363</v>
      </c>
      <c r="I243">
        <f t="shared" si="30"/>
        <v>0.26758628169590665</v>
      </c>
      <c r="J243">
        <f t="shared" si="31"/>
        <v>100</v>
      </c>
    </row>
    <row r="244" spans="1:10">
      <c r="A244" t="s">
        <v>367</v>
      </c>
      <c r="B244" s="1">
        <v>215</v>
      </c>
      <c r="C244" s="1">
        <v>56</v>
      </c>
      <c r="D244" s="1">
        <v>4</v>
      </c>
      <c r="E244" s="1">
        <v>0</v>
      </c>
      <c r="F244" s="1">
        <f t="shared" si="27"/>
        <v>0.79335793357933582</v>
      </c>
      <c r="G244" s="1">
        <f t="shared" si="28"/>
        <v>1</v>
      </c>
      <c r="H244">
        <f t="shared" si="29"/>
        <v>0.79636363636363638</v>
      </c>
      <c r="I244">
        <f t="shared" si="30"/>
        <v>0.22997940974202244</v>
      </c>
      <c r="J244">
        <f t="shared" si="31"/>
        <v>100</v>
      </c>
    </row>
    <row r="245" spans="1:10">
      <c r="A245" t="s">
        <v>368</v>
      </c>
      <c r="B245" s="1">
        <v>217</v>
      </c>
      <c r="C245" s="1">
        <v>54</v>
      </c>
      <c r="D245" s="1">
        <v>4</v>
      </c>
      <c r="E245" s="1">
        <v>0</v>
      </c>
      <c r="F245" s="1">
        <f t="shared" si="27"/>
        <v>0.80073800738007384</v>
      </c>
      <c r="G245" s="1">
        <f t="shared" si="28"/>
        <v>1</v>
      </c>
      <c r="H245">
        <f t="shared" si="29"/>
        <v>0.80363636363636359</v>
      </c>
      <c r="I245">
        <f t="shared" si="30"/>
        <v>0.23499640604442909</v>
      </c>
      <c r="J245">
        <f t="shared" si="31"/>
        <v>100</v>
      </c>
    </row>
    <row r="246" spans="1:10">
      <c r="A246" t="s">
        <v>369</v>
      </c>
      <c r="B246" s="1">
        <v>215</v>
      </c>
      <c r="C246" s="1">
        <v>56</v>
      </c>
      <c r="D246" s="1">
        <v>4</v>
      </c>
      <c r="E246" s="1">
        <v>0</v>
      </c>
      <c r="F246" s="1">
        <f t="shared" si="27"/>
        <v>0.79335793357933582</v>
      </c>
      <c r="G246" s="1">
        <f t="shared" si="28"/>
        <v>1</v>
      </c>
      <c r="H246">
        <f t="shared" si="29"/>
        <v>0.79636363636363638</v>
      </c>
      <c r="I246">
        <f t="shared" si="30"/>
        <v>0.22997940974202244</v>
      </c>
      <c r="J246">
        <f t="shared" si="31"/>
        <v>100</v>
      </c>
    </row>
    <row r="247" spans="1:10">
      <c r="A247" t="s">
        <v>370</v>
      </c>
      <c r="B247" s="1">
        <v>217</v>
      </c>
      <c r="C247" s="1">
        <v>54</v>
      </c>
      <c r="D247" s="1">
        <v>4</v>
      </c>
      <c r="E247" s="1">
        <v>0</v>
      </c>
      <c r="F247" s="1">
        <f t="shared" si="27"/>
        <v>0.80073800738007384</v>
      </c>
      <c r="G247" s="1">
        <f t="shared" si="28"/>
        <v>1</v>
      </c>
      <c r="H247">
        <f t="shared" si="29"/>
        <v>0.80363636363636359</v>
      </c>
      <c r="I247">
        <f t="shared" si="30"/>
        <v>0.23499640604442909</v>
      </c>
      <c r="J247">
        <f t="shared" si="31"/>
        <v>100</v>
      </c>
    </row>
    <row r="248" spans="1:10">
      <c r="A248" t="s">
        <v>371</v>
      </c>
      <c r="B248" s="1">
        <v>209</v>
      </c>
      <c r="C248" s="1">
        <v>62</v>
      </c>
      <c r="D248" s="1">
        <v>4</v>
      </c>
      <c r="E248" s="1">
        <v>0</v>
      </c>
      <c r="F248" s="1">
        <f t="shared" si="27"/>
        <v>0.77121771217712176</v>
      </c>
      <c r="G248" s="1">
        <f t="shared" si="28"/>
        <v>1</v>
      </c>
      <c r="H248">
        <f t="shared" si="29"/>
        <v>0.77454545454545454</v>
      </c>
      <c r="I248">
        <f t="shared" si="30"/>
        <v>0.2161954379830297</v>
      </c>
      <c r="J248">
        <f t="shared" si="31"/>
        <v>100</v>
      </c>
    </row>
    <row r="249" spans="1:10">
      <c r="A249" t="s">
        <v>372</v>
      </c>
      <c r="B249" s="1">
        <v>217</v>
      </c>
      <c r="C249" s="1">
        <v>54</v>
      </c>
      <c r="D249" s="1">
        <v>4</v>
      </c>
      <c r="E249" s="1">
        <v>0</v>
      </c>
      <c r="F249" s="1">
        <f t="shared" ref="F249:F312" si="32">B249/(B249+C249)</f>
        <v>0.80073800738007384</v>
      </c>
      <c r="G249" s="1">
        <f t="shared" ref="G249:G312" si="33">D249/(D249+E249)</f>
        <v>1</v>
      </c>
      <c r="H249">
        <f t="shared" ref="H249:H312" si="34">(B249+D249)/(B249+C249+D249+E249)</f>
        <v>0.80363636363636359</v>
      </c>
      <c r="I249">
        <f t="shared" ref="I249:I312" si="35">((B249*D249)-(C249*E249))/(SQRT((D249+C249)*(D249+E249)*(B249+C249)*(B249+E249)))</f>
        <v>0.23499640604442909</v>
      </c>
      <c r="J249">
        <f t="shared" ref="J249:J312" si="36">((B249+C249+D249+E249)/(271+4))*100</f>
        <v>100</v>
      </c>
    </row>
    <row r="250" spans="1:10">
      <c r="A250" t="s">
        <v>373</v>
      </c>
      <c r="B250" s="1">
        <v>217</v>
      </c>
      <c r="C250" s="1">
        <v>54</v>
      </c>
      <c r="D250" s="1">
        <v>4</v>
      </c>
      <c r="E250" s="1">
        <v>0</v>
      </c>
      <c r="F250" s="1">
        <f t="shared" si="32"/>
        <v>0.80073800738007384</v>
      </c>
      <c r="G250" s="1">
        <f t="shared" si="33"/>
        <v>1</v>
      </c>
      <c r="H250">
        <f t="shared" si="34"/>
        <v>0.80363636363636359</v>
      </c>
      <c r="I250">
        <f t="shared" si="35"/>
        <v>0.23499640604442909</v>
      </c>
      <c r="J250">
        <f t="shared" si="36"/>
        <v>100</v>
      </c>
    </row>
    <row r="251" spans="1:10">
      <c r="A251" t="s">
        <v>374</v>
      </c>
      <c r="B251" s="1">
        <v>206</v>
      </c>
      <c r="C251" s="1">
        <v>65</v>
      </c>
      <c r="D251" s="1">
        <v>4</v>
      </c>
      <c r="E251" s="1">
        <v>0</v>
      </c>
      <c r="F251" s="1">
        <f t="shared" si="32"/>
        <v>0.76014760147601479</v>
      </c>
      <c r="G251" s="1">
        <f t="shared" si="33"/>
        <v>1</v>
      </c>
      <c r="H251">
        <f t="shared" si="34"/>
        <v>0.76363636363636367</v>
      </c>
      <c r="I251">
        <f t="shared" si="35"/>
        <v>0.20992028873312354</v>
      </c>
      <c r="J251">
        <f t="shared" si="36"/>
        <v>100</v>
      </c>
    </row>
    <row r="252" spans="1:10">
      <c r="A252" t="s">
        <v>375</v>
      </c>
      <c r="B252" s="1">
        <v>207</v>
      </c>
      <c r="C252" s="1">
        <v>64</v>
      </c>
      <c r="D252" s="1">
        <v>4</v>
      </c>
      <c r="E252" s="1">
        <v>0</v>
      </c>
      <c r="F252" s="1">
        <f t="shared" si="32"/>
        <v>0.76383763837638374</v>
      </c>
      <c r="G252" s="1">
        <f t="shared" si="33"/>
        <v>1</v>
      </c>
      <c r="H252">
        <f t="shared" si="34"/>
        <v>0.76727272727272722</v>
      </c>
      <c r="I252">
        <f t="shared" si="35"/>
        <v>0.21197081352593358</v>
      </c>
      <c r="J252">
        <f t="shared" si="36"/>
        <v>100</v>
      </c>
    </row>
    <row r="253" spans="1:10">
      <c r="A253" t="s">
        <v>376</v>
      </c>
      <c r="B253" s="1">
        <v>217</v>
      </c>
      <c r="C253" s="1">
        <v>54</v>
      </c>
      <c r="D253" s="1">
        <v>4</v>
      </c>
      <c r="E253" s="1">
        <v>0</v>
      </c>
      <c r="F253" s="1">
        <f t="shared" si="32"/>
        <v>0.80073800738007384</v>
      </c>
      <c r="G253" s="1">
        <f t="shared" si="33"/>
        <v>1</v>
      </c>
      <c r="H253">
        <f t="shared" si="34"/>
        <v>0.80363636363636359</v>
      </c>
      <c r="I253">
        <f t="shared" si="35"/>
        <v>0.23499640604442909</v>
      </c>
      <c r="J253">
        <f t="shared" si="36"/>
        <v>100</v>
      </c>
    </row>
    <row r="254" spans="1:10">
      <c r="A254" t="s">
        <v>377</v>
      </c>
      <c r="B254" s="1">
        <v>206</v>
      </c>
      <c r="C254" s="1">
        <v>65</v>
      </c>
      <c r="D254" s="1">
        <v>4</v>
      </c>
      <c r="E254" s="1">
        <v>0</v>
      </c>
      <c r="F254" s="1">
        <f t="shared" si="32"/>
        <v>0.76014760147601479</v>
      </c>
      <c r="G254" s="1">
        <f t="shared" si="33"/>
        <v>1</v>
      </c>
      <c r="H254">
        <f t="shared" si="34"/>
        <v>0.76363636363636367</v>
      </c>
      <c r="I254">
        <f t="shared" si="35"/>
        <v>0.20992028873312354</v>
      </c>
      <c r="J254">
        <f t="shared" si="36"/>
        <v>100</v>
      </c>
    </row>
    <row r="255" spans="1:10">
      <c r="A255" t="s">
        <v>378</v>
      </c>
      <c r="B255" s="1">
        <v>207</v>
      </c>
      <c r="C255" s="1">
        <v>64</v>
      </c>
      <c r="D255" s="1">
        <v>4</v>
      </c>
      <c r="E255" s="1">
        <v>0</v>
      </c>
      <c r="F255" s="1">
        <f t="shared" si="32"/>
        <v>0.76383763837638374</v>
      </c>
      <c r="G255" s="1">
        <f t="shared" si="33"/>
        <v>1</v>
      </c>
      <c r="H255">
        <f t="shared" si="34"/>
        <v>0.76727272727272722</v>
      </c>
      <c r="I255">
        <f t="shared" si="35"/>
        <v>0.21197081352593358</v>
      </c>
      <c r="J255">
        <f t="shared" si="36"/>
        <v>100</v>
      </c>
    </row>
    <row r="256" spans="1:10">
      <c r="A256" t="s">
        <v>379</v>
      </c>
      <c r="B256" s="1">
        <v>206</v>
      </c>
      <c r="C256" s="1">
        <v>65</v>
      </c>
      <c r="D256" s="1">
        <v>4</v>
      </c>
      <c r="E256" s="1">
        <v>0</v>
      </c>
      <c r="F256" s="1">
        <f t="shared" si="32"/>
        <v>0.76014760147601479</v>
      </c>
      <c r="G256" s="1">
        <f t="shared" si="33"/>
        <v>1</v>
      </c>
      <c r="H256">
        <f t="shared" si="34"/>
        <v>0.76363636363636367</v>
      </c>
      <c r="I256">
        <f t="shared" si="35"/>
        <v>0.20992028873312354</v>
      </c>
      <c r="J256">
        <f t="shared" si="36"/>
        <v>100</v>
      </c>
    </row>
    <row r="257" spans="1:10">
      <c r="A257" t="s">
        <v>380</v>
      </c>
      <c r="B257" s="1">
        <v>207</v>
      </c>
      <c r="C257" s="1">
        <v>64</v>
      </c>
      <c r="D257" s="1">
        <v>4</v>
      </c>
      <c r="E257" s="1">
        <v>0</v>
      </c>
      <c r="F257" s="1">
        <f t="shared" si="32"/>
        <v>0.76383763837638374</v>
      </c>
      <c r="G257" s="1">
        <f t="shared" si="33"/>
        <v>1</v>
      </c>
      <c r="H257">
        <f t="shared" si="34"/>
        <v>0.76727272727272722</v>
      </c>
      <c r="I257">
        <f t="shared" si="35"/>
        <v>0.21197081352593358</v>
      </c>
      <c r="J257">
        <f t="shared" si="36"/>
        <v>100</v>
      </c>
    </row>
    <row r="258" spans="1:10">
      <c r="A258" t="s">
        <v>381</v>
      </c>
      <c r="B258" s="1">
        <v>200</v>
      </c>
      <c r="C258" s="1">
        <v>71</v>
      </c>
      <c r="D258" s="1">
        <v>4</v>
      </c>
      <c r="E258" s="1">
        <v>0</v>
      </c>
      <c r="F258" s="1">
        <f t="shared" si="32"/>
        <v>0.73800738007380073</v>
      </c>
      <c r="G258" s="1">
        <f t="shared" si="33"/>
        <v>1</v>
      </c>
      <c r="H258">
        <f t="shared" si="34"/>
        <v>0.74181818181818182</v>
      </c>
      <c r="I258">
        <f t="shared" si="35"/>
        <v>0.19839454025737716</v>
      </c>
      <c r="J258">
        <f t="shared" si="36"/>
        <v>100</v>
      </c>
    </row>
    <row r="259" spans="1:10">
      <c r="A259" t="s">
        <v>382</v>
      </c>
      <c r="B259" s="1">
        <v>228</v>
      </c>
      <c r="C259" s="1">
        <v>43</v>
      </c>
      <c r="D259" s="1">
        <v>4</v>
      </c>
      <c r="E259" s="1">
        <v>0</v>
      </c>
      <c r="F259" s="1">
        <f t="shared" si="32"/>
        <v>0.84132841328413288</v>
      </c>
      <c r="G259" s="1">
        <f t="shared" si="33"/>
        <v>1</v>
      </c>
      <c r="H259">
        <f t="shared" si="34"/>
        <v>0.84363636363636363</v>
      </c>
      <c r="I259">
        <f t="shared" si="35"/>
        <v>0.26758628169590665</v>
      </c>
      <c r="J259">
        <f t="shared" si="36"/>
        <v>100</v>
      </c>
    </row>
    <row r="260" spans="1:10">
      <c r="A260" t="s">
        <v>383</v>
      </c>
      <c r="B260" s="1">
        <v>215</v>
      </c>
      <c r="C260" s="1">
        <v>56</v>
      </c>
      <c r="D260" s="1">
        <v>4</v>
      </c>
      <c r="E260" s="1">
        <v>0</v>
      </c>
      <c r="F260" s="1">
        <f t="shared" si="32"/>
        <v>0.79335793357933582</v>
      </c>
      <c r="G260" s="1">
        <f t="shared" si="33"/>
        <v>1</v>
      </c>
      <c r="H260">
        <f t="shared" si="34"/>
        <v>0.79636363636363638</v>
      </c>
      <c r="I260">
        <f t="shared" si="35"/>
        <v>0.22997940974202244</v>
      </c>
      <c r="J260">
        <f t="shared" si="36"/>
        <v>100</v>
      </c>
    </row>
    <row r="261" spans="1:10">
      <c r="A261" t="s">
        <v>384</v>
      </c>
      <c r="B261" s="1">
        <v>217</v>
      </c>
      <c r="C261" s="1">
        <v>54</v>
      </c>
      <c r="D261" s="1">
        <v>4</v>
      </c>
      <c r="E261" s="1">
        <v>0</v>
      </c>
      <c r="F261" s="1">
        <f t="shared" si="32"/>
        <v>0.80073800738007384</v>
      </c>
      <c r="G261" s="1">
        <f t="shared" si="33"/>
        <v>1</v>
      </c>
      <c r="H261">
        <f t="shared" si="34"/>
        <v>0.80363636363636359</v>
      </c>
      <c r="I261">
        <f t="shared" si="35"/>
        <v>0.23499640604442909</v>
      </c>
      <c r="J261">
        <f t="shared" si="36"/>
        <v>100</v>
      </c>
    </row>
    <row r="262" spans="1:10">
      <c r="A262" t="s">
        <v>385</v>
      </c>
      <c r="B262" s="1">
        <v>215</v>
      </c>
      <c r="C262" s="1">
        <v>56</v>
      </c>
      <c r="D262" s="1">
        <v>4</v>
      </c>
      <c r="E262" s="1">
        <v>0</v>
      </c>
      <c r="F262" s="1">
        <f t="shared" si="32"/>
        <v>0.79335793357933582</v>
      </c>
      <c r="G262" s="1">
        <f t="shared" si="33"/>
        <v>1</v>
      </c>
      <c r="H262">
        <f t="shared" si="34"/>
        <v>0.79636363636363638</v>
      </c>
      <c r="I262">
        <f t="shared" si="35"/>
        <v>0.22997940974202244</v>
      </c>
      <c r="J262">
        <f t="shared" si="36"/>
        <v>100</v>
      </c>
    </row>
    <row r="263" spans="1:10">
      <c r="A263" t="s">
        <v>386</v>
      </c>
      <c r="B263" s="1">
        <v>217</v>
      </c>
      <c r="C263" s="1">
        <v>54</v>
      </c>
      <c r="D263" s="1">
        <v>4</v>
      </c>
      <c r="E263" s="1">
        <v>0</v>
      </c>
      <c r="F263" s="1">
        <f t="shared" si="32"/>
        <v>0.80073800738007384</v>
      </c>
      <c r="G263" s="1">
        <f t="shared" si="33"/>
        <v>1</v>
      </c>
      <c r="H263">
        <f t="shared" si="34"/>
        <v>0.80363636363636359</v>
      </c>
      <c r="I263">
        <f t="shared" si="35"/>
        <v>0.23499640604442909</v>
      </c>
      <c r="J263">
        <f t="shared" si="36"/>
        <v>100</v>
      </c>
    </row>
    <row r="264" spans="1:10">
      <c r="A264" t="s">
        <v>387</v>
      </c>
      <c r="B264" s="1">
        <v>209</v>
      </c>
      <c r="C264" s="1">
        <v>62</v>
      </c>
      <c r="D264" s="1">
        <v>4</v>
      </c>
      <c r="E264" s="1">
        <v>0</v>
      </c>
      <c r="F264" s="1">
        <f t="shared" si="32"/>
        <v>0.77121771217712176</v>
      </c>
      <c r="G264" s="1">
        <f t="shared" si="33"/>
        <v>1</v>
      </c>
      <c r="H264">
        <f t="shared" si="34"/>
        <v>0.77454545454545454</v>
      </c>
      <c r="I264">
        <f t="shared" si="35"/>
        <v>0.2161954379830297</v>
      </c>
      <c r="J264">
        <f t="shared" si="36"/>
        <v>100</v>
      </c>
    </row>
    <row r="265" spans="1:10">
      <c r="A265" t="s">
        <v>388</v>
      </c>
      <c r="B265" s="1">
        <v>215</v>
      </c>
      <c r="C265" s="1">
        <v>56</v>
      </c>
      <c r="D265" s="1">
        <v>4</v>
      </c>
      <c r="E265" s="1">
        <v>0</v>
      </c>
      <c r="F265" s="1">
        <f t="shared" si="32"/>
        <v>0.79335793357933582</v>
      </c>
      <c r="G265" s="1">
        <f t="shared" si="33"/>
        <v>1</v>
      </c>
      <c r="H265">
        <f t="shared" si="34"/>
        <v>0.79636363636363638</v>
      </c>
      <c r="I265">
        <f t="shared" si="35"/>
        <v>0.22997940974202244</v>
      </c>
      <c r="J265">
        <f t="shared" si="36"/>
        <v>100</v>
      </c>
    </row>
    <row r="266" spans="1:10">
      <c r="A266" t="s">
        <v>389</v>
      </c>
      <c r="B266" s="1">
        <v>217</v>
      </c>
      <c r="C266" s="1">
        <v>54</v>
      </c>
      <c r="D266" s="1">
        <v>4</v>
      </c>
      <c r="E266" s="1">
        <v>0</v>
      </c>
      <c r="F266" s="1">
        <f t="shared" si="32"/>
        <v>0.80073800738007384</v>
      </c>
      <c r="G266" s="1">
        <f t="shared" si="33"/>
        <v>1</v>
      </c>
      <c r="H266">
        <f t="shared" si="34"/>
        <v>0.80363636363636359</v>
      </c>
      <c r="I266">
        <f t="shared" si="35"/>
        <v>0.23499640604442909</v>
      </c>
      <c r="J266">
        <f t="shared" si="36"/>
        <v>100</v>
      </c>
    </row>
    <row r="267" spans="1:10">
      <c r="A267" t="s">
        <v>390</v>
      </c>
      <c r="B267" s="1">
        <v>209</v>
      </c>
      <c r="C267" s="1">
        <v>62</v>
      </c>
      <c r="D267" s="1">
        <v>4</v>
      </c>
      <c r="E267" s="1">
        <v>0</v>
      </c>
      <c r="F267" s="1">
        <f t="shared" si="32"/>
        <v>0.77121771217712176</v>
      </c>
      <c r="G267" s="1">
        <f t="shared" si="33"/>
        <v>1</v>
      </c>
      <c r="H267">
        <f t="shared" si="34"/>
        <v>0.77454545454545454</v>
      </c>
      <c r="I267">
        <f t="shared" si="35"/>
        <v>0.2161954379830297</v>
      </c>
      <c r="J267">
        <f t="shared" si="36"/>
        <v>100</v>
      </c>
    </row>
    <row r="268" spans="1:10">
      <c r="A268" t="s">
        <v>391</v>
      </c>
      <c r="B268" s="1">
        <v>209</v>
      </c>
      <c r="C268" s="1">
        <v>62</v>
      </c>
      <c r="D268" s="1">
        <v>4</v>
      </c>
      <c r="E268" s="1">
        <v>0</v>
      </c>
      <c r="F268" s="1">
        <f t="shared" si="32"/>
        <v>0.77121771217712176</v>
      </c>
      <c r="G268" s="1">
        <f t="shared" si="33"/>
        <v>1</v>
      </c>
      <c r="H268">
        <f t="shared" si="34"/>
        <v>0.77454545454545454</v>
      </c>
      <c r="I268">
        <f t="shared" si="35"/>
        <v>0.2161954379830297</v>
      </c>
      <c r="J268">
        <f t="shared" si="36"/>
        <v>100</v>
      </c>
    </row>
    <row r="269" spans="1:10">
      <c r="A269" t="s">
        <v>392</v>
      </c>
      <c r="B269" s="1">
        <v>74</v>
      </c>
      <c r="C269" s="1">
        <v>197</v>
      </c>
      <c r="D269" s="1">
        <v>4</v>
      </c>
      <c r="E269" s="1">
        <v>0</v>
      </c>
      <c r="F269" s="1">
        <f t="shared" si="32"/>
        <v>0.27306273062730629</v>
      </c>
      <c r="G269" s="1">
        <f t="shared" si="33"/>
        <v>1</v>
      </c>
      <c r="H269">
        <f t="shared" si="34"/>
        <v>0.28363636363636363</v>
      </c>
      <c r="I269">
        <f t="shared" si="35"/>
        <v>7.3716241029966961E-2</v>
      </c>
      <c r="J269">
        <f t="shared" si="36"/>
        <v>100</v>
      </c>
    </row>
    <row r="270" spans="1:10">
      <c r="A270" t="s">
        <v>393</v>
      </c>
      <c r="B270" s="1">
        <v>83</v>
      </c>
      <c r="C270" s="1">
        <v>188</v>
      </c>
      <c r="D270" s="1">
        <v>4</v>
      </c>
      <c r="E270" s="1">
        <v>0</v>
      </c>
      <c r="F270" s="1">
        <f t="shared" si="32"/>
        <v>0.30627306273062732</v>
      </c>
      <c r="G270" s="1">
        <f t="shared" si="33"/>
        <v>1</v>
      </c>
      <c r="H270">
        <f t="shared" si="34"/>
        <v>0.31636363636363635</v>
      </c>
      <c r="I270">
        <f t="shared" si="35"/>
        <v>7.9879213859977802E-2</v>
      </c>
      <c r="J270">
        <f t="shared" si="36"/>
        <v>100</v>
      </c>
    </row>
    <row r="271" spans="1:10">
      <c r="A271" t="s">
        <v>394</v>
      </c>
      <c r="B271" s="1">
        <v>83</v>
      </c>
      <c r="C271" s="1">
        <v>188</v>
      </c>
      <c r="D271" s="1">
        <v>4</v>
      </c>
      <c r="E271" s="1">
        <v>0</v>
      </c>
      <c r="F271" s="1">
        <f t="shared" si="32"/>
        <v>0.30627306273062732</v>
      </c>
      <c r="G271" s="1">
        <f t="shared" si="33"/>
        <v>1</v>
      </c>
      <c r="H271">
        <f t="shared" si="34"/>
        <v>0.31636363636363635</v>
      </c>
      <c r="I271">
        <f t="shared" si="35"/>
        <v>7.9879213859977802E-2</v>
      </c>
      <c r="J271">
        <f t="shared" si="36"/>
        <v>100</v>
      </c>
    </row>
    <row r="272" spans="1:10">
      <c r="A272" t="s">
        <v>395</v>
      </c>
      <c r="B272" s="1">
        <v>83</v>
      </c>
      <c r="C272" s="1">
        <v>188</v>
      </c>
      <c r="D272" s="1">
        <v>4</v>
      </c>
      <c r="E272" s="1">
        <v>0</v>
      </c>
      <c r="F272" s="1">
        <f t="shared" si="32"/>
        <v>0.30627306273062732</v>
      </c>
      <c r="G272" s="1">
        <f t="shared" si="33"/>
        <v>1</v>
      </c>
      <c r="H272">
        <f t="shared" si="34"/>
        <v>0.31636363636363635</v>
      </c>
      <c r="I272">
        <f t="shared" si="35"/>
        <v>7.9879213859977802E-2</v>
      </c>
      <c r="J272">
        <f t="shared" si="36"/>
        <v>100</v>
      </c>
    </row>
    <row r="273" spans="1:10">
      <c r="A273" t="s">
        <v>396</v>
      </c>
      <c r="B273" s="1">
        <v>83</v>
      </c>
      <c r="C273" s="1">
        <v>188</v>
      </c>
      <c r="D273" s="1">
        <v>4</v>
      </c>
      <c r="E273" s="1">
        <v>0</v>
      </c>
      <c r="F273" s="1">
        <f t="shared" si="32"/>
        <v>0.30627306273062732</v>
      </c>
      <c r="G273" s="1">
        <f t="shared" si="33"/>
        <v>1</v>
      </c>
      <c r="H273">
        <f t="shared" si="34"/>
        <v>0.31636363636363635</v>
      </c>
      <c r="I273">
        <f t="shared" si="35"/>
        <v>7.9879213859977802E-2</v>
      </c>
      <c r="J273">
        <f t="shared" si="36"/>
        <v>100</v>
      </c>
    </row>
    <row r="274" spans="1:10">
      <c r="A274" t="s">
        <v>397</v>
      </c>
      <c r="B274" s="1">
        <v>80</v>
      </c>
      <c r="C274" s="1">
        <v>191</v>
      </c>
      <c r="D274" s="1">
        <v>4</v>
      </c>
      <c r="E274" s="1">
        <v>0</v>
      </c>
      <c r="F274" s="1">
        <f t="shared" si="32"/>
        <v>0.29520295202952029</v>
      </c>
      <c r="G274" s="1">
        <f t="shared" si="33"/>
        <v>1</v>
      </c>
      <c r="H274">
        <f t="shared" si="34"/>
        <v>0.30545454545454548</v>
      </c>
      <c r="I274">
        <f t="shared" si="35"/>
        <v>7.7816740935587339E-2</v>
      </c>
      <c r="J274">
        <f t="shared" si="36"/>
        <v>100</v>
      </c>
    </row>
    <row r="275" spans="1:10">
      <c r="A275" t="s">
        <v>398</v>
      </c>
      <c r="B275" s="1">
        <v>74</v>
      </c>
      <c r="C275" s="1">
        <v>197</v>
      </c>
      <c r="D275" s="1">
        <v>4</v>
      </c>
      <c r="E275" s="1">
        <v>0</v>
      </c>
      <c r="F275" s="1">
        <f t="shared" si="32"/>
        <v>0.27306273062730629</v>
      </c>
      <c r="G275" s="1">
        <f t="shared" si="33"/>
        <v>1</v>
      </c>
      <c r="H275">
        <f t="shared" si="34"/>
        <v>0.28363636363636363</v>
      </c>
      <c r="I275">
        <f t="shared" si="35"/>
        <v>7.3716241029966961E-2</v>
      </c>
      <c r="J275">
        <f t="shared" si="36"/>
        <v>100</v>
      </c>
    </row>
    <row r="276" spans="1:10">
      <c r="A276" t="s">
        <v>399</v>
      </c>
      <c r="B276" s="1">
        <v>74</v>
      </c>
      <c r="C276" s="1">
        <v>197</v>
      </c>
      <c r="D276" s="1">
        <v>4</v>
      </c>
      <c r="E276" s="1">
        <v>0</v>
      </c>
      <c r="F276" s="1">
        <f t="shared" si="32"/>
        <v>0.27306273062730629</v>
      </c>
      <c r="G276" s="1">
        <f t="shared" si="33"/>
        <v>1</v>
      </c>
      <c r="H276">
        <f t="shared" si="34"/>
        <v>0.28363636363636363</v>
      </c>
      <c r="I276">
        <f t="shared" si="35"/>
        <v>7.3716241029966961E-2</v>
      </c>
      <c r="J276">
        <f t="shared" si="36"/>
        <v>100</v>
      </c>
    </row>
    <row r="277" spans="1:10">
      <c r="A277" t="s">
        <v>400</v>
      </c>
      <c r="B277" s="1">
        <v>74</v>
      </c>
      <c r="C277" s="1">
        <v>197</v>
      </c>
      <c r="D277" s="1">
        <v>4</v>
      </c>
      <c r="E277" s="1">
        <v>0</v>
      </c>
      <c r="F277" s="1">
        <f t="shared" si="32"/>
        <v>0.27306273062730629</v>
      </c>
      <c r="G277" s="1">
        <f t="shared" si="33"/>
        <v>1</v>
      </c>
      <c r="H277">
        <f t="shared" si="34"/>
        <v>0.28363636363636363</v>
      </c>
      <c r="I277">
        <f t="shared" si="35"/>
        <v>7.3716241029966961E-2</v>
      </c>
      <c r="J277">
        <f t="shared" si="36"/>
        <v>100</v>
      </c>
    </row>
    <row r="278" spans="1:10">
      <c r="A278" t="s">
        <v>401</v>
      </c>
      <c r="B278" s="1">
        <v>74</v>
      </c>
      <c r="C278" s="1">
        <v>197</v>
      </c>
      <c r="D278" s="1">
        <v>4</v>
      </c>
      <c r="E278" s="1">
        <v>0</v>
      </c>
      <c r="F278" s="1">
        <f t="shared" si="32"/>
        <v>0.27306273062730629</v>
      </c>
      <c r="G278" s="1">
        <f t="shared" si="33"/>
        <v>1</v>
      </c>
      <c r="H278">
        <f t="shared" si="34"/>
        <v>0.28363636363636363</v>
      </c>
      <c r="I278">
        <f t="shared" si="35"/>
        <v>7.3716241029966961E-2</v>
      </c>
      <c r="J278">
        <f t="shared" si="36"/>
        <v>100</v>
      </c>
    </row>
    <row r="279" spans="1:10">
      <c r="A279" t="s">
        <v>402</v>
      </c>
      <c r="B279" s="1">
        <v>71</v>
      </c>
      <c r="C279" s="1">
        <v>200</v>
      </c>
      <c r="D279" s="1">
        <v>4</v>
      </c>
      <c r="E279" s="1">
        <v>0</v>
      </c>
      <c r="F279" s="1">
        <f t="shared" si="32"/>
        <v>0.26199261992619927</v>
      </c>
      <c r="G279" s="1">
        <f t="shared" si="33"/>
        <v>1</v>
      </c>
      <c r="H279">
        <f t="shared" si="34"/>
        <v>0.27272727272727271</v>
      </c>
      <c r="I279">
        <f t="shared" si="35"/>
        <v>7.1673636677870328E-2</v>
      </c>
      <c r="J279">
        <f t="shared" si="36"/>
        <v>100</v>
      </c>
    </row>
    <row r="280" spans="1:10">
      <c r="A280" t="s">
        <v>403</v>
      </c>
      <c r="B280" s="1">
        <v>83</v>
      </c>
      <c r="C280" s="1">
        <v>188</v>
      </c>
      <c r="D280" s="1">
        <v>4</v>
      </c>
      <c r="E280" s="1">
        <v>0</v>
      </c>
      <c r="F280" s="1">
        <f t="shared" si="32"/>
        <v>0.30627306273062732</v>
      </c>
      <c r="G280" s="1">
        <f t="shared" si="33"/>
        <v>1</v>
      </c>
      <c r="H280">
        <f t="shared" si="34"/>
        <v>0.31636363636363635</v>
      </c>
      <c r="I280">
        <f t="shared" si="35"/>
        <v>7.9879213859977802E-2</v>
      </c>
      <c r="J280">
        <f t="shared" si="36"/>
        <v>100</v>
      </c>
    </row>
    <row r="281" spans="1:10">
      <c r="A281" t="s">
        <v>404</v>
      </c>
      <c r="B281" s="1">
        <v>83</v>
      </c>
      <c r="C281" s="1">
        <v>188</v>
      </c>
      <c r="D281" s="1">
        <v>4</v>
      </c>
      <c r="E281" s="1">
        <v>0</v>
      </c>
      <c r="F281" s="1">
        <f t="shared" si="32"/>
        <v>0.30627306273062732</v>
      </c>
      <c r="G281" s="1">
        <f t="shared" si="33"/>
        <v>1</v>
      </c>
      <c r="H281">
        <f t="shared" si="34"/>
        <v>0.31636363636363635</v>
      </c>
      <c r="I281">
        <f t="shared" si="35"/>
        <v>7.9879213859977802E-2</v>
      </c>
      <c r="J281">
        <f t="shared" si="36"/>
        <v>100</v>
      </c>
    </row>
    <row r="282" spans="1:10">
      <c r="A282" t="s">
        <v>405</v>
      </c>
      <c r="B282" s="1">
        <v>83</v>
      </c>
      <c r="C282" s="1">
        <v>188</v>
      </c>
      <c r="D282" s="1">
        <v>4</v>
      </c>
      <c r="E282" s="1">
        <v>0</v>
      </c>
      <c r="F282" s="1">
        <f t="shared" si="32"/>
        <v>0.30627306273062732</v>
      </c>
      <c r="G282" s="1">
        <f t="shared" si="33"/>
        <v>1</v>
      </c>
      <c r="H282">
        <f t="shared" si="34"/>
        <v>0.31636363636363635</v>
      </c>
      <c r="I282">
        <f t="shared" si="35"/>
        <v>7.9879213859977802E-2</v>
      </c>
      <c r="J282">
        <f t="shared" si="36"/>
        <v>100</v>
      </c>
    </row>
    <row r="283" spans="1:10">
      <c r="A283" t="s">
        <v>406</v>
      </c>
      <c r="B283" s="1">
        <v>80</v>
      </c>
      <c r="C283" s="1">
        <v>191</v>
      </c>
      <c r="D283" s="1">
        <v>4</v>
      </c>
      <c r="E283" s="1">
        <v>0</v>
      </c>
      <c r="F283" s="1">
        <f t="shared" si="32"/>
        <v>0.29520295202952029</v>
      </c>
      <c r="G283" s="1">
        <f t="shared" si="33"/>
        <v>1</v>
      </c>
      <c r="H283">
        <f t="shared" si="34"/>
        <v>0.30545454545454548</v>
      </c>
      <c r="I283">
        <f t="shared" si="35"/>
        <v>7.7816740935587339E-2</v>
      </c>
      <c r="J283">
        <f t="shared" si="36"/>
        <v>100</v>
      </c>
    </row>
    <row r="284" spans="1:10">
      <c r="A284" t="s">
        <v>407</v>
      </c>
      <c r="B284" s="1">
        <v>83</v>
      </c>
      <c r="C284" s="1">
        <v>188</v>
      </c>
      <c r="D284" s="1">
        <v>4</v>
      </c>
      <c r="E284" s="1">
        <v>0</v>
      </c>
      <c r="F284" s="1">
        <f t="shared" si="32"/>
        <v>0.30627306273062732</v>
      </c>
      <c r="G284" s="1">
        <f t="shared" si="33"/>
        <v>1</v>
      </c>
      <c r="H284">
        <f t="shared" si="34"/>
        <v>0.31636363636363635</v>
      </c>
      <c r="I284">
        <f t="shared" si="35"/>
        <v>7.9879213859977802E-2</v>
      </c>
      <c r="J284">
        <f t="shared" si="36"/>
        <v>100</v>
      </c>
    </row>
    <row r="285" spans="1:10">
      <c r="A285" t="s">
        <v>408</v>
      </c>
      <c r="B285" s="1">
        <v>83</v>
      </c>
      <c r="C285" s="1">
        <v>188</v>
      </c>
      <c r="D285" s="1">
        <v>4</v>
      </c>
      <c r="E285" s="1">
        <v>0</v>
      </c>
      <c r="F285" s="1">
        <f t="shared" si="32"/>
        <v>0.30627306273062732</v>
      </c>
      <c r="G285" s="1">
        <f t="shared" si="33"/>
        <v>1</v>
      </c>
      <c r="H285">
        <f t="shared" si="34"/>
        <v>0.31636363636363635</v>
      </c>
      <c r="I285">
        <f t="shared" si="35"/>
        <v>7.9879213859977802E-2</v>
      </c>
      <c r="J285">
        <f t="shared" si="36"/>
        <v>100</v>
      </c>
    </row>
    <row r="286" spans="1:10">
      <c r="A286" t="s">
        <v>409</v>
      </c>
      <c r="B286" s="1">
        <v>80</v>
      </c>
      <c r="C286" s="1">
        <v>191</v>
      </c>
      <c r="D286" s="1">
        <v>4</v>
      </c>
      <c r="E286" s="1">
        <v>0</v>
      </c>
      <c r="F286" s="1">
        <f t="shared" si="32"/>
        <v>0.29520295202952029</v>
      </c>
      <c r="G286" s="1">
        <f t="shared" si="33"/>
        <v>1</v>
      </c>
      <c r="H286">
        <f t="shared" si="34"/>
        <v>0.30545454545454548</v>
      </c>
      <c r="I286">
        <f t="shared" si="35"/>
        <v>7.7816740935587339E-2</v>
      </c>
      <c r="J286">
        <f t="shared" si="36"/>
        <v>100</v>
      </c>
    </row>
    <row r="287" spans="1:10">
      <c r="A287" t="s">
        <v>410</v>
      </c>
      <c r="B287" s="1">
        <v>83</v>
      </c>
      <c r="C287" s="1">
        <v>188</v>
      </c>
      <c r="D287" s="1">
        <v>4</v>
      </c>
      <c r="E287" s="1">
        <v>0</v>
      </c>
      <c r="F287" s="1">
        <f t="shared" si="32"/>
        <v>0.30627306273062732</v>
      </c>
      <c r="G287" s="1">
        <f t="shared" si="33"/>
        <v>1</v>
      </c>
      <c r="H287">
        <f t="shared" si="34"/>
        <v>0.31636363636363635</v>
      </c>
      <c r="I287">
        <f t="shared" si="35"/>
        <v>7.9879213859977802E-2</v>
      </c>
      <c r="J287">
        <f t="shared" si="36"/>
        <v>100</v>
      </c>
    </row>
    <row r="288" spans="1:10">
      <c r="A288" t="s">
        <v>411</v>
      </c>
      <c r="B288" s="1">
        <v>80</v>
      </c>
      <c r="C288" s="1">
        <v>191</v>
      </c>
      <c r="D288" s="1">
        <v>4</v>
      </c>
      <c r="E288" s="1">
        <v>0</v>
      </c>
      <c r="F288" s="1">
        <f t="shared" si="32"/>
        <v>0.29520295202952029</v>
      </c>
      <c r="G288" s="1">
        <f t="shared" si="33"/>
        <v>1</v>
      </c>
      <c r="H288">
        <f t="shared" si="34"/>
        <v>0.30545454545454548</v>
      </c>
      <c r="I288">
        <f t="shared" si="35"/>
        <v>7.7816740935587339E-2</v>
      </c>
      <c r="J288">
        <f t="shared" si="36"/>
        <v>100</v>
      </c>
    </row>
    <row r="289" spans="1:10">
      <c r="A289" t="s">
        <v>412</v>
      </c>
      <c r="B289" s="1">
        <v>80</v>
      </c>
      <c r="C289" s="1">
        <v>191</v>
      </c>
      <c r="D289" s="1">
        <v>4</v>
      </c>
      <c r="E289" s="1">
        <v>0</v>
      </c>
      <c r="F289" s="1">
        <f t="shared" si="32"/>
        <v>0.29520295202952029</v>
      </c>
      <c r="G289" s="1">
        <f t="shared" si="33"/>
        <v>1</v>
      </c>
      <c r="H289">
        <f t="shared" si="34"/>
        <v>0.30545454545454548</v>
      </c>
      <c r="I289">
        <f t="shared" si="35"/>
        <v>7.7816740935587339E-2</v>
      </c>
      <c r="J289">
        <f t="shared" si="36"/>
        <v>100</v>
      </c>
    </row>
    <row r="290" spans="1:10">
      <c r="A290" t="s">
        <v>413</v>
      </c>
      <c r="B290" s="1">
        <v>79</v>
      </c>
      <c r="C290" s="1">
        <v>192</v>
      </c>
      <c r="D290" s="1">
        <v>4</v>
      </c>
      <c r="E290" s="1">
        <v>0</v>
      </c>
      <c r="F290" s="1">
        <f t="shared" si="32"/>
        <v>0.29151291512915128</v>
      </c>
      <c r="G290" s="1">
        <f t="shared" si="33"/>
        <v>1</v>
      </c>
      <c r="H290">
        <f t="shared" si="34"/>
        <v>0.30181818181818182</v>
      </c>
      <c r="I290">
        <f t="shared" si="35"/>
        <v>7.7131337119883042E-2</v>
      </c>
      <c r="J290">
        <f t="shared" si="36"/>
        <v>100</v>
      </c>
    </row>
    <row r="291" spans="1:10">
      <c r="A291" t="s">
        <v>414</v>
      </c>
      <c r="B291" s="1">
        <v>79</v>
      </c>
      <c r="C291" s="1">
        <v>192</v>
      </c>
      <c r="D291" s="1">
        <v>4</v>
      </c>
      <c r="E291" s="1">
        <v>0</v>
      </c>
      <c r="F291" s="1">
        <f t="shared" si="32"/>
        <v>0.29151291512915128</v>
      </c>
      <c r="G291" s="1">
        <f t="shared" si="33"/>
        <v>1</v>
      </c>
      <c r="H291">
        <f t="shared" si="34"/>
        <v>0.30181818181818182</v>
      </c>
      <c r="I291">
        <f t="shared" si="35"/>
        <v>7.7131337119883042E-2</v>
      </c>
      <c r="J291">
        <f t="shared" si="36"/>
        <v>100</v>
      </c>
    </row>
    <row r="292" spans="1:10">
      <c r="A292" t="s">
        <v>415</v>
      </c>
      <c r="B292" s="1">
        <v>79</v>
      </c>
      <c r="C292" s="1">
        <v>192</v>
      </c>
      <c r="D292" s="1">
        <v>4</v>
      </c>
      <c r="E292" s="1">
        <v>0</v>
      </c>
      <c r="F292" s="1">
        <f t="shared" si="32"/>
        <v>0.29151291512915128</v>
      </c>
      <c r="G292" s="1">
        <f t="shared" si="33"/>
        <v>1</v>
      </c>
      <c r="H292">
        <f t="shared" si="34"/>
        <v>0.30181818181818182</v>
      </c>
      <c r="I292">
        <f t="shared" si="35"/>
        <v>7.7131337119883042E-2</v>
      </c>
      <c r="J292">
        <f t="shared" si="36"/>
        <v>100</v>
      </c>
    </row>
    <row r="293" spans="1:10">
      <c r="A293" t="s">
        <v>416</v>
      </c>
      <c r="B293" s="1">
        <v>77</v>
      </c>
      <c r="C293" s="1">
        <v>194</v>
      </c>
      <c r="D293" s="1">
        <v>4</v>
      </c>
      <c r="E293" s="1">
        <v>0</v>
      </c>
      <c r="F293" s="1">
        <f t="shared" si="32"/>
        <v>0.28413284132841327</v>
      </c>
      <c r="G293" s="1">
        <f t="shared" si="33"/>
        <v>1</v>
      </c>
      <c r="H293">
        <f t="shared" si="34"/>
        <v>0.29454545454545455</v>
      </c>
      <c r="I293">
        <f t="shared" si="35"/>
        <v>7.576316651628287E-2</v>
      </c>
      <c r="J293">
        <f t="shared" si="36"/>
        <v>100</v>
      </c>
    </row>
    <row r="294" spans="1:10">
      <c r="A294" t="s">
        <v>417</v>
      </c>
      <c r="B294" s="1">
        <v>75</v>
      </c>
      <c r="C294" s="1">
        <v>196</v>
      </c>
      <c r="D294" s="1">
        <v>4</v>
      </c>
      <c r="E294" s="1">
        <v>0</v>
      </c>
      <c r="F294" s="1">
        <f t="shared" si="32"/>
        <v>0.2767527675276753</v>
      </c>
      <c r="G294" s="1">
        <f t="shared" si="33"/>
        <v>1</v>
      </c>
      <c r="H294">
        <f t="shared" si="34"/>
        <v>0.28727272727272729</v>
      </c>
      <c r="I294">
        <f t="shared" si="35"/>
        <v>7.4397952596516423E-2</v>
      </c>
      <c r="J294">
        <f t="shared" si="36"/>
        <v>100</v>
      </c>
    </row>
    <row r="295" spans="1:10">
      <c r="A295" t="s">
        <v>418</v>
      </c>
      <c r="B295" s="1">
        <v>89</v>
      </c>
      <c r="C295" s="1">
        <v>182</v>
      </c>
      <c r="D295" s="1">
        <v>4</v>
      </c>
      <c r="E295" s="1">
        <v>0</v>
      </c>
      <c r="F295" s="1">
        <f t="shared" si="32"/>
        <v>0.32841328413284132</v>
      </c>
      <c r="G295" s="1">
        <f t="shared" si="33"/>
        <v>1</v>
      </c>
      <c r="H295">
        <f t="shared" si="34"/>
        <v>0.33818181818181819</v>
      </c>
      <c r="I295">
        <f t="shared" si="35"/>
        <v>8.4039581577218761E-2</v>
      </c>
      <c r="J295">
        <f t="shared" si="36"/>
        <v>100</v>
      </c>
    </row>
    <row r="296" spans="1:10">
      <c r="A296" t="s">
        <v>419</v>
      </c>
      <c r="B296" s="1">
        <v>89</v>
      </c>
      <c r="C296" s="1">
        <v>182</v>
      </c>
      <c r="D296" s="1">
        <v>4</v>
      </c>
      <c r="E296" s="1">
        <v>0</v>
      </c>
      <c r="F296" s="1">
        <f t="shared" si="32"/>
        <v>0.32841328413284132</v>
      </c>
      <c r="G296" s="1">
        <f t="shared" si="33"/>
        <v>1</v>
      </c>
      <c r="H296">
        <f t="shared" si="34"/>
        <v>0.33818181818181819</v>
      </c>
      <c r="I296">
        <f t="shared" si="35"/>
        <v>8.4039581577218761E-2</v>
      </c>
      <c r="J296">
        <f t="shared" si="36"/>
        <v>100</v>
      </c>
    </row>
    <row r="297" spans="1:10">
      <c r="A297" t="s">
        <v>420</v>
      </c>
      <c r="B297" s="1">
        <v>86</v>
      </c>
      <c r="C297" s="1">
        <v>185</v>
      </c>
      <c r="D297" s="1">
        <v>4</v>
      </c>
      <c r="E297" s="1">
        <v>0</v>
      </c>
      <c r="F297" s="1">
        <f t="shared" si="32"/>
        <v>0.31734317343173429</v>
      </c>
      <c r="G297" s="1">
        <f t="shared" si="33"/>
        <v>1</v>
      </c>
      <c r="H297">
        <f t="shared" si="34"/>
        <v>0.32727272727272727</v>
      </c>
      <c r="I297">
        <f t="shared" si="35"/>
        <v>8.1952776882585648E-2</v>
      </c>
      <c r="J297">
        <f t="shared" si="36"/>
        <v>100</v>
      </c>
    </row>
    <row r="298" spans="1:10">
      <c r="A298" t="s">
        <v>421</v>
      </c>
      <c r="B298" s="1">
        <v>84</v>
      </c>
      <c r="C298" s="1">
        <v>187</v>
      </c>
      <c r="D298" s="1">
        <v>4</v>
      </c>
      <c r="E298" s="1">
        <v>0</v>
      </c>
      <c r="F298" s="1">
        <f t="shared" si="32"/>
        <v>0.30996309963099633</v>
      </c>
      <c r="G298" s="1">
        <f t="shared" si="33"/>
        <v>1</v>
      </c>
      <c r="H298">
        <f t="shared" si="34"/>
        <v>0.32</v>
      </c>
      <c r="I298">
        <f t="shared" si="35"/>
        <v>8.056906238911872E-2</v>
      </c>
      <c r="J298">
        <f t="shared" si="36"/>
        <v>100</v>
      </c>
    </row>
    <row r="299" spans="1:10">
      <c r="A299" t="s">
        <v>422</v>
      </c>
      <c r="B299" s="1">
        <v>89</v>
      </c>
      <c r="C299" s="1">
        <v>182</v>
      </c>
      <c r="D299" s="1">
        <v>4</v>
      </c>
      <c r="E299" s="1">
        <v>0</v>
      </c>
      <c r="F299" s="1">
        <f t="shared" si="32"/>
        <v>0.32841328413284132</v>
      </c>
      <c r="G299" s="1">
        <f t="shared" si="33"/>
        <v>1</v>
      </c>
      <c r="H299">
        <f t="shared" si="34"/>
        <v>0.33818181818181819</v>
      </c>
      <c r="I299">
        <f t="shared" si="35"/>
        <v>8.4039581577218761E-2</v>
      </c>
      <c r="J299">
        <f t="shared" si="36"/>
        <v>100</v>
      </c>
    </row>
    <row r="300" spans="1:10">
      <c r="A300" t="s">
        <v>423</v>
      </c>
      <c r="B300" s="1">
        <v>86</v>
      </c>
      <c r="C300" s="1">
        <v>185</v>
      </c>
      <c r="D300" s="1">
        <v>4</v>
      </c>
      <c r="E300" s="1">
        <v>0</v>
      </c>
      <c r="F300" s="1">
        <f t="shared" si="32"/>
        <v>0.31734317343173429</v>
      </c>
      <c r="G300" s="1">
        <f t="shared" si="33"/>
        <v>1</v>
      </c>
      <c r="H300">
        <f t="shared" si="34"/>
        <v>0.32727272727272727</v>
      </c>
      <c r="I300">
        <f t="shared" si="35"/>
        <v>8.1952776882585648E-2</v>
      </c>
      <c r="J300">
        <f t="shared" si="36"/>
        <v>100</v>
      </c>
    </row>
    <row r="301" spans="1:10">
      <c r="A301" t="s">
        <v>424</v>
      </c>
      <c r="B301" s="1">
        <v>84</v>
      </c>
      <c r="C301" s="1">
        <v>187</v>
      </c>
      <c r="D301" s="1">
        <v>4</v>
      </c>
      <c r="E301" s="1">
        <v>0</v>
      </c>
      <c r="F301" s="1">
        <f t="shared" si="32"/>
        <v>0.30996309963099633</v>
      </c>
      <c r="G301" s="1">
        <f t="shared" si="33"/>
        <v>1</v>
      </c>
      <c r="H301">
        <f t="shared" si="34"/>
        <v>0.32</v>
      </c>
      <c r="I301">
        <f t="shared" si="35"/>
        <v>8.056906238911872E-2</v>
      </c>
      <c r="J301">
        <f t="shared" si="36"/>
        <v>100</v>
      </c>
    </row>
    <row r="302" spans="1:10">
      <c r="A302" t="s">
        <v>425</v>
      </c>
      <c r="B302" s="1">
        <v>86</v>
      </c>
      <c r="C302" s="1">
        <v>185</v>
      </c>
      <c r="D302" s="1">
        <v>4</v>
      </c>
      <c r="E302" s="1">
        <v>0</v>
      </c>
      <c r="F302" s="1">
        <f t="shared" si="32"/>
        <v>0.31734317343173429</v>
      </c>
      <c r="G302" s="1">
        <f t="shared" si="33"/>
        <v>1</v>
      </c>
      <c r="H302">
        <f t="shared" si="34"/>
        <v>0.32727272727272727</v>
      </c>
      <c r="I302">
        <f t="shared" si="35"/>
        <v>8.1952776882585648E-2</v>
      </c>
      <c r="J302">
        <f t="shared" si="36"/>
        <v>100</v>
      </c>
    </row>
    <row r="303" spans="1:10">
      <c r="A303" t="s">
        <v>426</v>
      </c>
      <c r="B303" s="1">
        <v>84</v>
      </c>
      <c r="C303" s="1">
        <v>187</v>
      </c>
      <c r="D303" s="1">
        <v>4</v>
      </c>
      <c r="E303" s="1">
        <v>0</v>
      </c>
      <c r="F303" s="1">
        <f t="shared" si="32"/>
        <v>0.30996309963099633</v>
      </c>
      <c r="G303" s="1">
        <f t="shared" si="33"/>
        <v>1</v>
      </c>
      <c r="H303">
        <f t="shared" si="34"/>
        <v>0.32</v>
      </c>
      <c r="I303">
        <f t="shared" si="35"/>
        <v>8.056906238911872E-2</v>
      </c>
      <c r="J303">
        <f t="shared" si="36"/>
        <v>100</v>
      </c>
    </row>
    <row r="304" spans="1:10">
      <c r="A304" t="s">
        <v>427</v>
      </c>
      <c r="B304" s="1">
        <v>83</v>
      </c>
      <c r="C304" s="1">
        <v>188</v>
      </c>
      <c r="D304" s="1">
        <v>4</v>
      </c>
      <c r="E304" s="1">
        <v>0</v>
      </c>
      <c r="F304" s="1">
        <f t="shared" si="32"/>
        <v>0.30627306273062732</v>
      </c>
      <c r="G304" s="1">
        <f t="shared" si="33"/>
        <v>1</v>
      </c>
      <c r="H304">
        <f t="shared" si="34"/>
        <v>0.31636363636363635</v>
      </c>
      <c r="I304">
        <f t="shared" si="35"/>
        <v>7.9879213859977802E-2</v>
      </c>
      <c r="J304">
        <f t="shared" si="36"/>
        <v>100</v>
      </c>
    </row>
    <row r="305" spans="1:10">
      <c r="A305" t="s">
        <v>428</v>
      </c>
      <c r="B305" s="1">
        <v>79</v>
      </c>
      <c r="C305" s="1">
        <v>192</v>
      </c>
      <c r="D305" s="1">
        <v>4</v>
      </c>
      <c r="E305" s="1">
        <v>0</v>
      </c>
      <c r="F305" s="1">
        <f t="shared" si="32"/>
        <v>0.29151291512915128</v>
      </c>
      <c r="G305" s="1">
        <f t="shared" si="33"/>
        <v>1</v>
      </c>
      <c r="H305">
        <f t="shared" si="34"/>
        <v>0.30181818181818182</v>
      </c>
      <c r="I305">
        <f t="shared" si="35"/>
        <v>7.7131337119883042E-2</v>
      </c>
      <c r="J305">
        <f t="shared" si="36"/>
        <v>100</v>
      </c>
    </row>
    <row r="306" spans="1:10">
      <c r="A306" t="s">
        <v>429</v>
      </c>
      <c r="B306" s="1">
        <v>79</v>
      </c>
      <c r="C306" s="1">
        <v>192</v>
      </c>
      <c r="D306" s="1">
        <v>4</v>
      </c>
      <c r="E306" s="1">
        <v>0</v>
      </c>
      <c r="F306" s="1">
        <f t="shared" si="32"/>
        <v>0.29151291512915128</v>
      </c>
      <c r="G306" s="1">
        <f t="shared" si="33"/>
        <v>1</v>
      </c>
      <c r="H306">
        <f t="shared" si="34"/>
        <v>0.30181818181818182</v>
      </c>
      <c r="I306">
        <f t="shared" si="35"/>
        <v>7.7131337119883042E-2</v>
      </c>
      <c r="J306">
        <f t="shared" si="36"/>
        <v>100</v>
      </c>
    </row>
    <row r="307" spans="1:10">
      <c r="A307" t="s">
        <v>430</v>
      </c>
      <c r="B307" s="1">
        <v>77</v>
      </c>
      <c r="C307" s="1">
        <v>194</v>
      </c>
      <c r="D307" s="1">
        <v>4</v>
      </c>
      <c r="E307" s="1">
        <v>0</v>
      </c>
      <c r="F307" s="1">
        <f t="shared" si="32"/>
        <v>0.28413284132841327</v>
      </c>
      <c r="G307" s="1">
        <f t="shared" si="33"/>
        <v>1</v>
      </c>
      <c r="H307">
        <f t="shared" si="34"/>
        <v>0.29454545454545455</v>
      </c>
      <c r="I307">
        <f t="shared" si="35"/>
        <v>7.576316651628287E-2</v>
      </c>
      <c r="J307">
        <f t="shared" si="36"/>
        <v>100</v>
      </c>
    </row>
    <row r="308" spans="1:10">
      <c r="A308" t="s">
        <v>431</v>
      </c>
      <c r="B308" s="1">
        <v>76</v>
      </c>
      <c r="C308" s="1">
        <v>195</v>
      </c>
      <c r="D308" s="1">
        <v>4</v>
      </c>
      <c r="E308" s="1">
        <v>0</v>
      </c>
      <c r="F308" s="1">
        <f t="shared" si="32"/>
        <v>0.28044280442804426</v>
      </c>
      <c r="G308" s="1">
        <f t="shared" si="33"/>
        <v>1</v>
      </c>
      <c r="H308">
        <f t="shared" si="34"/>
        <v>0.29090909090909089</v>
      </c>
      <c r="I308">
        <f t="shared" si="35"/>
        <v>7.5080232385336065E-2</v>
      </c>
      <c r="J308">
        <f t="shared" si="36"/>
        <v>100</v>
      </c>
    </row>
    <row r="309" spans="1:10">
      <c r="A309" t="s">
        <v>432</v>
      </c>
      <c r="B309" s="1">
        <v>79</v>
      </c>
      <c r="C309" s="1">
        <v>192</v>
      </c>
      <c r="D309" s="1">
        <v>4</v>
      </c>
      <c r="E309" s="1">
        <v>0</v>
      </c>
      <c r="F309" s="1">
        <f t="shared" si="32"/>
        <v>0.29151291512915128</v>
      </c>
      <c r="G309" s="1">
        <f t="shared" si="33"/>
        <v>1</v>
      </c>
      <c r="H309">
        <f t="shared" si="34"/>
        <v>0.30181818181818182</v>
      </c>
      <c r="I309">
        <f t="shared" si="35"/>
        <v>7.7131337119883042E-2</v>
      </c>
      <c r="J309">
        <f t="shared" si="36"/>
        <v>100</v>
      </c>
    </row>
    <row r="310" spans="1:10">
      <c r="A310" t="s">
        <v>433</v>
      </c>
      <c r="B310" s="1">
        <v>77</v>
      </c>
      <c r="C310" s="1">
        <v>194</v>
      </c>
      <c r="D310" s="1">
        <v>4</v>
      </c>
      <c r="E310" s="1">
        <v>0</v>
      </c>
      <c r="F310" s="1">
        <f t="shared" si="32"/>
        <v>0.28413284132841327</v>
      </c>
      <c r="G310" s="1">
        <f t="shared" si="33"/>
        <v>1</v>
      </c>
      <c r="H310">
        <f t="shared" si="34"/>
        <v>0.29454545454545455</v>
      </c>
      <c r="I310">
        <f t="shared" si="35"/>
        <v>7.576316651628287E-2</v>
      </c>
      <c r="J310">
        <f t="shared" si="36"/>
        <v>100</v>
      </c>
    </row>
    <row r="311" spans="1:10">
      <c r="A311" t="s">
        <v>434</v>
      </c>
      <c r="B311" s="1">
        <v>75</v>
      </c>
      <c r="C311" s="1">
        <v>196</v>
      </c>
      <c r="D311" s="1">
        <v>4</v>
      </c>
      <c r="E311" s="1">
        <v>0</v>
      </c>
      <c r="F311" s="1">
        <f t="shared" si="32"/>
        <v>0.2767527675276753</v>
      </c>
      <c r="G311" s="1">
        <f t="shared" si="33"/>
        <v>1</v>
      </c>
      <c r="H311">
        <f t="shared" si="34"/>
        <v>0.28727272727272729</v>
      </c>
      <c r="I311">
        <f t="shared" si="35"/>
        <v>7.4397952596516423E-2</v>
      </c>
      <c r="J311">
        <f t="shared" si="36"/>
        <v>100</v>
      </c>
    </row>
    <row r="312" spans="1:10">
      <c r="A312" t="s">
        <v>435</v>
      </c>
      <c r="B312" s="1">
        <v>77</v>
      </c>
      <c r="C312" s="1">
        <v>194</v>
      </c>
      <c r="D312" s="1">
        <v>4</v>
      </c>
      <c r="E312" s="1">
        <v>0</v>
      </c>
      <c r="F312" s="1">
        <f t="shared" si="32"/>
        <v>0.28413284132841327</v>
      </c>
      <c r="G312" s="1">
        <f t="shared" si="33"/>
        <v>1</v>
      </c>
      <c r="H312">
        <f t="shared" si="34"/>
        <v>0.29454545454545455</v>
      </c>
      <c r="I312">
        <f t="shared" si="35"/>
        <v>7.576316651628287E-2</v>
      </c>
      <c r="J312">
        <f t="shared" si="36"/>
        <v>100</v>
      </c>
    </row>
    <row r="313" spans="1:10">
      <c r="A313" t="s">
        <v>436</v>
      </c>
      <c r="B313" s="1">
        <v>75</v>
      </c>
      <c r="C313" s="1">
        <v>196</v>
      </c>
      <c r="D313" s="1">
        <v>4</v>
      </c>
      <c r="E313" s="1">
        <v>0</v>
      </c>
      <c r="F313" s="1">
        <f t="shared" ref="F313:F376" si="37">B313/(B313+C313)</f>
        <v>0.2767527675276753</v>
      </c>
      <c r="G313" s="1">
        <f t="shared" ref="G313:G376" si="38">D313/(D313+E313)</f>
        <v>1</v>
      </c>
      <c r="H313">
        <f t="shared" ref="H313:H376" si="39">(B313+D313)/(B313+C313+D313+E313)</f>
        <v>0.28727272727272729</v>
      </c>
      <c r="I313">
        <f t="shared" ref="I313:I376" si="40">((B313*D313)-(C313*E313))/(SQRT((D313+C313)*(D313+E313)*(B313+C313)*(B313+E313)))</f>
        <v>7.4397952596516423E-2</v>
      </c>
      <c r="J313">
        <f t="shared" ref="J313:J376" si="41">((B313+C313+D313+E313)/(271+4))*100</f>
        <v>100</v>
      </c>
    </row>
    <row r="314" spans="1:10">
      <c r="A314" t="s">
        <v>437</v>
      </c>
      <c r="B314" s="1">
        <v>74</v>
      </c>
      <c r="C314" s="1">
        <v>197</v>
      </c>
      <c r="D314" s="1">
        <v>4</v>
      </c>
      <c r="E314" s="1">
        <v>0</v>
      </c>
      <c r="F314" s="1">
        <f t="shared" si="37"/>
        <v>0.27306273062730629</v>
      </c>
      <c r="G314" s="1">
        <f t="shared" si="38"/>
        <v>1</v>
      </c>
      <c r="H314">
        <f t="shared" si="39"/>
        <v>0.28363636363636363</v>
      </c>
      <c r="I314">
        <f t="shared" si="40"/>
        <v>7.3716241029966961E-2</v>
      </c>
      <c r="J314">
        <f t="shared" si="41"/>
        <v>100</v>
      </c>
    </row>
    <row r="315" spans="1:10">
      <c r="A315" t="s">
        <v>438</v>
      </c>
      <c r="B315" s="1">
        <v>89</v>
      </c>
      <c r="C315" s="1">
        <v>182</v>
      </c>
      <c r="D315" s="1">
        <v>4</v>
      </c>
      <c r="E315" s="1">
        <v>0</v>
      </c>
      <c r="F315" s="1">
        <f t="shared" si="37"/>
        <v>0.32841328413284132</v>
      </c>
      <c r="G315" s="1">
        <f t="shared" si="38"/>
        <v>1</v>
      </c>
      <c r="H315">
        <f t="shared" si="39"/>
        <v>0.33818181818181819</v>
      </c>
      <c r="I315">
        <f t="shared" si="40"/>
        <v>8.4039581577218761E-2</v>
      </c>
      <c r="J315">
        <f t="shared" si="41"/>
        <v>100</v>
      </c>
    </row>
    <row r="316" spans="1:10">
      <c r="A316" t="s">
        <v>439</v>
      </c>
      <c r="B316" s="1">
        <v>86</v>
      </c>
      <c r="C316" s="1">
        <v>185</v>
      </c>
      <c r="D316" s="1">
        <v>4</v>
      </c>
      <c r="E316" s="1">
        <v>0</v>
      </c>
      <c r="F316" s="1">
        <f t="shared" si="37"/>
        <v>0.31734317343173429</v>
      </c>
      <c r="G316" s="1">
        <f t="shared" si="38"/>
        <v>1</v>
      </c>
      <c r="H316">
        <f t="shared" si="39"/>
        <v>0.32727272727272727</v>
      </c>
      <c r="I316">
        <f t="shared" si="40"/>
        <v>8.1952776882585648E-2</v>
      </c>
      <c r="J316">
        <f t="shared" si="41"/>
        <v>100</v>
      </c>
    </row>
    <row r="317" spans="1:10">
      <c r="A317" t="s">
        <v>440</v>
      </c>
      <c r="B317" s="1">
        <v>84</v>
      </c>
      <c r="C317" s="1">
        <v>187</v>
      </c>
      <c r="D317" s="1">
        <v>4</v>
      </c>
      <c r="E317" s="1">
        <v>0</v>
      </c>
      <c r="F317" s="1">
        <f t="shared" si="37"/>
        <v>0.30996309963099633</v>
      </c>
      <c r="G317" s="1">
        <f t="shared" si="38"/>
        <v>1</v>
      </c>
      <c r="H317">
        <f t="shared" si="39"/>
        <v>0.32</v>
      </c>
      <c r="I317">
        <f t="shared" si="40"/>
        <v>8.056906238911872E-2</v>
      </c>
      <c r="J317">
        <f t="shared" si="41"/>
        <v>100</v>
      </c>
    </row>
    <row r="318" spans="1:10">
      <c r="A318" t="s">
        <v>441</v>
      </c>
      <c r="B318" s="1">
        <v>86</v>
      </c>
      <c r="C318" s="1">
        <v>185</v>
      </c>
      <c r="D318" s="1">
        <v>4</v>
      </c>
      <c r="E318" s="1">
        <v>0</v>
      </c>
      <c r="F318" s="1">
        <f t="shared" si="37"/>
        <v>0.31734317343173429</v>
      </c>
      <c r="G318" s="1">
        <f t="shared" si="38"/>
        <v>1</v>
      </c>
      <c r="H318">
        <f t="shared" si="39"/>
        <v>0.32727272727272727</v>
      </c>
      <c r="I318">
        <f t="shared" si="40"/>
        <v>8.1952776882585648E-2</v>
      </c>
      <c r="J318">
        <f t="shared" si="41"/>
        <v>100</v>
      </c>
    </row>
    <row r="319" spans="1:10">
      <c r="A319" t="s">
        <v>442</v>
      </c>
      <c r="B319" s="1">
        <v>84</v>
      </c>
      <c r="C319" s="1">
        <v>187</v>
      </c>
      <c r="D319" s="1">
        <v>4</v>
      </c>
      <c r="E319" s="1">
        <v>0</v>
      </c>
      <c r="F319" s="1">
        <f t="shared" si="37"/>
        <v>0.30996309963099633</v>
      </c>
      <c r="G319" s="1">
        <f t="shared" si="38"/>
        <v>1</v>
      </c>
      <c r="H319">
        <f t="shared" si="39"/>
        <v>0.32</v>
      </c>
      <c r="I319">
        <f t="shared" si="40"/>
        <v>8.056906238911872E-2</v>
      </c>
      <c r="J319">
        <f t="shared" si="41"/>
        <v>100</v>
      </c>
    </row>
    <row r="320" spans="1:10">
      <c r="A320" t="s">
        <v>443</v>
      </c>
      <c r="B320" s="1">
        <v>83</v>
      </c>
      <c r="C320" s="1">
        <v>188</v>
      </c>
      <c r="D320" s="1">
        <v>4</v>
      </c>
      <c r="E320" s="1">
        <v>0</v>
      </c>
      <c r="F320" s="1">
        <f t="shared" si="37"/>
        <v>0.30627306273062732</v>
      </c>
      <c r="G320" s="1">
        <f t="shared" si="38"/>
        <v>1</v>
      </c>
      <c r="H320">
        <f t="shared" si="39"/>
        <v>0.31636363636363635</v>
      </c>
      <c r="I320">
        <f t="shared" si="40"/>
        <v>7.9879213859977802E-2</v>
      </c>
      <c r="J320">
        <f t="shared" si="41"/>
        <v>100</v>
      </c>
    </row>
    <row r="321" spans="1:10">
      <c r="A321" t="s">
        <v>444</v>
      </c>
      <c r="B321" s="1">
        <v>86</v>
      </c>
      <c r="C321" s="1">
        <v>185</v>
      </c>
      <c r="D321" s="1">
        <v>4</v>
      </c>
      <c r="E321" s="1">
        <v>0</v>
      </c>
      <c r="F321" s="1">
        <f t="shared" si="37"/>
        <v>0.31734317343173429</v>
      </c>
      <c r="G321" s="1">
        <f t="shared" si="38"/>
        <v>1</v>
      </c>
      <c r="H321">
        <f t="shared" si="39"/>
        <v>0.32727272727272727</v>
      </c>
      <c r="I321">
        <f t="shared" si="40"/>
        <v>8.1952776882585648E-2</v>
      </c>
      <c r="J321">
        <f t="shared" si="41"/>
        <v>100</v>
      </c>
    </row>
    <row r="322" spans="1:10">
      <c r="A322" t="s">
        <v>445</v>
      </c>
      <c r="B322" s="1">
        <v>84</v>
      </c>
      <c r="C322" s="1">
        <v>187</v>
      </c>
      <c r="D322" s="1">
        <v>4</v>
      </c>
      <c r="E322" s="1">
        <v>0</v>
      </c>
      <c r="F322" s="1">
        <f t="shared" si="37"/>
        <v>0.30996309963099633</v>
      </c>
      <c r="G322" s="1">
        <f t="shared" si="38"/>
        <v>1</v>
      </c>
      <c r="H322">
        <f t="shared" si="39"/>
        <v>0.32</v>
      </c>
      <c r="I322">
        <f t="shared" si="40"/>
        <v>8.056906238911872E-2</v>
      </c>
      <c r="J322">
        <f t="shared" si="41"/>
        <v>100</v>
      </c>
    </row>
    <row r="323" spans="1:10">
      <c r="A323" t="s">
        <v>446</v>
      </c>
      <c r="B323" s="1">
        <v>83</v>
      </c>
      <c r="C323" s="1">
        <v>188</v>
      </c>
      <c r="D323" s="1">
        <v>4</v>
      </c>
      <c r="E323" s="1">
        <v>0</v>
      </c>
      <c r="F323" s="1">
        <f t="shared" si="37"/>
        <v>0.30627306273062732</v>
      </c>
      <c r="G323" s="1">
        <f t="shared" si="38"/>
        <v>1</v>
      </c>
      <c r="H323">
        <f t="shared" si="39"/>
        <v>0.31636363636363635</v>
      </c>
      <c r="I323">
        <f t="shared" si="40"/>
        <v>7.9879213859977802E-2</v>
      </c>
      <c r="J323">
        <f t="shared" si="41"/>
        <v>100</v>
      </c>
    </row>
    <row r="324" spans="1:10">
      <c r="A324" t="s">
        <v>447</v>
      </c>
      <c r="B324" s="1">
        <v>83</v>
      </c>
      <c r="C324" s="1">
        <v>188</v>
      </c>
      <c r="D324" s="1">
        <v>4</v>
      </c>
      <c r="E324" s="1">
        <v>0</v>
      </c>
      <c r="F324" s="1">
        <f t="shared" si="37"/>
        <v>0.30627306273062732</v>
      </c>
      <c r="G324" s="1">
        <f t="shared" si="38"/>
        <v>1</v>
      </c>
      <c r="H324">
        <f t="shared" si="39"/>
        <v>0.31636363636363635</v>
      </c>
      <c r="I324">
        <f t="shared" si="40"/>
        <v>7.9879213859977802E-2</v>
      </c>
      <c r="J324">
        <f t="shared" si="41"/>
        <v>100</v>
      </c>
    </row>
    <row r="325" spans="1:10">
      <c r="A325" t="s">
        <v>448</v>
      </c>
      <c r="B325" s="1">
        <v>203</v>
      </c>
      <c r="C325" s="1">
        <v>68</v>
      </c>
      <c r="D325" s="1">
        <v>4</v>
      </c>
      <c r="E325" s="1">
        <v>0</v>
      </c>
      <c r="F325" s="1">
        <f t="shared" si="37"/>
        <v>0.74907749077490771</v>
      </c>
      <c r="G325" s="1">
        <f t="shared" si="38"/>
        <v>1</v>
      </c>
      <c r="H325">
        <f t="shared" si="39"/>
        <v>0.75272727272727269</v>
      </c>
      <c r="I325">
        <f t="shared" si="40"/>
        <v>0.20399856900027888</v>
      </c>
      <c r="J325">
        <f t="shared" si="41"/>
        <v>100</v>
      </c>
    </row>
    <row r="326" spans="1:10">
      <c r="A326" t="s">
        <v>449</v>
      </c>
      <c r="B326" s="1">
        <v>203</v>
      </c>
      <c r="C326" s="1">
        <v>68</v>
      </c>
      <c r="D326" s="1">
        <v>4</v>
      </c>
      <c r="E326" s="1">
        <v>0</v>
      </c>
      <c r="F326" s="1">
        <f t="shared" si="37"/>
        <v>0.74907749077490771</v>
      </c>
      <c r="G326" s="1">
        <f t="shared" si="38"/>
        <v>1</v>
      </c>
      <c r="H326">
        <f t="shared" si="39"/>
        <v>0.75272727272727269</v>
      </c>
      <c r="I326">
        <f t="shared" si="40"/>
        <v>0.20399856900027888</v>
      </c>
      <c r="J326">
        <f t="shared" si="41"/>
        <v>100</v>
      </c>
    </row>
    <row r="327" spans="1:10">
      <c r="A327" t="s">
        <v>450</v>
      </c>
      <c r="B327" s="1">
        <v>203</v>
      </c>
      <c r="C327" s="1">
        <v>68</v>
      </c>
      <c r="D327" s="1">
        <v>4</v>
      </c>
      <c r="E327" s="1">
        <v>0</v>
      </c>
      <c r="F327" s="1">
        <f t="shared" si="37"/>
        <v>0.74907749077490771</v>
      </c>
      <c r="G327" s="1">
        <f t="shared" si="38"/>
        <v>1</v>
      </c>
      <c r="H327">
        <f t="shared" si="39"/>
        <v>0.75272727272727269</v>
      </c>
      <c r="I327">
        <f t="shared" si="40"/>
        <v>0.20399856900027888</v>
      </c>
      <c r="J327">
        <f t="shared" si="41"/>
        <v>100</v>
      </c>
    </row>
    <row r="328" spans="1:10">
      <c r="A328" t="s">
        <v>451</v>
      </c>
      <c r="B328" s="1">
        <v>202</v>
      </c>
      <c r="C328" s="1">
        <v>69</v>
      </c>
      <c r="D328" s="1">
        <v>4</v>
      </c>
      <c r="E328" s="1">
        <v>0</v>
      </c>
      <c r="F328" s="1">
        <f t="shared" si="37"/>
        <v>0.74538745387453875</v>
      </c>
      <c r="G328" s="1">
        <f t="shared" si="38"/>
        <v>1</v>
      </c>
      <c r="H328">
        <f t="shared" si="39"/>
        <v>0.74909090909090914</v>
      </c>
      <c r="I328">
        <f t="shared" si="40"/>
        <v>0.20209687814884467</v>
      </c>
      <c r="J328">
        <f t="shared" si="41"/>
        <v>100</v>
      </c>
    </row>
    <row r="329" spans="1:10">
      <c r="A329" t="s">
        <v>452</v>
      </c>
      <c r="B329" s="1">
        <v>196</v>
      </c>
      <c r="C329" s="1">
        <v>75</v>
      </c>
      <c r="D329" s="1">
        <v>4</v>
      </c>
      <c r="E329" s="1">
        <v>0</v>
      </c>
      <c r="F329" s="1">
        <f t="shared" si="37"/>
        <v>0.7232472324723247</v>
      </c>
      <c r="G329" s="1">
        <f t="shared" si="38"/>
        <v>1</v>
      </c>
      <c r="H329">
        <f t="shared" si="39"/>
        <v>0.72727272727272729</v>
      </c>
      <c r="I329">
        <f t="shared" si="40"/>
        <v>0.19136382374046931</v>
      </c>
      <c r="J329">
        <f t="shared" si="41"/>
        <v>100</v>
      </c>
    </row>
    <row r="330" spans="1:10">
      <c r="A330" t="s">
        <v>453</v>
      </c>
      <c r="B330" s="1">
        <v>212</v>
      </c>
      <c r="C330" s="1">
        <v>59</v>
      </c>
      <c r="D330" s="1">
        <v>4</v>
      </c>
      <c r="E330" s="1">
        <v>0</v>
      </c>
      <c r="F330" s="1">
        <f t="shared" si="37"/>
        <v>0.78228782287822873</v>
      </c>
      <c r="G330" s="1">
        <f t="shared" si="38"/>
        <v>1</v>
      </c>
      <c r="H330">
        <f t="shared" si="39"/>
        <v>0.78545454545454541</v>
      </c>
      <c r="I330">
        <f t="shared" si="40"/>
        <v>0.2228655830747597</v>
      </c>
      <c r="J330">
        <f t="shared" si="41"/>
        <v>100</v>
      </c>
    </row>
    <row r="331" spans="1:10">
      <c r="A331" t="s">
        <v>454</v>
      </c>
      <c r="B331" s="1">
        <v>212</v>
      </c>
      <c r="C331" s="1">
        <v>59</v>
      </c>
      <c r="D331" s="1">
        <v>4</v>
      </c>
      <c r="E331" s="1">
        <v>0</v>
      </c>
      <c r="F331" s="1">
        <f t="shared" si="37"/>
        <v>0.78228782287822873</v>
      </c>
      <c r="G331" s="1">
        <f t="shared" si="38"/>
        <v>1</v>
      </c>
      <c r="H331">
        <f t="shared" si="39"/>
        <v>0.78545454545454541</v>
      </c>
      <c r="I331">
        <f t="shared" si="40"/>
        <v>0.2228655830747597</v>
      </c>
      <c r="J331">
        <f t="shared" si="41"/>
        <v>100</v>
      </c>
    </row>
    <row r="332" spans="1:10">
      <c r="A332" t="s">
        <v>455</v>
      </c>
      <c r="B332" s="1">
        <v>211</v>
      </c>
      <c r="C332" s="1">
        <v>60</v>
      </c>
      <c r="D332" s="1">
        <v>4</v>
      </c>
      <c r="E332" s="1">
        <v>0</v>
      </c>
      <c r="F332" s="1">
        <f t="shared" si="37"/>
        <v>0.77859778597785978</v>
      </c>
      <c r="G332" s="1">
        <f t="shared" si="38"/>
        <v>1</v>
      </c>
      <c r="H332">
        <f t="shared" si="39"/>
        <v>0.78181818181818186</v>
      </c>
      <c r="I332">
        <f t="shared" si="40"/>
        <v>0.22059547054193165</v>
      </c>
      <c r="J332">
        <f t="shared" si="41"/>
        <v>100</v>
      </c>
    </row>
    <row r="333" spans="1:10">
      <c r="A333" t="s">
        <v>456</v>
      </c>
      <c r="B333" s="1">
        <v>205</v>
      </c>
      <c r="C333" s="1">
        <v>66</v>
      </c>
      <c r="D333" s="1">
        <v>4</v>
      </c>
      <c r="E333" s="1">
        <v>0</v>
      </c>
      <c r="F333" s="1">
        <f t="shared" si="37"/>
        <v>0.75645756457564572</v>
      </c>
      <c r="G333" s="1">
        <f t="shared" si="38"/>
        <v>1</v>
      </c>
      <c r="H333">
        <f t="shared" si="39"/>
        <v>0.76</v>
      </c>
      <c r="I333">
        <f t="shared" si="40"/>
        <v>0.20790898621074499</v>
      </c>
      <c r="J333">
        <f t="shared" si="41"/>
        <v>100</v>
      </c>
    </row>
    <row r="334" spans="1:10">
      <c r="A334" t="s">
        <v>457</v>
      </c>
      <c r="B334" s="1">
        <v>212</v>
      </c>
      <c r="C334" s="1">
        <v>59</v>
      </c>
      <c r="D334" s="1">
        <v>4</v>
      </c>
      <c r="E334" s="1">
        <v>0</v>
      </c>
      <c r="F334" s="1">
        <f t="shared" si="37"/>
        <v>0.78228782287822873</v>
      </c>
      <c r="G334" s="1">
        <f t="shared" si="38"/>
        <v>1</v>
      </c>
      <c r="H334">
        <f t="shared" si="39"/>
        <v>0.78545454545454541</v>
      </c>
      <c r="I334">
        <f t="shared" si="40"/>
        <v>0.2228655830747597</v>
      </c>
      <c r="J334">
        <f t="shared" si="41"/>
        <v>100</v>
      </c>
    </row>
    <row r="335" spans="1:10">
      <c r="A335" t="s">
        <v>458</v>
      </c>
      <c r="B335" s="1">
        <v>211</v>
      </c>
      <c r="C335" s="1">
        <v>60</v>
      </c>
      <c r="D335" s="1">
        <v>4</v>
      </c>
      <c r="E335" s="1">
        <v>0</v>
      </c>
      <c r="F335" s="1">
        <f t="shared" si="37"/>
        <v>0.77859778597785978</v>
      </c>
      <c r="G335" s="1">
        <f t="shared" si="38"/>
        <v>1</v>
      </c>
      <c r="H335">
        <f t="shared" si="39"/>
        <v>0.78181818181818186</v>
      </c>
      <c r="I335">
        <f t="shared" si="40"/>
        <v>0.22059547054193165</v>
      </c>
      <c r="J335">
        <f t="shared" si="41"/>
        <v>100</v>
      </c>
    </row>
    <row r="336" spans="1:10">
      <c r="A336" t="s">
        <v>459</v>
      </c>
      <c r="B336" s="1">
        <v>205</v>
      </c>
      <c r="C336" s="1">
        <v>66</v>
      </c>
      <c r="D336" s="1">
        <v>4</v>
      </c>
      <c r="E336" s="1">
        <v>0</v>
      </c>
      <c r="F336" s="1">
        <f t="shared" si="37"/>
        <v>0.75645756457564572</v>
      </c>
      <c r="G336" s="1">
        <f t="shared" si="38"/>
        <v>1</v>
      </c>
      <c r="H336">
        <f t="shared" si="39"/>
        <v>0.76</v>
      </c>
      <c r="I336">
        <f t="shared" si="40"/>
        <v>0.20790898621074499</v>
      </c>
      <c r="J336">
        <f t="shared" si="41"/>
        <v>100</v>
      </c>
    </row>
    <row r="337" spans="1:10">
      <c r="A337" t="s">
        <v>460</v>
      </c>
      <c r="B337" s="1">
        <v>211</v>
      </c>
      <c r="C337" s="1">
        <v>60</v>
      </c>
      <c r="D337" s="1">
        <v>4</v>
      </c>
      <c r="E337" s="1">
        <v>0</v>
      </c>
      <c r="F337" s="1">
        <f t="shared" si="37"/>
        <v>0.77859778597785978</v>
      </c>
      <c r="G337" s="1">
        <f t="shared" si="38"/>
        <v>1</v>
      </c>
      <c r="H337">
        <f t="shared" si="39"/>
        <v>0.78181818181818186</v>
      </c>
      <c r="I337">
        <f t="shared" si="40"/>
        <v>0.22059547054193165</v>
      </c>
      <c r="J337">
        <f t="shared" si="41"/>
        <v>100</v>
      </c>
    </row>
    <row r="338" spans="1:10">
      <c r="A338" t="s">
        <v>461</v>
      </c>
      <c r="B338" s="1">
        <v>205</v>
      </c>
      <c r="C338" s="1">
        <v>66</v>
      </c>
      <c r="D338" s="1">
        <v>4</v>
      </c>
      <c r="E338" s="1">
        <v>0</v>
      </c>
      <c r="F338" s="1">
        <f t="shared" si="37"/>
        <v>0.75645756457564572</v>
      </c>
      <c r="G338" s="1">
        <f t="shared" si="38"/>
        <v>1</v>
      </c>
      <c r="H338">
        <f t="shared" si="39"/>
        <v>0.76</v>
      </c>
      <c r="I338">
        <f t="shared" si="40"/>
        <v>0.20790898621074499</v>
      </c>
      <c r="J338">
        <f t="shared" si="41"/>
        <v>100</v>
      </c>
    </row>
    <row r="339" spans="1:10">
      <c r="A339" t="s">
        <v>462</v>
      </c>
      <c r="B339" s="1">
        <v>205</v>
      </c>
      <c r="C339" s="1">
        <v>66</v>
      </c>
      <c r="D339" s="1">
        <v>4</v>
      </c>
      <c r="E339" s="1">
        <v>0</v>
      </c>
      <c r="F339" s="1">
        <f t="shared" si="37"/>
        <v>0.75645756457564572</v>
      </c>
      <c r="G339" s="1">
        <f t="shared" si="38"/>
        <v>1</v>
      </c>
      <c r="H339">
        <f t="shared" si="39"/>
        <v>0.76</v>
      </c>
      <c r="I339">
        <f t="shared" si="40"/>
        <v>0.20790898621074499</v>
      </c>
      <c r="J339">
        <f t="shared" si="41"/>
        <v>100</v>
      </c>
    </row>
    <row r="340" spans="1:10">
      <c r="A340" t="s">
        <v>463</v>
      </c>
      <c r="B340" s="1">
        <v>203</v>
      </c>
      <c r="C340" s="1">
        <v>68</v>
      </c>
      <c r="D340" s="1">
        <v>4</v>
      </c>
      <c r="E340" s="1">
        <v>0</v>
      </c>
      <c r="F340" s="1">
        <f t="shared" si="37"/>
        <v>0.74907749077490771</v>
      </c>
      <c r="G340" s="1">
        <f t="shared" si="38"/>
        <v>1</v>
      </c>
      <c r="H340">
        <f t="shared" si="39"/>
        <v>0.75272727272727269</v>
      </c>
      <c r="I340">
        <f t="shared" si="40"/>
        <v>0.20399856900027888</v>
      </c>
      <c r="J340">
        <f t="shared" si="41"/>
        <v>100</v>
      </c>
    </row>
    <row r="341" spans="1:10">
      <c r="A341" t="s">
        <v>464</v>
      </c>
      <c r="B341" s="1">
        <v>203</v>
      </c>
      <c r="C341" s="1">
        <v>68</v>
      </c>
      <c r="D341" s="1">
        <v>4</v>
      </c>
      <c r="E341" s="1">
        <v>0</v>
      </c>
      <c r="F341" s="1">
        <f t="shared" si="37"/>
        <v>0.74907749077490771</v>
      </c>
      <c r="G341" s="1">
        <f t="shared" si="38"/>
        <v>1</v>
      </c>
      <c r="H341">
        <f t="shared" si="39"/>
        <v>0.75272727272727269</v>
      </c>
      <c r="I341">
        <f t="shared" si="40"/>
        <v>0.20399856900027888</v>
      </c>
      <c r="J341">
        <f t="shared" si="41"/>
        <v>100</v>
      </c>
    </row>
    <row r="342" spans="1:10">
      <c r="A342" t="s">
        <v>465</v>
      </c>
      <c r="B342" s="1">
        <v>202</v>
      </c>
      <c r="C342" s="1">
        <v>69</v>
      </c>
      <c r="D342" s="1">
        <v>4</v>
      </c>
      <c r="E342" s="1">
        <v>0</v>
      </c>
      <c r="F342" s="1">
        <f t="shared" si="37"/>
        <v>0.74538745387453875</v>
      </c>
      <c r="G342" s="1">
        <f t="shared" si="38"/>
        <v>1</v>
      </c>
      <c r="H342">
        <f t="shared" si="39"/>
        <v>0.74909090909090914</v>
      </c>
      <c r="I342">
        <f t="shared" si="40"/>
        <v>0.20209687814884467</v>
      </c>
      <c r="J342">
        <f t="shared" si="41"/>
        <v>100</v>
      </c>
    </row>
    <row r="343" spans="1:10">
      <c r="A343" t="s">
        <v>466</v>
      </c>
      <c r="B343" s="1">
        <v>196</v>
      </c>
      <c r="C343" s="1">
        <v>75</v>
      </c>
      <c r="D343" s="1">
        <v>4</v>
      </c>
      <c r="E343" s="1">
        <v>0</v>
      </c>
      <c r="F343" s="1">
        <f t="shared" si="37"/>
        <v>0.7232472324723247</v>
      </c>
      <c r="G343" s="1">
        <f t="shared" si="38"/>
        <v>1</v>
      </c>
      <c r="H343">
        <f t="shared" si="39"/>
        <v>0.72727272727272729</v>
      </c>
      <c r="I343">
        <f t="shared" si="40"/>
        <v>0.19136382374046931</v>
      </c>
      <c r="J343">
        <f t="shared" si="41"/>
        <v>100</v>
      </c>
    </row>
    <row r="344" spans="1:10">
      <c r="A344" t="s">
        <v>467</v>
      </c>
      <c r="B344" s="1">
        <v>203</v>
      </c>
      <c r="C344" s="1">
        <v>68</v>
      </c>
      <c r="D344" s="1">
        <v>4</v>
      </c>
      <c r="E344" s="1">
        <v>0</v>
      </c>
      <c r="F344" s="1">
        <f t="shared" si="37"/>
        <v>0.74907749077490771</v>
      </c>
      <c r="G344" s="1">
        <f t="shared" si="38"/>
        <v>1</v>
      </c>
      <c r="H344">
        <f t="shared" si="39"/>
        <v>0.75272727272727269</v>
      </c>
      <c r="I344">
        <f t="shared" si="40"/>
        <v>0.20399856900027888</v>
      </c>
      <c r="J344">
        <f t="shared" si="41"/>
        <v>100</v>
      </c>
    </row>
    <row r="345" spans="1:10">
      <c r="A345" t="s">
        <v>468</v>
      </c>
      <c r="B345" s="1">
        <v>202</v>
      </c>
      <c r="C345" s="1">
        <v>69</v>
      </c>
      <c r="D345" s="1">
        <v>4</v>
      </c>
      <c r="E345" s="1">
        <v>0</v>
      </c>
      <c r="F345" s="1">
        <f t="shared" si="37"/>
        <v>0.74538745387453875</v>
      </c>
      <c r="G345" s="1">
        <f t="shared" si="38"/>
        <v>1</v>
      </c>
      <c r="H345">
        <f t="shared" si="39"/>
        <v>0.74909090909090914</v>
      </c>
      <c r="I345">
        <f t="shared" si="40"/>
        <v>0.20209687814884467</v>
      </c>
      <c r="J345">
        <f t="shared" si="41"/>
        <v>100</v>
      </c>
    </row>
    <row r="346" spans="1:10">
      <c r="A346" t="s">
        <v>469</v>
      </c>
      <c r="B346" s="1">
        <v>196</v>
      </c>
      <c r="C346" s="1">
        <v>75</v>
      </c>
      <c r="D346" s="1">
        <v>4</v>
      </c>
      <c r="E346" s="1">
        <v>0</v>
      </c>
      <c r="F346" s="1">
        <f t="shared" si="37"/>
        <v>0.7232472324723247</v>
      </c>
      <c r="G346" s="1">
        <f t="shared" si="38"/>
        <v>1</v>
      </c>
      <c r="H346">
        <f t="shared" si="39"/>
        <v>0.72727272727272729</v>
      </c>
      <c r="I346">
        <f t="shared" si="40"/>
        <v>0.19136382374046931</v>
      </c>
      <c r="J346">
        <f t="shared" si="41"/>
        <v>100</v>
      </c>
    </row>
    <row r="347" spans="1:10">
      <c r="A347" t="s">
        <v>470</v>
      </c>
      <c r="B347" s="1">
        <v>202</v>
      </c>
      <c r="C347" s="1">
        <v>69</v>
      </c>
      <c r="D347" s="1">
        <v>4</v>
      </c>
      <c r="E347" s="1">
        <v>0</v>
      </c>
      <c r="F347" s="1">
        <f t="shared" si="37"/>
        <v>0.74538745387453875</v>
      </c>
      <c r="G347" s="1">
        <f t="shared" si="38"/>
        <v>1</v>
      </c>
      <c r="H347">
        <f t="shared" si="39"/>
        <v>0.74909090909090914</v>
      </c>
      <c r="I347">
        <f t="shared" si="40"/>
        <v>0.20209687814884467</v>
      </c>
      <c r="J347">
        <f t="shared" si="41"/>
        <v>100</v>
      </c>
    </row>
    <row r="348" spans="1:10">
      <c r="A348" t="s">
        <v>471</v>
      </c>
      <c r="B348" s="1">
        <v>196</v>
      </c>
      <c r="C348" s="1">
        <v>75</v>
      </c>
      <c r="D348" s="1">
        <v>4</v>
      </c>
      <c r="E348" s="1">
        <v>0</v>
      </c>
      <c r="F348" s="1">
        <f t="shared" si="37"/>
        <v>0.7232472324723247</v>
      </c>
      <c r="G348" s="1">
        <f t="shared" si="38"/>
        <v>1</v>
      </c>
      <c r="H348">
        <f t="shared" si="39"/>
        <v>0.72727272727272729</v>
      </c>
      <c r="I348">
        <f t="shared" si="40"/>
        <v>0.19136382374046931</v>
      </c>
      <c r="J348">
        <f t="shared" si="41"/>
        <v>100</v>
      </c>
    </row>
    <row r="349" spans="1:10">
      <c r="A349" t="s">
        <v>472</v>
      </c>
      <c r="B349" s="1">
        <v>196</v>
      </c>
      <c r="C349" s="1">
        <v>75</v>
      </c>
      <c r="D349" s="1">
        <v>4</v>
      </c>
      <c r="E349" s="1">
        <v>0</v>
      </c>
      <c r="F349" s="1">
        <f t="shared" si="37"/>
        <v>0.7232472324723247</v>
      </c>
      <c r="G349" s="1">
        <f t="shared" si="38"/>
        <v>1</v>
      </c>
      <c r="H349">
        <f t="shared" si="39"/>
        <v>0.72727272727272729</v>
      </c>
      <c r="I349">
        <f t="shared" si="40"/>
        <v>0.19136382374046931</v>
      </c>
      <c r="J349">
        <f t="shared" si="41"/>
        <v>100</v>
      </c>
    </row>
    <row r="350" spans="1:10">
      <c r="A350" t="s">
        <v>473</v>
      </c>
      <c r="B350" s="1">
        <v>212</v>
      </c>
      <c r="C350" s="1">
        <v>59</v>
      </c>
      <c r="D350" s="1">
        <v>4</v>
      </c>
      <c r="E350" s="1">
        <v>0</v>
      </c>
      <c r="F350" s="1">
        <f t="shared" si="37"/>
        <v>0.78228782287822873</v>
      </c>
      <c r="G350" s="1">
        <f t="shared" si="38"/>
        <v>1</v>
      </c>
      <c r="H350">
        <f t="shared" si="39"/>
        <v>0.78545454545454541</v>
      </c>
      <c r="I350">
        <f t="shared" si="40"/>
        <v>0.2228655830747597</v>
      </c>
      <c r="J350">
        <f t="shared" si="41"/>
        <v>100</v>
      </c>
    </row>
    <row r="351" spans="1:10">
      <c r="A351" t="s">
        <v>474</v>
      </c>
      <c r="B351" s="1">
        <v>211</v>
      </c>
      <c r="C351" s="1">
        <v>60</v>
      </c>
      <c r="D351" s="1">
        <v>4</v>
      </c>
      <c r="E351" s="1">
        <v>0</v>
      </c>
      <c r="F351" s="1">
        <f t="shared" si="37"/>
        <v>0.77859778597785978</v>
      </c>
      <c r="G351" s="1">
        <f t="shared" si="38"/>
        <v>1</v>
      </c>
      <c r="H351">
        <f t="shared" si="39"/>
        <v>0.78181818181818186</v>
      </c>
      <c r="I351">
        <f t="shared" si="40"/>
        <v>0.22059547054193165</v>
      </c>
      <c r="J351">
        <f t="shared" si="41"/>
        <v>100</v>
      </c>
    </row>
    <row r="352" spans="1:10">
      <c r="A352" t="s">
        <v>475</v>
      </c>
      <c r="B352" s="1">
        <v>205</v>
      </c>
      <c r="C352" s="1">
        <v>66</v>
      </c>
      <c r="D352" s="1">
        <v>4</v>
      </c>
      <c r="E352" s="1">
        <v>0</v>
      </c>
      <c r="F352" s="1">
        <f t="shared" si="37"/>
        <v>0.75645756457564572</v>
      </c>
      <c r="G352" s="1">
        <f t="shared" si="38"/>
        <v>1</v>
      </c>
      <c r="H352">
        <f t="shared" si="39"/>
        <v>0.76</v>
      </c>
      <c r="I352">
        <f t="shared" si="40"/>
        <v>0.20790898621074499</v>
      </c>
      <c r="J352">
        <f t="shared" si="41"/>
        <v>100</v>
      </c>
    </row>
    <row r="353" spans="1:10">
      <c r="A353" t="s">
        <v>476</v>
      </c>
      <c r="B353" s="1">
        <v>211</v>
      </c>
      <c r="C353" s="1">
        <v>60</v>
      </c>
      <c r="D353" s="1">
        <v>4</v>
      </c>
      <c r="E353" s="1">
        <v>0</v>
      </c>
      <c r="F353" s="1">
        <f t="shared" si="37"/>
        <v>0.77859778597785978</v>
      </c>
      <c r="G353" s="1">
        <f t="shared" si="38"/>
        <v>1</v>
      </c>
      <c r="H353">
        <f t="shared" si="39"/>
        <v>0.78181818181818186</v>
      </c>
      <c r="I353">
        <f t="shared" si="40"/>
        <v>0.22059547054193165</v>
      </c>
      <c r="J353">
        <f t="shared" si="41"/>
        <v>100</v>
      </c>
    </row>
    <row r="354" spans="1:10">
      <c r="A354" t="s">
        <v>477</v>
      </c>
      <c r="B354" s="1">
        <v>205</v>
      </c>
      <c r="C354" s="1">
        <v>66</v>
      </c>
      <c r="D354" s="1">
        <v>4</v>
      </c>
      <c r="E354" s="1">
        <v>0</v>
      </c>
      <c r="F354" s="1">
        <f t="shared" si="37"/>
        <v>0.75645756457564572</v>
      </c>
      <c r="G354" s="1">
        <f t="shared" si="38"/>
        <v>1</v>
      </c>
      <c r="H354">
        <f t="shared" si="39"/>
        <v>0.76</v>
      </c>
      <c r="I354">
        <f t="shared" si="40"/>
        <v>0.20790898621074499</v>
      </c>
      <c r="J354">
        <f t="shared" si="41"/>
        <v>100</v>
      </c>
    </row>
    <row r="355" spans="1:10">
      <c r="A355" t="s">
        <v>478</v>
      </c>
      <c r="B355" s="1">
        <v>205</v>
      </c>
      <c r="C355" s="1">
        <v>66</v>
      </c>
      <c r="D355" s="1">
        <v>4</v>
      </c>
      <c r="E355" s="1">
        <v>0</v>
      </c>
      <c r="F355" s="1">
        <f t="shared" si="37"/>
        <v>0.75645756457564572</v>
      </c>
      <c r="G355" s="1">
        <f t="shared" si="38"/>
        <v>1</v>
      </c>
      <c r="H355">
        <f t="shared" si="39"/>
        <v>0.76</v>
      </c>
      <c r="I355">
        <f t="shared" si="40"/>
        <v>0.20790898621074499</v>
      </c>
      <c r="J355">
        <f t="shared" si="41"/>
        <v>100</v>
      </c>
    </row>
    <row r="356" spans="1:10">
      <c r="A356" t="s">
        <v>479</v>
      </c>
      <c r="B356" s="1">
        <v>211</v>
      </c>
      <c r="C356" s="1">
        <v>60</v>
      </c>
      <c r="D356" s="1">
        <v>4</v>
      </c>
      <c r="E356" s="1">
        <v>0</v>
      </c>
      <c r="F356" s="1">
        <f t="shared" si="37"/>
        <v>0.77859778597785978</v>
      </c>
      <c r="G356" s="1">
        <f t="shared" si="38"/>
        <v>1</v>
      </c>
      <c r="H356">
        <f t="shared" si="39"/>
        <v>0.78181818181818186</v>
      </c>
      <c r="I356">
        <f t="shared" si="40"/>
        <v>0.22059547054193165</v>
      </c>
      <c r="J356">
        <f t="shared" si="41"/>
        <v>100</v>
      </c>
    </row>
    <row r="357" spans="1:10">
      <c r="A357" t="s">
        <v>480</v>
      </c>
      <c r="B357" s="1">
        <v>205</v>
      </c>
      <c r="C357" s="1">
        <v>66</v>
      </c>
      <c r="D357" s="1">
        <v>4</v>
      </c>
      <c r="E357" s="1">
        <v>0</v>
      </c>
      <c r="F357" s="1">
        <f t="shared" si="37"/>
        <v>0.75645756457564572</v>
      </c>
      <c r="G357" s="1">
        <f t="shared" si="38"/>
        <v>1</v>
      </c>
      <c r="H357">
        <f t="shared" si="39"/>
        <v>0.76</v>
      </c>
      <c r="I357">
        <f t="shared" si="40"/>
        <v>0.20790898621074499</v>
      </c>
      <c r="J357">
        <f t="shared" si="41"/>
        <v>100</v>
      </c>
    </row>
    <row r="358" spans="1:10">
      <c r="A358" t="s">
        <v>481</v>
      </c>
      <c r="B358" s="1">
        <v>205</v>
      </c>
      <c r="C358" s="1">
        <v>66</v>
      </c>
      <c r="D358" s="1">
        <v>4</v>
      </c>
      <c r="E358" s="1">
        <v>0</v>
      </c>
      <c r="F358" s="1">
        <f t="shared" si="37"/>
        <v>0.75645756457564572</v>
      </c>
      <c r="G358" s="1">
        <f t="shared" si="38"/>
        <v>1</v>
      </c>
      <c r="H358">
        <f t="shared" si="39"/>
        <v>0.76</v>
      </c>
      <c r="I358">
        <f t="shared" si="40"/>
        <v>0.20790898621074499</v>
      </c>
      <c r="J358">
        <f t="shared" si="41"/>
        <v>100</v>
      </c>
    </row>
    <row r="359" spans="1:10">
      <c r="A359" t="s">
        <v>482</v>
      </c>
      <c r="B359" s="1">
        <v>205</v>
      </c>
      <c r="C359" s="1">
        <v>66</v>
      </c>
      <c r="D359" s="1">
        <v>4</v>
      </c>
      <c r="E359" s="1">
        <v>0</v>
      </c>
      <c r="F359" s="1">
        <f t="shared" si="37"/>
        <v>0.75645756457564572</v>
      </c>
      <c r="G359" s="1">
        <f t="shared" si="38"/>
        <v>1</v>
      </c>
      <c r="H359">
        <f t="shared" si="39"/>
        <v>0.76</v>
      </c>
      <c r="I359">
        <f t="shared" si="40"/>
        <v>0.20790898621074499</v>
      </c>
      <c r="J359">
        <f t="shared" si="41"/>
        <v>100</v>
      </c>
    </row>
    <row r="360" spans="1:10">
      <c r="A360" t="s">
        <v>483</v>
      </c>
      <c r="B360" s="1">
        <v>217</v>
      </c>
      <c r="C360" s="1">
        <v>54</v>
      </c>
      <c r="D360" s="1">
        <v>4</v>
      </c>
      <c r="E360" s="1">
        <v>0</v>
      </c>
      <c r="F360" s="1">
        <f t="shared" si="37"/>
        <v>0.80073800738007384</v>
      </c>
      <c r="G360" s="1">
        <f t="shared" si="38"/>
        <v>1</v>
      </c>
      <c r="H360">
        <f t="shared" si="39"/>
        <v>0.80363636363636359</v>
      </c>
      <c r="I360">
        <f t="shared" si="40"/>
        <v>0.23499640604442909</v>
      </c>
      <c r="J360">
        <f t="shared" si="41"/>
        <v>100</v>
      </c>
    </row>
    <row r="361" spans="1:10">
      <c r="A361" t="s">
        <v>484</v>
      </c>
      <c r="B361" s="1">
        <v>217</v>
      </c>
      <c r="C361" s="1">
        <v>54</v>
      </c>
      <c r="D361" s="1">
        <v>4</v>
      </c>
      <c r="E361" s="1">
        <v>0</v>
      </c>
      <c r="F361" s="1">
        <f t="shared" si="37"/>
        <v>0.80073800738007384</v>
      </c>
      <c r="G361" s="1">
        <f t="shared" si="38"/>
        <v>1</v>
      </c>
      <c r="H361">
        <f t="shared" si="39"/>
        <v>0.80363636363636359</v>
      </c>
      <c r="I361">
        <f t="shared" si="40"/>
        <v>0.23499640604442909</v>
      </c>
      <c r="J361">
        <f t="shared" si="41"/>
        <v>100</v>
      </c>
    </row>
    <row r="362" spans="1:10">
      <c r="A362" t="s">
        <v>485</v>
      </c>
      <c r="B362" s="1">
        <v>206</v>
      </c>
      <c r="C362" s="1">
        <v>65</v>
      </c>
      <c r="D362" s="1">
        <v>4</v>
      </c>
      <c r="E362" s="1">
        <v>0</v>
      </c>
      <c r="F362" s="1">
        <f t="shared" si="37"/>
        <v>0.76014760147601479</v>
      </c>
      <c r="G362" s="1">
        <f t="shared" si="38"/>
        <v>1</v>
      </c>
      <c r="H362">
        <f t="shared" si="39"/>
        <v>0.76363636363636367</v>
      </c>
      <c r="I362">
        <f t="shared" si="40"/>
        <v>0.20992028873312354</v>
      </c>
      <c r="J362">
        <f t="shared" si="41"/>
        <v>100</v>
      </c>
    </row>
    <row r="363" spans="1:10">
      <c r="A363" t="s">
        <v>486</v>
      </c>
      <c r="B363" s="1">
        <v>207</v>
      </c>
      <c r="C363" s="1">
        <v>64</v>
      </c>
      <c r="D363" s="1">
        <v>4</v>
      </c>
      <c r="E363" s="1">
        <v>0</v>
      </c>
      <c r="F363" s="1">
        <f t="shared" si="37"/>
        <v>0.76383763837638374</v>
      </c>
      <c r="G363" s="1">
        <f t="shared" si="38"/>
        <v>1</v>
      </c>
      <c r="H363">
        <f t="shared" si="39"/>
        <v>0.76727272727272722</v>
      </c>
      <c r="I363">
        <f t="shared" si="40"/>
        <v>0.21197081352593358</v>
      </c>
      <c r="J363">
        <f t="shared" si="41"/>
        <v>100</v>
      </c>
    </row>
    <row r="364" spans="1:10">
      <c r="A364" t="s">
        <v>487</v>
      </c>
      <c r="B364" s="1">
        <v>217</v>
      </c>
      <c r="C364" s="1">
        <v>54</v>
      </c>
      <c r="D364" s="1">
        <v>4</v>
      </c>
      <c r="E364" s="1">
        <v>0</v>
      </c>
      <c r="F364" s="1">
        <f t="shared" si="37"/>
        <v>0.80073800738007384</v>
      </c>
      <c r="G364" s="1">
        <f t="shared" si="38"/>
        <v>1</v>
      </c>
      <c r="H364">
        <f t="shared" si="39"/>
        <v>0.80363636363636359</v>
      </c>
      <c r="I364">
        <f t="shared" si="40"/>
        <v>0.23499640604442909</v>
      </c>
      <c r="J364">
        <f t="shared" si="41"/>
        <v>100</v>
      </c>
    </row>
    <row r="365" spans="1:10">
      <c r="A365" t="s">
        <v>488</v>
      </c>
      <c r="B365" s="1">
        <v>206</v>
      </c>
      <c r="C365" s="1">
        <v>65</v>
      </c>
      <c r="D365" s="1">
        <v>4</v>
      </c>
      <c r="E365" s="1">
        <v>0</v>
      </c>
      <c r="F365" s="1">
        <f t="shared" si="37"/>
        <v>0.76014760147601479</v>
      </c>
      <c r="G365" s="1">
        <f t="shared" si="38"/>
        <v>1</v>
      </c>
      <c r="H365">
        <f t="shared" si="39"/>
        <v>0.76363636363636367</v>
      </c>
      <c r="I365">
        <f t="shared" si="40"/>
        <v>0.20992028873312354</v>
      </c>
      <c r="J365">
        <f t="shared" si="41"/>
        <v>100</v>
      </c>
    </row>
    <row r="366" spans="1:10">
      <c r="A366" t="s">
        <v>489</v>
      </c>
      <c r="B366" s="1">
        <v>207</v>
      </c>
      <c r="C366" s="1">
        <v>64</v>
      </c>
      <c r="D366" s="1">
        <v>4</v>
      </c>
      <c r="E366" s="1">
        <v>0</v>
      </c>
      <c r="F366" s="1">
        <f t="shared" si="37"/>
        <v>0.76383763837638374</v>
      </c>
      <c r="G366" s="1">
        <f t="shared" si="38"/>
        <v>1</v>
      </c>
      <c r="H366">
        <f t="shared" si="39"/>
        <v>0.76727272727272722</v>
      </c>
      <c r="I366">
        <f t="shared" si="40"/>
        <v>0.21197081352593358</v>
      </c>
      <c r="J366">
        <f t="shared" si="41"/>
        <v>100</v>
      </c>
    </row>
    <row r="367" spans="1:10">
      <c r="A367" t="s">
        <v>490</v>
      </c>
      <c r="B367" s="1">
        <v>206</v>
      </c>
      <c r="C367" s="1">
        <v>65</v>
      </c>
      <c r="D367" s="1">
        <v>4</v>
      </c>
      <c r="E367" s="1">
        <v>0</v>
      </c>
      <c r="F367" s="1">
        <f t="shared" si="37"/>
        <v>0.76014760147601479</v>
      </c>
      <c r="G367" s="1">
        <f t="shared" si="38"/>
        <v>1</v>
      </c>
      <c r="H367">
        <f t="shared" si="39"/>
        <v>0.76363636363636367</v>
      </c>
      <c r="I367">
        <f t="shared" si="40"/>
        <v>0.20992028873312354</v>
      </c>
      <c r="J367">
        <f t="shared" si="41"/>
        <v>100</v>
      </c>
    </row>
    <row r="368" spans="1:10">
      <c r="A368" t="s">
        <v>491</v>
      </c>
      <c r="B368" s="1">
        <v>207</v>
      </c>
      <c r="C368" s="1">
        <v>64</v>
      </c>
      <c r="D368" s="1">
        <v>4</v>
      </c>
      <c r="E368" s="1">
        <v>0</v>
      </c>
      <c r="F368" s="1">
        <f t="shared" si="37"/>
        <v>0.76383763837638374</v>
      </c>
      <c r="G368" s="1">
        <f t="shared" si="38"/>
        <v>1</v>
      </c>
      <c r="H368">
        <f t="shared" si="39"/>
        <v>0.76727272727272722</v>
      </c>
      <c r="I368">
        <f t="shared" si="40"/>
        <v>0.21197081352593358</v>
      </c>
      <c r="J368">
        <f t="shared" si="41"/>
        <v>100</v>
      </c>
    </row>
    <row r="369" spans="1:10">
      <c r="A369" t="s">
        <v>492</v>
      </c>
      <c r="B369" s="1">
        <v>200</v>
      </c>
      <c r="C369" s="1">
        <v>71</v>
      </c>
      <c r="D369" s="1">
        <v>4</v>
      </c>
      <c r="E369" s="1">
        <v>0</v>
      </c>
      <c r="F369" s="1">
        <f t="shared" si="37"/>
        <v>0.73800738007380073</v>
      </c>
      <c r="G369" s="1">
        <f t="shared" si="38"/>
        <v>1</v>
      </c>
      <c r="H369">
        <f t="shared" si="39"/>
        <v>0.74181818181818182</v>
      </c>
      <c r="I369">
        <f t="shared" si="40"/>
        <v>0.19839454025737716</v>
      </c>
      <c r="J369">
        <f t="shared" si="41"/>
        <v>100</v>
      </c>
    </row>
    <row r="370" spans="1:10">
      <c r="A370" t="s">
        <v>493</v>
      </c>
      <c r="B370" s="1">
        <v>228</v>
      </c>
      <c r="C370" s="1">
        <v>43</v>
      </c>
      <c r="D370" s="1">
        <v>4</v>
      </c>
      <c r="E370" s="1">
        <v>0</v>
      </c>
      <c r="F370" s="1">
        <f t="shared" si="37"/>
        <v>0.84132841328413288</v>
      </c>
      <c r="G370" s="1">
        <f t="shared" si="38"/>
        <v>1</v>
      </c>
      <c r="H370">
        <f t="shared" si="39"/>
        <v>0.84363636363636363</v>
      </c>
      <c r="I370">
        <f t="shared" si="40"/>
        <v>0.26758628169590665</v>
      </c>
      <c r="J370">
        <f t="shared" si="41"/>
        <v>100</v>
      </c>
    </row>
    <row r="371" spans="1:10">
      <c r="A371" t="s">
        <v>494</v>
      </c>
      <c r="B371" s="1">
        <v>215</v>
      </c>
      <c r="C371" s="1">
        <v>56</v>
      </c>
      <c r="D371" s="1">
        <v>4</v>
      </c>
      <c r="E371" s="1">
        <v>0</v>
      </c>
      <c r="F371" s="1">
        <f t="shared" si="37"/>
        <v>0.79335793357933582</v>
      </c>
      <c r="G371" s="1">
        <f t="shared" si="38"/>
        <v>1</v>
      </c>
      <c r="H371">
        <f t="shared" si="39"/>
        <v>0.79636363636363638</v>
      </c>
      <c r="I371">
        <f t="shared" si="40"/>
        <v>0.22997940974202244</v>
      </c>
      <c r="J371">
        <f t="shared" si="41"/>
        <v>100</v>
      </c>
    </row>
    <row r="372" spans="1:10">
      <c r="A372" t="s">
        <v>495</v>
      </c>
      <c r="B372" s="1">
        <v>217</v>
      </c>
      <c r="C372" s="1">
        <v>54</v>
      </c>
      <c r="D372" s="1">
        <v>4</v>
      </c>
      <c r="E372" s="1">
        <v>0</v>
      </c>
      <c r="F372" s="1">
        <f t="shared" si="37"/>
        <v>0.80073800738007384</v>
      </c>
      <c r="G372" s="1">
        <f t="shared" si="38"/>
        <v>1</v>
      </c>
      <c r="H372">
        <f t="shared" si="39"/>
        <v>0.80363636363636359</v>
      </c>
      <c r="I372">
        <f t="shared" si="40"/>
        <v>0.23499640604442909</v>
      </c>
      <c r="J372">
        <f t="shared" si="41"/>
        <v>100</v>
      </c>
    </row>
    <row r="373" spans="1:10">
      <c r="A373" t="s">
        <v>496</v>
      </c>
      <c r="B373" s="1">
        <v>215</v>
      </c>
      <c r="C373" s="1">
        <v>56</v>
      </c>
      <c r="D373" s="1">
        <v>4</v>
      </c>
      <c r="E373" s="1">
        <v>0</v>
      </c>
      <c r="F373" s="1">
        <f t="shared" si="37"/>
        <v>0.79335793357933582</v>
      </c>
      <c r="G373" s="1">
        <f t="shared" si="38"/>
        <v>1</v>
      </c>
      <c r="H373">
        <f t="shared" si="39"/>
        <v>0.79636363636363638</v>
      </c>
      <c r="I373">
        <f t="shared" si="40"/>
        <v>0.22997940974202244</v>
      </c>
      <c r="J373">
        <f t="shared" si="41"/>
        <v>100</v>
      </c>
    </row>
    <row r="374" spans="1:10">
      <c r="A374" t="s">
        <v>497</v>
      </c>
      <c r="B374" s="1">
        <v>217</v>
      </c>
      <c r="C374" s="1">
        <v>54</v>
      </c>
      <c r="D374" s="1">
        <v>4</v>
      </c>
      <c r="E374" s="1">
        <v>0</v>
      </c>
      <c r="F374" s="1">
        <f t="shared" si="37"/>
        <v>0.80073800738007384</v>
      </c>
      <c r="G374" s="1">
        <f t="shared" si="38"/>
        <v>1</v>
      </c>
      <c r="H374">
        <f t="shared" si="39"/>
        <v>0.80363636363636359</v>
      </c>
      <c r="I374">
        <f t="shared" si="40"/>
        <v>0.23499640604442909</v>
      </c>
      <c r="J374">
        <f t="shared" si="41"/>
        <v>100</v>
      </c>
    </row>
    <row r="375" spans="1:10">
      <c r="A375" t="s">
        <v>498</v>
      </c>
      <c r="B375" s="1">
        <v>209</v>
      </c>
      <c r="C375" s="1">
        <v>62</v>
      </c>
      <c r="D375" s="1">
        <v>4</v>
      </c>
      <c r="E375" s="1">
        <v>0</v>
      </c>
      <c r="F375" s="1">
        <f t="shared" si="37"/>
        <v>0.77121771217712176</v>
      </c>
      <c r="G375" s="1">
        <f t="shared" si="38"/>
        <v>1</v>
      </c>
      <c r="H375">
        <f t="shared" si="39"/>
        <v>0.77454545454545454</v>
      </c>
      <c r="I375">
        <f t="shared" si="40"/>
        <v>0.2161954379830297</v>
      </c>
      <c r="J375">
        <f t="shared" si="41"/>
        <v>100</v>
      </c>
    </row>
    <row r="376" spans="1:10">
      <c r="A376" t="s">
        <v>499</v>
      </c>
      <c r="B376" s="1">
        <v>215</v>
      </c>
      <c r="C376" s="1">
        <v>56</v>
      </c>
      <c r="D376" s="1">
        <v>4</v>
      </c>
      <c r="E376" s="1">
        <v>0</v>
      </c>
      <c r="F376" s="1">
        <f t="shared" si="37"/>
        <v>0.79335793357933582</v>
      </c>
      <c r="G376" s="1">
        <f t="shared" si="38"/>
        <v>1</v>
      </c>
      <c r="H376">
        <f t="shared" si="39"/>
        <v>0.79636363636363638</v>
      </c>
      <c r="I376">
        <f t="shared" si="40"/>
        <v>0.22997940974202244</v>
      </c>
      <c r="J376">
        <f t="shared" si="41"/>
        <v>100</v>
      </c>
    </row>
    <row r="377" spans="1:10">
      <c r="A377" t="s">
        <v>500</v>
      </c>
      <c r="B377" s="1">
        <v>217</v>
      </c>
      <c r="C377" s="1">
        <v>54</v>
      </c>
      <c r="D377" s="1">
        <v>4</v>
      </c>
      <c r="E377" s="1">
        <v>0</v>
      </c>
      <c r="F377" s="1">
        <f t="shared" ref="F377:F394" si="42">B377/(B377+C377)</f>
        <v>0.80073800738007384</v>
      </c>
      <c r="G377" s="1">
        <f t="shared" ref="G377:G394" si="43">D377/(D377+E377)</f>
        <v>1</v>
      </c>
      <c r="H377">
        <f t="shared" ref="H377:H394" si="44">(B377+D377)/(B377+C377+D377+E377)</f>
        <v>0.80363636363636359</v>
      </c>
      <c r="I377">
        <f t="shared" ref="I377:I394" si="45">((B377*D377)-(C377*E377))/(SQRT((D377+C377)*(D377+E377)*(B377+C377)*(B377+E377)))</f>
        <v>0.23499640604442909</v>
      </c>
      <c r="J377">
        <f t="shared" ref="J377:J394" si="46">((B377+C377+D377+E377)/(271+4))*100</f>
        <v>100</v>
      </c>
    </row>
    <row r="378" spans="1:10">
      <c r="A378" t="s">
        <v>501</v>
      </c>
      <c r="B378" s="1">
        <v>209</v>
      </c>
      <c r="C378" s="1">
        <v>62</v>
      </c>
      <c r="D378" s="1">
        <v>4</v>
      </c>
      <c r="E378" s="1">
        <v>0</v>
      </c>
      <c r="F378" s="1">
        <f t="shared" si="42"/>
        <v>0.77121771217712176</v>
      </c>
      <c r="G378" s="1">
        <f t="shared" si="43"/>
        <v>1</v>
      </c>
      <c r="H378">
        <f t="shared" si="44"/>
        <v>0.77454545454545454</v>
      </c>
      <c r="I378">
        <f t="shared" si="45"/>
        <v>0.2161954379830297</v>
      </c>
      <c r="J378">
        <f t="shared" si="46"/>
        <v>100</v>
      </c>
    </row>
    <row r="379" spans="1:10">
      <c r="A379" t="s">
        <v>502</v>
      </c>
      <c r="B379" s="1">
        <v>209</v>
      </c>
      <c r="C379" s="1">
        <v>62</v>
      </c>
      <c r="D379" s="1">
        <v>4</v>
      </c>
      <c r="E379" s="1">
        <v>0</v>
      </c>
      <c r="F379" s="1">
        <f t="shared" si="42"/>
        <v>0.77121771217712176</v>
      </c>
      <c r="G379" s="1">
        <f t="shared" si="43"/>
        <v>1</v>
      </c>
      <c r="H379">
        <f t="shared" si="44"/>
        <v>0.77454545454545454</v>
      </c>
      <c r="I379">
        <f t="shared" si="45"/>
        <v>0.2161954379830297</v>
      </c>
      <c r="J379">
        <f t="shared" si="46"/>
        <v>100</v>
      </c>
    </row>
    <row r="380" spans="1:10">
      <c r="A380" t="s">
        <v>503</v>
      </c>
      <c r="B380" s="1">
        <v>217</v>
      </c>
      <c r="C380" s="1">
        <v>54</v>
      </c>
      <c r="D380" s="1">
        <v>4</v>
      </c>
      <c r="E380" s="1">
        <v>0</v>
      </c>
      <c r="F380" s="1">
        <f t="shared" si="42"/>
        <v>0.80073800738007384</v>
      </c>
      <c r="G380" s="1">
        <f t="shared" si="43"/>
        <v>1</v>
      </c>
      <c r="H380">
        <f t="shared" si="44"/>
        <v>0.80363636363636359</v>
      </c>
      <c r="I380">
        <f t="shared" si="45"/>
        <v>0.23499640604442909</v>
      </c>
      <c r="J380">
        <f t="shared" si="46"/>
        <v>100</v>
      </c>
    </row>
    <row r="381" spans="1:10">
      <c r="A381" t="s">
        <v>504</v>
      </c>
      <c r="B381" s="1">
        <v>206</v>
      </c>
      <c r="C381" s="1">
        <v>65</v>
      </c>
      <c r="D381" s="1">
        <v>4</v>
      </c>
      <c r="E381" s="1">
        <v>0</v>
      </c>
      <c r="F381" s="1">
        <f t="shared" si="42"/>
        <v>0.76014760147601479</v>
      </c>
      <c r="G381" s="1">
        <f t="shared" si="43"/>
        <v>1</v>
      </c>
      <c r="H381">
        <f t="shared" si="44"/>
        <v>0.76363636363636367</v>
      </c>
      <c r="I381">
        <f t="shared" si="45"/>
        <v>0.20992028873312354</v>
      </c>
      <c r="J381">
        <f t="shared" si="46"/>
        <v>100</v>
      </c>
    </row>
    <row r="382" spans="1:10">
      <c r="A382" t="s">
        <v>505</v>
      </c>
      <c r="B382" s="1">
        <v>207</v>
      </c>
      <c r="C382" s="1">
        <v>64</v>
      </c>
      <c r="D382" s="1">
        <v>4</v>
      </c>
      <c r="E382" s="1">
        <v>0</v>
      </c>
      <c r="F382" s="1">
        <f t="shared" si="42"/>
        <v>0.76383763837638374</v>
      </c>
      <c r="G382" s="1">
        <f t="shared" si="43"/>
        <v>1</v>
      </c>
      <c r="H382">
        <f t="shared" si="44"/>
        <v>0.76727272727272722</v>
      </c>
      <c r="I382">
        <f t="shared" si="45"/>
        <v>0.21197081352593358</v>
      </c>
      <c r="J382">
        <f t="shared" si="46"/>
        <v>100</v>
      </c>
    </row>
    <row r="383" spans="1:10">
      <c r="A383" t="s">
        <v>506</v>
      </c>
      <c r="B383" s="1">
        <v>206</v>
      </c>
      <c r="C383" s="1">
        <v>65</v>
      </c>
      <c r="D383" s="1">
        <v>4</v>
      </c>
      <c r="E383" s="1">
        <v>0</v>
      </c>
      <c r="F383" s="1">
        <f t="shared" si="42"/>
        <v>0.76014760147601479</v>
      </c>
      <c r="G383" s="1">
        <f t="shared" si="43"/>
        <v>1</v>
      </c>
      <c r="H383">
        <f t="shared" si="44"/>
        <v>0.76363636363636367</v>
      </c>
      <c r="I383">
        <f t="shared" si="45"/>
        <v>0.20992028873312354</v>
      </c>
      <c r="J383">
        <f t="shared" si="46"/>
        <v>100</v>
      </c>
    </row>
    <row r="384" spans="1:10">
      <c r="A384" t="s">
        <v>507</v>
      </c>
      <c r="B384" s="1">
        <v>207</v>
      </c>
      <c r="C384" s="1">
        <v>64</v>
      </c>
      <c r="D384" s="1">
        <v>4</v>
      </c>
      <c r="E384" s="1">
        <v>0</v>
      </c>
      <c r="F384" s="1">
        <f t="shared" si="42"/>
        <v>0.76383763837638374</v>
      </c>
      <c r="G384" s="1">
        <f t="shared" si="43"/>
        <v>1</v>
      </c>
      <c r="H384">
        <f t="shared" si="44"/>
        <v>0.76727272727272722</v>
      </c>
      <c r="I384">
        <f t="shared" si="45"/>
        <v>0.21197081352593358</v>
      </c>
      <c r="J384">
        <f t="shared" si="46"/>
        <v>100</v>
      </c>
    </row>
    <row r="385" spans="1:10">
      <c r="A385" t="s">
        <v>508</v>
      </c>
      <c r="B385" s="1">
        <v>200</v>
      </c>
      <c r="C385" s="1">
        <v>71</v>
      </c>
      <c r="D385" s="1">
        <v>4</v>
      </c>
      <c r="E385" s="1">
        <v>0</v>
      </c>
      <c r="F385" s="1">
        <f t="shared" si="42"/>
        <v>0.73800738007380073</v>
      </c>
      <c r="G385" s="1">
        <f t="shared" si="43"/>
        <v>1</v>
      </c>
      <c r="H385">
        <f t="shared" si="44"/>
        <v>0.74181818181818182</v>
      </c>
      <c r="I385">
        <f t="shared" si="45"/>
        <v>0.19839454025737716</v>
      </c>
      <c r="J385">
        <f t="shared" si="46"/>
        <v>100</v>
      </c>
    </row>
    <row r="386" spans="1:10">
      <c r="A386" t="s">
        <v>509</v>
      </c>
      <c r="B386" s="1">
        <v>206</v>
      </c>
      <c r="C386" s="1">
        <v>65</v>
      </c>
      <c r="D386" s="1">
        <v>4</v>
      </c>
      <c r="E386" s="1">
        <v>0</v>
      </c>
      <c r="F386" s="1">
        <f t="shared" si="42"/>
        <v>0.76014760147601479</v>
      </c>
      <c r="G386" s="1">
        <f t="shared" si="43"/>
        <v>1</v>
      </c>
      <c r="H386">
        <f t="shared" si="44"/>
        <v>0.76363636363636367</v>
      </c>
      <c r="I386">
        <f t="shared" si="45"/>
        <v>0.20992028873312354</v>
      </c>
      <c r="J386">
        <f t="shared" si="46"/>
        <v>100</v>
      </c>
    </row>
    <row r="387" spans="1:10">
      <c r="A387" t="s">
        <v>510</v>
      </c>
      <c r="B387" s="1">
        <v>207</v>
      </c>
      <c r="C387" s="1">
        <v>64</v>
      </c>
      <c r="D387" s="1">
        <v>4</v>
      </c>
      <c r="E387" s="1">
        <v>0</v>
      </c>
      <c r="F387" s="1">
        <f t="shared" si="42"/>
        <v>0.76383763837638374</v>
      </c>
      <c r="G387" s="1">
        <f t="shared" si="43"/>
        <v>1</v>
      </c>
      <c r="H387">
        <f t="shared" si="44"/>
        <v>0.76727272727272722</v>
      </c>
      <c r="I387">
        <f t="shared" si="45"/>
        <v>0.21197081352593358</v>
      </c>
      <c r="J387">
        <f t="shared" si="46"/>
        <v>100</v>
      </c>
    </row>
    <row r="388" spans="1:10">
      <c r="A388" t="s">
        <v>511</v>
      </c>
      <c r="B388" s="1">
        <v>200</v>
      </c>
      <c r="C388" s="1">
        <v>71</v>
      </c>
      <c r="D388" s="1">
        <v>4</v>
      </c>
      <c r="E388" s="1">
        <v>0</v>
      </c>
      <c r="F388" s="1">
        <f t="shared" si="42"/>
        <v>0.73800738007380073</v>
      </c>
      <c r="G388" s="1">
        <f t="shared" si="43"/>
        <v>1</v>
      </c>
      <c r="H388">
        <f t="shared" si="44"/>
        <v>0.74181818181818182</v>
      </c>
      <c r="I388">
        <f t="shared" si="45"/>
        <v>0.19839454025737716</v>
      </c>
      <c r="J388">
        <f t="shared" si="46"/>
        <v>100</v>
      </c>
    </row>
    <row r="389" spans="1:10">
      <c r="A389" t="s">
        <v>512</v>
      </c>
      <c r="B389" s="1">
        <v>200</v>
      </c>
      <c r="C389" s="1">
        <v>71</v>
      </c>
      <c r="D389" s="1">
        <v>4</v>
      </c>
      <c r="E389" s="1">
        <v>0</v>
      </c>
      <c r="F389" s="1">
        <f t="shared" si="42"/>
        <v>0.73800738007380073</v>
      </c>
      <c r="G389" s="1">
        <f t="shared" si="43"/>
        <v>1</v>
      </c>
      <c r="H389">
        <f t="shared" si="44"/>
        <v>0.74181818181818182</v>
      </c>
      <c r="I389">
        <f t="shared" si="45"/>
        <v>0.19839454025737716</v>
      </c>
      <c r="J389">
        <f t="shared" si="46"/>
        <v>100</v>
      </c>
    </row>
    <row r="390" spans="1:10">
      <c r="A390" t="s">
        <v>513</v>
      </c>
      <c r="B390" s="1">
        <v>215</v>
      </c>
      <c r="C390" s="1">
        <v>56</v>
      </c>
      <c r="D390" s="1">
        <v>4</v>
      </c>
      <c r="E390" s="1">
        <v>0</v>
      </c>
      <c r="F390" s="1">
        <f t="shared" si="42"/>
        <v>0.79335793357933582</v>
      </c>
      <c r="G390" s="1">
        <f t="shared" si="43"/>
        <v>1</v>
      </c>
      <c r="H390">
        <f t="shared" si="44"/>
        <v>0.79636363636363638</v>
      </c>
      <c r="I390">
        <f t="shared" si="45"/>
        <v>0.22997940974202244</v>
      </c>
      <c r="J390">
        <f t="shared" si="46"/>
        <v>100</v>
      </c>
    </row>
    <row r="391" spans="1:10">
      <c r="A391" t="s">
        <v>514</v>
      </c>
      <c r="B391" s="1">
        <v>217</v>
      </c>
      <c r="C391" s="1">
        <v>54</v>
      </c>
      <c r="D391" s="1">
        <v>4</v>
      </c>
      <c r="E391" s="1">
        <v>0</v>
      </c>
      <c r="F391" s="1">
        <f t="shared" si="42"/>
        <v>0.80073800738007384</v>
      </c>
      <c r="G391" s="1">
        <f t="shared" si="43"/>
        <v>1</v>
      </c>
      <c r="H391">
        <f t="shared" si="44"/>
        <v>0.80363636363636359</v>
      </c>
      <c r="I391">
        <f t="shared" si="45"/>
        <v>0.23499640604442909</v>
      </c>
      <c r="J391">
        <f t="shared" si="46"/>
        <v>100</v>
      </c>
    </row>
    <row r="392" spans="1:10">
      <c r="A392" t="s">
        <v>515</v>
      </c>
      <c r="B392" s="1">
        <v>209</v>
      </c>
      <c r="C392" s="1">
        <v>62</v>
      </c>
      <c r="D392" s="1">
        <v>4</v>
      </c>
      <c r="E392" s="1">
        <v>0</v>
      </c>
      <c r="F392" s="1">
        <f t="shared" si="42"/>
        <v>0.77121771217712176</v>
      </c>
      <c r="G392" s="1">
        <f t="shared" si="43"/>
        <v>1</v>
      </c>
      <c r="H392">
        <f t="shared" si="44"/>
        <v>0.77454545454545454</v>
      </c>
      <c r="I392">
        <f t="shared" si="45"/>
        <v>0.2161954379830297</v>
      </c>
      <c r="J392">
        <f t="shared" si="46"/>
        <v>100</v>
      </c>
    </row>
    <row r="393" spans="1:10">
      <c r="A393" t="s">
        <v>516</v>
      </c>
      <c r="B393" s="1">
        <v>209</v>
      </c>
      <c r="C393" s="1">
        <v>62</v>
      </c>
      <c r="D393" s="1">
        <v>4</v>
      </c>
      <c r="E393" s="1">
        <v>0</v>
      </c>
      <c r="F393" s="1">
        <f t="shared" si="42"/>
        <v>0.77121771217712176</v>
      </c>
      <c r="G393" s="1">
        <f t="shared" si="43"/>
        <v>1</v>
      </c>
      <c r="H393">
        <f t="shared" si="44"/>
        <v>0.77454545454545454</v>
      </c>
      <c r="I393">
        <f t="shared" si="45"/>
        <v>0.2161954379830297</v>
      </c>
      <c r="J393">
        <f t="shared" si="46"/>
        <v>100</v>
      </c>
    </row>
    <row r="394" spans="1:10">
      <c r="A394" t="s">
        <v>517</v>
      </c>
      <c r="B394" s="1">
        <v>209</v>
      </c>
      <c r="C394" s="1">
        <v>62</v>
      </c>
      <c r="D394" s="1">
        <v>4</v>
      </c>
      <c r="E394" s="1">
        <v>0</v>
      </c>
      <c r="F394" s="1">
        <f t="shared" si="42"/>
        <v>0.77121771217712176</v>
      </c>
      <c r="G394" s="1">
        <f t="shared" si="43"/>
        <v>1</v>
      </c>
      <c r="H394">
        <f t="shared" si="44"/>
        <v>0.77454545454545454</v>
      </c>
      <c r="I394">
        <f t="shared" si="45"/>
        <v>0.2161954379830297</v>
      </c>
      <c r="J394">
        <f t="shared" si="46"/>
        <v>100</v>
      </c>
    </row>
    <row r="396" spans="1:10">
      <c r="B396" s="1">
        <f t="shared" ref="B396:J396" si="47">AVERAGE(B185:B395)</f>
        <v>158.2904761904762</v>
      </c>
      <c r="C396" s="1">
        <f t="shared" si="47"/>
        <v>112.70952380952382</v>
      </c>
      <c r="D396" s="1">
        <f t="shared" si="47"/>
        <v>4</v>
      </c>
      <c r="E396" s="1">
        <f t="shared" si="47"/>
        <v>0</v>
      </c>
      <c r="F396" s="1">
        <f t="shared" si="47"/>
        <v>0.58409769811983836</v>
      </c>
      <c r="G396" s="1">
        <f t="shared" si="47"/>
        <v>1</v>
      </c>
      <c r="H396">
        <f t="shared" si="47"/>
        <v>0.59014718614718586</v>
      </c>
      <c r="I396">
        <f t="shared" si="47"/>
        <v>0.16239513135597924</v>
      </c>
      <c r="J396">
        <f t="shared" si="47"/>
        <v>100</v>
      </c>
    </row>
    <row r="398" spans="1:10">
      <c r="A398" s="1" t="s">
        <v>307</v>
      </c>
      <c r="I398">
        <f>MAX(I185:I394)</f>
        <v>0.26758628169590665</v>
      </c>
    </row>
    <row r="400" spans="1:10">
      <c r="A400" t="s">
        <v>1028</v>
      </c>
    </row>
    <row r="401" spans="1:10">
      <c r="A401" s="1" t="s">
        <v>0</v>
      </c>
      <c r="B401" s="1" t="s">
        <v>1</v>
      </c>
      <c r="C401" s="1" t="s">
        <v>2</v>
      </c>
      <c r="D401" s="1" t="s">
        <v>3</v>
      </c>
      <c r="E401" s="1" t="s">
        <v>4</v>
      </c>
      <c r="F401" s="1" t="s">
        <v>5</v>
      </c>
      <c r="G401" s="1" t="s">
        <v>6</v>
      </c>
      <c r="H401" s="1" t="s">
        <v>7</v>
      </c>
      <c r="I401" s="1" t="s">
        <v>8</v>
      </c>
      <c r="J401" s="1" t="s">
        <v>9</v>
      </c>
    </row>
    <row r="403" spans="1:10">
      <c r="A403" t="s">
        <v>55</v>
      </c>
      <c r="B403" s="1">
        <v>74</v>
      </c>
      <c r="C403" s="1">
        <v>197</v>
      </c>
      <c r="D403" s="1">
        <v>4</v>
      </c>
      <c r="E403" s="1">
        <v>0</v>
      </c>
      <c r="F403" s="1">
        <f t="shared" ref="F403:F466" si="48">B403/(B403+C403)</f>
        <v>0.27306273062730629</v>
      </c>
      <c r="G403" s="1">
        <f t="shared" ref="G403:G466" si="49">D403/(D403+E403)</f>
        <v>1</v>
      </c>
      <c r="H403">
        <f t="shared" ref="H403:H466" si="50">(B403+D403)/(B403+C403+D403+E403)</f>
        <v>0.28363636363636363</v>
      </c>
      <c r="I403">
        <f t="shared" ref="I403:I466" si="51">((B403*D403)-(C403*E403))/(SQRT((D403+C403)*(D403+E403)*(B403+C403)*(B403+E403)))</f>
        <v>7.3716241029966961E-2</v>
      </c>
      <c r="J403">
        <f t="shared" ref="J403:J466" si="52">((B403+C403+D403+E403)/(271+4))*100</f>
        <v>100</v>
      </c>
    </row>
    <row r="404" spans="1:10">
      <c r="A404" t="s">
        <v>56</v>
      </c>
      <c r="B404" s="1">
        <v>83</v>
      </c>
      <c r="C404" s="1">
        <v>188</v>
      </c>
      <c r="D404" s="1">
        <v>4</v>
      </c>
      <c r="E404" s="1">
        <v>0</v>
      </c>
      <c r="F404" s="1">
        <f t="shared" si="48"/>
        <v>0.30627306273062732</v>
      </c>
      <c r="G404" s="1">
        <f t="shared" si="49"/>
        <v>1</v>
      </c>
      <c r="H404">
        <f t="shared" si="50"/>
        <v>0.31636363636363635</v>
      </c>
      <c r="I404">
        <f t="shared" si="51"/>
        <v>7.9879213859977802E-2</v>
      </c>
      <c r="J404">
        <f t="shared" si="52"/>
        <v>100</v>
      </c>
    </row>
    <row r="405" spans="1:10">
      <c r="A405" t="s">
        <v>57</v>
      </c>
      <c r="B405" s="1">
        <v>83</v>
      </c>
      <c r="C405" s="1">
        <v>188</v>
      </c>
      <c r="D405" s="1">
        <v>4</v>
      </c>
      <c r="E405" s="1">
        <v>0</v>
      </c>
      <c r="F405" s="1">
        <f t="shared" si="48"/>
        <v>0.30627306273062732</v>
      </c>
      <c r="G405" s="1">
        <f t="shared" si="49"/>
        <v>1</v>
      </c>
      <c r="H405">
        <f t="shared" si="50"/>
        <v>0.31636363636363635</v>
      </c>
      <c r="I405">
        <f t="shared" si="51"/>
        <v>7.9879213859977802E-2</v>
      </c>
      <c r="J405">
        <f t="shared" si="52"/>
        <v>100</v>
      </c>
    </row>
    <row r="406" spans="1:10">
      <c r="A406" t="s">
        <v>58</v>
      </c>
      <c r="B406" s="1">
        <v>83</v>
      </c>
      <c r="C406" s="1">
        <v>188</v>
      </c>
      <c r="D406" s="1">
        <v>4</v>
      </c>
      <c r="E406" s="1">
        <v>0</v>
      </c>
      <c r="F406" s="1">
        <f t="shared" si="48"/>
        <v>0.30627306273062732</v>
      </c>
      <c r="G406" s="1">
        <f t="shared" si="49"/>
        <v>1</v>
      </c>
      <c r="H406">
        <f t="shared" si="50"/>
        <v>0.31636363636363635</v>
      </c>
      <c r="I406">
        <f t="shared" si="51"/>
        <v>7.9879213859977802E-2</v>
      </c>
      <c r="J406">
        <f t="shared" si="52"/>
        <v>100</v>
      </c>
    </row>
    <row r="407" spans="1:10">
      <c r="A407" t="s">
        <v>59</v>
      </c>
      <c r="B407" s="1">
        <v>83</v>
      </c>
      <c r="C407" s="1">
        <v>188</v>
      </c>
      <c r="D407" s="1">
        <v>4</v>
      </c>
      <c r="E407" s="1">
        <v>0</v>
      </c>
      <c r="F407" s="1">
        <f t="shared" si="48"/>
        <v>0.30627306273062732</v>
      </c>
      <c r="G407" s="1">
        <f t="shared" si="49"/>
        <v>1</v>
      </c>
      <c r="H407">
        <f t="shared" si="50"/>
        <v>0.31636363636363635</v>
      </c>
      <c r="I407">
        <f t="shared" si="51"/>
        <v>7.9879213859977802E-2</v>
      </c>
      <c r="J407">
        <f t="shared" si="52"/>
        <v>100</v>
      </c>
    </row>
    <row r="408" spans="1:10">
      <c r="A408" t="s">
        <v>60</v>
      </c>
      <c r="B408" s="1">
        <v>80</v>
      </c>
      <c r="C408" s="1">
        <v>191</v>
      </c>
      <c r="D408" s="1">
        <v>4</v>
      </c>
      <c r="E408" s="1">
        <v>0</v>
      </c>
      <c r="F408" s="1">
        <f t="shared" si="48"/>
        <v>0.29520295202952029</v>
      </c>
      <c r="G408" s="1">
        <f t="shared" si="49"/>
        <v>1</v>
      </c>
      <c r="H408">
        <f t="shared" si="50"/>
        <v>0.30545454545454548</v>
      </c>
      <c r="I408">
        <f t="shared" si="51"/>
        <v>7.7816740935587339E-2</v>
      </c>
      <c r="J408">
        <f t="shared" si="52"/>
        <v>100</v>
      </c>
    </row>
    <row r="409" spans="1:10">
      <c r="A409" t="s">
        <v>61</v>
      </c>
      <c r="B409" s="1">
        <v>74</v>
      </c>
      <c r="C409" s="1">
        <v>197</v>
      </c>
      <c r="D409" s="1">
        <v>4</v>
      </c>
      <c r="E409" s="1">
        <v>0</v>
      </c>
      <c r="F409" s="1">
        <f t="shared" si="48"/>
        <v>0.27306273062730629</v>
      </c>
      <c r="G409" s="1">
        <f t="shared" si="49"/>
        <v>1</v>
      </c>
      <c r="H409">
        <f t="shared" si="50"/>
        <v>0.28363636363636363</v>
      </c>
      <c r="I409">
        <f t="shared" si="51"/>
        <v>7.3716241029966961E-2</v>
      </c>
      <c r="J409">
        <f t="shared" si="52"/>
        <v>100</v>
      </c>
    </row>
    <row r="410" spans="1:10">
      <c r="A410" t="s">
        <v>62</v>
      </c>
      <c r="B410" s="1">
        <v>74</v>
      </c>
      <c r="C410" s="1">
        <v>197</v>
      </c>
      <c r="D410" s="1">
        <v>4</v>
      </c>
      <c r="E410" s="1">
        <v>0</v>
      </c>
      <c r="F410" s="1">
        <f t="shared" si="48"/>
        <v>0.27306273062730629</v>
      </c>
      <c r="G410" s="1">
        <f t="shared" si="49"/>
        <v>1</v>
      </c>
      <c r="H410">
        <f t="shared" si="50"/>
        <v>0.28363636363636363</v>
      </c>
      <c r="I410">
        <f t="shared" si="51"/>
        <v>7.3716241029966961E-2</v>
      </c>
      <c r="J410">
        <f t="shared" si="52"/>
        <v>100</v>
      </c>
    </row>
    <row r="411" spans="1:10">
      <c r="A411" t="s">
        <v>63</v>
      </c>
      <c r="B411" s="1">
        <v>74</v>
      </c>
      <c r="C411" s="1">
        <v>197</v>
      </c>
      <c r="D411" s="1">
        <v>4</v>
      </c>
      <c r="E411" s="1">
        <v>0</v>
      </c>
      <c r="F411" s="1">
        <f t="shared" si="48"/>
        <v>0.27306273062730629</v>
      </c>
      <c r="G411" s="1">
        <f t="shared" si="49"/>
        <v>1</v>
      </c>
      <c r="H411">
        <f t="shared" si="50"/>
        <v>0.28363636363636363</v>
      </c>
      <c r="I411">
        <f t="shared" si="51"/>
        <v>7.3716241029966961E-2</v>
      </c>
      <c r="J411">
        <f t="shared" si="52"/>
        <v>100</v>
      </c>
    </row>
    <row r="412" spans="1:10">
      <c r="A412" t="s">
        <v>64</v>
      </c>
      <c r="B412" s="1">
        <v>74</v>
      </c>
      <c r="C412" s="1">
        <v>197</v>
      </c>
      <c r="D412" s="1">
        <v>4</v>
      </c>
      <c r="E412" s="1">
        <v>0</v>
      </c>
      <c r="F412" s="1">
        <f t="shared" si="48"/>
        <v>0.27306273062730629</v>
      </c>
      <c r="G412" s="1">
        <f t="shared" si="49"/>
        <v>1</v>
      </c>
      <c r="H412">
        <f t="shared" si="50"/>
        <v>0.28363636363636363</v>
      </c>
      <c r="I412">
        <f t="shared" si="51"/>
        <v>7.3716241029966961E-2</v>
      </c>
      <c r="J412">
        <f t="shared" si="52"/>
        <v>100</v>
      </c>
    </row>
    <row r="413" spans="1:10">
      <c r="A413" t="s">
        <v>65</v>
      </c>
      <c r="B413" s="1">
        <v>71</v>
      </c>
      <c r="C413" s="1">
        <v>200</v>
      </c>
      <c r="D413" s="1">
        <v>4</v>
      </c>
      <c r="E413" s="1">
        <v>0</v>
      </c>
      <c r="F413" s="1">
        <f t="shared" si="48"/>
        <v>0.26199261992619927</v>
      </c>
      <c r="G413" s="1">
        <f t="shared" si="49"/>
        <v>1</v>
      </c>
      <c r="H413">
        <f t="shared" si="50"/>
        <v>0.27272727272727271</v>
      </c>
      <c r="I413">
        <f t="shared" si="51"/>
        <v>7.1673636677870328E-2</v>
      </c>
      <c r="J413">
        <f t="shared" si="52"/>
        <v>100</v>
      </c>
    </row>
    <row r="414" spans="1:10">
      <c r="A414" t="s">
        <v>66</v>
      </c>
      <c r="B414" s="1">
        <v>83</v>
      </c>
      <c r="C414" s="1">
        <v>188</v>
      </c>
      <c r="D414" s="1">
        <v>4</v>
      </c>
      <c r="E414" s="1">
        <v>0</v>
      </c>
      <c r="F414" s="1">
        <f t="shared" si="48"/>
        <v>0.30627306273062732</v>
      </c>
      <c r="G414" s="1">
        <f t="shared" si="49"/>
        <v>1</v>
      </c>
      <c r="H414">
        <f t="shared" si="50"/>
        <v>0.31636363636363635</v>
      </c>
      <c r="I414">
        <f t="shared" si="51"/>
        <v>7.9879213859977802E-2</v>
      </c>
      <c r="J414">
        <f t="shared" si="52"/>
        <v>100</v>
      </c>
    </row>
    <row r="415" spans="1:10">
      <c r="A415" t="s">
        <v>67</v>
      </c>
      <c r="B415" s="1">
        <v>83</v>
      </c>
      <c r="C415" s="1">
        <v>188</v>
      </c>
      <c r="D415" s="1">
        <v>4</v>
      </c>
      <c r="E415" s="1">
        <v>0</v>
      </c>
      <c r="F415" s="1">
        <f t="shared" si="48"/>
        <v>0.30627306273062732</v>
      </c>
      <c r="G415" s="1">
        <f t="shared" si="49"/>
        <v>1</v>
      </c>
      <c r="H415">
        <f t="shared" si="50"/>
        <v>0.31636363636363635</v>
      </c>
      <c r="I415">
        <f t="shared" si="51"/>
        <v>7.9879213859977802E-2</v>
      </c>
      <c r="J415">
        <f t="shared" si="52"/>
        <v>100</v>
      </c>
    </row>
    <row r="416" spans="1:10">
      <c r="A416" t="s">
        <v>68</v>
      </c>
      <c r="B416" s="1">
        <v>83</v>
      </c>
      <c r="C416" s="1">
        <v>188</v>
      </c>
      <c r="D416" s="1">
        <v>4</v>
      </c>
      <c r="E416" s="1">
        <v>0</v>
      </c>
      <c r="F416" s="1">
        <f t="shared" si="48"/>
        <v>0.30627306273062732</v>
      </c>
      <c r="G416" s="1">
        <f t="shared" si="49"/>
        <v>1</v>
      </c>
      <c r="H416">
        <f t="shared" si="50"/>
        <v>0.31636363636363635</v>
      </c>
      <c r="I416">
        <f t="shared" si="51"/>
        <v>7.9879213859977802E-2</v>
      </c>
      <c r="J416">
        <f t="shared" si="52"/>
        <v>100</v>
      </c>
    </row>
    <row r="417" spans="1:10">
      <c r="A417" t="s">
        <v>69</v>
      </c>
      <c r="B417" s="1">
        <v>80</v>
      </c>
      <c r="C417" s="1">
        <v>191</v>
      </c>
      <c r="D417" s="1">
        <v>4</v>
      </c>
      <c r="E417" s="1">
        <v>0</v>
      </c>
      <c r="F417" s="1">
        <f t="shared" si="48"/>
        <v>0.29520295202952029</v>
      </c>
      <c r="G417" s="1">
        <f t="shared" si="49"/>
        <v>1</v>
      </c>
      <c r="H417">
        <f t="shared" si="50"/>
        <v>0.30545454545454548</v>
      </c>
      <c r="I417">
        <f t="shared" si="51"/>
        <v>7.7816740935587339E-2</v>
      </c>
      <c r="J417">
        <f t="shared" si="52"/>
        <v>100</v>
      </c>
    </row>
    <row r="418" spans="1:10">
      <c r="A418" t="s">
        <v>70</v>
      </c>
      <c r="B418" s="1">
        <v>83</v>
      </c>
      <c r="C418" s="1">
        <v>188</v>
      </c>
      <c r="D418" s="1">
        <v>4</v>
      </c>
      <c r="E418" s="1">
        <v>0</v>
      </c>
      <c r="F418" s="1">
        <f t="shared" si="48"/>
        <v>0.30627306273062732</v>
      </c>
      <c r="G418" s="1">
        <f t="shared" si="49"/>
        <v>1</v>
      </c>
      <c r="H418">
        <f t="shared" si="50"/>
        <v>0.31636363636363635</v>
      </c>
      <c r="I418">
        <f t="shared" si="51"/>
        <v>7.9879213859977802E-2</v>
      </c>
      <c r="J418">
        <f t="shared" si="52"/>
        <v>100</v>
      </c>
    </row>
    <row r="419" spans="1:10">
      <c r="A419" t="s">
        <v>71</v>
      </c>
      <c r="B419" s="1">
        <v>83</v>
      </c>
      <c r="C419" s="1">
        <v>188</v>
      </c>
      <c r="D419" s="1">
        <v>4</v>
      </c>
      <c r="E419" s="1">
        <v>0</v>
      </c>
      <c r="F419" s="1">
        <f t="shared" si="48"/>
        <v>0.30627306273062732</v>
      </c>
      <c r="G419" s="1">
        <f t="shared" si="49"/>
        <v>1</v>
      </c>
      <c r="H419">
        <f t="shared" si="50"/>
        <v>0.31636363636363635</v>
      </c>
      <c r="I419">
        <f t="shared" si="51"/>
        <v>7.9879213859977802E-2</v>
      </c>
      <c r="J419">
        <f t="shared" si="52"/>
        <v>100</v>
      </c>
    </row>
    <row r="420" spans="1:10">
      <c r="A420" t="s">
        <v>72</v>
      </c>
      <c r="B420" s="1">
        <v>80</v>
      </c>
      <c r="C420" s="1">
        <v>191</v>
      </c>
      <c r="D420" s="1">
        <v>4</v>
      </c>
      <c r="E420" s="1">
        <v>0</v>
      </c>
      <c r="F420" s="1">
        <f t="shared" si="48"/>
        <v>0.29520295202952029</v>
      </c>
      <c r="G420" s="1">
        <f t="shared" si="49"/>
        <v>1</v>
      </c>
      <c r="H420">
        <f t="shared" si="50"/>
        <v>0.30545454545454548</v>
      </c>
      <c r="I420">
        <f t="shared" si="51"/>
        <v>7.7816740935587339E-2</v>
      </c>
      <c r="J420">
        <f t="shared" si="52"/>
        <v>100</v>
      </c>
    </row>
    <row r="421" spans="1:10">
      <c r="A421" t="s">
        <v>73</v>
      </c>
      <c r="B421" s="1">
        <v>83</v>
      </c>
      <c r="C421" s="1">
        <v>188</v>
      </c>
      <c r="D421" s="1">
        <v>4</v>
      </c>
      <c r="E421" s="1">
        <v>0</v>
      </c>
      <c r="F421" s="1">
        <f t="shared" si="48"/>
        <v>0.30627306273062732</v>
      </c>
      <c r="G421" s="1">
        <f t="shared" si="49"/>
        <v>1</v>
      </c>
      <c r="H421">
        <f t="shared" si="50"/>
        <v>0.31636363636363635</v>
      </c>
      <c r="I421">
        <f t="shared" si="51"/>
        <v>7.9879213859977802E-2</v>
      </c>
      <c r="J421">
        <f t="shared" si="52"/>
        <v>100</v>
      </c>
    </row>
    <row r="422" spans="1:10">
      <c r="A422" t="s">
        <v>74</v>
      </c>
      <c r="B422" s="1">
        <v>80</v>
      </c>
      <c r="C422" s="1">
        <v>191</v>
      </c>
      <c r="D422" s="1">
        <v>4</v>
      </c>
      <c r="E422" s="1">
        <v>0</v>
      </c>
      <c r="F422" s="1">
        <f t="shared" si="48"/>
        <v>0.29520295202952029</v>
      </c>
      <c r="G422" s="1">
        <f t="shared" si="49"/>
        <v>1</v>
      </c>
      <c r="H422">
        <f t="shared" si="50"/>
        <v>0.30545454545454548</v>
      </c>
      <c r="I422">
        <f t="shared" si="51"/>
        <v>7.7816740935587339E-2</v>
      </c>
      <c r="J422">
        <f t="shared" si="52"/>
        <v>100</v>
      </c>
    </row>
    <row r="423" spans="1:10">
      <c r="A423" t="s">
        <v>75</v>
      </c>
      <c r="B423" s="1">
        <v>80</v>
      </c>
      <c r="C423" s="1">
        <v>191</v>
      </c>
      <c r="D423" s="1">
        <v>4</v>
      </c>
      <c r="E423" s="1">
        <v>0</v>
      </c>
      <c r="F423" s="1">
        <f t="shared" si="48"/>
        <v>0.29520295202952029</v>
      </c>
      <c r="G423" s="1">
        <f t="shared" si="49"/>
        <v>1</v>
      </c>
      <c r="H423">
        <f t="shared" si="50"/>
        <v>0.30545454545454548</v>
      </c>
      <c r="I423">
        <f t="shared" si="51"/>
        <v>7.7816740935587339E-2</v>
      </c>
      <c r="J423">
        <f t="shared" si="52"/>
        <v>100</v>
      </c>
    </row>
    <row r="424" spans="1:10">
      <c r="A424" t="s">
        <v>76</v>
      </c>
      <c r="B424" s="1">
        <v>79</v>
      </c>
      <c r="C424" s="1">
        <v>192</v>
      </c>
      <c r="D424" s="1">
        <v>4</v>
      </c>
      <c r="E424" s="1">
        <v>0</v>
      </c>
      <c r="F424" s="1">
        <f t="shared" si="48"/>
        <v>0.29151291512915128</v>
      </c>
      <c r="G424" s="1">
        <f t="shared" si="49"/>
        <v>1</v>
      </c>
      <c r="H424">
        <f t="shared" si="50"/>
        <v>0.30181818181818182</v>
      </c>
      <c r="I424">
        <f t="shared" si="51"/>
        <v>7.7131337119883042E-2</v>
      </c>
      <c r="J424">
        <f t="shared" si="52"/>
        <v>100</v>
      </c>
    </row>
    <row r="425" spans="1:10">
      <c r="A425" t="s">
        <v>77</v>
      </c>
      <c r="B425" s="1">
        <v>79</v>
      </c>
      <c r="C425" s="1">
        <v>192</v>
      </c>
      <c r="D425" s="1">
        <v>4</v>
      </c>
      <c r="E425" s="1">
        <v>0</v>
      </c>
      <c r="F425" s="1">
        <f t="shared" si="48"/>
        <v>0.29151291512915128</v>
      </c>
      <c r="G425" s="1">
        <f t="shared" si="49"/>
        <v>1</v>
      </c>
      <c r="H425">
        <f t="shared" si="50"/>
        <v>0.30181818181818182</v>
      </c>
      <c r="I425">
        <f t="shared" si="51"/>
        <v>7.7131337119883042E-2</v>
      </c>
      <c r="J425">
        <f t="shared" si="52"/>
        <v>100</v>
      </c>
    </row>
    <row r="426" spans="1:10">
      <c r="A426" t="s">
        <v>78</v>
      </c>
      <c r="B426" s="1">
        <v>79</v>
      </c>
      <c r="C426" s="1">
        <v>192</v>
      </c>
      <c r="D426" s="1">
        <v>4</v>
      </c>
      <c r="E426" s="1">
        <v>0</v>
      </c>
      <c r="F426" s="1">
        <f t="shared" si="48"/>
        <v>0.29151291512915128</v>
      </c>
      <c r="G426" s="1">
        <f t="shared" si="49"/>
        <v>1</v>
      </c>
      <c r="H426">
        <f t="shared" si="50"/>
        <v>0.30181818181818182</v>
      </c>
      <c r="I426">
        <f t="shared" si="51"/>
        <v>7.7131337119883042E-2</v>
      </c>
      <c r="J426">
        <f t="shared" si="52"/>
        <v>100</v>
      </c>
    </row>
    <row r="427" spans="1:10">
      <c r="A427" t="s">
        <v>79</v>
      </c>
      <c r="B427" s="1">
        <v>77</v>
      </c>
      <c r="C427" s="1">
        <v>194</v>
      </c>
      <c r="D427" s="1">
        <v>4</v>
      </c>
      <c r="E427" s="1">
        <v>0</v>
      </c>
      <c r="F427" s="1">
        <f t="shared" si="48"/>
        <v>0.28413284132841327</v>
      </c>
      <c r="G427" s="1">
        <f t="shared" si="49"/>
        <v>1</v>
      </c>
      <c r="H427">
        <f t="shared" si="50"/>
        <v>0.29454545454545455</v>
      </c>
      <c r="I427">
        <f t="shared" si="51"/>
        <v>7.576316651628287E-2</v>
      </c>
      <c r="J427">
        <f t="shared" si="52"/>
        <v>100</v>
      </c>
    </row>
    <row r="428" spans="1:10">
      <c r="A428" t="s">
        <v>80</v>
      </c>
      <c r="B428" s="1">
        <v>75</v>
      </c>
      <c r="C428" s="1">
        <v>196</v>
      </c>
      <c r="D428" s="1">
        <v>4</v>
      </c>
      <c r="E428" s="1">
        <v>0</v>
      </c>
      <c r="F428" s="1">
        <f t="shared" si="48"/>
        <v>0.2767527675276753</v>
      </c>
      <c r="G428" s="1">
        <f t="shared" si="49"/>
        <v>1</v>
      </c>
      <c r="H428">
        <f t="shared" si="50"/>
        <v>0.28727272727272729</v>
      </c>
      <c r="I428">
        <f t="shared" si="51"/>
        <v>7.4397952596516423E-2</v>
      </c>
      <c r="J428">
        <f t="shared" si="52"/>
        <v>100</v>
      </c>
    </row>
    <row r="429" spans="1:10">
      <c r="A429" t="s">
        <v>81</v>
      </c>
      <c r="B429" s="1">
        <v>89</v>
      </c>
      <c r="C429" s="1">
        <v>182</v>
      </c>
      <c r="D429" s="1">
        <v>4</v>
      </c>
      <c r="E429" s="1">
        <v>0</v>
      </c>
      <c r="F429" s="1">
        <f t="shared" si="48"/>
        <v>0.32841328413284132</v>
      </c>
      <c r="G429" s="1">
        <f t="shared" si="49"/>
        <v>1</v>
      </c>
      <c r="H429">
        <f t="shared" si="50"/>
        <v>0.33818181818181819</v>
      </c>
      <c r="I429">
        <f t="shared" si="51"/>
        <v>8.4039581577218761E-2</v>
      </c>
      <c r="J429">
        <f t="shared" si="52"/>
        <v>100</v>
      </c>
    </row>
    <row r="430" spans="1:10">
      <c r="A430" t="s">
        <v>82</v>
      </c>
      <c r="B430" s="1">
        <v>89</v>
      </c>
      <c r="C430" s="1">
        <v>182</v>
      </c>
      <c r="D430" s="1">
        <v>4</v>
      </c>
      <c r="E430" s="1">
        <v>0</v>
      </c>
      <c r="F430" s="1">
        <f t="shared" si="48"/>
        <v>0.32841328413284132</v>
      </c>
      <c r="G430" s="1">
        <f t="shared" si="49"/>
        <v>1</v>
      </c>
      <c r="H430">
        <f t="shared" si="50"/>
        <v>0.33818181818181819</v>
      </c>
      <c r="I430">
        <f t="shared" si="51"/>
        <v>8.4039581577218761E-2</v>
      </c>
      <c r="J430">
        <f t="shared" si="52"/>
        <v>100</v>
      </c>
    </row>
    <row r="431" spans="1:10">
      <c r="A431" t="s">
        <v>83</v>
      </c>
      <c r="B431" s="1">
        <v>86</v>
      </c>
      <c r="C431" s="1">
        <v>185</v>
      </c>
      <c r="D431" s="1">
        <v>4</v>
      </c>
      <c r="E431" s="1">
        <v>0</v>
      </c>
      <c r="F431" s="1">
        <f t="shared" si="48"/>
        <v>0.31734317343173429</v>
      </c>
      <c r="G431" s="1">
        <f t="shared" si="49"/>
        <v>1</v>
      </c>
      <c r="H431">
        <f t="shared" si="50"/>
        <v>0.32727272727272727</v>
      </c>
      <c r="I431">
        <f t="shared" si="51"/>
        <v>8.1952776882585648E-2</v>
      </c>
      <c r="J431">
        <f t="shared" si="52"/>
        <v>100</v>
      </c>
    </row>
    <row r="432" spans="1:10">
      <c r="A432" t="s">
        <v>84</v>
      </c>
      <c r="B432" s="1">
        <v>84</v>
      </c>
      <c r="C432" s="1">
        <v>187</v>
      </c>
      <c r="D432" s="1">
        <v>4</v>
      </c>
      <c r="E432" s="1">
        <v>0</v>
      </c>
      <c r="F432" s="1">
        <f t="shared" si="48"/>
        <v>0.30996309963099633</v>
      </c>
      <c r="G432" s="1">
        <f t="shared" si="49"/>
        <v>1</v>
      </c>
      <c r="H432">
        <f t="shared" si="50"/>
        <v>0.32</v>
      </c>
      <c r="I432">
        <f t="shared" si="51"/>
        <v>8.056906238911872E-2</v>
      </c>
      <c r="J432">
        <f t="shared" si="52"/>
        <v>100</v>
      </c>
    </row>
    <row r="433" spans="1:10">
      <c r="A433" t="s">
        <v>85</v>
      </c>
      <c r="B433" s="1">
        <v>89</v>
      </c>
      <c r="C433" s="1">
        <v>182</v>
      </c>
      <c r="D433" s="1">
        <v>4</v>
      </c>
      <c r="E433" s="1">
        <v>0</v>
      </c>
      <c r="F433" s="1">
        <f t="shared" si="48"/>
        <v>0.32841328413284132</v>
      </c>
      <c r="G433" s="1">
        <f t="shared" si="49"/>
        <v>1</v>
      </c>
      <c r="H433">
        <f t="shared" si="50"/>
        <v>0.33818181818181819</v>
      </c>
      <c r="I433">
        <f t="shared" si="51"/>
        <v>8.4039581577218761E-2</v>
      </c>
      <c r="J433">
        <f t="shared" si="52"/>
        <v>100</v>
      </c>
    </row>
    <row r="434" spans="1:10">
      <c r="A434" t="s">
        <v>86</v>
      </c>
      <c r="B434" s="1">
        <v>86</v>
      </c>
      <c r="C434" s="1">
        <v>185</v>
      </c>
      <c r="D434" s="1">
        <v>4</v>
      </c>
      <c r="E434" s="1">
        <v>0</v>
      </c>
      <c r="F434" s="1">
        <f t="shared" si="48"/>
        <v>0.31734317343173429</v>
      </c>
      <c r="G434" s="1">
        <f t="shared" si="49"/>
        <v>1</v>
      </c>
      <c r="H434">
        <f t="shared" si="50"/>
        <v>0.32727272727272727</v>
      </c>
      <c r="I434">
        <f t="shared" si="51"/>
        <v>8.1952776882585648E-2</v>
      </c>
      <c r="J434">
        <f t="shared" si="52"/>
        <v>100</v>
      </c>
    </row>
    <row r="435" spans="1:10">
      <c r="A435" t="s">
        <v>87</v>
      </c>
      <c r="B435" s="1">
        <v>84</v>
      </c>
      <c r="C435" s="1">
        <v>187</v>
      </c>
      <c r="D435" s="1">
        <v>4</v>
      </c>
      <c r="E435" s="1">
        <v>0</v>
      </c>
      <c r="F435" s="1">
        <f t="shared" si="48"/>
        <v>0.30996309963099633</v>
      </c>
      <c r="G435" s="1">
        <f t="shared" si="49"/>
        <v>1</v>
      </c>
      <c r="H435">
        <f t="shared" si="50"/>
        <v>0.32</v>
      </c>
      <c r="I435">
        <f t="shared" si="51"/>
        <v>8.056906238911872E-2</v>
      </c>
      <c r="J435">
        <f t="shared" si="52"/>
        <v>100</v>
      </c>
    </row>
    <row r="436" spans="1:10">
      <c r="A436" t="s">
        <v>88</v>
      </c>
      <c r="B436" s="1">
        <v>86</v>
      </c>
      <c r="C436" s="1">
        <v>185</v>
      </c>
      <c r="D436" s="1">
        <v>4</v>
      </c>
      <c r="E436" s="1">
        <v>0</v>
      </c>
      <c r="F436" s="1">
        <f t="shared" si="48"/>
        <v>0.31734317343173429</v>
      </c>
      <c r="G436" s="1">
        <f t="shared" si="49"/>
        <v>1</v>
      </c>
      <c r="H436">
        <f t="shared" si="50"/>
        <v>0.32727272727272727</v>
      </c>
      <c r="I436">
        <f t="shared" si="51"/>
        <v>8.1952776882585648E-2</v>
      </c>
      <c r="J436">
        <f t="shared" si="52"/>
        <v>100</v>
      </c>
    </row>
    <row r="437" spans="1:10">
      <c r="A437" t="s">
        <v>89</v>
      </c>
      <c r="B437" s="1">
        <v>84</v>
      </c>
      <c r="C437" s="1">
        <v>187</v>
      </c>
      <c r="D437" s="1">
        <v>4</v>
      </c>
      <c r="E437" s="1">
        <v>0</v>
      </c>
      <c r="F437" s="1">
        <f t="shared" si="48"/>
        <v>0.30996309963099633</v>
      </c>
      <c r="G437" s="1">
        <f t="shared" si="49"/>
        <v>1</v>
      </c>
      <c r="H437">
        <f t="shared" si="50"/>
        <v>0.32</v>
      </c>
      <c r="I437">
        <f t="shared" si="51"/>
        <v>8.056906238911872E-2</v>
      </c>
      <c r="J437">
        <f t="shared" si="52"/>
        <v>100</v>
      </c>
    </row>
    <row r="438" spans="1:10">
      <c r="A438" t="s">
        <v>90</v>
      </c>
      <c r="B438" s="1">
        <v>83</v>
      </c>
      <c r="C438" s="1">
        <v>188</v>
      </c>
      <c r="D438" s="1">
        <v>4</v>
      </c>
      <c r="E438" s="1">
        <v>0</v>
      </c>
      <c r="F438" s="1">
        <f t="shared" si="48"/>
        <v>0.30627306273062732</v>
      </c>
      <c r="G438" s="1">
        <f t="shared" si="49"/>
        <v>1</v>
      </c>
      <c r="H438">
        <f t="shared" si="50"/>
        <v>0.31636363636363635</v>
      </c>
      <c r="I438">
        <f t="shared" si="51"/>
        <v>7.9879213859977802E-2</v>
      </c>
      <c r="J438">
        <f t="shared" si="52"/>
        <v>100</v>
      </c>
    </row>
    <row r="439" spans="1:10">
      <c r="A439" t="s">
        <v>91</v>
      </c>
      <c r="B439" s="1">
        <v>79</v>
      </c>
      <c r="C439" s="1">
        <v>192</v>
      </c>
      <c r="D439" s="1">
        <v>4</v>
      </c>
      <c r="E439" s="1">
        <v>0</v>
      </c>
      <c r="F439" s="1">
        <f t="shared" si="48"/>
        <v>0.29151291512915128</v>
      </c>
      <c r="G439" s="1">
        <f t="shared" si="49"/>
        <v>1</v>
      </c>
      <c r="H439">
        <f t="shared" si="50"/>
        <v>0.30181818181818182</v>
      </c>
      <c r="I439">
        <f t="shared" si="51"/>
        <v>7.7131337119883042E-2</v>
      </c>
      <c r="J439">
        <f t="shared" si="52"/>
        <v>100</v>
      </c>
    </row>
    <row r="440" spans="1:10">
      <c r="A440" t="s">
        <v>92</v>
      </c>
      <c r="B440" s="1">
        <v>79</v>
      </c>
      <c r="C440" s="1">
        <v>192</v>
      </c>
      <c r="D440" s="1">
        <v>4</v>
      </c>
      <c r="E440" s="1">
        <v>0</v>
      </c>
      <c r="F440" s="1">
        <f t="shared" si="48"/>
        <v>0.29151291512915128</v>
      </c>
      <c r="G440" s="1">
        <f t="shared" si="49"/>
        <v>1</v>
      </c>
      <c r="H440">
        <f t="shared" si="50"/>
        <v>0.30181818181818182</v>
      </c>
      <c r="I440">
        <f t="shared" si="51"/>
        <v>7.7131337119883042E-2</v>
      </c>
      <c r="J440">
        <f t="shared" si="52"/>
        <v>100</v>
      </c>
    </row>
    <row r="441" spans="1:10">
      <c r="A441" t="s">
        <v>93</v>
      </c>
      <c r="B441" s="1">
        <v>77</v>
      </c>
      <c r="C441" s="1">
        <v>194</v>
      </c>
      <c r="D441" s="1">
        <v>4</v>
      </c>
      <c r="E441" s="1">
        <v>0</v>
      </c>
      <c r="F441" s="1">
        <f t="shared" si="48"/>
        <v>0.28413284132841327</v>
      </c>
      <c r="G441" s="1">
        <f t="shared" si="49"/>
        <v>1</v>
      </c>
      <c r="H441">
        <f t="shared" si="50"/>
        <v>0.29454545454545455</v>
      </c>
      <c r="I441">
        <f t="shared" si="51"/>
        <v>7.576316651628287E-2</v>
      </c>
      <c r="J441">
        <f t="shared" si="52"/>
        <v>100</v>
      </c>
    </row>
    <row r="442" spans="1:10">
      <c r="A442" t="s">
        <v>94</v>
      </c>
      <c r="B442" s="1">
        <v>75</v>
      </c>
      <c r="C442" s="1">
        <v>196</v>
      </c>
      <c r="D442" s="1">
        <v>4</v>
      </c>
      <c r="E442" s="1">
        <v>0</v>
      </c>
      <c r="F442" s="1">
        <f t="shared" si="48"/>
        <v>0.2767527675276753</v>
      </c>
      <c r="G442" s="1">
        <f t="shared" si="49"/>
        <v>1</v>
      </c>
      <c r="H442">
        <f t="shared" si="50"/>
        <v>0.28727272727272729</v>
      </c>
      <c r="I442">
        <f t="shared" si="51"/>
        <v>7.4397952596516423E-2</v>
      </c>
      <c r="J442">
        <f t="shared" si="52"/>
        <v>100</v>
      </c>
    </row>
    <row r="443" spans="1:10">
      <c r="A443" t="s">
        <v>95</v>
      </c>
      <c r="B443" s="1">
        <v>79</v>
      </c>
      <c r="C443" s="1">
        <v>192</v>
      </c>
      <c r="D443" s="1">
        <v>4</v>
      </c>
      <c r="E443" s="1">
        <v>0</v>
      </c>
      <c r="F443" s="1">
        <f t="shared" si="48"/>
        <v>0.29151291512915128</v>
      </c>
      <c r="G443" s="1">
        <f t="shared" si="49"/>
        <v>1</v>
      </c>
      <c r="H443">
        <f t="shared" si="50"/>
        <v>0.30181818181818182</v>
      </c>
      <c r="I443">
        <f t="shared" si="51"/>
        <v>7.7131337119883042E-2</v>
      </c>
      <c r="J443">
        <f t="shared" si="52"/>
        <v>100</v>
      </c>
    </row>
    <row r="444" spans="1:10">
      <c r="A444" t="s">
        <v>96</v>
      </c>
      <c r="B444" s="1">
        <v>77</v>
      </c>
      <c r="C444" s="1">
        <v>194</v>
      </c>
      <c r="D444" s="1">
        <v>4</v>
      </c>
      <c r="E444" s="1">
        <v>0</v>
      </c>
      <c r="F444" s="1">
        <f t="shared" si="48"/>
        <v>0.28413284132841327</v>
      </c>
      <c r="G444" s="1">
        <f t="shared" si="49"/>
        <v>1</v>
      </c>
      <c r="H444">
        <f t="shared" si="50"/>
        <v>0.29454545454545455</v>
      </c>
      <c r="I444">
        <f t="shared" si="51"/>
        <v>7.576316651628287E-2</v>
      </c>
      <c r="J444">
        <f t="shared" si="52"/>
        <v>100</v>
      </c>
    </row>
    <row r="445" spans="1:10">
      <c r="A445" t="s">
        <v>97</v>
      </c>
      <c r="B445" s="1">
        <v>75</v>
      </c>
      <c r="C445" s="1">
        <v>196</v>
      </c>
      <c r="D445" s="1">
        <v>4</v>
      </c>
      <c r="E445" s="1">
        <v>0</v>
      </c>
      <c r="F445" s="1">
        <f t="shared" si="48"/>
        <v>0.2767527675276753</v>
      </c>
      <c r="G445" s="1">
        <f t="shared" si="49"/>
        <v>1</v>
      </c>
      <c r="H445">
        <f t="shared" si="50"/>
        <v>0.28727272727272729</v>
      </c>
      <c r="I445">
        <f t="shared" si="51"/>
        <v>7.4397952596516423E-2</v>
      </c>
      <c r="J445">
        <f t="shared" si="52"/>
        <v>100</v>
      </c>
    </row>
    <row r="446" spans="1:10">
      <c r="A446" t="s">
        <v>98</v>
      </c>
      <c r="B446" s="1">
        <v>77</v>
      </c>
      <c r="C446" s="1">
        <v>194</v>
      </c>
      <c r="D446" s="1">
        <v>4</v>
      </c>
      <c r="E446" s="1">
        <v>0</v>
      </c>
      <c r="F446" s="1">
        <f t="shared" si="48"/>
        <v>0.28413284132841327</v>
      </c>
      <c r="G446" s="1">
        <f t="shared" si="49"/>
        <v>1</v>
      </c>
      <c r="H446">
        <f t="shared" si="50"/>
        <v>0.29454545454545455</v>
      </c>
      <c r="I446">
        <f t="shared" si="51"/>
        <v>7.576316651628287E-2</v>
      </c>
      <c r="J446">
        <f t="shared" si="52"/>
        <v>100</v>
      </c>
    </row>
    <row r="447" spans="1:10">
      <c r="A447" t="s">
        <v>99</v>
      </c>
      <c r="B447" s="1">
        <v>75</v>
      </c>
      <c r="C447" s="1">
        <v>196</v>
      </c>
      <c r="D447" s="1">
        <v>4</v>
      </c>
      <c r="E447" s="1">
        <v>0</v>
      </c>
      <c r="F447" s="1">
        <f t="shared" si="48"/>
        <v>0.2767527675276753</v>
      </c>
      <c r="G447" s="1">
        <f t="shared" si="49"/>
        <v>1</v>
      </c>
      <c r="H447">
        <f t="shared" si="50"/>
        <v>0.28727272727272729</v>
      </c>
      <c r="I447">
        <f t="shared" si="51"/>
        <v>7.4397952596516423E-2</v>
      </c>
      <c r="J447">
        <f t="shared" si="52"/>
        <v>100</v>
      </c>
    </row>
    <row r="448" spans="1:10">
      <c r="A448" t="s">
        <v>100</v>
      </c>
      <c r="B448" s="1">
        <v>74</v>
      </c>
      <c r="C448" s="1">
        <v>197</v>
      </c>
      <c r="D448" s="1">
        <v>4</v>
      </c>
      <c r="E448" s="1">
        <v>0</v>
      </c>
      <c r="F448" s="1">
        <f t="shared" si="48"/>
        <v>0.27306273062730629</v>
      </c>
      <c r="G448" s="1">
        <f t="shared" si="49"/>
        <v>1</v>
      </c>
      <c r="H448">
        <f t="shared" si="50"/>
        <v>0.28363636363636363</v>
      </c>
      <c r="I448">
        <f t="shared" si="51"/>
        <v>7.3716241029966961E-2</v>
      </c>
      <c r="J448">
        <f t="shared" si="52"/>
        <v>100</v>
      </c>
    </row>
    <row r="449" spans="1:10">
      <c r="A449" t="s">
        <v>101</v>
      </c>
      <c r="B449" s="1">
        <v>89</v>
      </c>
      <c r="C449" s="1">
        <v>182</v>
      </c>
      <c r="D449" s="1">
        <v>4</v>
      </c>
      <c r="E449" s="1">
        <v>0</v>
      </c>
      <c r="F449" s="1">
        <f t="shared" si="48"/>
        <v>0.32841328413284132</v>
      </c>
      <c r="G449" s="1">
        <f t="shared" si="49"/>
        <v>1</v>
      </c>
      <c r="H449">
        <f t="shared" si="50"/>
        <v>0.33818181818181819</v>
      </c>
      <c r="I449">
        <f t="shared" si="51"/>
        <v>8.4039581577218761E-2</v>
      </c>
      <c r="J449">
        <f t="shared" si="52"/>
        <v>100</v>
      </c>
    </row>
    <row r="450" spans="1:10">
      <c r="A450" t="s">
        <v>102</v>
      </c>
      <c r="B450" s="1">
        <v>86</v>
      </c>
      <c r="C450" s="1">
        <v>185</v>
      </c>
      <c r="D450" s="1">
        <v>4</v>
      </c>
      <c r="E450" s="1">
        <v>0</v>
      </c>
      <c r="F450" s="1">
        <f t="shared" si="48"/>
        <v>0.31734317343173429</v>
      </c>
      <c r="G450" s="1">
        <f t="shared" si="49"/>
        <v>1</v>
      </c>
      <c r="H450">
        <f t="shared" si="50"/>
        <v>0.32727272727272727</v>
      </c>
      <c r="I450">
        <f t="shared" si="51"/>
        <v>8.1952776882585648E-2</v>
      </c>
      <c r="J450">
        <f t="shared" si="52"/>
        <v>100</v>
      </c>
    </row>
    <row r="451" spans="1:10">
      <c r="A451" t="s">
        <v>103</v>
      </c>
      <c r="B451" s="1">
        <v>84</v>
      </c>
      <c r="C451" s="1">
        <v>187</v>
      </c>
      <c r="D451" s="1">
        <v>4</v>
      </c>
      <c r="E451" s="1">
        <v>0</v>
      </c>
      <c r="F451" s="1">
        <f t="shared" si="48"/>
        <v>0.30996309963099633</v>
      </c>
      <c r="G451" s="1">
        <f t="shared" si="49"/>
        <v>1</v>
      </c>
      <c r="H451">
        <f t="shared" si="50"/>
        <v>0.32</v>
      </c>
      <c r="I451">
        <f t="shared" si="51"/>
        <v>8.056906238911872E-2</v>
      </c>
      <c r="J451">
        <f t="shared" si="52"/>
        <v>100</v>
      </c>
    </row>
    <row r="452" spans="1:10">
      <c r="A452" t="s">
        <v>104</v>
      </c>
      <c r="B452" s="1">
        <v>86</v>
      </c>
      <c r="C452" s="1">
        <v>185</v>
      </c>
      <c r="D452" s="1">
        <v>4</v>
      </c>
      <c r="E452" s="1">
        <v>0</v>
      </c>
      <c r="F452" s="1">
        <f t="shared" si="48"/>
        <v>0.31734317343173429</v>
      </c>
      <c r="G452" s="1">
        <f t="shared" si="49"/>
        <v>1</v>
      </c>
      <c r="H452">
        <f t="shared" si="50"/>
        <v>0.32727272727272727</v>
      </c>
      <c r="I452">
        <f t="shared" si="51"/>
        <v>8.1952776882585648E-2</v>
      </c>
      <c r="J452">
        <f t="shared" si="52"/>
        <v>100</v>
      </c>
    </row>
    <row r="453" spans="1:10">
      <c r="A453" t="s">
        <v>105</v>
      </c>
      <c r="B453" s="1">
        <v>84</v>
      </c>
      <c r="C453" s="1">
        <v>187</v>
      </c>
      <c r="D453" s="1">
        <v>4</v>
      </c>
      <c r="E453" s="1">
        <v>0</v>
      </c>
      <c r="F453" s="1">
        <f t="shared" si="48"/>
        <v>0.30996309963099633</v>
      </c>
      <c r="G453" s="1">
        <f t="shared" si="49"/>
        <v>1</v>
      </c>
      <c r="H453">
        <f t="shared" si="50"/>
        <v>0.32</v>
      </c>
      <c r="I453">
        <f t="shared" si="51"/>
        <v>8.056906238911872E-2</v>
      </c>
      <c r="J453">
        <f t="shared" si="52"/>
        <v>100</v>
      </c>
    </row>
    <row r="454" spans="1:10">
      <c r="A454" t="s">
        <v>106</v>
      </c>
      <c r="B454" s="1">
        <v>83</v>
      </c>
      <c r="C454" s="1">
        <v>188</v>
      </c>
      <c r="D454" s="1">
        <v>4</v>
      </c>
      <c r="E454" s="1">
        <v>0</v>
      </c>
      <c r="F454" s="1">
        <f t="shared" si="48"/>
        <v>0.30627306273062732</v>
      </c>
      <c r="G454" s="1">
        <f t="shared" si="49"/>
        <v>1</v>
      </c>
      <c r="H454">
        <f t="shared" si="50"/>
        <v>0.31636363636363635</v>
      </c>
      <c r="I454">
        <f t="shared" si="51"/>
        <v>7.9879213859977802E-2</v>
      </c>
      <c r="J454">
        <f t="shared" si="52"/>
        <v>100</v>
      </c>
    </row>
    <row r="455" spans="1:10">
      <c r="A455" t="s">
        <v>107</v>
      </c>
      <c r="B455" s="1">
        <v>86</v>
      </c>
      <c r="C455" s="1">
        <v>185</v>
      </c>
      <c r="D455" s="1">
        <v>4</v>
      </c>
      <c r="E455" s="1">
        <v>0</v>
      </c>
      <c r="F455" s="1">
        <f t="shared" si="48"/>
        <v>0.31734317343173429</v>
      </c>
      <c r="G455" s="1">
        <f t="shared" si="49"/>
        <v>1</v>
      </c>
      <c r="H455">
        <f t="shared" si="50"/>
        <v>0.32727272727272727</v>
      </c>
      <c r="I455">
        <f t="shared" si="51"/>
        <v>8.1952776882585648E-2</v>
      </c>
      <c r="J455">
        <f t="shared" si="52"/>
        <v>100</v>
      </c>
    </row>
    <row r="456" spans="1:10">
      <c r="A456" t="s">
        <v>108</v>
      </c>
      <c r="B456" s="1">
        <v>84</v>
      </c>
      <c r="C456" s="1">
        <v>187</v>
      </c>
      <c r="D456" s="1">
        <v>4</v>
      </c>
      <c r="E456" s="1">
        <v>0</v>
      </c>
      <c r="F456" s="1">
        <f t="shared" si="48"/>
        <v>0.30996309963099633</v>
      </c>
      <c r="G456" s="1">
        <f t="shared" si="49"/>
        <v>1</v>
      </c>
      <c r="H456">
        <f t="shared" si="50"/>
        <v>0.32</v>
      </c>
      <c r="I456">
        <f t="shared" si="51"/>
        <v>8.056906238911872E-2</v>
      </c>
      <c r="J456">
        <f t="shared" si="52"/>
        <v>100</v>
      </c>
    </row>
    <row r="457" spans="1:10">
      <c r="A457" t="s">
        <v>109</v>
      </c>
      <c r="B457" s="1">
        <v>83</v>
      </c>
      <c r="C457" s="1">
        <v>188</v>
      </c>
      <c r="D457" s="1">
        <v>4</v>
      </c>
      <c r="E457" s="1">
        <v>0</v>
      </c>
      <c r="F457" s="1">
        <f t="shared" si="48"/>
        <v>0.30627306273062732</v>
      </c>
      <c r="G457" s="1">
        <f t="shared" si="49"/>
        <v>1</v>
      </c>
      <c r="H457">
        <f t="shared" si="50"/>
        <v>0.31636363636363635</v>
      </c>
      <c r="I457">
        <f t="shared" si="51"/>
        <v>7.9879213859977802E-2</v>
      </c>
      <c r="J457">
        <f t="shared" si="52"/>
        <v>100</v>
      </c>
    </row>
    <row r="458" spans="1:10">
      <c r="A458" t="s">
        <v>110</v>
      </c>
      <c r="B458" s="1">
        <v>83</v>
      </c>
      <c r="C458" s="1">
        <v>188</v>
      </c>
      <c r="D458" s="1">
        <v>4</v>
      </c>
      <c r="E458" s="1">
        <v>0</v>
      </c>
      <c r="F458" s="1">
        <f t="shared" si="48"/>
        <v>0.30627306273062732</v>
      </c>
      <c r="G458" s="1">
        <f t="shared" si="49"/>
        <v>1</v>
      </c>
      <c r="H458">
        <f t="shared" si="50"/>
        <v>0.31636363636363635</v>
      </c>
      <c r="I458">
        <f t="shared" si="51"/>
        <v>7.9879213859977802E-2</v>
      </c>
      <c r="J458">
        <f t="shared" si="52"/>
        <v>100</v>
      </c>
    </row>
    <row r="459" spans="1:10">
      <c r="A459" t="s">
        <v>111</v>
      </c>
      <c r="B459" s="1">
        <v>203</v>
      </c>
      <c r="C459" s="1">
        <v>68</v>
      </c>
      <c r="D459" s="1">
        <v>4</v>
      </c>
      <c r="E459" s="1">
        <v>0</v>
      </c>
      <c r="F459" s="1">
        <f t="shared" si="48"/>
        <v>0.74907749077490771</v>
      </c>
      <c r="G459" s="1">
        <f t="shared" si="49"/>
        <v>1</v>
      </c>
      <c r="H459">
        <f t="shared" si="50"/>
        <v>0.75272727272727269</v>
      </c>
      <c r="I459">
        <f t="shared" si="51"/>
        <v>0.20399856900027888</v>
      </c>
      <c r="J459">
        <f t="shared" si="52"/>
        <v>100</v>
      </c>
    </row>
    <row r="460" spans="1:10">
      <c r="A460" t="s">
        <v>112</v>
      </c>
      <c r="B460" s="1">
        <v>203</v>
      </c>
      <c r="C460" s="1">
        <v>68</v>
      </c>
      <c r="D460" s="1">
        <v>4</v>
      </c>
      <c r="E460" s="1">
        <v>0</v>
      </c>
      <c r="F460" s="1">
        <f t="shared" si="48"/>
        <v>0.74907749077490771</v>
      </c>
      <c r="G460" s="1">
        <f t="shared" si="49"/>
        <v>1</v>
      </c>
      <c r="H460">
        <f t="shared" si="50"/>
        <v>0.75272727272727269</v>
      </c>
      <c r="I460">
        <f t="shared" si="51"/>
        <v>0.20399856900027888</v>
      </c>
      <c r="J460">
        <f t="shared" si="52"/>
        <v>100</v>
      </c>
    </row>
    <row r="461" spans="1:10">
      <c r="A461" t="s">
        <v>113</v>
      </c>
      <c r="B461" s="1">
        <v>203</v>
      </c>
      <c r="C461" s="1">
        <v>68</v>
      </c>
      <c r="D461" s="1">
        <v>4</v>
      </c>
      <c r="E461" s="1">
        <v>0</v>
      </c>
      <c r="F461" s="1">
        <f t="shared" si="48"/>
        <v>0.74907749077490771</v>
      </c>
      <c r="G461" s="1">
        <f t="shared" si="49"/>
        <v>1</v>
      </c>
      <c r="H461">
        <f t="shared" si="50"/>
        <v>0.75272727272727269</v>
      </c>
      <c r="I461">
        <f t="shared" si="51"/>
        <v>0.20399856900027888</v>
      </c>
      <c r="J461">
        <f t="shared" si="52"/>
        <v>100</v>
      </c>
    </row>
    <row r="462" spans="1:10">
      <c r="A462" t="s">
        <v>114</v>
      </c>
      <c r="B462" s="1">
        <v>202</v>
      </c>
      <c r="C462" s="1">
        <v>69</v>
      </c>
      <c r="D462" s="1">
        <v>4</v>
      </c>
      <c r="E462" s="1">
        <v>0</v>
      </c>
      <c r="F462" s="1">
        <f t="shared" si="48"/>
        <v>0.74538745387453875</v>
      </c>
      <c r="G462" s="1">
        <f t="shared" si="49"/>
        <v>1</v>
      </c>
      <c r="H462">
        <f t="shared" si="50"/>
        <v>0.74909090909090914</v>
      </c>
      <c r="I462">
        <f t="shared" si="51"/>
        <v>0.20209687814884467</v>
      </c>
      <c r="J462">
        <f t="shared" si="52"/>
        <v>100</v>
      </c>
    </row>
    <row r="463" spans="1:10">
      <c r="A463" t="s">
        <v>115</v>
      </c>
      <c r="B463" s="1">
        <v>196</v>
      </c>
      <c r="C463" s="1">
        <v>75</v>
      </c>
      <c r="D463" s="1">
        <v>4</v>
      </c>
      <c r="E463" s="1">
        <v>0</v>
      </c>
      <c r="F463" s="1">
        <f t="shared" si="48"/>
        <v>0.7232472324723247</v>
      </c>
      <c r="G463" s="1">
        <f t="shared" si="49"/>
        <v>1</v>
      </c>
      <c r="H463">
        <f t="shared" si="50"/>
        <v>0.72727272727272729</v>
      </c>
      <c r="I463">
        <f t="shared" si="51"/>
        <v>0.19136382374046931</v>
      </c>
      <c r="J463">
        <f t="shared" si="52"/>
        <v>100</v>
      </c>
    </row>
    <row r="464" spans="1:10">
      <c r="A464" t="s">
        <v>116</v>
      </c>
      <c r="B464" s="1">
        <v>212</v>
      </c>
      <c r="C464" s="1">
        <v>59</v>
      </c>
      <c r="D464" s="1">
        <v>4</v>
      </c>
      <c r="E464" s="1">
        <v>0</v>
      </c>
      <c r="F464" s="1">
        <f t="shared" si="48"/>
        <v>0.78228782287822873</v>
      </c>
      <c r="G464" s="1">
        <f t="shared" si="49"/>
        <v>1</v>
      </c>
      <c r="H464">
        <f t="shared" si="50"/>
        <v>0.78545454545454541</v>
      </c>
      <c r="I464">
        <f t="shared" si="51"/>
        <v>0.2228655830747597</v>
      </c>
      <c r="J464">
        <f t="shared" si="52"/>
        <v>100</v>
      </c>
    </row>
    <row r="465" spans="1:10">
      <c r="A465" t="s">
        <v>117</v>
      </c>
      <c r="B465" s="1">
        <v>212</v>
      </c>
      <c r="C465" s="1">
        <v>59</v>
      </c>
      <c r="D465" s="1">
        <v>4</v>
      </c>
      <c r="E465" s="1">
        <v>0</v>
      </c>
      <c r="F465" s="1">
        <f t="shared" si="48"/>
        <v>0.78228782287822873</v>
      </c>
      <c r="G465" s="1">
        <f t="shared" si="49"/>
        <v>1</v>
      </c>
      <c r="H465">
        <f t="shared" si="50"/>
        <v>0.78545454545454541</v>
      </c>
      <c r="I465">
        <f t="shared" si="51"/>
        <v>0.2228655830747597</v>
      </c>
      <c r="J465">
        <f t="shared" si="52"/>
        <v>100</v>
      </c>
    </row>
    <row r="466" spans="1:10">
      <c r="A466" t="s">
        <v>118</v>
      </c>
      <c r="B466" s="1">
        <v>211</v>
      </c>
      <c r="C466" s="1">
        <v>60</v>
      </c>
      <c r="D466" s="1">
        <v>4</v>
      </c>
      <c r="E466" s="1">
        <v>0</v>
      </c>
      <c r="F466" s="1">
        <f t="shared" si="48"/>
        <v>0.77859778597785978</v>
      </c>
      <c r="G466" s="1">
        <f t="shared" si="49"/>
        <v>1</v>
      </c>
      <c r="H466">
        <f t="shared" si="50"/>
        <v>0.78181818181818186</v>
      </c>
      <c r="I466">
        <f t="shared" si="51"/>
        <v>0.22059547054193165</v>
      </c>
      <c r="J466">
        <f t="shared" si="52"/>
        <v>100</v>
      </c>
    </row>
    <row r="467" spans="1:10">
      <c r="A467" t="s">
        <v>119</v>
      </c>
      <c r="B467" s="1">
        <v>205</v>
      </c>
      <c r="C467" s="1">
        <v>66</v>
      </c>
      <c r="D467" s="1">
        <v>4</v>
      </c>
      <c r="E467" s="1">
        <v>0</v>
      </c>
      <c r="F467" s="1">
        <f t="shared" ref="F467:F530" si="53">B467/(B467+C467)</f>
        <v>0.75645756457564572</v>
      </c>
      <c r="G467" s="1">
        <f t="shared" ref="G467:G530" si="54">D467/(D467+E467)</f>
        <v>1</v>
      </c>
      <c r="H467">
        <f t="shared" ref="H467:H530" si="55">(B467+D467)/(B467+C467+D467+E467)</f>
        <v>0.76</v>
      </c>
      <c r="I467">
        <f t="shared" ref="I467:I530" si="56">((B467*D467)-(C467*E467))/(SQRT((D467+C467)*(D467+E467)*(B467+C467)*(B467+E467)))</f>
        <v>0.20790898621074499</v>
      </c>
      <c r="J467">
        <f t="shared" ref="J467:J530" si="57">((B467+C467+D467+E467)/(271+4))*100</f>
        <v>100</v>
      </c>
    </row>
    <row r="468" spans="1:10">
      <c r="A468" t="s">
        <v>120</v>
      </c>
      <c r="B468" s="1">
        <v>212</v>
      </c>
      <c r="C468" s="1">
        <v>59</v>
      </c>
      <c r="D468" s="1">
        <v>4</v>
      </c>
      <c r="E468" s="1">
        <v>0</v>
      </c>
      <c r="F468" s="1">
        <f t="shared" si="53"/>
        <v>0.78228782287822873</v>
      </c>
      <c r="G468" s="1">
        <f t="shared" si="54"/>
        <v>1</v>
      </c>
      <c r="H468">
        <f t="shared" si="55"/>
        <v>0.78545454545454541</v>
      </c>
      <c r="I468">
        <f t="shared" si="56"/>
        <v>0.2228655830747597</v>
      </c>
      <c r="J468">
        <f t="shared" si="57"/>
        <v>100</v>
      </c>
    </row>
    <row r="469" spans="1:10">
      <c r="A469" t="s">
        <v>121</v>
      </c>
      <c r="B469" s="1">
        <v>211</v>
      </c>
      <c r="C469" s="1">
        <v>60</v>
      </c>
      <c r="D469" s="1">
        <v>4</v>
      </c>
      <c r="E469" s="1">
        <v>0</v>
      </c>
      <c r="F469" s="1">
        <f t="shared" si="53"/>
        <v>0.77859778597785978</v>
      </c>
      <c r="G469" s="1">
        <f t="shared" si="54"/>
        <v>1</v>
      </c>
      <c r="H469">
        <f t="shared" si="55"/>
        <v>0.78181818181818186</v>
      </c>
      <c r="I469">
        <f t="shared" si="56"/>
        <v>0.22059547054193165</v>
      </c>
      <c r="J469">
        <f t="shared" si="57"/>
        <v>100</v>
      </c>
    </row>
    <row r="470" spans="1:10">
      <c r="A470" t="s">
        <v>122</v>
      </c>
      <c r="B470" s="1">
        <v>205</v>
      </c>
      <c r="C470" s="1">
        <v>66</v>
      </c>
      <c r="D470" s="1">
        <v>4</v>
      </c>
      <c r="E470" s="1">
        <v>0</v>
      </c>
      <c r="F470" s="1">
        <f t="shared" si="53"/>
        <v>0.75645756457564572</v>
      </c>
      <c r="G470" s="1">
        <f t="shared" si="54"/>
        <v>1</v>
      </c>
      <c r="H470">
        <f t="shared" si="55"/>
        <v>0.76</v>
      </c>
      <c r="I470">
        <f t="shared" si="56"/>
        <v>0.20790898621074499</v>
      </c>
      <c r="J470">
        <f t="shared" si="57"/>
        <v>100</v>
      </c>
    </row>
    <row r="471" spans="1:10">
      <c r="A471" t="s">
        <v>123</v>
      </c>
      <c r="B471" s="1">
        <v>211</v>
      </c>
      <c r="C471" s="1">
        <v>60</v>
      </c>
      <c r="D471" s="1">
        <v>4</v>
      </c>
      <c r="E471" s="1">
        <v>0</v>
      </c>
      <c r="F471" s="1">
        <f t="shared" si="53"/>
        <v>0.77859778597785978</v>
      </c>
      <c r="G471" s="1">
        <f t="shared" si="54"/>
        <v>1</v>
      </c>
      <c r="H471">
        <f t="shared" si="55"/>
        <v>0.78181818181818186</v>
      </c>
      <c r="I471">
        <f t="shared" si="56"/>
        <v>0.22059547054193165</v>
      </c>
      <c r="J471">
        <f t="shared" si="57"/>
        <v>100</v>
      </c>
    </row>
    <row r="472" spans="1:10">
      <c r="A472" t="s">
        <v>124</v>
      </c>
      <c r="B472" s="1">
        <v>205</v>
      </c>
      <c r="C472" s="1">
        <v>66</v>
      </c>
      <c r="D472" s="1">
        <v>4</v>
      </c>
      <c r="E472" s="1">
        <v>0</v>
      </c>
      <c r="F472" s="1">
        <f t="shared" si="53"/>
        <v>0.75645756457564572</v>
      </c>
      <c r="G472" s="1">
        <f t="shared" si="54"/>
        <v>1</v>
      </c>
      <c r="H472">
        <f t="shared" si="55"/>
        <v>0.76</v>
      </c>
      <c r="I472">
        <f t="shared" si="56"/>
        <v>0.20790898621074499</v>
      </c>
      <c r="J472">
        <f t="shared" si="57"/>
        <v>100</v>
      </c>
    </row>
    <row r="473" spans="1:10">
      <c r="A473" t="s">
        <v>125</v>
      </c>
      <c r="B473" s="1">
        <v>205</v>
      </c>
      <c r="C473" s="1">
        <v>66</v>
      </c>
      <c r="D473" s="1">
        <v>4</v>
      </c>
      <c r="E473" s="1">
        <v>0</v>
      </c>
      <c r="F473" s="1">
        <f t="shared" si="53"/>
        <v>0.75645756457564572</v>
      </c>
      <c r="G473" s="1">
        <f t="shared" si="54"/>
        <v>1</v>
      </c>
      <c r="H473">
        <f t="shared" si="55"/>
        <v>0.76</v>
      </c>
      <c r="I473">
        <f t="shared" si="56"/>
        <v>0.20790898621074499</v>
      </c>
      <c r="J473">
        <f t="shared" si="57"/>
        <v>100</v>
      </c>
    </row>
    <row r="474" spans="1:10">
      <c r="A474" t="s">
        <v>126</v>
      </c>
      <c r="B474" s="1">
        <v>203</v>
      </c>
      <c r="C474" s="1">
        <v>68</v>
      </c>
      <c r="D474" s="1">
        <v>4</v>
      </c>
      <c r="E474" s="1">
        <v>0</v>
      </c>
      <c r="F474" s="1">
        <f t="shared" si="53"/>
        <v>0.74907749077490771</v>
      </c>
      <c r="G474" s="1">
        <f t="shared" si="54"/>
        <v>1</v>
      </c>
      <c r="H474">
        <f t="shared" si="55"/>
        <v>0.75272727272727269</v>
      </c>
      <c r="I474">
        <f t="shared" si="56"/>
        <v>0.20399856900027888</v>
      </c>
      <c r="J474">
        <f t="shared" si="57"/>
        <v>100</v>
      </c>
    </row>
    <row r="475" spans="1:10">
      <c r="A475" t="s">
        <v>127</v>
      </c>
      <c r="B475" s="1">
        <v>203</v>
      </c>
      <c r="C475" s="1">
        <v>68</v>
      </c>
      <c r="D475" s="1">
        <v>4</v>
      </c>
      <c r="E475" s="1">
        <v>0</v>
      </c>
      <c r="F475" s="1">
        <f t="shared" si="53"/>
        <v>0.74907749077490771</v>
      </c>
      <c r="G475" s="1">
        <f t="shared" si="54"/>
        <v>1</v>
      </c>
      <c r="H475">
        <f t="shared" si="55"/>
        <v>0.75272727272727269</v>
      </c>
      <c r="I475">
        <f t="shared" si="56"/>
        <v>0.20399856900027888</v>
      </c>
      <c r="J475">
        <f t="shared" si="57"/>
        <v>100</v>
      </c>
    </row>
    <row r="476" spans="1:10">
      <c r="A476" t="s">
        <v>128</v>
      </c>
      <c r="B476" s="1">
        <v>202</v>
      </c>
      <c r="C476" s="1">
        <v>69</v>
      </c>
      <c r="D476" s="1">
        <v>4</v>
      </c>
      <c r="E476" s="1">
        <v>0</v>
      </c>
      <c r="F476" s="1">
        <f t="shared" si="53"/>
        <v>0.74538745387453875</v>
      </c>
      <c r="G476" s="1">
        <f t="shared" si="54"/>
        <v>1</v>
      </c>
      <c r="H476">
        <f t="shared" si="55"/>
        <v>0.74909090909090914</v>
      </c>
      <c r="I476">
        <f t="shared" si="56"/>
        <v>0.20209687814884467</v>
      </c>
      <c r="J476">
        <f t="shared" si="57"/>
        <v>100</v>
      </c>
    </row>
    <row r="477" spans="1:10">
      <c r="A477" t="s">
        <v>129</v>
      </c>
      <c r="B477" s="1">
        <v>196</v>
      </c>
      <c r="C477" s="1">
        <v>75</v>
      </c>
      <c r="D477" s="1">
        <v>4</v>
      </c>
      <c r="E477" s="1">
        <v>0</v>
      </c>
      <c r="F477" s="1">
        <f t="shared" si="53"/>
        <v>0.7232472324723247</v>
      </c>
      <c r="G477" s="1">
        <f t="shared" si="54"/>
        <v>1</v>
      </c>
      <c r="H477">
        <f t="shared" si="55"/>
        <v>0.72727272727272729</v>
      </c>
      <c r="I477">
        <f t="shared" si="56"/>
        <v>0.19136382374046931</v>
      </c>
      <c r="J477">
        <f t="shared" si="57"/>
        <v>100</v>
      </c>
    </row>
    <row r="478" spans="1:10">
      <c r="A478" t="s">
        <v>130</v>
      </c>
      <c r="B478" s="1">
        <v>203</v>
      </c>
      <c r="C478" s="1">
        <v>68</v>
      </c>
      <c r="D478" s="1">
        <v>4</v>
      </c>
      <c r="E478" s="1">
        <v>0</v>
      </c>
      <c r="F478" s="1">
        <f t="shared" si="53"/>
        <v>0.74907749077490771</v>
      </c>
      <c r="G478" s="1">
        <f t="shared" si="54"/>
        <v>1</v>
      </c>
      <c r="H478">
        <f t="shared" si="55"/>
        <v>0.75272727272727269</v>
      </c>
      <c r="I478">
        <f t="shared" si="56"/>
        <v>0.20399856900027888</v>
      </c>
      <c r="J478">
        <f t="shared" si="57"/>
        <v>100</v>
      </c>
    </row>
    <row r="479" spans="1:10">
      <c r="A479" t="s">
        <v>131</v>
      </c>
      <c r="B479" s="1">
        <v>202</v>
      </c>
      <c r="C479" s="1">
        <v>69</v>
      </c>
      <c r="D479" s="1">
        <v>4</v>
      </c>
      <c r="E479" s="1">
        <v>0</v>
      </c>
      <c r="F479" s="1">
        <f t="shared" si="53"/>
        <v>0.74538745387453875</v>
      </c>
      <c r="G479" s="1">
        <f t="shared" si="54"/>
        <v>1</v>
      </c>
      <c r="H479">
        <f t="shared" si="55"/>
        <v>0.74909090909090914</v>
      </c>
      <c r="I479">
        <f t="shared" si="56"/>
        <v>0.20209687814884467</v>
      </c>
      <c r="J479">
        <f t="shared" si="57"/>
        <v>100</v>
      </c>
    </row>
    <row r="480" spans="1:10">
      <c r="A480" t="s">
        <v>132</v>
      </c>
      <c r="B480" s="1">
        <v>196</v>
      </c>
      <c r="C480" s="1">
        <v>75</v>
      </c>
      <c r="D480" s="1">
        <v>4</v>
      </c>
      <c r="E480" s="1">
        <v>0</v>
      </c>
      <c r="F480" s="1">
        <f t="shared" si="53"/>
        <v>0.7232472324723247</v>
      </c>
      <c r="G480" s="1">
        <f t="shared" si="54"/>
        <v>1</v>
      </c>
      <c r="H480">
        <f t="shared" si="55"/>
        <v>0.72727272727272729</v>
      </c>
      <c r="I480">
        <f t="shared" si="56"/>
        <v>0.19136382374046931</v>
      </c>
      <c r="J480">
        <f t="shared" si="57"/>
        <v>100</v>
      </c>
    </row>
    <row r="481" spans="1:10">
      <c r="A481" t="s">
        <v>133</v>
      </c>
      <c r="B481" s="1">
        <v>202</v>
      </c>
      <c r="C481" s="1">
        <v>69</v>
      </c>
      <c r="D481" s="1">
        <v>4</v>
      </c>
      <c r="E481" s="1">
        <v>0</v>
      </c>
      <c r="F481" s="1">
        <f t="shared" si="53"/>
        <v>0.74538745387453875</v>
      </c>
      <c r="G481" s="1">
        <f t="shared" si="54"/>
        <v>1</v>
      </c>
      <c r="H481">
        <f t="shared" si="55"/>
        <v>0.74909090909090914</v>
      </c>
      <c r="I481">
        <f t="shared" si="56"/>
        <v>0.20209687814884467</v>
      </c>
      <c r="J481">
        <f t="shared" si="57"/>
        <v>100</v>
      </c>
    </row>
    <row r="482" spans="1:10">
      <c r="A482" t="s">
        <v>134</v>
      </c>
      <c r="B482" s="1">
        <v>196</v>
      </c>
      <c r="C482" s="1">
        <v>75</v>
      </c>
      <c r="D482" s="1">
        <v>4</v>
      </c>
      <c r="E482" s="1">
        <v>0</v>
      </c>
      <c r="F482" s="1">
        <f t="shared" si="53"/>
        <v>0.7232472324723247</v>
      </c>
      <c r="G482" s="1">
        <f t="shared" si="54"/>
        <v>1</v>
      </c>
      <c r="H482">
        <f t="shared" si="55"/>
        <v>0.72727272727272729</v>
      </c>
      <c r="I482">
        <f t="shared" si="56"/>
        <v>0.19136382374046931</v>
      </c>
      <c r="J482">
        <f t="shared" si="57"/>
        <v>100</v>
      </c>
    </row>
    <row r="483" spans="1:10">
      <c r="A483" t="s">
        <v>135</v>
      </c>
      <c r="B483" s="1">
        <v>196</v>
      </c>
      <c r="C483" s="1">
        <v>75</v>
      </c>
      <c r="D483" s="1">
        <v>4</v>
      </c>
      <c r="E483" s="1">
        <v>0</v>
      </c>
      <c r="F483" s="1">
        <f t="shared" si="53"/>
        <v>0.7232472324723247</v>
      </c>
      <c r="G483" s="1">
        <f t="shared" si="54"/>
        <v>1</v>
      </c>
      <c r="H483">
        <f t="shared" si="55"/>
        <v>0.72727272727272729</v>
      </c>
      <c r="I483">
        <f t="shared" si="56"/>
        <v>0.19136382374046931</v>
      </c>
      <c r="J483">
        <f t="shared" si="57"/>
        <v>100</v>
      </c>
    </row>
    <row r="484" spans="1:10">
      <c r="A484" t="s">
        <v>136</v>
      </c>
      <c r="B484" s="1">
        <v>212</v>
      </c>
      <c r="C484" s="1">
        <v>59</v>
      </c>
      <c r="D484" s="1">
        <v>4</v>
      </c>
      <c r="E484" s="1">
        <v>0</v>
      </c>
      <c r="F484" s="1">
        <f t="shared" si="53"/>
        <v>0.78228782287822873</v>
      </c>
      <c r="G484" s="1">
        <f t="shared" si="54"/>
        <v>1</v>
      </c>
      <c r="H484">
        <f t="shared" si="55"/>
        <v>0.78545454545454541</v>
      </c>
      <c r="I484">
        <f t="shared" si="56"/>
        <v>0.2228655830747597</v>
      </c>
      <c r="J484">
        <f t="shared" si="57"/>
        <v>100</v>
      </c>
    </row>
    <row r="485" spans="1:10">
      <c r="A485" t="s">
        <v>137</v>
      </c>
      <c r="B485" s="1">
        <v>211</v>
      </c>
      <c r="C485" s="1">
        <v>60</v>
      </c>
      <c r="D485" s="1">
        <v>4</v>
      </c>
      <c r="E485" s="1">
        <v>0</v>
      </c>
      <c r="F485" s="1">
        <f t="shared" si="53"/>
        <v>0.77859778597785978</v>
      </c>
      <c r="G485" s="1">
        <f t="shared" si="54"/>
        <v>1</v>
      </c>
      <c r="H485">
        <f t="shared" si="55"/>
        <v>0.78181818181818186</v>
      </c>
      <c r="I485">
        <f t="shared" si="56"/>
        <v>0.22059547054193165</v>
      </c>
      <c r="J485">
        <f t="shared" si="57"/>
        <v>100</v>
      </c>
    </row>
    <row r="486" spans="1:10">
      <c r="A486" t="s">
        <v>138</v>
      </c>
      <c r="B486" s="1">
        <v>205</v>
      </c>
      <c r="C486" s="1">
        <v>66</v>
      </c>
      <c r="D486" s="1">
        <v>4</v>
      </c>
      <c r="E486" s="1">
        <v>0</v>
      </c>
      <c r="F486" s="1">
        <f t="shared" si="53"/>
        <v>0.75645756457564572</v>
      </c>
      <c r="G486" s="1">
        <f t="shared" si="54"/>
        <v>1</v>
      </c>
      <c r="H486">
        <f t="shared" si="55"/>
        <v>0.76</v>
      </c>
      <c r="I486">
        <f t="shared" si="56"/>
        <v>0.20790898621074499</v>
      </c>
      <c r="J486">
        <f t="shared" si="57"/>
        <v>100</v>
      </c>
    </row>
    <row r="487" spans="1:10">
      <c r="A487" t="s">
        <v>139</v>
      </c>
      <c r="B487" s="1">
        <v>211</v>
      </c>
      <c r="C487" s="1">
        <v>60</v>
      </c>
      <c r="D487" s="1">
        <v>4</v>
      </c>
      <c r="E487" s="1">
        <v>0</v>
      </c>
      <c r="F487" s="1">
        <f t="shared" si="53"/>
        <v>0.77859778597785978</v>
      </c>
      <c r="G487" s="1">
        <f t="shared" si="54"/>
        <v>1</v>
      </c>
      <c r="H487">
        <f t="shared" si="55"/>
        <v>0.78181818181818186</v>
      </c>
      <c r="I487">
        <f t="shared" si="56"/>
        <v>0.22059547054193165</v>
      </c>
      <c r="J487">
        <f t="shared" si="57"/>
        <v>100</v>
      </c>
    </row>
    <row r="488" spans="1:10">
      <c r="A488" t="s">
        <v>140</v>
      </c>
      <c r="B488" s="1">
        <v>205</v>
      </c>
      <c r="C488" s="1">
        <v>66</v>
      </c>
      <c r="D488" s="1">
        <v>4</v>
      </c>
      <c r="E488" s="1">
        <v>0</v>
      </c>
      <c r="F488" s="1">
        <f t="shared" si="53"/>
        <v>0.75645756457564572</v>
      </c>
      <c r="G488" s="1">
        <f t="shared" si="54"/>
        <v>1</v>
      </c>
      <c r="H488">
        <f t="shared" si="55"/>
        <v>0.76</v>
      </c>
      <c r="I488">
        <f t="shared" si="56"/>
        <v>0.20790898621074499</v>
      </c>
      <c r="J488">
        <f t="shared" si="57"/>
        <v>100</v>
      </c>
    </row>
    <row r="489" spans="1:10">
      <c r="A489" t="s">
        <v>141</v>
      </c>
      <c r="B489" s="1">
        <v>205</v>
      </c>
      <c r="C489" s="1">
        <v>66</v>
      </c>
      <c r="D489" s="1">
        <v>4</v>
      </c>
      <c r="E489" s="1">
        <v>0</v>
      </c>
      <c r="F489" s="1">
        <f t="shared" si="53"/>
        <v>0.75645756457564572</v>
      </c>
      <c r="G489" s="1">
        <f t="shared" si="54"/>
        <v>1</v>
      </c>
      <c r="H489">
        <f t="shared" si="55"/>
        <v>0.76</v>
      </c>
      <c r="I489">
        <f t="shared" si="56"/>
        <v>0.20790898621074499</v>
      </c>
      <c r="J489">
        <f t="shared" si="57"/>
        <v>100</v>
      </c>
    </row>
    <row r="490" spans="1:10">
      <c r="A490" t="s">
        <v>142</v>
      </c>
      <c r="B490" s="1">
        <v>211</v>
      </c>
      <c r="C490" s="1">
        <v>60</v>
      </c>
      <c r="D490" s="1">
        <v>4</v>
      </c>
      <c r="E490" s="1">
        <v>0</v>
      </c>
      <c r="F490" s="1">
        <f t="shared" si="53"/>
        <v>0.77859778597785978</v>
      </c>
      <c r="G490" s="1">
        <f t="shared" si="54"/>
        <v>1</v>
      </c>
      <c r="H490">
        <f t="shared" si="55"/>
        <v>0.78181818181818186</v>
      </c>
      <c r="I490">
        <f t="shared" si="56"/>
        <v>0.22059547054193165</v>
      </c>
      <c r="J490">
        <f t="shared" si="57"/>
        <v>100</v>
      </c>
    </row>
    <row r="491" spans="1:10">
      <c r="A491" t="s">
        <v>143</v>
      </c>
      <c r="B491" s="1">
        <v>205</v>
      </c>
      <c r="C491" s="1">
        <v>66</v>
      </c>
      <c r="D491" s="1">
        <v>4</v>
      </c>
      <c r="E491" s="1">
        <v>0</v>
      </c>
      <c r="F491" s="1">
        <f t="shared" si="53"/>
        <v>0.75645756457564572</v>
      </c>
      <c r="G491" s="1">
        <f t="shared" si="54"/>
        <v>1</v>
      </c>
      <c r="H491">
        <f t="shared" si="55"/>
        <v>0.76</v>
      </c>
      <c r="I491">
        <f t="shared" si="56"/>
        <v>0.20790898621074499</v>
      </c>
      <c r="J491">
        <f t="shared" si="57"/>
        <v>100</v>
      </c>
    </row>
    <row r="492" spans="1:10">
      <c r="A492" t="s">
        <v>144</v>
      </c>
      <c r="B492" s="1">
        <v>205</v>
      </c>
      <c r="C492" s="1">
        <v>66</v>
      </c>
      <c r="D492" s="1">
        <v>4</v>
      </c>
      <c r="E492" s="1">
        <v>0</v>
      </c>
      <c r="F492" s="1">
        <f t="shared" si="53"/>
        <v>0.75645756457564572</v>
      </c>
      <c r="G492" s="1">
        <f t="shared" si="54"/>
        <v>1</v>
      </c>
      <c r="H492">
        <f t="shared" si="55"/>
        <v>0.76</v>
      </c>
      <c r="I492">
        <f t="shared" si="56"/>
        <v>0.20790898621074499</v>
      </c>
      <c r="J492">
        <f t="shared" si="57"/>
        <v>100</v>
      </c>
    </row>
    <row r="493" spans="1:10">
      <c r="A493" t="s">
        <v>145</v>
      </c>
      <c r="B493" s="1">
        <v>205</v>
      </c>
      <c r="C493" s="1">
        <v>66</v>
      </c>
      <c r="D493" s="1">
        <v>4</v>
      </c>
      <c r="E493" s="1">
        <v>0</v>
      </c>
      <c r="F493" s="1">
        <f t="shared" si="53"/>
        <v>0.75645756457564572</v>
      </c>
      <c r="G493" s="1">
        <f t="shared" si="54"/>
        <v>1</v>
      </c>
      <c r="H493">
        <f t="shared" si="55"/>
        <v>0.76</v>
      </c>
      <c r="I493">
        <f t="shared" si="56"/>
        <v>0.20790898621074499</v>
      </c>
      <c r="J493">
        <f t="shared" si="57"/>
        <v>100</v>
      </c>
    </row>
    <row r="494" spans="1:10">
      <c r="A494" t="s">
        <v>146</v>
      </c>
      <c r="B494" s="1">
        <v>217</v>
      </c>
      <c r="C494" s="1">
        <v>54</v>
      </c>
      <c r="D494" s="1">
        <v>4</v>
      </c>
      <c r="E494" s="1">
        <v>0</v>
      </c>
      <c r="F494" s="1">
        <f t="shared" si="53"/>
        <v>0.80073800738007384</v>
      </c>
      <c r="G494" s="1">
        <f t="shared" si="54"/>
        <v>1</v>
      </c>
      <c r="H494">
        <f t="shared" si="55"/>
        <v>0.80363636363636359</v>
      </c>
      <c r="I494">
        <f t="shared" si="56"/>
        <v>0.23499640604442909</v>
      </c>
      <c r="J494">
        <f t="shared" si="57"/>
        <v>100</v>
      </c>
    </row>
    <row r="495" spans="1:10">
      <c r="A495" t="s">
        <v>147</v>
      </c>
      <c r="B495" s="1">
        <v>217</v>
      </c>
      <c r="C495" s="1">
        <v>54</v>
      </c>
      <c r="D495" s="1">
        <v>4</v>
      </c>
      <c r="E495" s="1">
        <v>0</v>
      </c>
      <c r="F495" s="1">
        <f t="shared" si="53"/>
        <v>0.80073800738007384</v>
      </c>
      <c r="G495" s="1">
        <f t="shared" si="54"/>
        <v>1</v>
      </c>
      <c r="H495">
        <f t="shared" si="55"/>
        <v>0.80363636363636359</v>
      </c>
      <c r="I495">
        <f t="shared" si="56"/>
        <v>0.23499640604442909</v>
      </c>
      <c r="J495">
        <f t="shared" si="57"/>
        <v>100</v>
      </c>
    </row>
    <row r="496" spans="1:10">
      <c r="A496" t="s">
        <v>148</v>
      </c>
      <c r="B496" s="1">
        <v>206</v>
      </c>
      <c r="C496" s="1">
        <v>65</v>
      </c>
      <c r="D496" s="1">
        <v>4</v>
      </c>
      <c r="E496" s="1">
        <v>0</v>
      </c>
      <c r="F496" s="1">
        <f t="shared" si="53"/>
        <v>0.76014760147601479</v>
      </c>
      <c r="G496" s="1">
        <f t="shared" si="54"/>
        <v>1</v>
      </c>
      <c r="H496">
        <f t="shared" si="55"/>
        <v>0.76363636363636367</v>
      </c>
      <c r="I496">
        <f t="shared" si="56"/>
        <v>0.20992028873312354</v>
      </c>
      <c r="J496">
        <f t="shared" si="57"/>
        <v>100</v>
      </c>
    </row>
    <row r="497" spans="1:10">
      <c r="A497" t="s">
        <v>149</v>
      </c>
      <c r="B497" s="1">
        <v>207</v>
      </c>
      <c r="C497" s="1">
        <v>64</v>
      </c>
      <c r="D497" s="1">
        <v>4</v>
      </c>
      <c r="E497" s="1">
        <v>0</v>
      </c>
      <c r="F497" s="1">
        <f t="shared" si="53"/>
        <v>0.76383763837638374</v>
      </c>
      <c r="G497" s="1">
        <f t="shared" si="54"/>
        <v>1</v>
      </c>
      <c r="H497">
        <f t="shared" si="55"/>
        <v>0.76727272727272722</v>
      </c>
      <c r="I497">
        <f t="shared" si="56"/>
        <v>0.21197081352593358</v>
      </c>
      <c r="J497">
        <f t="shared" si="57"/>
        <v>100</v>
      </c>
    </row>
    <row r="498" spans="1:10">
      <c r="A498" t="s">
        <v>150</v>
      </c>
      <c r="B498" s="1">
        <v>217</v>
      </c>
      <c r="C498" s="1">
        <v>54</v>
      </c>
      <c r="D498" s="1">
        <v>4</v>
      </c>
      <c r="E498" s="1">
        <v>0</v>
      </c>
      <c r="F498" s="1">
        <f t="shared" si="53"/>
        <v>0.80073800738007384</v>
      </c>
      <c r="G498" s="1">
        <f t="shared" si="54"/>
        <v>1</v>
      </c>
      <c r="H498">
        <f t="shared" si="55"/>
        <v>0.80363636363636359</v>
      </c>
      <c r="I498">
        <f t="shared" si="56"/>
        <v>0.23499640604442909</v>
      </c>
      <c r="J498">
        <f t="shared" si="57"/>
        <v>100</v>
      </c>
    </row>
    <row r="499" spans="1:10">
      <c r="A499" t="s">
        <v>151</v>
      </c>
      <c r="B499" s="1">
        <v>206</v>
      </c>
      <c r="C499" s="1">
        <v>65</v>
      </c>
      <c r="D499" s="1">
        <v>4</v>
      </c>
      <c r="E499" s="1">
        <v>0</v>
      </c>
      <c r="F499" s="1">
        <f t="shared" si="53"/>
        <v>0.76014760147601479</v>
      </c>
      <c r="G499" s="1">
        <f t="shared" si="54"/>
        <v>1</v>
      </c>
      <c r="H499">
        <f t="shared" si="55"/>
        <v>0.76363636363636367</v>
      </c>
      <c r="I499">
        <f t="shared" si="56"/>
        <v>0.20992028873312354</v>
      </c>
      <c r="J499">
        <f t="shared" si="57"/>
        <v>100</v>
      </c>
    </row>
    <row r="500" spans="1:10">
      <c r="A500" t="s">
        <v>152</v>
      </c>
      <c r="B500" s="1">
        <v>207</v>
      </c>
      <c r="C500" s="1">
        <v>64</v>
      </c>
      <c r="D500" s="1">
        <v>4</v>
      </c>
      <c r="E500" s="1">
        <v>0</v>
      </c>
      <c r="F500" s="1">
        <f t="shared" si="53"/>
        <v>0.76383763837638374</v>
      </c>
      <c r="G500" s="1">
        <f t="shared" si="54"/>
        <v>1</v>
      </c>
      <c r="H500">
        <f t="shared" si="55"/>
        <v>0.76727272727272722</v>
      </c>
      <c r="I500">
        <f t="shared" si="56"/>
        <v>0.21197081352593358</v>
      </c>
      <c r="J500">
        <f t="shared" si="57"/>
        <v>100</v>
      </c>
    </row>
    <row r="501" spans="1:10">
      <c r="A501" t="s">
        <v>153</v>
      </c>
      <c r="B501" s="1">
        <v>206</v>
      </c>
      <c r="C501" s="1">
        <v>65</v>
      </c>
      <c r="D501" s="1">
        <v>4</v>
      </c>
      <c r="E501" s="1">
        <v>0</v>
      </c>
      <c r="F501" s="1">
        <f t="shared" si="53"/>
        <v>0.76014760147601479</v>
      </c>
      <c r="G501" s="1">
        <f t="shared" si="54"/>
        <v>1</v>
      </c>
      <c r="H501">
        <f t="shared" si="55"/>
        <v>0.76363636363636367</v>
      </c>
      <c r="I501">
        <f t="shared" si="56"/>
        <v>0.20992028873312354</v>
      </c>
      <c r="J501">
        <f t="shared" si="57"/>
        <v>100</v>
      </c>
    </row>
    <row r="502" spans="1:10">
      <c r="A502" t="s">
        <v>154</v>
      </c>
      <c r="B502" s="1">
        <v>207</v>
      </c>
      <c r="C502" s="1">
        <v>64</v>
      </c>
      <c r="D502" s="1">
        <v>4</v>
      </c>
      <c r="E502" s="1">
        <v>0</v>
      </c>
      <c r="F502" s="1">
        <f t="shared" si="53"/>
        <v>0.76383763837638374</v>
      </c>
      <c r="G502" s="1">
        <f t="shared" si="54"/>
        <v>1</v>
      </c>
      <c r="H502">
        <f t="shared" si="55"/>
        <v>0.76727272727272722</v>
      </c>
      <c r="I502">
        <f t="shared" si="56"/>
        <v>0.21197081352593358</v>
      </c>
      <c r="J502">
        <f t="shared" si="57"/>
        <v>100</v>
      </c>
    </row>
    <row r="503" spans="1:10">
      <c r="A503" t="s">
        <v>155</v>
      </c>
      <c r="B503" s="1">
        <v>200</v>
      </c>
      <c r="C503" s="1">
        <v>71</v>
      </c>
      <c r="D503" s="1">
        <v>4</v>
      </c>
      <c r="E503" s="1">
        <v>0</v>
      </c>
      <c r="F503" s="1">
        <f t="shared" si="53"/>
        <v>0.73800738007380073</v>
      </c>
      <c r="G503" s="1">
        <f t="shared" si="54"/>
        <v>1</v>
      </c>
      <c r="H503">
        <f t="shared" si="55"/>
        <v>0.74181818181818182</v>
      </c>
      <c r="I503">
        <f t="shared" si="56"/>
        <v>0.19839454025737716</v>
      </c>
      <c r="J503">
        <f t="shared" si="57"/>
        <v>100</v>
      </c>
    </row>
    <row r="504" spans="1:10">
      <c r="A504" t="s">
        <v>156</v>
      </c>
      <c r="B504" s="1">
        <v>228</v>
      </c>
      <c r="C504" s="1">
        <v>43</v>
      </c>
      <c r="D504" s="1">
        <v>4</v>
      </c>
      <c r="E504" s="1">
        <v>0</v>
      </c>
      <c r="F504" s="1">
        <f t="shared" si="53"/>
        <v>0.84132841328413288</v>
      </c>
      <c r="G504" s="1">
        <f t="shared" si="54"/>
        <v>1</v>
      </c>
      <c r="H504">
        <f t="shared" si="55"/>
        <v>0.84363636363636363</v>
      </c>
      <c r="I504">
        <f t="shared" si="56"/>
        <v>0.26758628169590665</v>
      </c>
      <c r="J504">
        <f t="shared" si="57"/>
        <v>100</v>
      </c>
    </row>
    <row r="505" spans="1:10">
      <c r="A505" t="s">
        <v>157</v>
      </c>
      <c r="B505" s="1">
        <v>215</v>
      </c>
      <c r="C505" s="1">
        <v>56</v>
      </c>
      <c r="D505" s="1">
        <v>4</v>
      </c>
      <c r="E505" s="1">
        <v>0</v>
      </c>
      <c r="F505" s="1">
        <f t="shared" si="53"/>
        <v>0.79335793357933582</v>
      </c>
      <c r="G505" s="1">
        <f t="shared" si="54"/>
        <v>1</v>
      </c>
      <c r="H505">
        <f t="shared" si="55"/>
        <v>0.79636363636363638</v>
      </c>
      <c r="I505">
        <f t="shared" si="56"/>
        <v>0.22997940974202244</v>
      </c>
      <c r="J505">
        <f t="shared" si="57"/>
        <v>100</v>
      </c>
    </row>
    <row r="506" spans="1:10">
      <c r="A506" t="s">
        <v>158</v>
      </c>
      <c r="B506" s="1">
        <v>217</v>
      </c>
      <c r="C506" s="1">
        <v>54</v>
      </c>
      <c r="D506" s="1">
        <v>4</v>
      </c>
      <c r="E506" s="1">
        <v>0</v>
      </c>
      <c r="F506" s="1">
        <f t="shared" si="53"/>
        <v>0.80073800738007384</v>
      </c>
      <c r="G506" s="1">
        <f t="shared" si="54"/>
        <v>1</v>
      </c>
      <c r="H506">
        <f t="shared" si="55"/>
        <v>0.80363636363636359</v>
      </c>
      <c r="I506">
        <f t="shared" si="56"/>
        <v>0.23499640604442909</v>
      </c>
      <c r="J506">
        <f t="shared" si="57"/>
        <v>100</v>
      </c>
    </row>
    <row r="507" spans="1:10">
      <c r="A507" t="s">
        <v>159</v>
      </c>
      <c r="B507" s="1">
        <v>215</v>
      </c>
      <c r="C507" s="1">
        <v>56</v>
      </c>
      <c r="D507" s="1">
        <v>4</v>
      </c>
      <c r="E507" s="1">
        <v>0</v>
      </c>
      <c r="F507" s="1">
        <f t="shared" si="53"/>
        <v>0.79335793357933582</v>
      </c>
      <c r="G507" s="1">
        <f t="shared" si="54"/>
        <v>1</v>
      </c>
      <c r="H507">
        <f t="shared" si="55"/>
        <v>0.79636363636363638</v>
      </c>
      <c r="I507">
        <f t="shared" si="56"/>
        <v>0.22997940974202244</v>
      </c>
      <c r="J507">
        <f t="shared" si="57"/>
        <v>100</v>
      </c>
    </row>
    <row r="508" spans="1:10">
      <c r="A508" t="s">
        <v>160</v>
      </c>
      <c r="B508" s="1">
        <v>217</v>
      </c>
      <c r="C508" s="1">
        <v>54</v>
      </c>
      <c r="D508" s="1">
        <v>4</v>
      </c>
      <c r="E508" s="1">
        <v>0</v>
      </c>
      <c r="F508" s="1">
        <f t="shared" si="53"/>
        <v>0.80073800738007384</v>
      </c>
      <c r="G508" s="1">
        <f t="shared" si="54"/>
        <v>1</v>
      </c>
      <c r="H508">
        <f t="shared" si="55"/>
        <v>0.80363636363636359</v>
      </c>
      <c r="I508">
        <f t="shared" si="56"/>
        <v>0.23499640604442909</v>
      </c>
      <c r="J508">
        <f t="shared" si="57"/>
        <v>100</v>
      </c>
    </row>
    <row r="509" spans="1:10">
      <c r="A509" t="s">
        <v>161</v>
      </c>
      <c r="B509" s="1">
        <v>209</v>
      </c>
      <c r="C509" s="1">
        <v>62</v>
      </c>
      <c r="D509" s="1">
        <v>4</v>
      </c>
      <c r="E509" s="1">
        <v>0</v>
      </c>
      <c r="F509" s="1">
        <f t="shared" si="53"/>
        <v>0.77121771217712176</v>
      </c>
      <c r="G509" s="1">
        <f t="shared" si="54"/>
        <v>1</v>
      </c>
      <c r="H509">
        <f t="shared" si="55"/>
        <v>0.77454545454545454</v>
      </c>
      <c r="I509">
        <f t="shared" si="56"/>
        <v>0.2161954379830297</v>
      </c>
      <c r="J509">
        <f t="shared" si="57"/>
        <v>100</v>
      </c>
    </row>
    <row r="510" spans="1:10">
      <c r="A510" t="s">
        <v>162</v>
      </c>
      <c r="B510" s="1">
        <v>215</v>
      </c>
      <c r="C510" s="1">
        <v>56</v>
      </c>
      <c r="D510" s="1">
        <v>4</v>
      </c>
      <c r="E510" s="1">
        <v>0</v>
      </c>
      <c r="F510" s="1">
        <f t="shared" si="53"/>
        <v>0.79335793357933582</v>
      </c>
      <c r="G510" s="1">
        <f t="shared" si="54"/>
        <v>1</v>
      </c>
      <c r="H510">
        <f t="shared" si="55"/>
        <v>0.79636363636363638</v>
      </c>
      <c r="I510">
        <f t="shared" si="56"/>
        <v>0.22997940974202244</v>
      </c>
      <c r="J510">
        <f t="shared" si="57"/>
        <v>100</v>
      </c>
    </row>
    <row r="511" spans="1:10">
      <c r="A511" t="s">
        <v>163</v>
      </c>
      <c r="B511" s="1">
        <v>217</v>
      </c>
      <c r="C511" s="1">
        <v>54</v>
      </c>
      <c r="D511" s="1">
        <v>4</v>
      </c>
      <c r="E511" s="1">
        <v>0</v>
      </c>
      <c r="F511" s="1">
        <f t="shared" si="53"/>
        <v>0.80073800738007384</v>
      </c>
      <c r="G511" s="1">
        <f t="shared" si="54"/>
        <v>1</v>
      </c>
      <c r="H511">
        <f t="shared" si="55"/>
        <v>0.80363636363636359</v>
      </c>
      <c r="I511">
        <f t="shared" si="56"/>
        <v>0.23499640604442909</v>
      </c>
      <c r="J511">
        <f t="shared" si="57"/>
        <v>100</v>
      </c>
    </row>
    <row r="512" spans="1:10">
      <c r="A512" t="s">
        <v>164</v>
      </c>
      <c r="B512" s="1">
        <v>209</v>
      </c>
      <c r="C512" s="1">
        <v>62</v>
      </c>
      <c r="D512" s="1">
        <v>4</v>
      </c>
      <c r="E512" s="1">
        <v>0</v>
      </c>
      <c r="F512" s="1">
        <f t="shared" si="53"/>
        <v>0.77121771217712176</v>
      </c>
      <c r="G512" s="1">
        <f t="shared" si="54"/>
        <v>1</v>
      </c>
      <c r="H512">
        <f t="shared" si="55"/>
        <v>0.77454545454545454</v>
      </c>
      <c r="I512">
        <f t="shared" si="56"/>
        <v>0.2161954379830297</v>
      </c>
      <c r="J512">
        <f t="shared" si="57"/>
        <v>100</v>
      </c>
    </row>
    <row r="513" spans="1:10">
      <c r="A513" t="s">
        <v>165</v>
      </c>
      <c r="B513" s="1">
        <v>209</v>
      </c>
      <c r="C513" s="1">
        <v>62</v>
      </c>
      <c r="D513" s="1">
        <v>4</v>
      </c>
      <c r="E513" s="1">
        <v>0</v>
      </c>
      <c r="F513" s="1">
        <f t="shared" si="53"/>
        <v>0.77121771217712176</v>
      </c>
      <c r="G513" s="1">
        <f t="shared" si="54"/>
        <v>1</v>
      </c>
      <c r="H513">
        <f t="shared" si="55"/>
        <v>0.77454545454545454</v>
      </c>
      <c r="I513">
        <f t="shared" si="56"/>
        <v>0.2161954379830297</v>
      </c>
      <c r="J513">
        <f t="shared" si="57"/>
        <v>100</v>
      </c>
    </row>
    <row r="514" spans="1:10">
      <c r="A514" t="s">
        <v>166</v>
      </c>
      <c r="B514" s="1">
        <v>217</v>
      </c>
      <c r="C514" s="1">
        <v>54</v>
      </c>
      <c r="D514" s="1">
        <v>4</v>
      </c>
      <c r="E514" s="1">
        <v>0</v>
      </c>
      <c r="F514" s="1">
        <f t="shared" si="53"/>
        <v>0.80073800738007384</v>
      </c>
      <c r="G514" s="1">
        <f t="shared" si="54"/>
        <v>1</v>
      </c>
      <c r="H514">
        <f t="shared" si="55"/>
        <v>0.80363636363636359</v>
      </c>
      <c r="I514">
        <f t="shared" si="56"/>
        <v>0.23499640604442909</v>
      </c>
      <c r="J514">
        <f t="shared" si="57"/>
        <v>100</v>
      </c>
    </row>
    <row r="515" spans="1:10">
      <c r="A515" t="s">
        <v>167</v>
      </c>
      <c r="B515" s="1">
        <v>206</v>
      </c>
      <c r="C515" s="1">
        <v>65</v>
      </c>
      <c r="D515" s="1">
        <v>4</v>
      </c>
      <c r="E515" s="1">
        <v>0</v>
      </c>
      <c r="F515" s="1">
        <f t="shared" si="53"/>
        <v>0.76014760147601479</v>
      </c>
      <c r="G515" s="1">
        <f t="shared" si="54"/>
        <v>1</v>
      </c>
      <c r="H515">
        <f t="shared" si="55"/>
        <v>0.76363636363636367</v>
      </c>
      <c r="I515">
        <f t="shared" si="56"/>
        <v>0.20992028873312354</v>
      </c>
      <c r="J515">
        <f t="shared" si="57"/>
        <v>100</v>
      </c>
    </row>
    <row r="516" spans="1:10">
      <c r="A516" t="s">
        <v>168</v>
      </c>
      <c r="B516" s="1">
        <v>207</v>
      </c>
      <c r="C516" s="1">
        <v>64</v>
      </c>
      <c r="D516" s="1">
        <v>4</v>
      </c>
      <c r="E516" s="1">
        <v>0</v>
      </c>
      <c r="F516" s="1">
        <f t="shared" si="53"/>
        <v>0.76383763837638374</v>
      </c>
      <c r="G516" s="1">
        <f t="shared" si="54"/>
        <v>1</v>
      </c>
      <c r="H516">
        <f t="shared" si="55"/>
        <v>0.76727272727272722</v>
      </c>
      <c r="I516">
        <f t="shared" si="56"/>
        <v>0.21197081352593358</v>
      </c>
      <c r="J516">
        <f t="shared" si="57"/>
        <v>100</v>
      </c>
    </row>
    <row r="517" spans="1:10">
      <c r="A517" t="s">
        <v>169</v>
      </c>
      <c r="B517" s="1">
        <v>206</v>
      </c>
      <c r="C517" s="1">
        <v>65</v>
      </c>
      <c r="D517" s="1">
        <v>4</v>
      </c>
      <c r="E517" s="1">
        <v>0</v>
      </c>
      <c r="F517" s="1">
        <f t="shared" si="53"/>
        <v>0.76014760147601479</v>
      </c>
      <c r="G517" s="1">
        <f t="shared" si="54"/>
        <v>1</v>
      </c>
      <c r="H517">
        <f t="shared" si="55"/>
        <v>0.76363636363636367</v>
      </c>
      <c r="I517">
        <f t="shared" si="56"/>
        <v>0.20992028873312354</v>
      </c>
      <c r="J517">
        <f t="shared" si="57"/>
        <v>100</v>
      </c>
    </row>
    <row r="518" spans="1:10">
      <c r="A518" t="s">
        <v>170</v>
      </c>
      <c r="B518" s="1">
        <v>207</v>
      </c>
      <c r="C518" s="1">
        <v>64</v>
      </c>
      <c r="D518" s="1">
        <v>4</v>
      </c>
      <c r="E518" s="1">
        <v>0</v>
      </c>
      <c r="F518" s="1">
        <f t="shared" si="53"/>
        <v>0.76383763837638374</v>
      </c>
      <c r="G518" s="1">
        <f t="shared" si="54"/>
        <v>1</v>
      </c>
      <c r="H518">
        <f t="shared" si="55"/>
        <v>0.76727272727272722</v>
      </c>
      <c r="I518">
        <f t="shared" si="56"/>
        <v>0.21197081352593358</v>
      </c>
      <c r="J518">
        <f t="shared" si="57"/>
        <v>100</v>
      </c>
    </row>
    <row r="519" spans="1:10">
      <c r="A519" t="s">
        <v>171</v>
      </c>
      <c r="B519" s="1">
        <v>200</v>
      </c>
      <c r="C519" s="1">
        <v>71</v>
      </c>
      <c r="D519" s="1">
        <v>4</v>
      </c>
      <c r="E519" s="1">
        <v>0</v>
      </c>
      <c r="F519" s="1">
        <f t="shared" si="53"/>
        <v>0.73800738007380073</v>
      </c>
      <c r="G519" s="1">
        <f t="shared" si="54"/>
        <v>1</v>
      </c>
      <c r="H519">
        <f t="shared" si="55"/>
        <v>0.74181818181818182</v>
      </c>
      <c r="I519">
        <f t="shared" si="56"/>
        <v>0.19839454025737716</v>
      </c>
      <c r="J519">
        <f t="shared" si="57"/>
        <v>100</v>
      </c>
    </row>
    <row r="520" spans="1:10">
      <c r="A520" t="s">
        <v>172</v>
      </c>
      <c r="B520" s="1">
        <v>206</v>
      </c>
      <c r="C520" s="1">
        <v>65</v>
      </c>
      <c r="D520" s="1">
        <v>4</v>
      </c>
      <c r="E520" s="1">
        <v>0</v>
      </c>
      <c r="F520" s="1">
        <f t="shared" si="53"/>
        <v>0.76014760147601479</v>
      </c>
      <c r="G520" s="1">
        <f t="shared" si="54"/>
        <v>1</v>
      </c>
      <c r="H520">
        <f t="shared" si="55"/>
        <v>0.76363636363636367</v>
      </c>
      <c r="I520">
        <f t="shared" si="56"/>
        <v>0.20992028873312354</v>
      </c>
      <c r="J520">
        <f t="shared" si="57"/>
        <v>100</v>
      </c>
    </row>
    <row r="521" spans="1:10">
      <c r="A521" t="s">
        <v>173</v>
      </c>
      <c r="B521" s="1">
        <v>207</v>
      </c>
      <c r="C521" s="1">
        <v>64</v>
      </c>
      <c r="D521" s="1">
        <v>4</v>
      </c>
      <c r="E521" s="1">
        <v>0</v>
      </c>
      <c r="F521" s="1">
        <f t="shared" si="53"/>
        <v>0.76383763837638374</v>
      </c>
      <c r="G521" s="1">
        <f t="shared" si="54"/>
        <v>1</v>
      </c>
      <c r="H521">
        <f t="shared" si="55"/>
        <v>0.76727272727272722</v>
      </c>
      <c r="I521">
        <f t="shared" si="56"/>
        <v>0.21197081352593358</v>
      </c>
      <c r="J521">
        <f t="shared" si="57"/>
        <v>100</v>
      </c>
    </row>
    <row r="522" spans="1:10">
      <c r="A522" t="s">
        <v>174</v>
      </c>
      <c r="B522" s="1">
        <v>200</v>
      </c>
      <c r="C522" s="1">
        <v>71</v>
      </c>
      <c r="D522" s="1">
        <v>4</v>
      </c>
      <c r="E522" s="1">
        <v>0</v>
      </c>
      <c r="F522" s="1">
        <f t="shared" si="53"/>
        <v>0.73800738007380073</v>
      </c>
      <c r="G522" s="1">
        <f t="shared" si="54"/>
        <v>1</v>
      </c>
      <c r="H522">
        <f t="shared" si="55"/>
        <v>0.74181818181818182</v>
      </c>
      <c r="I522">
        <f t="shared" si="56"/>
        <v>0.19839454025737716</v>
      </c>
      <c r="J522">
        <f t="shared" si="57"/>
        <v>100</v>
      </c>
    </row>
    <row r="523" spans="1:10">
      <c r="A523" t="s">
        <v>175</v>
      </c>
      <c r="B523" s="1">
        <v>200</v>
      </c>
      <c r="C523" s="1">
        <v>71</v>
      </c>
      <c r="D523" s="1">
        <v>4</v>
      </c>
      <c r="E523" s="1">
        <v>0</v>
      </c>
      <c r="F523" s="1">
        <f t="shared" si="53"/>
        <v>0.73800738007380073</v>
      </c>
      <c r="G523" s="1">
        <f t="shared" si="54"/>
        <v>1</v>
      </c>
      <c r="H523">
        <f t="shared" si="55"/>
        <v>0.74181818181818182</v>
      </c>
      <c r="I523">
        <f t="shared" si="56"/>
        <v>0.19839454025737716</v>
      </c>
      <c r="J523">
        <f t="shared" si="57"/>
        <v>100</v>
      </c>
    </row>
    <row r="524" spans="1:10">
      <c r="A524" t="s">
        <v>176</v>
      </c>
      <c r="B524" s="1">
        <v>215</v>
      </c>
      <c r="C524" s="1">
        <v>56</v>
      </c>
      <c r="D524" s="1">
        <v>4</v>
      </c>
      <c r="E524" s="1">
        <v>0</v>
      </c>
      <c r="F524" s="1">
        <f t="shared" si="53"/>
        <v>0.79335793357933582</v>
      </c>
      <c r="G524" s="1">
        <f t="shared" si="54"/>
        <v>1</v>
      </c>
      <c r="H524">
        <f t="shared" si="55"/>
        <v>0.79636363636363638</v>
      </c>
      <c r="I524">
        <f t="shared" si="56"/>
        <v>0.22997940974202244</v>
      </c>
      <c r="J524">
        <f t="shared" si="57"/>
        <v>100</v>
      </c>
    </row>
    <row r="525" spans="1:10">
      <c r="A525" t="s">
        <v>177</v>
      </c>
      <c r="B525" s="1">
        <v>217</v>
      </c>
      <c r="C525" s="1">
        <v>54</v>
      </c>
      <c r="D525" s="1">
        <v>4</v>
      </c>
      <c r="E525" s="1">
        <v>0</v>
      </c>
      <c r="F525" s="1">
        <f t="shared" si="53"/>
        <v>0.80073800738007384</v>
      </c>
      <c r="G525" s="1">
        <f t="shared" si="54"/>
        <v>1</v>
      </c>
      <c r="H525">
        <f t="shared" si="55"/>
        <v>0.80363636363636359</v>
      </c>
      <c r="I525">
        <f t="shared" si="56"/>
        <v>0.23499640604442909</v>
      </c>
      <c r="J525">
        <f t="shared" si="57"/>
        <v>100</v>
      </c>
    </row>
    <row r="526" spans="1:10">
      <c r="A526" t="s">
        <v>178</v>
      </c>
      <c r="B526" s="1">
        <v>209</v>
      </c>
      <c r="C526" s="1">
        <v>62</v>
      </c>
      <c r="D526" s="1">
        <v>4</v>
      </c>
      <c r="E526" s="1">
        <v>0</v>
      </c>
      <c r="F526" s="1">
        <f t="shared" si="53"/>
        <v>0.77121771217712176</v>
      </c>
      <c r="G526" s="1">
        <f t="shared" si="54"/>
        <v>1</v>
      </c>
      <c r="H526">
        <f t="shared" si="55"/>
        <v>0.77454545454545454</v>
      </c>
      <c r="I526">
        <f t="shared" si="56"/>
        <v>0.2161954379830297</v>
      </c>
      <c r="J526">
        <f t="shared" si="57"/>
        <v>100</v>
      </c>
    </row>
    <row r="527" spans="1:10">
      <c r="A527" t="s">
        <v>179</v>
      </c>
      <c r="B527" s="1">
        <v>209</v>
      </c>
      <c r="C527" s="1">
        <v>62</v>
      </c>
      <c r="D527" s="1">
        <v>4</v>
      </c>
      <c r="E527" s="1">
        <v>0</v>
      </c>
      <c r="F527" s="1">
        <f t="shared" si="53"/>
        <v>0.77121771217712176</v>
      </c>
      <c r="G527" s="1">
        <f t="shared" si="54"/>
        <v>1</v>
      </c>
      <c r="H527">
        <f t="shared" si="55"/>
        <v>0.77454545454545454</v>
      </c>
      <c r="I527">
        <f t="shared" si="56"/>
        <v>0.2161954379830297</v>
      </c>
      <c r="J527">
        <f t="shared" si="57"/>
        <v>100</v>
      </c>
    </row>
    <row r="528" spans="1:10">
      <c r="A528" t="s">
        <v>180</v>
      </c>
      <c r="B528" s="1">
        <v>209</v>
      </c>
      <c r="C528" s="1">
        <v>62</v>
      </c>
      <c r="D528" s="1">
        <v>4</v>
      </c>
      <c r="E528" s="1">
        <v>0</v>
      </c>
      <c r="F528" s="1">
        <f t="shared" si="53"/>
        <v>0.77121771217712176</v>
      </c>
      <c r="G528" s="1">
        <f t="shared" si="54"/>
        <v>1</v>
      </c>
      <c r="H528">
        <f t="shared" si="55"/>
        <v>0.77454545454545454</v>
      </c>
      <c r="I528">
        <f t="shared" si="56"/>
        <v>0.2161954379830297</v>
      </c>
      <c r="J528">
        <f t="shared" si="57"/>
        <v>100</v>
      </c>
    </row>
    <row r="529" spans="1:10">
      <c r="A529" t="s">
        <v>181</v>
      </c>
      <c r="B529" s="1">
        <v>74</v>
      </c>
      <c r="C529" s="1">
        <v>197</v>
      </c>
      <c r="D529" s="1">
        <v>4</v>
      </c>
      <c r="E529" s="1">
        <v>0</v>
      </c>
      <c r="F529" s="1">
        <f t="shared" si="53"/>
        <v>0.27306273062730629</v>
      </c>
      <c r="G529" s="1">
        <f t="shared" si="54"/>
        <v>1</v>
      </c>
      <c r="H529">
        <f t="shared" si="55"/>
        <v>0.28363636363636363</v>
      </c>
      <c r="I529">
        <f t="shared" si="56"/>
        <v>7.3716241029966961E-2</v>
      </c>
      <c r="J529">
        <f t="shared" si="57"/>
        <v>100</v>
      </c>
    </row>
    <row r="530" spans="1:10">
      <c r="A530" t="s">
        <v>182</v>
      </c>
      <c r="B530" s="1">
        <v>74</v>
      </c>
      <c r="C530" s="1">
        <v>197</v>
      </c>
      <c r="D530" s="1">
        <v>4</v>
      </c>
      <c r="E530" s="1">
        <v>0</v>
      </c>
      <c r="F530" s="1">
        <f t="shared" si="53"/>
        <v>0.27306273062730629</v>
      </c>
      <c r="G530" s="1">
        <f t="shared" si="54"/>
        <v>1</v>
      </c>
      <c r="H530">
        <f t="shared" si="55"/>
        <v>0.28363636363636363</v>
      </c>
      <c r="I530">
        <f t="shared" si="56"/>
        <v>7.3716241029966961E-2</v>
      </c>
      <c r="J530">
        <f t="shared" si="57"/>
        <v>100</v>
      </c>
    </row>
    <row r="531" spans="1:10">
      <c r="A531" t="s">
        <v>183</v>
      </c>
      <c r="B531" s="1">
        <v>74</v>
      </c>
      <c r="C531" s="1">
        <v>197</v>
      </c>
      <c r="D531" s="1">
        <v>4</v>
      </c>
      <c r="E531" s="1">
        <v>0</v>
      </c>
      <c r="F531" s="1">
        <f t="shared" ref="F531:F594" si="58">B531/(B531+C531)</f>
        <v>0.27306273062730629</v>
      </c>
      <c r="G531" s="1">
        <f t="shared" ref="G531:G594" si="59">D531/(D531+E531)</f>
        <v>1</v>
      </c>
      <c r="H531">
        <f t="shared" ref="H531:H594" si="60">(B531+D531)/(B531+C531+D531+E531)</f>
        <v>0.28363636363636363</v>
      </c>
      <c r="I531">
        <f t="shared" ref="I531:I594" si="61">((B531*D531)-(C531*E531))/(SQRT((D531+C531)*(D531+E531)*(B531+C531)*(B531+E531)))</f>
        <v>7.3716241029966961E-2</v>
      </c>
      <c r="J531">
        <f t="shared" ref="J531:J594" si="62">((B531+C531+D531+E531)/(271+4))*100</f>
        <v>100</v>
      </c>
    </row>
    <row r="532" spans="1:10">
      <c r="A532" t="s">
        <v>184</v>
      </c>
      <c r="B532" s="1">
        <v>74</v>
      </c>
      <c r="C532" s="1">
        <v>197</v>
      </c>
      <c r="D532" s="1">
        <v>4</v>
      </c>
      <c r="E532" s="1">
        <v>0</v>
      </c>
      <c r="F532" s="1">
        <f t="shared" si="58"/>
        <v>0.27306273062730629</v>
      </c>
      <c r="G532" s="1">
        <f t="shared" si="59"/>
        <v>1</v>
      </c>
      <c r="H532">
        <f t="shared" si="60"/>
        <v>0.28363636363636363</v>
      </c>
      <c r="I532">
        <f t="shared" si="61"/>
        <v>7.3716241029966961E-2</v>
      </c>
      <c r="J532">
        <f t="shared" si="62"/>
        <v>100</v>
      </c>
    </row>
    <row r="533" spans="1:10">
      <c r="A533" t="s">
        <v>185</v>
      </c>
      <c r="B533" s="1">
        <v>71</v>
      </c>
      <c r="C533" s="1">
        <v>200</v>
      </c>
      <c r="D533" s="1">
        <v>4</v>
      </c>
      <c r="E533" s="1">
        <v>0</v>
      </c>
      <c r="F533" s="1">
        <f t="shared" si="58"/>
        <v>0.26199261992619927</v>
      </c>
      <c r="G533" s="1">
        <f t="shared" si="59"/>
        <v>1</v>
      </c>
      <c r="H533">
        <f t="shared" si="60"/>
        <v>0.27272727272727271</v>
      </c>
      <c r="I533">
        <f t="shared" si="61"/>
        <v>7.1673636677870328E-2</v>
      </c>
      <c r="J533">
        <f t="shared" si="62"/>
        <v>100</v>
      </c>
    </row>
    <row r="534" spans="1:10">
      <c r="A534" t="s">
        <v>186</v>
      </c>
      <c r="B534" s="1">
        <v>83</v>
      </c>
      <c r="C534" s="1">
        <v>188</v>
      </c>
      <c r="D534" s="1">
        <v>4</v>
      </c>
      <c r="E534" s="1">
        <v>0</v>
      </c>
      <c r="F534" s="1">
        <f t="shared" si="58"/>
        <v>0.30627306273062732</v>
      </c>
      <c r="G534" s="1">
        <f t="shared" si="59"/>
        <v>1</v>
      </c>
      <c r="H534">
        <f t="shared" si="60"/>
        <v>0.31636363636363635</v>
      </c>
      <c r="I534">
        <f t="shared" si="61"/>
        <v>7.9879213859977802E-2</v>
      </c>
      <c r="J534">
        <f t="shared" si="62"/>
        <v>100</v>
      </c>
    </row>
    <row r="535" spans="1:10">
      <c r="A535" t="s">
        <v>187</v>
      </c>
      <c r="B535" s="1">
        <v>83</v>
      </c>
      <c r="C535" s="1">
        <v>188</v>
      </c>
      <c r="D535" s="1">
        <v>4</v>
      </c>
      <c r="E535" s="1">
        <v>0</v>
      </c>
      <c r="F535" s="1">
        <f t="shared" si="58"/>
        <v>0.30627306273062732</v>
      </c>
      <c r="G535" s="1">
        <f t="shared" si="59"/>
        <v>1</v>
      </c>
      <c r="H535">
        <f t="shared" si="60"/>
        <v>0.31636363636363635</v>
      </c>
      <c r="I535">
        <f t="shared" si="61"/>
        <v>7.9879213859977802E-2</v>
      </c>
      <c r="J535">
        <f t="shared" si="62"/>
        <v>100</v>
      </c>
    </row>
    <row r="536" spans="1:10">
      <c r="A536" t="s">
        <v>188</v>
      </c>
      <c r="B536" s="1">
        <v>83</v>
      </c>
      <c r="C536" s="1">
        <v>188</v>
      </c>
      <c r="D536" s="1">
        <v>4</v>
      </c>
      <c r="E536" s="1">
        <v>0</v>
      </c>
      <c r="F536" s="1">
        <f t="shared" si="58"/>
        <v>0.30627306273062732</v>
      </c>
      <c r="G536" s="1">
        <f t="shared" si="59"/>
        <v>1</v>
      </c>
      <c r="H536">
        <f t="shared" si="60"/>
        <v>0.31636363636363635</v>
      </c>
      <c r="I536">
        <f t="shared" si="61"/>
        <v>7.9879213859977802E-2</v>
      </c>
      <c r="J536">
        <f t="shared" si="62"/>
        <v>100</v>
      </c>
    </row>
    <row r="537" spans="1:10">
      <c r="A537" t="s">
        <v>189</v>
      </c>
      <c r="B537" s="1">
        <v>80</v>
      </c>
      <c r="C537" s="1">
        <v>191</v>
      </c>
      <c r="D537" s="1">
        <v>4</v>
      </c>
      <c r="E537" s="1">
        <v>0</v>
      </c>
      <c r="F537" s="1">
        <f t="shared" si="58"/>
        <v>0.29520295202952029</v>
      </c>
      <c r="G537" s="1">
        <f t="shared" si="59"/>
        <v>1</v>
      </c>
      <c r="H537">
        <f t="shared" si="60"/>
        <v>0.30545454545454548</v>
      </c>
      <c r="I537">
        <f t="shared" si="61"/>
        <v>7.7816740935587339E-2</v>
      </c>
      <c r="J537">
        <f t="shared" si="62"/>
        <v>100</v>
      </c>
    </row>
    <row r="538" spans="1:10">
      <c r="A538" t="s">
        <v>190</v>
      </c>
      <c r="B538" s="1">
        <v>83</v>
      </c>
      <c r="C538" s="1">
        <v>188</v>
      </c>
      <c r="D538" s="1">
        <v>4</v>
      </c>
      <c r="E538" s="1">
        <v>0</v>
      </c>
      <c r="F538" s="1">
        <f t="shared" si="58"/>
        <v>0.30627306273062732</v>
      </c>
      <c r="G538" s="1">
        <f t="shared" si="59"/>
        <v>1</v>
      </c>
      <c r="H538">
        <f t="shared" si="60"/>
        <v>0.31636363636363635</v>
      </c>
      <c r="I538">
        <f t="shared" si="61"/>
        <v>7.9879213859977802E-2</v>
      </c>
      <c r="J538">
        <f t="shared" si="62"/>
        <v>100</v>
      </c>
    </row>
    <row r="539" spans="1:10">
      <c r="A539" t="s">
        <v>191</v>
      </c>
      <c r="B539" s="1">
        <v>83</v>
      </c>
      <c r="C539" s="1">
        <v>188</v>
      </c>
      <c r="D539" s="1">
        <v>4</v>
      </c>
      <c r="E539" s="1">
        <v>0</v>
      </c>
      <c r="F539" s="1">
        <f t="shared" si="58"/>
        <v>0.30627306273062732</v>
      </c>
      <c r="G539" s="1">
        <f t="shared" si="59"/>
        <v>1</v>
      </c>
      <c r="H539">
        <f t="shared" si="60"/>
        <v>0.31636363636363635</v>
      </c>
      <c r="I539">
        <f t="shared" si="61"/>
        <v>7.9879213859977802E-2</v>
      </c>
      <c r="J539">
        <f t="shared" si="62"/>
        <v>100</v>
      </c>
    </row>
    <row r="540" spans="1:10">
      <c r="A540" t="s">
        <v>192</v>
      </c>
      <c r="B540" s="1">
        <v>80</v>
      </c>
      <c r="C540" s="1">
        <v>191</v>
      </c>
      <c r="D540" s="1">
        <v>4</v>
      </c>
      <c r="E540" s="1">
        <v>0</v>
      </c>
      <c r="F540" s="1">
        <f t="shared" si="58"/>
        <v>0.29520295202952029</v>
      </c>
      <c r="G540" s="1">
        <f t="shared" si="59"/>
        <v>1</v>
      </c>
      <c r="H540">
        <f t="shared" si="60"/>
        <v>0.30545454545454548</v>
      </c>
      <c r="I540">
        <f t="shared" si="61"/>
        <v>7.7816740935587339E-2</v>
      </c>
      <c r="J540">
        <f t="shared" si="62"/>
        <v>100</v>
      </c>
    </row>
    <row r="541" spans="1:10">
      <c r="A541" t="s">
        <v>193</v>
      </c>
      <c r="B541" s="1">
        <v>83</v>
      </c>
      <c r="C541" s="1">
        <v>188</v>
      </c>
      <c r="D541" s="1">
        <v>4</v>
      </c>
      <c r="E541" s="1">
        <v>0</v>
      </c>
      <c r="F541" s="1">
        <f t="shared" si="58"/>
        <v>0.30627306273062732</v>
      </c>
      <c r="G541" s="1">
        <f t="shared" si="59"/>
        <v>1</v>
      </c>
      <c r="H541">
        <f t="shared" si="60"/>
        <v>0.31636363636363635</v>
      </c>
      <c r="I541">
        <f t="shared" si="61"/>
        <v>7.9879213859977802E-2</v>
      </c>
      <c r="J541">
        <f t="shared" si="62"/>
        <v>100</v>
      </c>
    </row>
    <row r="542" spans="1:10">
      <c r="A542" t="s">
        <v>194</v>
      </c>
      <c r="B542" s="1">
        <v>80</v>
      </c>
      <c r="C542" s="1">
        <v>191</v>
      </c>
      <c r="D542" s="1">
        <v>4</v>
      </c>
      <c r="E542" s="1">
        <v>0</v>
      </c>
      <c r="F542" s="1">
        <f t="shared" si="58"/>
        <v>0.29520295202952029</v>
      </c>
      <c r="G542" s="1">
        <f t="shared" si="59"/>
        <v>1</v>
      </c>
      <c r="H542">
        <f t="shared" si="60"/>
        <v>0.30545454545454548</v>
      </c>
      <c r="I542">
        <f t="shared" si="61"/>
        <v>7.7816740935587339E-2</v>
      </c>
      <c r="J542">
        <f t="shared" si="62"/>
        <v>100</v>
      </c>
    </row>
    <row r="543" spans="1:10">
      <c r="A543" t="s">
        <v>195</v>
      </c>
      <c r="B543" s="1">
        <v>80</v>
      </c>
      <c r="C543" s="1">
        <v>191</v>
      </c>
      <c r="D543" s="1">
        <v>4</v>
      </c>
      <c r="E543" s="1">
        <v>0</v>
      </c>
      <c r="F543" s="1">
        <f t="shared" si="58"/>
        <v>0.29520295202952029</v>
      </c>
      <c r="G543" s="1">
        <f t="shared" si="59"/>
        <v>1</v>
      </c>
      <c r="H543">
        <f t="shared" si="60"/>
        <v>0.30545454545454548</v>
      </c>
      <c r="I543">
        <f t="shared" si="61"/>
        <v>7.7816740935587339E-2</v>
      </c>
      <c r="J543">
        <f t="shared" si="62"/>
        <v>100</v>
      </c>
    </row>
    <row r="544" spans="1:10">
      <c r="A544" t="s">
        <v>196</v>
      </c>
      <c r="B544" s="1">
        <v>74</v>
      </c>
      <c r="C544" s="1">
        <v>197</v>
      </c>
      <c r="D544" s="1">
        <v>4</v>
      </c>
      <c r="E544" s="1">
        <v>0</v>
      </c>
      <c r="F544" s="1">
        <f t="shared" si="58"/>
        <v>0.27306273062730629</v>
      </c>
      <c r="G544" s="1">
        <f t="shared" si="59"/>
        <v>1</v>
      </c>
      <c r="H544">
        <f t="shared" si="60"/>
        <v>0.28363636363636363</v>
      </c>
      <c r="I544">
        <f t="shared" si="61"/>
        <v>7.3716241029966961E-2</v>
      </c>
      <c r="J544">
        <f t="shared" si="62"/>
        <v>100</v>
      </c>
    </row>
    <row r="545" spans="1:10">
      <c r="A545" t="s">
        <v>197</v>
      </c>
      <c r="B545" s="1">
        <v>74</v>
      </c>
      <c r="C545" s="1">
        <v>197</v>
      </c>
      <c r="D545" s="1">
        <v>4</v>
      </c>
      <c r="E545" s="1">
        <v>0</v>
      </c>
      <c r="F545" s="1">
        <f t="shared" si="58"/>
        <v>0.27306273062730629</v>
      </c>
      <c r="G545" s="1">
        <f t="shared" si="59"/>
        <v>1</v>
      </c>
      <c r="H545">
        <f t="shared" si="60"/>
        <v>0.28363636363636363</v>
      </c>
      <c r="I545">
        <f t="shared" si="61"/>
        <v>7.3716241029966961E-2</v>
      </c>
      <c r="J545">
        <f t="shared" si="62"/>
        <v>100</v>
      </c>
    </row>
    <row r="546" spans="1:10">
      <c r="A546" t="s">
        <v>198</v>
      </c>
      <c r="B546" s="1">
        <v>74</v>
      </c>
      <c r="C546" s="1">
        <v>197</v>
      </c>
      <c r="D546" s="1">
        <v>4</v>
      </c>
      <c r="E546" s="1">
        <v>0</v>
      </c>
      <c r="F546" s="1">
        <f t="shared" si="58"/>
        <v>0.27306273062730629</v>
      </c>
      <c r="G546" s="1">
        <f t="shared" si="59"/>
        <v>1</v>
      </c>
      <c r="H546">
        <f t="shared" si="60"/>
        <v>0.28363636363636363</v>
      </c>
      <c r="I546">
        <f t="shared" si="61"/>
        <v>7.3716241029966961E-2</v>
      </c>
      <c r="J546">
        <f t="shared" si="62"/>
        <v>100</v>
      </c>
    </row>
    <row r="547" spans="1:10">
      <c r="A547" t="s">
        <v>199</v>
      </c>
      <c r="B547" s="1">
        <v>71</v>
      </c>
      <c r="C547" s="1">
        <v>200</v>
      </c>
      <c r="D547" s="1">
        <v>4</v>
      </c>
      <c r="E547" s="1">
        <v>0</v>
      </c>
      <c r="F547" s="1">
        <f t="shared" si="58"/>
        <v>0.26199261992619927</v>
      </c>
      <c r="G547" s="1">
        <f t="shared" si="59"/>
        <v>1</v>
      </c>
      <c r="H547">
        <f t="shared" si="60"/>
        <v>0.27272727272727271</v>
      </c>
      <c r="I547">
        <f t="shared" si="61"/>
        <v>7.1673636677870328E-2</v>
      </c>
      <c r="J547">
        <f t="shared" si="62"/>
        <v>100</v>
      </c>
    </row>
    <row r="548" spans="1:10">
      <c r="A548" t="s">
        <v>200</v>
      </c>
      <c r="B548" s="1">
        <v>74</v>
      </c>
      <c r="C548" s="1">
        <v>197</v>
      </c>
      <c r="D548" s="1">
        <v>4</v>
      </c>
      <c r="E548" s="1">
        <v>0</v>
      </c>
      <c r="F548" s="1">
        <f t="shared" si="58"/>
        <v>0.27306273062730629</v>
      </c>
      <c r="G548" s="1">
        <f t="shared" si="59"/>
        <v>1</v>
      </c>
      <c r="H548">
        <f t="shared" si="60"/>
        <v>0.28363636363636363</v>
      </c>
      <c r="I548">
        <f t="shared" si="61"/>
        <v>7.3716241029966961E-2</v>
      </c>
      <c r="J548">
        <f t="shared" si="62"/>
        <v>100</v>
      </c>
    </row>
    <row r="549" spans="1:10">
      <c r="A549" t="s">
        <v>201</v>
      </c>
      <c r="B549" s="1">
        <v>74</v>
      </c>
      <c r="C549" s="1">
        <v>197</v>
      </c>
      <c r="D549" s="1">
        <v>4</v>
      </c>
      <c r="E549" s="1">
        <v>0</v>
      </c>
      <c r="F549" s="1">
        <f t="shared" si="58"/>
        <v>0.27306273062730629</v>
      </c>
      <c r="G549" s="1">
        <f t="shared" si="59"/>
        <v>1</v>
      </c>
      <c r="H549">
        <f t="shared" si="60"/>
        <v>0.28363636363636363</v>
      </c>
      <c r="I549">
        <f t="shared" si="61"/>
        <v>7.3716241029966961E-2</v>
      </c>
      <c r="J549">
        <f t="shared" si="62"/>
        <v>100</v>
      </c>
    </row>
    <row r="550" spans="1:10">
      <c r="A550" t="s">
        <v>202</v>
      </c>
      <c r="B550" s="1">
        <v>71</v>
      </c>
      <c r="C550" s="1">
        <v>200</v>
      </c>
      <c r="D550" s="1">
        <v>4</v>
      </c>
      <c r="E550" s="1">
        <v>0</v>
      </c>
      <c r="F550" s="1">
        <f t="shared" si="58"/>
        <v>0.26199261992619927</v>
      </c>
      <c r="G550" s="1">
        <f t="shared" si="59"/>
        <v>1</v>
      </c>
      <c r="H550">
        <f t="shared" si="60"/>
        <v>0.27272727272727271</v>
      </c>
      <c r="I550">
        <f t="shared" si="61"/>
        <v>7.1673636677870328E-2</v>
      </c>
      <c r="J550">
        <f t="shared" si="62"/>
        <v>100</v>
      </c>
    </row>
    <row r="551" spans="1:10">
      <c r="A551" t="s">
        <v>203</v>
      </c>
      <c r="B551" s="1">
        <v>74</v>
      </c>
      <c r="C551" s="1">
        <v>197</v>
      </c>
      <c r="D551" s="1">
        <v>4</v>
      </c>
      <c r="E551" s="1">
        <v>0</v>
      </c>
      <c r="F551" s="1">
        <f t="shared" si="58"/>
        <v>0.27306273062730629</v>
      </c>
      <c r="G551" s="1">
        <f t="shared" si="59"/>
        <v>1</v>
      </c>
      <c r="H551">
        <f t="shared" si="60"/>
        <v>0.28363636363636363</v>
      </c>
      <c r="I551">
        <f t="shared" si="61"/>
        <v>7.3716241029966961E-2</v>
      </c>
      <c r="J551">
        <f t="shared" si="62"/>
        <v>100</v>
      </c>
    </row>
    <row r="552" spans="1:10">
      <c r="A552" t="s">
        <v>204</v>
      </c>
      <c r="B552" s="1">
        <v>71</v>
      </c>
      <c r="C552" s="1">
        <v>200</v>
      </c>
      <c r="D552" s="1">
        <v>4</v>
      </c>
      <c r="E552" s="1">
        <v>0</v>
      </c>
      <c r="F552" s="1">
        <f t="shared" si="58"/>
        <v>0.26199261992619927</v>
      </c>
      <c r="G552" s="1">
        <f t="shared" si="59"/>
        <v>1</v>
      </c>
      <c r="H552">
        <f t="shared" si="60"/>
        <v>0.27272727272727271</v>
      </c>
      <c r="I552">
        <f t="shared" si="61"/>
        <v>7.1673636677870328E-2</v>
      </c>
      <c r="J552">
        <f t="shared" si="62"/>
        <v>100</v>
      </c>
    </row>
    <row r="553" spans="1:10">
      <c r="A553" t="s">
        <v>205</v>
      </c>
      <c r="B553" s="1">
        <v>71</v>
      </c>
      <c r="C553" s="1">
        <v>200</v>
      </c>
      <c r="D553" s="1">
        <v>4</v>
      </c>
      <c r="E553" s="1">
        <v>0</v>
      </c>
      <c r="F553" s="1">
        <f t="shared" si="58"/>
        <v>0.26199261992619927</v>
      </c>
      <c r="G553" s="1">
        <f t="shared" si="59"/>
        <v>1</v>
      </c>
      <c r="H553">
        <f t="shared" si="60"/>
        <v>0.27272727272727271</v>
      </c>
      <c r="I553">
        <f t="shared" si="61"/>
        <v>7.1673636677870328E-2</v>
      </c>
      <c r="J553">
        <f t="shared" si="62"/>
        <v>100</v>
      </c>
    </row>
    <row r="554" spans="1:10">
      <c r="A554" t="s">
        <v>206</v>
      </c>
      <c r="B554" s="1">
        <v>83</v>
      </c>
      <c r="C554" s="1">
        <v>188</v>
      </c>
      <c r="D554" s="1">
        <v>4</v>
      </c>
      <c r="E554" s="1">
        <v>0</v>
      </c>
      <c r="F554" s="1">
        <f t="shared" si="58"/>
        <v>0.30627306273062732</v>
      </c>
      <c r="G554" s="1">
        <f t="shared" si="59"/>
        <v>1</v>
      </c>
      <c r="H554">
        <f t="shared" si="60"/>
        <v>0.31636363636363635</v>
      </c>
      <c r="I554">
        <f t="shared" si="61"/>
        <v>7.9879213859977802E-2</v>
      </c>
      <c r="J554">
        <f t="shared" si="62"/>
        <v>100</v>
      </c>
    </row>
    <row r="555" spans="1:10">
      <c r="A555" t="s">
        <v>207</v>
      </c>
      <c r="B555" s="1">
        <v>83</v>
      </c>
      <c r="C555" s="1">
        <v>188</v>
      </c>
      <c r="D555" s="1">
        <v>4</v>
      </c>
      <c r="E555" s="1">
        <v>0</v>
      </c>
      <c r="F555" s="1">
        <f t="shared" si="58"/>
        <v>0.30627306273062732</v>
      </c>
      <c r="G555" s="1">
        <f t="shared" si="59"/>
        <v>1</v>
      </c>
      <c r="H555">
        <f t="shared" si="60"/>
        <v>0.31636363636363635</v>
      </c>
      <c r="I555">
        <f t="shared" si="61"/>
        <v>7.9879213859977802E-2</v>
      </c>
      <c r="J555">
        <f t="shared" si="62"/>
        <v>100</v>
      </c>
    </row>
    <row r="556" spans="1:10">
      <c r="A556" t="s">
        <v>208</v>
      </c>
      <c r="B556" s="1">
        <v>80</v>
      </c>
      <c r="C556" s="1">
        <v>191</v>
      </c>
      <c r="D556" s="1">
        <v>4</v>
      </c>
      <c r="E556" s="1">
        <v>0</v>
      </c>
      <c r="F556" s="1">
        <f t="shared" si="58"/>
        <v>0.29520295202952029</v>
      </c>
      <c r="G556" s="1">
        <f t="shared" si="59"/>
        <v>1</v>
      </c>
      <c r="H556">
        <f t="shared" si="60"/>
        <v>0.30545454545454548</v>
      </c>
      <c r="I556">
        <f t="shared" si="61"/>
        <v>7.7816740935587339E-2</v>
      </c>
      <c r="J556">
        <f t="shared" si="62"/>
        <v>100</v>
      </c>
    </row>
    <row r="557" spans="1:10">
      <c r="A557" t="s">
        <v>209</v>
      </c>
      <c r="B557" s="1">
        <v>83</v>
      </c>
      <c r="C557" s="1">
        <v>188</v>
      </c>
      <c r="D557" s="1">
        <v>4</v>
      </c>
      <c r="E557" s="1">
        <v>0</v>
      </c>
      <c r="F557" s="1">
        <f t="shared" si="58"/>
        <v>0.30627306273062732</v>
      </c>
      <c r="G557" s="1">
        <f t="shared" si="59"/>
        <v>1</v>
      </c>
      <c r="H557">
        <f t="shared" si="60"/>
        <v>0.31636363636363635</v>
      </c>
      <c r="I557">
        <f t="shared" si="61"/>
        <v>7.9879213859977802E-2</v>
      </c>
      <c r="J557">
        <f t="shared" si="62"/>
        <v>100</v>
      </c>
    </row>
    <row r="558" spans="1:10">
      <c r="A558" t="s">
        <v>210</v>
      </c>
      <c r="B558" s="1">
        <v>80</v>
      </c>
      <c r="C558" s="1">
        <v>191</v>
      </c>
      <c r="D558" s="1">
        <v>4</v>
      </c>
      <c r="E558" s="1">
        <v>0</v>
      </c>
      <c r="F558" s="1">
        <f t="shared" si="58"/>
        <v>0.29520295202952029</v>
      </c>
      <c r="G558" s="1">
        <f t="shared" si="59"/>
        <v>1</v>
      </c>
      <c r="H558">
        <f t="shared" si="60"/>
        <v>0.30545454545454548</v>
      </c>
      <c r="I558">
        <f t="shared" si="61"/>
        <v>7.7816740935587339E-2</v>
      </c>
      <c r="J558">
        <f t="shared" si="62"/>
        <v>100</v>
      </c>
    </row>
    <row r="559" spans="1:10">
      <c r="A559" t="s">
        <v>211</v>
      </c>
      <c r="B559" s="1">
        <v>80</v>
      </c>
      <c r="C559" s="1">
        <v>191</v>
      </c>
      <c r="D559" s="1">
        <v>4</v>
      </c>
      <c r="E559" s="1">
        <v>0</v>
      </c>
      <c r="F559" s="1">
        <f t="shared" si="58"/>
        <v>0.29520295202952029</v>
      </c>
      <c r="G559" s="1">
        <f t="shared" si="59"/>
        <v>1</v>
      </c>
      <c r="H559">
        <f t="shared" si="60"/>
        <v>0.30545454545454548</v>
      </c>
      <c r="I559">
        <f t="shared" si="61"/>
        <v>7.7816740935587339E-2</v>
      </c>
      <c r="J559">
        <f t="shared" si="62"/>
        <v>100</v>
      </c>
    </row>
    <row r="560" spans="1:10">
      <c r="A560" t="s">
        <v>212</v>
      </c>
      <c r="B560" s="1">
        <v>83</v>
      </c>
      <c r="C560" s="1">
        <v>188</v>
      </c>
      <c r="D560" s="1">
        <v>4</v>
      </c>
      <c r="E560" s="1">
        <v>0</v>
      </c>
      <c r="F560" s="1">
        <f t="shared" si="58"/>
        <v>0.30627306273062732</v>
      </c>
      <c r="G560" s="1">
        <f t="shared" si="59"/>
        <v>1</v>
      </c>
      <c r="H560">
        <f t="shared" si="60"/>
        <v>0.31636363636363635</v>
      </c>
      <c r="I560">
        <f t="shared" si="61"/>
        <v>7.9879213859977802E-2</v>
      </c>
      <c r="J560">
        <f t="shared" si="62"/>
        <v>100</v>
      </c>
    </row>
    <row r="561" spans="1:10">
      <c r="A561" t="s">
        <v>213</v>
      </c>
      <c r="B561" s="1">
        <v>80</v>
      </c>
      <c r="C561" s="1">
        <v>191</v>
      </c>
      <c r="D561" s="1">
        <v>4</v>
      </c>
      <c r="E561" s="1">
        <v>0</v>
      </c>
      <c r="F561" s="1">
        <f t="shared" si="58"/>
        <v>0.29520295202952029</v>
      </c>
      <c r="G561" s="1">
        <f t="shared" si="59"/>
        <v>1</v>
      </c>
      <c r="H561">
        <f t="shared" si="60"/>
        <v>0.30545454545454548</v>
      </c>
      <c r="I561">
        <f t="shared" si="61"/>
        <v>7.7816740935587339E-2</v>
      </c>
      <c r="J561">
        <f t="shared" si="62"/>
        <v>100</v>
      </c>
    </row>
    <row r="562" spans="1:10">
      <c r="A562" t="s">
        <v>214</v>
      </c>
      <c r="B562" s="1">
        <v>80</v>
      </c>
      <c r="C562" s="1">
        <v>191</v>
      </c>
      <c r="D562" s="1">
        <v>4</v>
      </c>
      <c r="E562" s="1">
        <v>0</v>
      </c>
      <c r="F562" s="1">
        <f t="shared" si="58"/>
        <v>0.29520295202952029</v>
      </c>
      <c r="G562" s="1">
        <f t="shared" si="59"/>
        <v>1</v>
      </c>
      <c r="H562">
        <f t="shared" si="60"/>
        <v>0.30545454545454548</v>
      </c>
      <c r="I562">
        <f t="shared" si="61"/>
        <v>7.7816740935587339E-2</v>
      </c>
      <c r="J562">
        <f t="shared" si="62"/>
        <v>100</v>
      </c>
    </row>
    <row r="563" spans="1:10">
      <c r="A563" t="s">
        <v>215</v>
      </c>
      <c r="B563" s="1">
        <v>80</v>
      </c>
      <c r="C563" s="1">
        <v>191</v>
      </c>
      <c r="D563" s="1">
        <v>4</v>
      </c>
      <c r="E563" s="1">
        <v>0</v>
      </c>
      <c r="F563" s="1">
        <f t="shared" si="58"/>
        <v>0.29520295202952029</v>
      </c>
      <c r="G563" s="1">
        <f t="shared" si="59"/>
        <v>1</v>
      </c>
      <c r="H563">
        <f t="shared" si="60"/>
        <v>0.30545454545454548</v>
      </c>
      <c r="I563">
        <f t="shared" si="61"/>
        <v>7.7816740935587339E-2</v>
      </c>
      <c r="J563">
        <f t="shared" si="62"/>
        <v>100</v>
      </c>
    </row>
    <row r="564" spans="1:10">
      <c r="A564" t="s">
        <v>216</v>
      </c>
      <c r="B564" s="1">
        <v>79</v>
      </c>
      <c r="C564" s="1">
        <v>192</v>
      </c>
      <c r="D564" s="1">
        <v>4</v>
      </c>
      <c r="E564" s="1">
        <v>0</v>
      </c>
      <c r="F564" s="1">
        <f t="shared" si="58"/>
        <v>0.29151291512915128</v>
      </c>
      <c r="G564" s="1">
        <f t="shared" si="59"/>
        <v>1</v>
      </c>
      <c r="H564">
        <f t="shared" si="60"/>
        <v>0.30181818181818182</v>
      </c>
      <c r="I564">
        <f t="shared" si="61"/>
        <v>7.7131337119883042E-2</v>
      </c>
      <c r="J564">
        <f t="shared" si="62"/>
        <v>100</v>
      </c>
    </row>
    <row r="565" spans="1:10">
      <c r="A565" t="s">
        <v>217</v>
      </c>
      <c r="B565" s="1">
        <v>79</v>
      </c>
      <c r="C565" s="1">
        <v>192</v>
      </c>
      <c r="D565" s="1">
        <v>4</v>
      </c>
      <c r="E565" s="1">
        <v>0</v>
      </c>
      <c r="F565" s="1">
        <f t="shared" si="58"/>
        <v>0.29151291512915128</v>
      </c>
      <c r="G565" s="1">
        <f t="shared" si="59"/>
        <v>1</v>
      </c>
      <c r="H565">
        <f t="shared" si="60"/>
        <v>0.30181818181818182</v>
      </c>
      <c r="I565">
        <f t="shared" si="61"/>
        <v>7.7131337119883042E-2</v>
      </c>
      <c r="J565">
        <f t="shared" si="62"/>
        <v>100</v>
      </c>
    </row>
    <row r="566" spans="1:10">
      <c r="A566" t="s">
        <v>218</v>
      </c>
      <c r="B566" s="1">
        <v>77</v>
      </c>
      <c r="C566" s="1">
        <v>194</v>
      </c>
      <c r="D566" s="1">
        <v>4</v>
      </c>
      <c r="E566" s="1">
        <v>0</v>
      </c>
      <c r="F566" s="1">
        <f t="shared" si="58"/>
        <v>0.28413284132841327</v>
      </c>
      <c r="G566" s="1">
        <f t="shared" si="59"/>
        <v>1</v>
      </c>
      <c r="H566">
        <f t="shared" si="60"/>
        <v>0.29454545454545455</v>
      </c>
      <c r="I566">
        <f t="shared" si="61"/>
        <v>7.576316651628287E-2</v>
      </c>
      <c r="J566">
        <f t="shared" si="62"/>
        <v>100</v>
      </c>
    </row>
    <row r="567" spans="1:10">
      <c r="A567" t="s">
        <v>219</v>
      </c>
      <c r="B567" s="1">
        <v>75</v>
      </c>
      <c r="C567" s="1">
        <v>196</v>
      </c>
      <c r="D567" s="1">
        <v>4</v>
      </c>
      <c r="E567" s="1">
        <v>0</v>
      </c>
      <c r="F567" s="1">
        <f t="shared" si="58"/>
        <v>0.2767527675276753</v>
      </c>
      <c r="G567" s="1">
        <f t="shared" si="59"/>
        <v>1</v>
      </c>
      <c r="H567">
        <f t="shared" si="60"/>
        <v>0.28727272727272729</v>
      </c>
      <c r="I567">
        <f t="shared" si="61"/>
        <v>7.4397952596516423E-2</v>
      </c>
      <c r="J567">
        <f t="shared" si="62"/>
        <v>100</v>
      </c>
    </row>
    <row r="568" spans="1:10">
      <c r="A568" t="s">
        <v>220</v>
      </c>
      <c r="B568" s="1">
        <v>79</v>
      </c>
      <c r="C568" s="1">
        <v>192</v>
      </c>
      <c r="D568" s="1">
        <v>4</v>
      </c>
      <c r="E568" s="1">
        <v>0</v>
      </c>
      <c r="F568" s="1">
        <f t="shared" si="58"/>
        <v>0.29151291512915128</v>
      </c>
      <c r="G568" s="1">
        <f t="shared" si="59"/>
        <v>1</v>
      </c>
      <c r="H568">
        <f t="shared" si="60"/>
        <v>0.30181818181818182</v>
      </c>
      <c r="I568">
        <f t="shared" si="61"/>
        <v>7.7131337119883042E-2</v>
      </c>
      <c r="J568">
        <f t="shared" si="62"/>
        <v>100</v>
      </c>
    </row>
    <row r="569" spans="1:10">
      <c r="A569" t="s">
        <v>221</v>
      </c>
      <c r="B569" s="1">
        <v>77</v>
      </c>
      <c r="C569" s="1">
        <v>194</v>
      </c>
      <c r="D569" s="1">
        <v>4</v>
      </c>
      <c r="E569" s="1">
        <v>0</v>
      </c>
      <c r="F569" s="1">
        <f t="shared" si="58"/>
        <v>0.28413284132841327</v>
      </c>
      <c r="G569" s="1">
        <f t="shared" si="59"/>
        <v>1</v>
      </c>
      <c r="H569">
        <f t="shared" si="60"/>
        <v>0.29454545454545455</v>
      </c>
      <c r="I569">
        <f t="shared" si="61"/>
        <v>7.576316651628287E-2</v>
      </c>
      <c r="J569">
        <f t="shared" si="62"/>
        <v>100</v>
      </c>
    </row>
    <row r="570" spans="1:10">
      <c r="A570" t="s">
        <v>222</v>
      </c>
      <c r="B570" s="1">
        <v>75</v>
      </c>
      <c r="C570" s="1">
        <v>196</v>
      </c>
      <c r="D570" s="1">
        <v>4</v>
      </c>
      <c r="E570" s="1">
        <v>0</v>
      </c>
      <c r="F570" s="1">
        <f t="shared" si="58"/>
        <v>0.2767527675276753</v>
      </c>
      <c r="G570" s="1">
        <f t="shared" si="59"/>
        <v>1</v>
      </c>
      <c r="H570">
        <f t="shared" si="60"/>
        <v>0.28727272727272729</v>
      </c>
      <c r="I570">
        <f t="shared" si="61"/>
        <v>7.4397952596516423E-2</v>
      </c>
      <c r="J570">
        <f t="shared" si="62"/>
        <v>100</v>
      </c>
    </row>
    <row r="571" spans="1:10">
      <c r="A571" t="s">
        <v>223</v>
      </c>
      <c r="B571" s="1">
        <v>77</v>
      </c>
      <c r="C571" s="1">
        <v>194</v>
      </c>
      <c r="D571" s="1">
        <v>4</v>
      </c>
      <c r="E571" s="1">
        <v>0</v>
      </c>
      <c r="F571" s="1">
        <f t="shared" si="58"/>
        <v>0.28413284132841327</v>
      </c>
      <c r="G571" s="1">
        <f t="shared" si="59"/>
        <v>1</v>
      </c>
      <c r="H571">
        <f t="shared" si="60"/>
        <v>0.29454545454545455</v>
      </c>
      <c r="I571">
        <f t="shared" si="61"/>
        <v>7.576316651628287E-2</v>
      </c>
      <c r="J571">
        <f t="shared" si="62"/>
        <v>100</v>
      </c>
    </row>
    <row r="572" spans="1:10">
      <c r="A572" t="s">
        <v>224</v>
      </c>
      <c r="B572" s="1">
        <v>75</v>
      </c>
      <c r="C572" s="1">
        <v>196</v>
      </c>
      <c r="D572" s="1">
        <v>4</v>
      </c>
      <c r="E572" s="1">
        <v>0</v>
      </c>
      <c r="F572" s="1">
        <f t="shared" si="58"/>
        <v>0.2767527675276753</v>
      </c>
      <c r="G572" s="1">
        <f t="shared" si="59"/>
        <v>1</v>
      </c>
      <c r="H572">
        <f t="shared" si="60"/>
        <v>0.28727272727272729</v>
      </c>
      <c r="I572">
        <f t="shared" si="61"/>
        <v>7.4397952596516423E-2</v>
      </c>
      <c r="J572">
        <f t="shared" si="62"/>
        <v>100</v>
      </c>
    </row>
    <row r="573" spans="1:10">
      <c r="A573" t="s">
        <v>225</v>
      </c>
      <c r="B573" s="1">
        <v>74</v>
      </c>
      <c r="C573" s="1">
        <v>197</v>
      </c>
      <c r="D573" s="1">
        <v>4</v>
      </c>
      <c r="E573" s="1">
        <v>0</v>
      </c>
      <c r="F573" s="1">
        <f t="shared" si="58"/>
        <v>0.27306273062730629</v>
      </c>
      <c r="G573" s="1">
        <f t="shared" si="59"/>
        <v>1</v>
      </c>
      <c r="H573">
        <f t="shared" si="60"/>
        <v>0.28363636363636363</v>
      </c>
      <c r="I573">
        <f t="shared" si="61"/>
        <v>7.3716241029966961E-2</v>
      </c>
      <c r="J573">
        <f t="shared" si="62"/>
        <v>100</v>
      </c>
    </row>
    <row r="574" spans="1:10">
      <c r="A574" t="s">
        <v>226</v>
      </c>
      <c r="B574" s="1">
        <v>89</v>
      </c>
      <c r="C574" s="1">
        <v>182</v>
      </c>
      <c r="D574" s="1">
        <v>4</v>
      </c>
      <c r="E574" s="1">
        <v>0</v>
      </c>
      <c r="F574" s="1">
        <f t="shared" si="58"/>
        <v>0.32841328413284132</v>
      </c>
      <c r="G574" s="1">
        <f t="shared" si="59"/>
        <v>1</v>
      </c>
      <c r="H574">
        <f t="shared" si="60"/>
        <v>0.33818181818181819</v>
      </c>
      <c r="I574">
        <f t="shared" si="61"/>
        <v>8.4039581577218761E-2</v>
      </c>
      <c r="J574">
        <f t="shared" si="62"/>
        <v>100</v>
      </c>
    </row>
    <row r="575" spans="1:10">
      <c r="A575" t="s">
        <v>227</v>
      </c>
      <c r="B575" s="1">
        <v>86</v>
      </c>
      <c r="C575" s="1">
        <v>185</v>
      </c>
      <c r="D575" s="1">
        <v>4</v>
      </c>
      <c r="E575" s="1">
        <v>0</v>
      </c>
      <c r="F575" s="1">
        <f t="shared" si="58"/>
        <v>0.31734317343173429</v>
      </c>
      <c r="G575" s="1">
        <f t="shared" si="59"/>
        <v>1</v>
      </c>
      <c r="H575">
        <f t="shared" si="60"/>
        <v>0.32727272727272727</v>
      </c>
      <c r="I575">
        <f t="shared" si="61"/>
        <v>8.1952776882585648E-2</v>
      </c>
      <c r="J575">
        <f t="shared" si="62"/>
        <v>100</v>
      </c>
    </row>
    <row r="576" spans="1:10">
      <c r="A576" t="s">
        <v>228</v>
      </c>
      <c r="B576" s="1">
        <v>84</v>
      </c>
      <c r="C576" s="1">
        <v>187</v>
      </c>
      <c r="D576" s="1">
        <v>4</v>
      </c>
      <c r="E576" s="1">
        <v>0</v>
      </c>
      <c r="F576" s="1">
        <f t="shared" si="58"/>
        <v>0.30996309963099633</v>
      </c>
      <c r="G576" s="1">
        <f t="shared" si="59"/>
        <v>1</v>
      </c>
      <c r="H576">
        <f t="shared" si="60"/>
        <v>0.32</v>
      </c>
      <c r="I576">
        <f t="shared" si="61"/>
        <v>8.056906238911872E-2</v>
      </c>
      <c r="J576">
        <f t="shared" si="62"/>
        <v>100</v>
      </c>
    </row>
    <row r="577" spans="1:10">
      <c r="A577" t="s">
        <v>229</v>
      </c>
      <c r="B577" s="1">
        <v>86</v>
      </c>
      <c r="C577" s="1">
        <v>185</v>
      </c>
      <c r="D577" s="1">
        <v>4</v>
      </c>
      <c r="E577" s="1">
        <v>0</v>
      </c>
      <c r="F577" s="1">
        <f t="shared" si="58"/>
        <v>0.31734317343173429</v>
      </c>
      <c r="G577" s="1">
        <f t="shared" si="59"/>
        <v>1</v>
      </c>
      <c r="H577">
        <f t="shared" si="60"/>
        <v>0.32727272727272727</v>
      </c>
      <c r="I577">
        <f t="shared" si="61"/>
        <v>8.1952776882585648E-2</v>
      </c>
      <c r="J577">
        <f t="shared" si="62"/>
        <v>100</v>
      </c>
    </row>
    <row r="578" spans="1:10">
      <c r="A578" t="s">
        <v>230</v>
      </c>
      <c r="B578" s="1">
        <v>84</v>
      </c>
      <c r="C578" s="1">
        <v>187</v>
      </c>
      <c r="D578" s="1">
        <v>4</v>
      </c>
      <c r="E578" s="1">
        <v>0</v>
      </c>
      <c r="F578" s="1">
        <f t="shared" si="58"/>
        <v>0.30996309963099633</v>
      </c>
      <c r="G578" s="1">
        <f t="shared" si="59"/>
        <v>1</v>
      </c>
      <c r="H578">
        <f t="shared" si="60"/>
        <v>0.32</v>
      </c>
      <c r="I578">
        <f t="shared" si="61"/>
        <v>8.056906238911872E-2</v>
      </c>
      <c r="J578">
        <f t="shared" si="62"/>
        <v>100</v>
      </c>
    </row>
    <row r="579" spans="1:10">
      <c r="A579" t="s">
        <v>231</v>
      </c>
      <c r="B579" s="1">
        <v>83</v>
      </c>
      <c r="C579" s="1">
        <v>188</v>
      </c>
      <c r="D579" s="1">
        <v>4</v>
      </c>
      <c r="E579" s="1">
        <v>0</v>
      </c>
      <c r="F579" s="1">
        <f t="shared" si="58"/>
        <v>0.30627306273062732</v>
      </c>
      <c r="G579" s="1">
        <f t="shared" si="59"/>
        <v>1</v>
      </c>
      <c r="H579">
        <f t="shared" si="60"/>
        <v>0.31636363636363635</v>
      </c>
      <c r="I579">
        <f t="shared" si="61"/>
        <v>7.9879213859977802E-2</v>
      </c>
      <c r="J579">
        <f t="shared" si="62"/>
        <v>100</v>
      </c>
    </row>
    <row r="580" spans="1:10">
      <c r="A580" t="s">
        <v>232</v>
      </c>
      <c r="B580" s="1">
        <v>86</v>
      </c>
      <c r="C580" s="1">
        <v>185</v>
      </c>
      <c r="D580" s="1">
        <v>4</v>
      </c>
      <c r="E580" s="1">
        <v>0</v>
      </c>
      <c r="F580" s="1">
        <f t="shared" si="58"/>
        <v>0.31734317343173429</v>
      </c>
      <c r="G580" s="1">
        <f t="shared" si="59"/>
        <v>1</v>
      </c>
      <c r="H580">
        <f t="shared" si="60"/>
        <v>0.32727272727272727</v>
      </c>
      <c r="I580">
        <f t="shared" si="61"/>
        <v>8.1952776882585648E-2</v>
      </c>
      <c r="J580">
        <f t="shared" si="62"/>
        <v>100</v>
      </c>
    </row>
    <row r="581" spans="1:10">
      <c r="A581" t="s">
        <v>233</v>
      </c>
      <c r="B581" s="1">
        <v>84</v>
      </c>
      <c r="C581" s="1">
        <v>187</v>
      </c>
      <c r="D581" s="1">
        <v>4</v>
      </c>
      <c r="E581" s="1">
        <v>0</v>
      </c>
      <c r="F581" s="1">
        <f t="shared" si="58"/>
        <v>0.30996309963099633</v>
      </c>
      <c r="G581" s="1">
        <f t="shared" si="59"/>
        <v>1</v>
      </c>
      <c r="H581">
        <f t="shared" si="60"/>
        <v>0.32</v>
      </c>
      <c r="I581">
        <f t="shared" si="61"/>
        <v>8.056906238911872E-2</v>
      </c>
      <c r="J581">
        <f t="shared" si="62"/>
        <v>100</v>
      </c>
    </row>
    <row r="582" spans="1:10">
      <c r="A582" t="s">
        <v>234</v>
      </c>
      <c r="B582" s="1">
        <v>83</v>
      </c>
      <c r="C582" s="1">
        <v>188</v>
      </c>
      <c r="D582" s="1">
        <v>4</v>
      </c>
      <c r="E582" s="1">
        <v>0</v>
      </c>
      <c r="F582" s="1">
        <f t="shared" si="58"/>
        <v>0.30627306273062732</v>
      </c>
      <c r="G582" s="1">
        <f t="shared" si="59"/>
        <v>1</v>
      </c>
      <c r="H582">
        <f t="shared" si="60"/>
        <v>0.31636363636363635</v>
      </c>
      <c r="I582">
        <f t="shared" si="61"/>
        <v>7.9879213859977802E-2</v>
      </c>
      <c r="J582">
        <f t="shared" si="62"/>
        <v>100</v>
      </c>
    </row>
    <row r="583" spans="1:10">
      <c r="A583" t="s">
        <v>235</v>
      </c>
      <c r="B583" s="1">
        <v>83</v>
      </c>
      <c r="C583" s="1">
        <v>188</v>
      </c>
      <c r="D583" s="1">
        <v>4</v>
      </c>
      <c r="E583" s="1">
        <v>0</v>
      </c>
      <c r="F583" s="1">
        <f t="shared" si="58"/>
        <v>0.30627306273062732</v>
      </c>
      <c r="G583" s="1">
        <f t="shared" si="59"/>
        <v>1</v>
      </c>
      <c r="H583">
        <f t="shared" si="60"/>
        <v>0.31636363636363635</v>
      </c>
      <c r="I583">
        <f t="shared" si="61"/>
        <v>7.9879213859977802E-2</v>
      </c>
      <c r="J583">
        <f t="shared" si="62"/>
        <v>100</v>
      </c>
    </row>
    <row r="584" spans="1:10">
      <c r="A584" t="s">
        <v>236</v>
      </c>
      <c r="B584" s="1">
        <v>79</v>
      </c>
      <c r="C584" s="1">
        <v>192</v>
      </c>
      <c r="D584" s="1">
        <v>4</v>
      </c>
      <c r="E584" s="1">
        <v>0</v>
      </c>
      <c r="F584" s="1">
        <f t="shared" si="58"/>
        <v>0.29151291512915128</v>
      </c>
      <c r="G584" s="1">
        <f t="shared" si="59"/>
        <v>1</v>
      </c>
      <c r="H584">
        <f t="shared" si="60"/>
        <v>0.30181818181818182</v>
      </c>
      <c r="I584">
        <f t="shared" si="61"/>
        <v>7.7131337119883042E-2</v>
      </c>
      <c r="J584">
        <f t="shared" si="62"/>
        <v>100</v>
      </c>
    </row>
    <row r="585" spans="1:10">
      <c r="A585" t="s">
        <v>237</v>
      </c>
      <c r="B585" s="1">
        <v>77</v>
      </c>
      <c r="C585" s="1">
        <v>194</v>
      </c>
      <c r="D585" s="1">
        <v>4</v>
      </c>
      <c r="E585" s="1">
        <v>0</v>
      </c>
      <c r="F585" s="1">
        <f t="shared" si="58"/>
        <v>0.28413284132841327</v>
      </c>
      <c r="G585" s="1">
        <f t="shared" si="59"/>
        <v>1</v>
      </c>
      <c r="H585">
        <f t="shared" si="60"/>
        <v>0.29454545454545455</v>
      </c>
      <c r="I585">
        <f t="shared" si="61"/>
        <v>7.576316651628287E-2</v>
      </c>
      <c r="J585">
        <f t="shared" si="62"/>
        <v>100</v>
      </c>
    </row>
    <row r="586" spans="1:10">
      <c r="A586" t="s">
        <v>238</v>
      </c>
      <c r="B586" s="1">
        <v>75</v>
      </c>
      <c r="C586" s="1">
        <v>196</v>
      </c>
      <c r="D586" s="1">
        <v>4</v>
      </c>
      <c r="E586" s="1">
        <v>0</v>
      </c>
      <c r="F586" s="1">
        <f t="shared" si="58"/>
        <v>0.2767527675276753</v>
      </c>
      <c r="G586" s="1">
        <f t="shared" si="59"/>
        <v>1</v>
      </c>
      <c r="H586">
        <f t="shared" si="60"/>
        <v>0.28727272727272729</v>
      </c>
      <c r="I586">
        <f t="shared" si="61"/>
        <v>7.4397952596516423E-2</v>
      </c>
      <c r="J586">
        <f t="shared" si="62"/>
        <v>100</v>
      </c>
    </row>
    <row r="587" spans="1:10">
      <c r="A587" t="s">
        <v>239</v>
      </c>
      <c r="B587" s="1">
        <v>77</v>
      </c>
      <c r="C587" s="1">
        <v>194</v>
      </c>
      <c r="D587" s="1">
        <v>4</v>
      </c>
      <c r="E587" s="1">
        <v>0</v>
      </c>
      <c r="F587" s="1">
        <f t="shared" si="58"/>
        <v>0.28413284132841327</v>
      </c>
      <c r="G587" s="1">
        <f t="shared" si="59"/>
        <v>1</v>
      </c>
      <c r="H587">
        <f t="shared" si="60"/>
        <v>0.29454545454545455</v>
      </c>
      <c r="I587">
        <f t="shared" si="61"/>
        <v>7.576316651628287E-2</v>
      </c>
      <c r="J587">
        <f t="shared" si="62"/>
        <v>100</v>
      </c>
    </row>
    <row r="588" spans="1:10">
      <c r="A588" t="s">
        <v>240</v>
      </c>
      <c r="B588" s="1">
        <v>75</v>
      </c>
      <c r="C588" s="1">
        <v>196</v>
      </c>
      <c r="D588" s="1">
        <v>4</v>
      </c>
      <c r="E588" s="1">
        <v>0</v>
      </c>
      <c r="F588" s="1">
        <f t="shared" si="58"/>
        <v>0.2767527675276753</v>
      </c>
      <c r="G588" s="1">
        <f t="shared" si="59"/>
        <v>1</v>
      </c>
      <c r="H588">
        <f t="shared" si="60"/>
        <v>0.28727272727272729</v>
      </c>
      <c r="I588">
        <f t="shared" si="61"/>
        <v>7.4397952596516423E-2</v>
      </c>
      <c r="J588">
        <f t="shared" si="62"/>
        <v>100</v>
      </c>
    </row>
    <row r="589" spans="1:10">
      <c r="A589" t="s">
        <v>241</v>
      </c>
      <c r="B589" s="1">
        <v>74</v>
      </c>
      <c r="C589" s="1">
        <v>197</v>
      </c>
      <c r="D589" s="1">
        <v>4</v>
      </c>
      <c r="E589" s="1">
        <v>0</v>
      </c>
      <c r="F589" s="1">
        <f t="shared" si="58"/>
        <v>0.27306273062730629</v>
      </c>
      <c r="G589" s="1">
        <f t="shared" si="59"/>
        <v>1</v>
      </c>
      <c r="H589">
        <f t="shared" si="60"/>
        <v>0.28363636363636363</v>
      </c>
      <c r="I589">
        <f t="shared" si="61"/>
        <v>7.3716241029966961E-2</v>
      </c>
      <c r="J589">
        <f t="shared" si="62"/>
        <v>100</v>
      </c>
    </row>
    <row r="590" spans="1:10">
      <c r="A590" t="s">
        <v>242</v>
      </c>
      <c r="B590" s="1">
        <v>77</v>
      </c>
      <c r="C590" s="1">
        <v>194</v>
      </c>
      <c r="D590" s="1">
        <v>4</v>
      </c>
      <c r="E590" s="1">
        <v>0</v>
      </c>
      <c r="F590" s="1">
        <f t="shared" si="58"/>
        <v>0.28413284132841327</v>
      </c>
      <c r="G590" s="1">
        <f t="shared" si="59"/>
        <v>1</v>
      </c>
      <c r="H590">
        <f t="shared" si="60"/>
        <v>0.29454545454545455</v>
      </c>
      <c r="I590">
        <f t="shared" si="61"/>
        <v>7.576316651628287E-2</v>
      </c>
      <c r="J590">
        <f t="shared" si="62"/>
        <v>100</v>
      </c>
    </row>
    <row r="591" spans="1:10">
      <c r="A591" t="s">
        <v>243</v>
      </c>
      <c r="B591" s="1">
        <v>75</v>
      </c>
      <c r="C591" s="1">
        <v>196</v>
      </c>
      <c r="D591" s="1">
        <v>4</v>
      </c>
      <c r="E591" s="1">
        <v>0</v>
      </c>
      <c r="F591" s="1">
        <f t="shared" si="58"/>
        <v>0.2767527675276753</v>
      </c>
      <c r="G591" s="1">
        <f t="shared" si="59"/>
        <v>1</v>
      </c>
      <c r="H591">
        <f t="shared" si="60"/>
        <v>0.28727272727272729</v>
      </c>
      <c r="I591">
        <f t="shared" si="61"/>
        <v>7.4397952596516423E-2</v>
      </c>
      <c r="J591">
        <f t="shared" si="62"/>
        <v>100</v>
      </c>
    </row>
    <row r="592" spans="1:10">
      <c r="A592" t="s">
        <v>244</v>
      </c>
      <c r="B592" s="1">
        <v>74</v>
      </c>
      <c r="C592" s="1">
        <v>197</v>
      </c>
      <c r="D592" s="1">
        <v>4</v>
      </c>
      <c r="E592" s="1">
        <v>0</v>
      </c>
      <c r="F592" s="1">
        <f t="shared" si="58"/>
        <v>0.27306273062730629</v>
      </c>
      <c r="G592" s="1">
        <f t="shared" si="59"/>
        <v>1</v>
      </c>
      <c r="H592">
        <f t="shared" si="60"/>
        <v>0.28363636363636363</v>
      </c>
      <c r="I592">
        <f t="shared" si="61"/>
        <v>7.3716241029966961E-2</v>
      </c>
      <c r="J592">
        <f t="shared" si="62"/>
        <v>100</v>
      </c>
    </row>
    <row r="593" spans="1:10">
      <c r="A593" t="s">
        <v>245</v>
      </c>
      <c r="B593" s="1">
        <v>74</v>
      </c>
      <c r="C593" s="1">
        <v>197</v>
      </c>
      <c r="D593" s="1">
        <v>4</v>
      </c>
      <c r="E593" s="1">
        <v>0</v>
      </c>
      <c r="F593" s="1">
        <f t="shared" si="58"/>
        <v>0.27306273062730629</v>
      </c>
      <c r="G593" s="1">
        <f t="shared" si="59"/>
        <v>1</v>
      </c>
      <c r="H593">
        <f t="shared" si="60"/>
        <v>0.28363636363636363</v>
      </c>
      <c r="I593">
        <f t="shared" si="61"/>
        <v>7.3716241029966961E-2</v>
      </c>
      <c r="J593">
        <f t="shared" si="62"/>
        <v>100</v>
      </c>
    </row>
    <row r="594" spans="1:10">
      <c r="A594" t="s">
        <v>246</v>
      </c>
      <c r="B594" s="1">
        <v>86</v>
      </c>
      <c r="C594" s="1">
        <v>185</v>
      </c>
      <c r="D594" s="1">
        <v>4</v>
      </c>
      <c r="E594" s="1">
        <v>0</v>
      </c>
      <c r="F594" s="1">
        <f t="shared" si="58"/>
        <v>0.31734317343173429</v>
      </c>
      <c r="G594" s="1">
        <f t="shared" si="59"/>
        <v>1</v>
      </c>
      <c r="H594">
        <f t="shared" si="60"/>
        <v>0.32727272727272727</v>
      </c>
      <c r="I594">
        <f t="shared" si="61"/>
        <v>8.1952776882585648E-2</v>
      </c>
      <c r="J594">
        <f t="shared" si="62"/>
        <v>100</v>
      </c>
    </row>
    <row r="595" spans="1:10">
      <c r="A595" t="s">
        <v>247</v>
      </c>
      <c r="B595" s="1">
        <v>84</v>
      </c>
      <c r="C595" s="1">
        <v>187</v>
      </c>
      <c r="D595" s="1">
        <v>4</v>
      </c>
      <c r="E595" s="1">
        <v>0</v>
      </c>
      <c r="F595" s="1">
        <f t="shared" ref="F595:F654" si="63">B595/(B595+C595)</f>
        <v>0.30996309963099633</v>
      </c>
      <c r="G595" s="1">
        <f t="shared" ref="G595:G654" si="64">D595/(D595+E595)</f>
        <v>1</v>
      </c>
      <c r="H595">
        <f t="shared" ref="H595:H654" si="65">(B595+D595)/(B595+C595+D595+E595)</f>
        <v>0.32</v>
      </c>
      <c r="I595">
        <f t="shared" ref="I595:I654" si="66">((B595*D595)-(C595*E595))/(SQRT((D595+C595)*(D595+E595)*(B595+C595)*(B595+E595)))</f>
        <v>8.056906238911872E-2</v>
      </c>
      <c r="J595">
        <f t="shared" ref="J595:J654" si="67">((B595+C595+D595+E595)/(271+4))*100</f>
        <v>100</v>
      </c>
    </row>
    <row r="596" spans="1:10">
      <c r="A596" t="s">
        <v>248</v>
      </c>
      <c r="B596" s="1">
        <v>83</v>
      </c>
      <c r="C596" s="1">
        <v>188</v>
      </c>
      <c r="D596" s="1">
        <v>4</v>
      </c>
      <c r="E596" s="1">
        <v>0</v>
      </c>
      <c r="F596" s="1">
        <f t="shared" si="63"/>
        <v>0.30627306273062732</v>
      </c>
      <c r="G596" s="1">
        <f t="shared" si="64"/>
        <v>1</v>
      </c>
      <c r="H596">
        <f t="shared" si="65"/>
        <v>0.31636363636363635</v>
      </c>
      <c r="I596">
        <f t="shared" si="66"/>
        <v>7.9879213859977802E-2</v>
      </c>
      <c r="J596">
        <f t="shared" si="67"/>
        <v>100</v>
      </c>
    </row>
    <row r="597" spans="1:10">
      <c r="A597" t="s">
        <v>249</v>
      </c>
      <c r="B597" s="1">
        <v>83</v>
      </c>
      <c r="C597" s="1">
        <v>188</v>
      </c>
      <c r="D597" s="1">
        <v>4</v>
      </c>
      <c r="E597" s="1">
        <v>0</v>
      </c>
      <c r="F597" s="1">
        <f t="shared" si="63"/>
        <v>0.30627306273062732</v>
      </c>
      <c r="G597" s="1">
        <f t="shared" si="64"/>
        <v>1</v>
      </c>
      <c r="H597">
        <f t="shared" si="65"/>
        <v>0.31636363636363635</v>
      </c>
      <c r="I597">
        <f t="shared" si="66"/>
        <v>7.9879213859977802E-2</v>
      </c>
      <c r="J597">
        <f t="shared" si="67"/>
        <v>100</v>
      </c>
    </row>
    <row r="598" spans="1:10">
      <c r="A598" t="s">
        <v>250</v>
      </c>
      <c r="B598" s="1">
        <v>83</v>
      </c>
      <c r="C598" s="1">
        <v>188</v>
      </c>
      <c r="D598" s="1">
        <v>4</v>
      </c>
      <c r="E598" s="1">
        <v>0</v>
      </c>
      <c r="F598" s="1">
        <f t="shared" si="63"/>
        <v>0.30627306273062732</v>
      </c>
      <c r="G598" s="1">
        <f t="shared" si="64"/>
        <v>1</v>
      </c>
      <c r="H598">
        <f t="shared" si="65"/>
        <v>0.31636363636363635</v>
      </c>
      <c r="I598">
        <f t="shared" si="66"/>
        <v>7.9879213859977802E-2</v>
      </c>
      <c r="J598">
        <f t="shared" si="67"/>
        <v>100</v>
      </c>
    </row>
    <row r="599" spans="1:10">
      <c r="A599" t="s">
        <v>251</v>
      </c>
      <c r="B599" s="1">
        <v>203</v>
      </c>
      <c r="C599" s="1">
        <v>68</v>
      </c>
      <c r="D599" s="1">
        <v>4</v>
      </c>
      <c r="E599" s="1">
        <v>0</v>
      </c>
      <c r="F599" s="1">
        <f t="shared" si="63"/>
        <v>0.74907749077490771</v>
      </c>
      <c r="G599" s="1">
        <f t="shared" si="64"/>
        <v>1</v>
      </c>
      <c r="H599">
        <f t="shared" si="65"/>
        <v>0.75272727272727269</v>
      </c>
      <c r="I599">
        <f t="shared" si="66"/>
        <v>0.20399856900027888</v>
      </c>
      <c r="J599">
        <f t="shared" si="67"/>
        <v>100</v>
      </c>
    </row>
    <row r="600" spans="1:10">
      <c r="A600" t="s">
        <v>252</v>
      </c>
      <c r="B600" s="1">
        <v>203</v>
      </c>
      <c r="C600" s="1">
        <v>68</v>
      </c>
      <c r="D600" s="1">
        <v>4</v>
      </c>
      <c r="E600" s="1">
        <v>0</v>
      </c>
      <c r="F600" s="1">
        <f t="shared" si="63"/>
        <v>0.74907749077490771</v>
      </c>
      <c r="G600" s="1">
        <f t="shared" si="64"/>
        <v>1</v>
      </c>
      <c r="H600">
        <f t="shared" si="65"/>
        <v>0.75272727272727269</v>
      </c>
      <c r="I600">
        <f t="shared" si="66"/>
        <v>0.20399856900027888</v>
      </c>
      <c r="J600">
        <f t="shared" si="67"/>
        <v>100</v>
      </c>
    </row>
    <row r="601" spans="1:10">
      <c r="A601" t="s">
        <v>253</v>
      </c>
      <c r="B601" s="1">
        <v>202</v>
      </c>
      <c r="C601" s="1">
        <v>69</v>
      </c>
      <c r="D601" s="1">
        <v>4</v>
      </c>
      <c r="E601" s="1">
        <v>0</v>
      </c>
      <c r="F601" s="1">
        <f t="shared" si="63"/>
        <v>0.74538745387453875</v>
      </c>
      <c r="G601" s="1">
        <f t="shared" si="64"/>
        <v>1</v>
      </c>
      <c r="H601">
        <f t="shared" si="65"/>
        <v>0.74909090909090914</v>
      </c>
      <c r="I601">
        <f t="shared" si="66"/>
        <v>0.20209687814884467</v>
      </c>
      <c r="J601">
        <f t="shared" si="67"/>
        <v>100</v>
      </c>
    </row>
    <row r="602" spans="1:10">
      <c r="A602" t="s">
        <v>254</v>
      </c>
      <c r="B602" s="1">
        <v>196</v>
      </c>
      <c r="C602" s="1">
        <v>75</v>
      </c>
      <c r="D602" s="1">
        <v>4</v>
      </c>
      <c r="E602" s="1">
        <v>0</v>
      </c>
      <c r="F602" s="1">
        <f t="shared" si="63"/>
        <v>0.7232472324723247</v>
      </c>
      <c r="G602" s="1">
        <f t="shared" si="64"/>
        <v>1</v>
      </c>
      <c r="H602">
        <f t="shared" si="65"/>
        <v>0.72727272727272729</v>
      </c>
      <c r="I602">
        <f t="shared" si="66"/>
        <v>0.19136382374046931</v>
      </c>
      <c r="J602">
        <f t="shared" si="67"/>
        <v>100</v>
      </c>
    </row>
    <row r="603" spans="1:10">
      <c r="A603" t="s">
        <v>255</v>
      </c>
      <c r="B603" s="1">
        <v>203</v>
      </c>
      <c r="C603" s="1">
        <v>68</v>
      </c>
      <c r="D603" s="1">
        <v>4</v>
      </c>
      <c r="E603" s="1">
        <v>0</v>
      </c>
      <c r="F603" s="1">
        <f t="shared" si="63"/>
        <v>0.74907749077490771</v>
      </c>
      <c r="G603" s="1">
        <f t="shared" si="64"/>
        <v>1</v>
      </c>
      <c r="H603">
        <f t="shared" si="65"/>
        <v>0.75272727272727269</v>
      </c>
      <c r="I603">
        <f t="shared" si="66"/>
        <v>0.20399856900027888</v>
      </c>
      <c r="J603">
        <f t="shared" si="67"/>
        <v>100</v>
      </c>
    </row>
    <row r="604" spans="1:10">
      <c r="A604" t="s">
        <v>256</v>
      </c>
      <c r="B604" s="1">
        <v>202</v>
      </c>
      <c r="C604" s="1">
        <v>69</v>
      </c>
      <c r="D604" s="1">
        <v>4</v>
      </c>
      <c r="E604" s="1">
        <v>0</v>
      </c>
      <c r="F604" s="1">
        <f t="shared" si="63"/>
        <v>0.74538745387453875</v>
      </c>
      <c r="G604" s="1">
        <f t="shared" si="64"/>
        <v>1</v>
      </c>
      <c r="H604">
        <f t="shared" si="65"/>
        <v>0.74909090909090914</v>
      </c>
      <c r="I604">
        <f t="shared" si="66"/>
        <v>0.20209687814884467</v>
      </c>
      <c r="J604">
        <f t="shared" si="67"/>
        <v>100</v>
      </c>
    </row>
    <row r="605" spans="1:10">
      <c r="A605" t="s">
        <v>257</v>
      </c>
      <c r="B605" s="1">
        <v>196</v>
      </c>
      <c r="C605" s="1">
        <v>75</v>
      </c>
      <c r="D605" s="1">
        <v>4</v>
      </c>
      <c r="E605" s="1">
        <v>0</v>
      </c>
      <c r="F605" s="1">
        <f t="shared" si="63"/>
        <v>0.7232472324723247</v>
      </c>
      <c r="G605" s="1">
        <f t="shared" si="64"/>
        <v>1</v>
      </c>
      <c r="H605">
        <f t="shared" si="65"/>
        <v>0.72727272727272729</v>
      </c>
      <c r="I605">
        <f t="shared" si="66"/>
        <v>0.19136382374046931</v>
      </c>
      <c r="J605">
        <f t="shared" si="67"/>
        <v>100</v>
      </c>
    </row>
    <row r="606" spans="1:10">
      <c r="A606" t="s">
        <v>258</v>
      </c>
      <c r="B606" s="1">
        <v>202</v>
      </c>
      <c r="C606" s="1">
        <v>69</v>
      </c>
      <c r="D606" s="1">
        <v>4</v>
      </c>
      <c r="E606" s="1">
        <v>0</v>
      </c>
      <c r="F606" s="1">
        <f t="shared" si="63"/>
        <v>0.74538745387453875</v>
      </c>
      <c r="G606" s="1">
        <f t="shared" si="64"/>
        <v>1</v>
      </c>
      <c r="H606">
        <f t="shared" si="65"/>
        <v>0.74909090909090914</v>
      </c>
      <c r="I606">
        <f t="shared" si="66"/>
        <v>0.20209687814884467</v>
      </c>
      <c r="J606">
        <f t="shared" si="67"/>
        <v>100</v>
      </c>
    </row>
    <row r="607" spans="1:10">
      <c r="A607" t="s">
        <v>259</v>
      </c>
      <c r="B607" s="1">
        <v>196</v>
      </c>
      <c r="C607" s="1">
        <v>75</v>
      </c>
      <c r="D607" s="1">
        <v>4</v>
      </c>
      <c r="E607" s="1">
        <v>0</v>
      </c>
      <c r="F607" s="1">
        <f t="shared" si="63"/>
        <v>0.7232472324723247</v>
      </c>
      <c r="G607" s="1">
        <f t="shared" si="64"/>
        <v>1</v>
      </c>
      <c r="H607">
        <f t="shared" si="65"/>
        <v>0.72727272727272729</v>
      </c>
      <c r="I607">
        <f t="shared" si="66"/>
        <v>0.19136382374046931</v>
      </c>
      <c r="J607">
        <f t="shared" si="67"/>
        <v>100</v>
      </c>
    </row>
    <row r="608" spans="1:10">
      <c r="A608" t="s">
        <v>260</v>
      </c>
      <c r="B608" s="1">
        <v>196</v>
      </c>
      <c r="C608" s="1">
        <v>75</v>
      </c>
      <c r="D608" s="1">
        <v>4</v>
      </c>
      <c r="E608" s="1">
        <v>0</v>
      </c>
      <c r="F608" s="1">
        <f t="shared" si="63"/>
        <v>0.7232472324723247</v>
      </c>
      <c r="G608" s="1">
        <f t="shared" si="64"/>
        <v>1</v>
      </c>
      <c r="H608">
        <f t="shared" si="65"/>
        <v>0.72727272727272729</v>
      </c>
      <c r="I608">
        <f t="shared" si="66"/>
        <v>0.19136382374046931</v>
      </c>
      <c r="J608">
        <f t="shared" si="67"/>
        <v>100</v>
      </c>
    </row>
    <row r="609" spans="1:10">
      <c r="A609" t="s">
        <v>261</v>
      </c>
      <c r="B609" s="1">
        <v>212</v>
      </c>
      <c r="C609" s="1">
        <v>59</v>
      </c>
      <c r="D609" s="1">
        <v>4</v>
      </c>
      <c r="E609" s="1">
        <v>0</v>
      </c>
      <c r="F609" s="1">
        <f t="shared" si="63"/>
        <v>0.78228782287822873</v>
      </c>
      <c r="G609" s="1">
        <f t="shared" si="64"/>
        <v>1</v>
      </c>
      <c r="H609">
        <f t="shared" si="65"/>
        <v>0.78545454545454541</v>
      </c>
      <c r="I609">
        <f t="shared" si="66"/>
        <v>0.2228655830747597</v>
      </c>
      <c r="J609">
        <f t="shared" si="67"/>
        <v>100</v>
      </c>
    </row>
    <row r="610" spans="1:10">
      <c r="A610" t="s">
        <v>262</v>
      </c>
      <c r="B610" s="1">
        <v>211</v>
      </c>
      <c r="C610" s="1">
        <v>60</v>
      </c>
      <c r="D610" s="1">
        <v>4</v>
      </c>
      <c r="E610" s="1">
        <v>0</v>
      </c>
      <c r="F610" s="1">
        <f t="shared" si="63"/>
        <v>0.77859778597785978</v>
      </c>
      <c r="G610" s="1">
        <f t="shared" si="64"/>
        <v>1</v>
      </c>
      <c r="H610">
        <f t="shared" si="65"/>
        <v>0.78181818181818186</v>
      </c>
      <c r="I610">
        <f t="shared" si="66"/>
        <v>0.22059547054193165</v>
      </c>
      <c r="J610">
        <f t="shared" si="67"/>
        <v>100</v>
      </c>
    </row>
    <row r="611" spans="1:10">
      <c r="A611" t="s">
        <v>263</v>
      </c>
      <c r="B611" s="1">
        <v>205</v>
      </c>
      <c r="C611" s="1">
        <v>66</v>
      </c>
      <c r="D611" s="1">
        <v>4</v>
      </c>
      <c r="E611" s="1">
        <v>0</v>
      </c>
      <c r="F611" s="1">
        <f t="shared" si="63"/>
        <v>0.75645756457564572</v>
      </c>
      <c r="G611" s="1">
        <f t="shared" si="64"/>
        <v>1</v>
      </c>
      <c r="H611">
        <f t="shared" si="65"/>
        <v>0.76</v>
      </c>
      <c r="I611">
        <f t="shared" si="66"/>
        <v>0.20790898621074499</v>
      </c>
      <c r="J611">
        <f t="shared" si="67"/>
        <v>100</v>
      </c>
    </row>
    <row r="612" spans="1:10">
      <c r="A612" t="s">
        <v>264</v>
      </c>
      <c r="B612" s="1">
        <v>211</v>
      </c>
      <c r="C612" s="1">
        <v>60</v>
      </c>
      <c r="D612" s="1">
        <v>4</v>
      </c>
      <c r="E612" s="1">
        <v>0</v>
      </c>
      <c r="F612" s="1">
        <f t="shared" si="63"/>
        <v>0.77859778597785978</v>
      </c>
      <c r="G612" s="1">
        <f t="shared" si="64"/>
        <v>1</v>
      </c>
      <c r="H612">
        <f t="shared" si="65"/>
        <v>0.78181818181818186</v>
      </c>
      <c r="I612">
        <f t="shared" si="66"/>
        <v>0.22059547054193165</v>
      </c>
      <c r="J612">
        <f t="shared" si="67"/>
        <v>100</v>
      </c>
    </row>
    <row r="613" spans="1:10">
      <c r="A613" t="s">
        <v>265</v>
      </c>
      <c r="B613" s="1">
        <v>205</v>
      </c>
      <c r="C613" s="1">
        <v>66</v>
      </c>
      <c r="D613" s="1">
        <v>4</v>
      </c>
      <c r="E613" s="1">
        <v>0</v>
      </c>
      <c r="F613" s="1">
        <f t="shared" si="63"/>
        <v>0.75645756457564572</v>
      </c>
      <c r="G613" s="1">
        <f t="shared" si="64"/>
        <v>1</v>
      </c>
      <c r="H613">
        <f t="shared" si="65"/>
        <v>0.76</v>
      </c>
      <c r="I613">
        <f t="shared" si="66"/>
        <v>0.20790898621074499</v>
      </c>
      <c r="J613">
        <f t="shared" si="67"/>
        <v>100</v>
      </c>
    </row>
    <row r="614" spans="1:10">
      <c r="A614" t="s">
        <v>266</v>
      </c>
      <c r="B614" s="1">
        <v>205</v>
      </c>
      <c r="C614" s="1">
        <v>66</v>
      </c>
      <c r="D614" s="1">
        <v>4</v>
      </c>
      <c r="E614" s="1">
        <v>0</v>
      </c>
      <c r="F614" s="1">
        <f t="shared" si="63"/>
        <v>0.75645756457564572</v>
      </c>
      <c r="G614" s="1">
        <f t="shared" si="64"/>
        <v>1</v>
      </c>
      <c r="H614">
        <f t="shared" si="65"/>
        <v>0.76</v>
      </c>
      <c r="I614">
        <f t="shared" si="66"/>
        <v>0.20790898621074499</v>
      </c>
      <c r="J614">
        <f t="shared" si="67"/>
        <v>100</v>
      </c>
    </row>
    <row r="615" spans="1:10">
      <c r="A615" t="s">
        <v>267</v>
      </c>
      <c r="B615" s="1">
        <v>211</v>
      </c>
      <c r="C615" s="1">
        <v>60</v>
      </c>
      <c r="D615" s="1">
        <v>4</v>
      </c>
      <c r="E615" s="1">
        <v>0</v>
      </c>
      <c r="F615" s="1">
        <f t="shared" si="63"/>
        <v>0.77859778597785978</v>
      </c>
      <c r="G615" s="1">
        <f t="shared" si="64"/>
        <v>1</v>
      </c>
      <c r="H615">
        <f t="shared" si="65"/>
        <v>0.78181818181818186</v>
      </c>
      <c r="I615">
        <f t="shared" si="66"/>
        <v>0.22059547054193165</v>
      </c>
      <c r="J615">
        <f t="shared" si="67"/>
        <v>100</v>
      </c>
    </row>
    <row r="616" spans="1:10">
      <c r="A616" t="s">
        <v>268</v>
      </c>
      <c r="B616" s="1">
        <v>205</v>
      </c>
      <c r="C616" s="1">
        <v>66</v>
      </c>
      <c r="D616" s="1">
        <v>4</v>
      </c>
      <c r="E616" s="1">
        <v>0</v>
      </c>
      <c r="F616" s="1">
        <f t="shared" si="63"/>
        <v>0.75645756457564572</v>
      </c>
      <c r="G616" s="1">
        <f t="shared" si="64"/>
        <v>1</v>
      </c>
      <c r="H616">
        <f t="shared" si="65"/>
        <v>0.76</v>
      </c>
      <c r="I616">
        <f t="shared" si="66"/>
        <v>0.20790898621074499</v>
      </c>
      <c r="J616">
        <f t="shared" si="67"/>
        <v>100</v>
      </c>
    </row>
    <row r="617" spans="1:10">
      <c r="A617" t="s">
        <v>269</v>
      </c>
      <c r="B617" s="1">
        <v>205</v>
      </c>
      <c r="C617" s="1">
        <v>66</v>
      </c>
      <c r="D617" s="1">
        <v>4</v>
      </c>
      <c r="E617" s="1">
        <v>0</v>
      </c>
      <c r="F617" s="1">
        <f t="shared" si="63"/>
        <v>0.75645756457564572</v>
      </c>
      <c r="G617" s="1">
        <f t="shared" si="64"/>
        <v>1</v>
      </c>
      <c r="H617">
        <f t="shared" si="65"/>
        <v>0.76</v>
      </c>
      <c r="I617">
        <f t="shared" si="66"/>
        <v>0.20790898621074499</v>
      </c>
      <c r="J617">
        <f t="shared" si="67"/>
        <v>100</v>
      </c>
    </row>
    <row r="618" spans="1:10">
      <c r="A618" t="s">
        <v>270</v>
      </c>
      <c r="B618" s="1">
        <v>205</v>
      </c>
      <c r="C618" s="1">
        <v>66</v>
      </c>
      <c r="D618" s="1">
        <v>4</v>
      </c>
      <c r="E618" s="1">
        <v>0</v>
      </c>
      <c r="F618" s="1">
        <f t="shared" si="63"/>
        <v>0.75645756457564572</v>
      </c>
      <c r="G618" s="1">
        <f t="shared" si="64"/>
        <v>1</v>
      </c>
      <c r="H618">
        <f t="shared" si="65"/>
        <v>0.76</v>
      </c>
      <c r="I618">
        <f t="shared" si="66"/>
        <v>0.20790898621074499</v>
      </c>
      <c r="J618">
        <f t="shared" si="67"/>
        <v>100</v>
      </c>
    </row>
    <row r="619" spans="1:10">
      <c r="A619" t="s">
        <v>271</v>
      </c>
      <c r="B619" s="1">
        <v>203</v>
      </c>
      <c r="C619" s="1">
        <v>68</v>
      </c>
      <c r="D619" s="1">
        <v>4</v>
      </c>
      <c r="E619" s="1">
        <v>0</v>
      </c>
      <c r="F619" s="1">
        <f t="shared" si="63"/>
        <v>0.74907749077490771</v>
      </c>
      <c r="G619" s="1">
        <f t="shared" si="64"/>
        <v>1</v>
      </c>
      <c r="H619">
        <f t="shared" si="65"/>
        <v>0.75272727272727269</v>
      </c>
      <c r="I619">
        <f t="shared" si="66"/>
        <v>0.20399856900027888</v>
      </c>
      <c r="J619">
        <f t="shared" si="67"/>
        <v>100</v>
      </c>
    </row>
    <row r="620" spans="1:10">
      <c r="A620" t="s">
        <v>272</v>
      </c>
      <c r="B620" s="1">
        <v>202</v>
      </c>
      <c r="C620" s="1">
        <v>69</v>
      </c>
      <c r="D620" s="1">
        <v>4</v>
      </c>
      <c r="E620" s="1">
        <v>0</v>
      </c>
      <c r="F620" s="1">
        <f t="shared" si="63"/>
        <v>0.74538745387453875</v>
      </c>
      <c r="G620" s="1">
        <f t="shared" si="64"/>
        <v>1</v>
      </c>
      <c r="H620">
        <f t="shared" si="65"/>
        <v>0.74909090909090914</v>
      </c>
      <c r="I620">
        <f t="shared" si="66"/>
        <v>0.20209687814884467</v>
      </c>
      <c r="J620">
        <f t="shared" si="67"/>
        <v>100</v>
      </c>
    </row>
    <row r="621" spans="1:10">
      <c r="A621" t="s">
        <v>273</v>
      </c>
      <c r="B621" s="1">
        <v>196</v>
      </c>
      <c r="C621" s="1">
        <v>75</v>
      </c>
      <c r="D621" s="1">
        <v>4</v>
      </c>
      <c r="E621" s="1">
        <v>0</v>
      </c>
      <c r="F621" s="1">
        <f t="shared" si="63"/>
        <v>0.7232472324723247</v>
      </c>
      <c r="G621" s="1">
        <f t="shared" si="64"/>
        <v>1</v>
      </c>
      <c r="H621">
        <f t="shared" si="65"/>
        <v>0.72727272727272729</v>
      </c>
      <c r="I621">
        <f t="shared" si="66"/>
        <v>0.19136382374046931</v>
      </c>
      <c r="J621">
        <f t="shared" si="67"/>
        <v>100</v>
      </c>
    </row>
    <row r="622" spans="1:10">
      <c r="A622" t="s">
        <v>274</v>
      </c>
      <c r="B622" s="1">
        <v>202</v>
      </c>
      <c r="C622" s="1">
        <v>69</v>
      </c>
      <c r="D622" s="1">
        <v>4</v>
      </c>
      <c r="E622" s="1">
        <v>0</v>
      </c>
      <c r="F622" s="1">
        <f t="shared" si="63"/>
        <v>0.74538745387453875</v>
      </c>
      <c r="G622" s="1">
        <f t="shared" si="64"/>
        <v>1</v>
      </c>
      <c r="H622">
        <f t="shared" si="65"/>
        <v>0.74909090909090914</v>
      </c>
      <c r="I622">
        <f t="shared" si="66"/>
        <v>0.20209687814884467</v>
      </c>
      <c r="J622">
        <f t="shared" si="67"/>
        <v>100</v>
      </c>
    </row>
    <row r="623" spans="1:10">
      <c r="A623" t="s">
        <v>275</v>
      </c>
      <c r="B623" s="1">
        <v>196</v>
      </c>
      <c r="C623" s="1">
        <v>75</v>
      </c>
      <c r="D623" s="1">
        <v>4</v>
      </c>
      <c r="E623" s="1">
        <v>0</v>
      </c>
      <c r="F623" s="1">
        <f t="shared" si="63"/>
        <v>0.7232472324723247</v>
      </c>
      <c r="G623" s="1">
        <f t="shared" si="64"/>
        <v>1</v>
      </c>
      <c r="H623">
        <f t="shared" si="65"/>
        <v>0.72727272727272729</v>
      </c>
      <c r="I623">
        <f t="shared" si="66"/>
        <v>0.19136382374046931</v>
      </c>
      <c r="J623">
        <f t="shared" si="67"/>
        <v>100</v>
      </c>
    </row>
    <row r="624" spans="1:10">
      <c r="A624" t="s">
        <v>276</v>
      </c>
      <c r="B624" s="1">
        <v>196</v>
      </c>
      <c r="C624" s="1">
        <v>75</v>
      </c>
      <c r="D624" s="1">
        <v>4</v>
      </c>
      <c r="E624" s="1">
        <v>0</v>
      </c>
      <c r="F624" s="1">
        <f t="shared" si="63"/>
        <v>0.7232472324723247</v>
      </c>
      <c r="G624" s="1">
        <f t="shared" si="64"/>
        <v>1</v>
      </c>
      <c r="H624">
        <f t="shared" si="65"/>
        <v>0.72727272727272729</v>
      </c>
      <c r="I624">
        <f t="shared" si="66"/>
        <v>0.19136382374046931</v>
      </c>
      <c r="J624">
        <f t="shared" si="67"/>
        <v>100</v>
      </c>
    </row>
    <row r="625" spans="1:10">
      <c r="A625" t="s">
        <v>277</v>
      </c>
      <c r="B625" s="1">
        <v>202</v>
      </c>
      <c r="C625" s="1">
        <v>69</v>
      </c>
      <c r="D625" s="1">
        <v>4</v>
      </c>
      <c r="E625" s="1">
        <v>0</v>
      </c>
      <c r="F625" s="1">
        <f t="shared" si="63"/>
        <v>0.74538745387453875</v>
      </c>
      <c r="G625" s="1">
        <f t="shared" si="64"/>
        <v>1</v>
      </c>
      <c r="H625">
        <f t="shared" si="65"/>
        <v>0.74909090909090914</v>
      </c>
      <c r="I625">
        <f t="shared" si="66"/>
        <v>0.20209687814884467</v>
      </c>
      <c r="J625">
        <f t="shared" si="67"/>
        <v>100</v>
      </c>
    </row>
    <row r="626" spans="1:10">
      <c r="A626" t="s">
        <v>278</v>
      </c>
      <c r="B626" s="1">
        <v>196</v>
      </c>
      <c r="C626" s="1">
        <v>75</v>
      </c>
      <c r="D626" s="1">
        <v>4</v>
      </c>
      <c r="E626" s="1">
        <v>0</v>
      </c>
      <c r="F626" s="1">
        <f t="shared" si="63"/>
        <v>0.7232472324723247</v>
      </c>
      <c r="G626" s="1">
        <f t="shared" si="64"/>
        <v>1</v>
      </c>
      <c r="H626">
        <f t="shared" si="65"/>
        <v>0.72727272727272729</v>
      </c>
      <c r="I626">
        <f t="shared" si="66"/>
        <v>0.19136382374046931</v>
      </c>
      <c r="J626">
        <f t="shared" si="67"/>
        <v>100</v>
      </c>
    </row>
    <row r="627" spans="1:10">
      <c r="A627" t="s">
        <v>279</v>
      </c>
      <c r="B627" s="1">
        <v>196</v>
      </c>
      <c r="C627" s="1">
        <v>75</v>
      </c>
      <c r="D627" s="1">
        <v>4</v>
      </c>
      <c r="E627" s="1">
        <v>0</v>
      </c>
      <c r="F627" s="1">
        <f t="shared" si="63"/>
        <v>0.7232472324723247</v>
      </c>
      <c r="G627" s="1">
        <f t="shared" si="64"/>
        <v>1</v>
      </c>
      <c r="H627">
        <f t="shared" si="65"/>
        <v>0.72727272727272729</v>
      </c>
      <c r="I627">
        <f t="shared" si="66"/>
        <v>0.19136382374046931</v>
      </c>
      <c r="J627">
        <f t="shared" si="67"/>
        <v>100</v>
      </c>
    </row>
    <row r="628" spans="1:10">
      <c r="A628" t="s">
        <v>280</v>
      </c>
      <c r="B628" s="1">
        <v>196</v>
      </c>
      <c r="C628" s="1">
        <v>75</v>
      </c>
      <c r="D628" s="1">
        <v>4</v>
      </c>
      <c r="E628" s="1">
        <v>0</v>
      </c>
      <c r="F628" s="1">
        <f t="shared" si="63"/>
        <v>0.7232472324723247</v>
      </c>
      <c r="G628" s="1">
        <f t="shared" si="64"/>
        <v>1</v>
      </c>
      <c r="H628">
        <f t="shared" si="65"/>
        <v>0.72727272727272729</v>
      </c>
      <c r="I628">
        <f t="shared" si="66"/>
        <v>0.19136382374046931</v>
      </c>
      <c r="J628">
        <f t="shared" si="67"/>
        <v>100</v>
      </c>
    </row>
    <row r="629" spans="1:10">
      <c r="A629" t="s">
        <v>281</v>
      </c>
      <c r="B629" s="1">
        <v>211</v>
      </c>
      <c r="C629" s="1">
        <v>60</v>
      </c>
      <c r="D629" s="1">
        <v>4</v>
      </c>
      <c r="E629" s="1">
        <v>0</v>
      </c>
      <c r="F629" s="1">
        <f t="shared" si="63"/>
        <v>0.77859778597785978</v>
      </c>
      <c r="G629" s="1">
        <f t="shared" si="64"/>
        <v>1</v>
      </c>
      <c r="H629">
        <f t="shared" si="65"/>
        <v>0.78181818181818186</v>
      </c>
      <c r="I629">
        <f t="shared" si="66"/>
        <v>0.22059547054193165</v>
      </c>
      <c r="J629">
        <f t="shared" si="67"/>
        <v>100</v>
      </c>
    </row>
    <row r="630" spans="1:10">
      <c r="A630" t="s">
        <v>282</v>
      </c>
      <c r="B630" s="1">
        <v>205</v>
      </c>
      <c r="C630" s="1">
        <v>66</v>
      </c>
      <c r="D630" s="1">
        <v>4</v>
      </c>
      <c r="E630" s="1">
        <v>0</v>
      </c>
      <c r="F630" s="1">
        <f t="shared" si="63"/>
        <v>0.75645756457564572</v>
      </c>
      <c r="G630" s="1">
        <f t="shared" si="64"/>
        <v>1</v>
      </c>
      <c r="H630">
        <f t="shared" si="65"/>
        <v>0.76</v>
      </c>
      <c r="I630">
        <f t="shared" si="66"/>
        <v>0.20790898621074499</v>
      </c>
      <c r="J630">
        <f t="shared" si="67"/>
        <v>100</v>
      </c>
    </row>
    <row r="631" spans="1:10">
      <c r="A631" t="s">
        <v>283</v>
      </c>
      <c r="B631" s="1">
        <v>205</v>
      </c>
      <c r="C631" s="1">
        <v>66</v>
      </c>
      <c r="D631" s="1">
        <v>4</v>
      </c>
      <c r="E631" s="1">
        <v>0</v>
      </c>
      <c r="F631" s="1">
        <f t="shared" si="63"/>
        <v>0.75645756457564572</v>
      </c>
      <c r="G631" s="1">
        <f t="shared" si="64"/>
        <v>1</v>
      </c>
      <c r="H631">
        <f t="shared" si="65"/>
        <v>0.76</v>
      </c>
      <c r="I631">
        <f t="shared" si="66"/>
        <v>0.20790898621074499</v>
      </c>
      <c r="J631">
        <f t="shared" si="67"/>
        <v>100</v>
      </c>
    </row>
    <row r="632" spans="1:10">
      <c r="A632" t="s">
        <v>284</v>
      </c>
      <c r="B632" s="1">
        <v>205</v>
      </c>
      <c r="C632" s="1">
        <v>66</v>
      </c>
      <c r="D632" s="1">
        <v>4</v>
      </c>
      <c r="E632" s="1">
        <v>0</v>
      </c>
      <c r="F632" s="1">
        <f t="shared" si="63"/>
        <v>0.75645756457564572</v>
      </c>
      <c r="G632" s="1">
        <f t="shared" si="64"/>
        <v>1</v>
      </c>
      <c r="H632">
        <f t="shared" si="65"/>
        <v>0.76</v>
      </c>
      <c r="I632">
        <f t="shared" si="66"/>
        <v>0.20790898621074499</v>
      </c>
      <c r="J632">
        <f t="shared" si="67"/>
        <v>100</v>
      </c>
    </row>
    <row r="633" spans="1:10">
      <c r="A633" t="s">
        <v>285</v>
      </c>
      <c r="B633" s="1">
        <v>205</v>
      </c>
      <c r="C633" s="1">
        <v>66</v>
      </c>
      <c r="D633" s="1">
        <v>4</v>
      </c>
      <c r="E633" s="1">
        <v>0</v>
      </c>
      <c r="F633" s="1">
        <f t="shared" si="63"/>
        <v>0.75645756457564572</v>
      </c>
      <c r="G633" s="1">
        <f t="shared" si="64"/>
        <v>1</v>
      </c>
      <c r="H633">
        <f t="shared" si="65"/>
        <v>0.76</v>
      </c>
      <c r="I633">
        <f t="shared" si="66"/>
        <v>0.20790898621074499</v>
      </c>
      <c r="J633">
        <f t="shared" si="67"/>
        <v>100</v>
      </c>
    </row>
    <row r="634" spans="1:10">
      <c r="A634" t="s">
        <v>286</v>
      </c>
      <c r="B634" s="1">
        <v>217</v>
      </c>
      <c r="C634" s="1">
        <v>54</v>
      </c>
      <c r="D634" s="1">
        <v>4</v>
      </c>
      <c r="E634" s="1">
        <v>0</v>
      </c>
      <c r="F634" s="1">
        <f t="shared" si="63"/>
        <v>0.80073800738007384</v>
      </c>
      <c r="G634" s="1">
        <f t="shared" si="64"/>
        <v>1</v>
      </c>
      <c r="H634">
        <f t="shared" si="65"/>
        <v>0.80363636363636359</v>
      </c>
      <c r="I634">
        <f t="shared" si="66"/>
        <v>0.23499640604442909</v>
      </c>
      <c r="J634">
        <f t="shared" si="67"/>
        <v>100</v>
      </c>
    </row>
    <row r="635" spans="1:10">
      <c r="A635" t="s">
        <v>287</v>
      </c>
      <c r="B635" s="1">
        <v>206</v>
      </c>
      <c r="C635" s="1">
        <v>65</v>
      </c>
      <c r="D635" s="1">
        <v>4</v>
      </c>
      <c r="E635" s="1">
        <v>0</v>
      </c>
      <c r="F635" s="1">
        <f t="shared" si="63"/>
        <v>0.76014760147601479</v>
      </c>
      <c r="G635" s="1">
        <f t="shared" si="64"/>
        <v>1</v>
      </c>
      <c r="H635">
        <f t="shared" si="65"/>
        <v>0.76363636363636367</v>
      </c>
      <c r="I635">
        <f t="shared" si="66"/>
        <v>0.20992028873312354</v>
      </c>
      <c r="J635">
        <f t="shared" si="67"/>
        <v>100</v>
      </c>
    </row>
    <row r="636" spans="1:10">
      <c r="A636" t="s">
        <v>288</v>
      </c>
      <c r="B636" s="1">
        <v>207</v>
      </c>
      <c r="C636" s="1">
        <v>64</v>
      </c>
      <c r="D636" s="1">
        <v>4</v>
      </c>
      <c r="E636" s="1">
        <v>0</v>
      </c>
      <c r="F636" s="1">
        <f t="shared" si="63"/>
        <v>0.76383763837638374</v>
      </c>
      <c r="G636" s="1">
        <f t="shared" si="64"/>
        <v>1</v>
      </c>
      <c r="H636">
        <f t="shared" si="65"/>
        <v>0.76727272727272722</v>
      </c>
      <c r="I636">
        <f t="shared" si="66"/>
        <v>0.21197081352593358</v>
      </c>
      <c r="J636">
        <f t="shared" si="67"/>
        <v>100</v>
      </c>
    </row>
    <row r="637" spans="1:10">
      <c r="A637" t="s">
        <v>289</v>
      </c>
      <c r="B637" s="1">
        <v>206</v>
      </c>
      <c r="C637" s="1">
        <v>65</v>
      </c>
      <c r="D637" s="1">
        <v>4</v>
      </c>
      <c r="E637" s="1">
        <v>0</v>
      </c>
      <c r="F637" s="1">
        <f t="shared" si="63"/>
        <v>0.76014760147601479</v>
      </c>
      <c r="G637" s="1">
        <f t="shared" si="64"/>
        <v>1</v>
      </c>
      <c r="H637">
        <f t="shared" si="65"/>
        <v>0.76363636363636367</v>
      </c>
      <c r="I637">
        <f t="shared" si="66"/>
        <v>0.20992028873312354</v>
      </c>
      <c r="J637">
        <f t="shared" si="67"/>
        <v>100</v>
      </c>
    </row>
    <row r="638" spans="1:10">
      <c r="A638" t="s">
        <v>290</v>
      </c>
      <c r="B638" s="1">
        <v>207</v>
      </c>
      <c r="C638" s="1">
        <v>64</v>
      </c>
      <c r="D638" s="1">
        <v>4</v>
      </c>
      <c r="E638" s="1">
        <v>0</v>
      </c>
      <c r="F638" s="1">
        <f t="shared" si="63"/>
        <v>0.76383763837638374</v>
      </c>
      <c r="G638" s="1">
        <f t="shared" si="64"/>
        <v>1</v>
      </c>
      <c r="H638">
        <f t="shared" si="65"/>
        <v>0.76727272727272722</v>
      </c>
      <c r="I638">
        <f t="shared" si="66"/>
        <v>0.21197081352593358</v>
      </c>
      <c r="J638">
        <f t="shared" si="67"/>
        <v>100</v>
      </c>
    </row>
    <row r="639" spans="1:10">
      <c r="A639" t="s">
        <v>291</v>
      </c>
      <c r="B639" s="1">
        <v>200</v>
      </c>
      <c r="C639" s="1">
        <v>71</v>
      </c>
      <c r="D639" s="1">
        <v>4</v>
      </c>
      <c r="E639" s="1">
        <v>0</v>
      </c>
      <c r="F639" s="1">
        <f t="shared" si="63"/>
        <v>0.73800738007380073</v>
      </c>
      <c r="G639" s="1">
        <f t="shared" si="64"/>
        <v>1</v>
      </c>
      <c r="H639">
        <f t="shared" si="65"/>
        <v>0.74181818181818182</v>
      </c>
      <c r="I639">
        <f t="shared" si="66"/>
        <v>0.19839454025737716</v>
      </c>
      <c r="J639">
        <f t="shared" si="67"/>
        <v>100</v>
      </c>
    </row>
    <row r="640" spans="1:10">
      <c r="A640" t="s">
        <v>292</v>
      </c>
      <c r="B640" s="1">
        <v>206</v>
      </c>
      <c r="C640" s="1">
        <v>65</v>
      </c>
      <c r="D640" s="1">
        <v>4</v>
      </c>
      <c r="E640" s="1">
        <v>0</v>
      </c>
      <c r="F640" s="1">
        <f t="shared" si="63"/>
        <v>0.76014760147601479</v>
      </c>
      <c r="G640" s="1">
        <f t="shared" si="64"/>
        <v>1</v>
      </c>
      <c r="H640">
        <f t="shared" si="65"/>
        <v>0.76363636363636367</v>
      </c>
      <c r="I640">
        <f t="shared" si="66"/>
        <v>0.20992028873312354</v>
      </c>
      <c r="J640">
        <f t="shared" si="67"/>
        <v>100</v>
      </c>
    </row>
    <row r="641" spans="1:10">
      <c r="A641" t="s">
        <v>293</v>
      </c>
      <c r="B641" s="1">
        <v>207</v>
      </c>
      <c r="C641" s="1">
        <v>64</v>
      </c>
      <c r="D641" s="1">
        <v>4</v>
      </c>
      <c r="E641" s="1">
        <v>0</v>
      </c>
      <c r="F641" s="1">
        <f t="shared" si="63"/>
        <v>0.76383763837638374</v>
      </c>
      <c r="G641" s="1">
        <f t="shared" si="64"/>
        <v>1</v>
      </c>
      <c r="H641">
        <f t="shared" si="65"/>
        <v>0.76727272727272722</v>
      </c>
      <c r="I641">
        <f t="shared" si="66"/>
        <v>0.21197081352593358</v>
      </c>
      <c r="J641">
        <f t="shared" si="67"/>
        <v>100</v>
      </c>
    </row>
    <row r="642" spans="1:10">
      <c r="A642" t="s">
        <v>294</v>
      </c>
      <c r="B642" s="1">
        <v>200</v>
      </c>
      <c r="C642" s="1">
        <v>71</v>
      </c>
      <c r="D642" s="1">
        <v>4</v>
      </c>
      <c r="E642" s="1">
        <v>0</v>
      </c>
      <c r="F642" s="1">
        <f t="shared" si="63"/>
        <v>0.73800738007380073</v>
      </c>
      <c r="G642" s="1">
        <f t="shared" si="64"/>
        <v>1</v>
      </c>
      <c r="H642">
        <f t="shared" si="65"/>
        <v>0.74181818181818182</v>
      </c>
      <c r="I642">
        <f t="shared" si="66"/>
        <v>0.19839454025737716</v>
      </c>
      <c r="J642">
        <f t="shared" si="67"/>
        <v>100</v>
      </c>
    </row>
    <row r="643" spans="1:10">
      <c r="A643" t="s">
        <v>295</v>
      </c>
      <c r="B643" s="1">
        <v>200</v>
      </c>
      <c r="C643" s="1">
        <v>71</v>
      </c>
      <c r="D643" s="1">
        <v>4</v>
      </c>
      <c r="E643" s="1">
        <v>0</v>
      </c>
      <c r="F643" s="1">
        <f t="shared" si="63"/>
        <v>0.73800738007380073</v>
      </c>
      <c r="G643" s="1">
        <f t="shared" si="64"/>
        <v>1</v>
      </c>
      <c r="H643">
        <f t="shared" si="65"/>
        <v>0.74181818181818182</v>
      </c>
      <c r="I643">
        <f t="shared" si="66"/>
        <v>0.19839454025737716</v>
      </c>
      <c r="J643">
        <f t="shared" si="67"/>
        <v>100</v>
      </c>
    </row>
    <row r="644" spans="1:10">
      <c r="A644" t="s">
        <v>296</v>
      </c>
      <c r="B644" s="1">
        <v>215</v>
      </c>
      <c r="C644" s="1">
        <v>56</v>
      </c>
      <c r="D644" s="1">
        <v>4</v>
      </c>
      <c r="E644" s="1">
        <v>0</v>
      </c>
      <c r="F644" s="1">
        <f t="shared" si="63"/>
        <v>0.79335793357933582</v>
      </c>
      <c r="G644" s="1">
        <f t="shared" si="64"/>
        <v>1</v>
      </c>
      <c r="H644">
        <f t="shared" si="65"/>
        <v>0.79636363636363638</v>
      </c>
      <c r="I644">
        <f t="shared" si="66"/>
        <v>0.22997940974202244</v>
      </c>
      <c r="J644">
        <f t="shared" si="67"/>
        <v>100</v>
      </c>
    </row>
    <row r="645" spans="1:10">
      <c r="A645" t="s">
        <v>297</v>
      </c>
      <c r="B645" s="1">
        <v>217</v>
      </c>
      <c r="C645" s="1">
        <v>54</v>
      </c>
      <c r="D645" s="1">
        <v>4</v>
      </c>
      <c r="E645" s="1">
        <v>0</v>
      </c>
      <c r="F645" s="1">
        <f t="shared" si="63"/>
        <v>0.80073800738007384</v>
      </c>
      <c r="G645" s="1">
        <f t="shared" si="64"/>
        <v>1</v>
      </c>
      <c r="H645">
        <f t="shared" si="65"/>
        <v>0.80363636363636359</v>
      </c>
      <c r="I645">
        <f t="shared" si="66"/>
        <v>0.23499640604442909</v>
      </c>
      <c r="J645">
        <f t="shared" si="67"/>
        <v>100</v>
      </c>
    </row>
    <row r="646" spans="1:10">
      <c r="A646" t="s">
        <v>298</v>
      </c>
      <c r="B646" s="1">
        <v>209</v>
      </c>
      <c r="C646" s="1">
        <v>62</v>
      </c>
      <c r="D646" s="1">
        <v>4</v>
      </c>
      <c r="E646" s="1">
        <v>0</v>
      </c>
      <c r="F646" s="1">
        <f t="shared" si="63"/>
        <v>0.77121771217712176</v>
      </c>
      <c r="G646" s="1">
        <f t="shared" si="64"/>
        <v>1</v>
      </c>
      <c r="H646">
        <f t="shared" si="65"/>
        <v>0.77454545454545454</v>
      </c>
      <c r="I646">
        <f t="shared" si="66"/>
        <v>0.2161954379830297</v>
      </c>
      <c r="J646">
        <f t="shared" si="67"/>
        <v>100</v>
      </c>
    </row>
    <row r="647" spans="1:10">
      <c r="A647" t="s">
        <v>299</v>
      </c>
      <c r="B647" s="1">
        <v>209</v>
      </c>
      <c r="C647" s="1">
        <v>62</v>
      </c>
      <c r="D647" s="1">
        <v>4</v>
      </c>
      <c r="E647" s="1">
        <v>0</v>
      </c>
      <c r="F647" s="1">
        <f t="shared" si="63"/>
        <v>0.77121771217712176</v>
      </c>
      <c r="G647" s="1">
        <f t="shared" si="64"/>
        <v>1</v>
      </c>
      <c r="H647">
        <f t="shared" si="65"/>
        <v>0.77454545454545454</v>
      </c>
      <c r="I647">
        <f t="shared" si="66"/>
        <v>0.2161954379830297</v>
      </c>
      <c r="J647">
        <f t="shared" si="67"/>
        <v>100</v>
      </c>
    </row>
    <row r="648" spans="1:10">
      <c r="A648" t="s">
        <v>300</v>
      </c>
      <c r="B648" s="1">
        <v>209</v>
      </c>
      <c r="C648" s="1">
        <v>62</v>
      </c>
      <c r="D648" s="1">
        <v>4</v>
      </c>
      <c r="E648" s="1">
        <v>0</v>
      </c>
      <c r="F648" s="1">
        <f t="shared" si="63"/>
        <v>0.77121771217712176</v>
      </c>
      <c r="G648" s="1">
        <f t="shared" si="64"/>
        <v>1</v>
      </c>
      <c r="H648">
        <f t="shared" si="65"/>
        <v>0.77454545454545454</v>
      </c>
      <c r="I648">
        <f t="shared" si="66"/>
        <v>0.2161954379830297</v>
      </c>
      <c r="J648">
        <f t="shared" si="67"/>
        <v>100</v>
      </c>
    </row>
    <row r="649" spans="1:10">
      <c r="A649" t="s">
        <v>301</v>
      </c>
      <c r="B649" s="1">
        <v>206</v>
      </c>
      <c r="C649" s="1">
        <v>65</v>
      </c>
      <c r="D649" s="1">
        <v>4</v>
      </c>
      <c r="E649" s="1">
        <v>0</v>
      </c>
      <c r="F649" s="1">
        <f t="shared" si="63"/>
        <v>0.76014760147601479</v>
      </c>
      <c r="G649" s="1">
        <f t="shared" si="64"/>
        <v>1</v>
      </c>
      <c r="H649">
        <f t="shared" si="65"/>
        <v>0.76363636363636367</v>
      </c>
      <c r="I649">
        <f t="shared" si="66"/>
        <v>0.20992028873312354</v>
      </c>
      <c r="J649">
        <f t="shared" si="67"/>
        <v>100</v>
      </c>
    </row>
    <row r="650" spans="1:10">
      <c r="A650" t="s">
        <v>302</v>
      </c>
      <c r="B650" s="1">
        <v>207</v>
      </c>
      <c r="C650" s="1">
        <v>64</v>
      </c>
      <c r="D650" s="1">
        <v>4</v>
      </c>
      <c r="E650" s="1">
        <v>0</v>
      </c>
      <c r="F650" s="1">
        <f t="shared" si="63"/>
        <v>0.76383763837638374</v>
      </c>
      <c r="G650" s="1">
        <f t="shared" si="64"/>
        <v>1</v>
      </c>
      <c r="H650">
        <f t="shared" si="65"/>
        <v>0.76727272727272722</v>
      </c>
      <c r="I650">
        <f t="shared" si="66"/>
        <v>0.21197081352593358</v>
      </c>
      <c r="J650">
        <f t="shared" si="67"/>
        <v>100</v>
      </c>
    </row>
    <row r="651" spans="1:10">
      <c r="A651" t="s">
        <v>303</v>
      </c>
      <c r="B651" s="1">
        <v>200</v>
      </c>
      <c r="C651" s="1">
        <v>71</v>
      </c>
      <c r="D651" s="1">
        <v>4</v>
      </c>
      <c r="E651" s="1">
        <v>0</v>
      </c>
      <c r="F651" s="1">
        <f t="shared" si="63"/>
        <v>0.73800738007380073</v>
      </c>
      <c r="G651" s="1">
        <f t="shared" si="64"/>
        <v>1</v>
      </c>
      <c r="H651">
        <f t="shared" si="65"/>
        <v>0.74181818181818182</v>
      </c>
      <c r="I651">
        <f t="shared" si="66"/>
        <v>0.19839454025737716</v>
      </c>
      <c r="J651">
        <f t="shared" si="67"/>
        <v>100</v>
      </c>
    </row>
    <row r="652" spans="1:10">
      <c r="A652" t="s">
        <v>304</v>
      </c>
      <c r="B652" s="1">
        <v>200</v>
      </c>
      <c r="C652" s="1">
        <v>71</v>
      </c>
      <c r="D652" s="1">
        <v>4</v>
      </c>
      <c r="E652" s="1">
        <v>0</v>
      </c>
      <c r="F652" s="1">
        <f t="shared" si="63"/>
        <v>0.73800738007380073</v>
      </c>
      <c r="G652" s="1">
        <f t="shared" si="64"/>
        <v>1</v>
      </c>
      <c r="H652">
        <f t="shared" si="65"/>
        <v>0.74181818181818182</v>
      </c>
      <c r="I652">
        <f t="shared" si="66"/>
        <v>0.19839454025737716</v>
      </c>
      <c r="J652">
        <f t="shared" si="67"/>
        <v>100</v>
      </c>
    </row>
    <row r="653" spans="1:10">
      <c r="A653" t="s">
        <v>305</v>
      </c>
      <c r="B653" s="1">
        <v>200</v>
      </c>
      <c r="C653" s="1">
        <v>71</v>
      </c>
      <c r="D653" s="1">
        <v>4</v>
      </c>
      <c r="E653" s="1">
        <v>0</v>
      </c>
      <c r="F653" s="1">
        <f t="shared" si="63"/>
        <v>0.73800738007380073</v>
      </c>
      <c r="G653" s="1">
        <f t="shared" si="64"/>
        <v>1</v>
      </c>
      <c r="H653">
        <f t="shared" si="65"/>
        <v>0.74181818181818182</v>
      </c>
      <c r="I653">
        <f t="shared" si="66"/>
        <v>0.19839454025737716</v>
      </c>
      <c r="J653">
        <f t="shared" si="67"/>
        <v>100</v>
      </c>
    </row>
    <row r="654" spans="1:10">
      <c r="A654" t="s">
        <v>306</v>
      </c>
      <c r="B654" s="1">
        <v>209</v>
      </c>
      <c r="C654" s="1">
        <v>62</v>
      </c>
      <c r="D654" s="1">
        <v>4</v>
      </c>
      <c r="E654" s="1">
        <v>0</v>
      </c>
      <c r="F654" s="1">
        <f t="shared" si="63"/>
        <v>0.77121771217712176</v>
      </c>
      <c r="G654" s="1">
        <f t="shared" si="64"/>
        <v>1</v>
      </c>
      <c r="H654">
        <f t="shared" si="65"/>
        <v>0.77454545454545454</v>
      </c>
      <c r="I654">
        <f t="shared" si="66"/>
        <v>0.2161954379830297</v>
      </c>
      <c r="J654">
        <f t="shared" si="67"/>
        <v>100</v>
      </c>
    </row>
    <row r="656" spans="1:10">
      <c r="B656" s="1">
        <f t="shared" ref="B656:J656" si="68">AVERAGE(B403:B655)</f>
        <v>142.87301587301587</v>
      </c>
      <c r="C656" s="1">
        <f t="shared" si="68"/>
        <v>128.12698412698413</v>
      </c>
      <c r="D656" s="1">
        <f t="shared" si="68"/>
        <v>4</v>
      </c>
      <c r="E656" s="1">
        <f t="shared" si="68"/>
        <v>0</v>
      </c>
      <c r="F656" s="1">
        <f t="shared" si="68"/>
        <v>0.52720670063843478</v>
      </c>
      <c r="G656" s="1">
        <f t="shared" si="68"/>
        <v>1</v>
      </c>
      <c r="H656">
        <f t="shared" si="68"/>
        <v>0.53408369408369405</v>
      </c>
      <c r="I656">
        <f t="shared" si="68"/>
        <v>0.14416058492809897</v>
      </c>
      <c r="J656">
        <f t="shared" si="68"/>
        <v>100</v>
      </c>
    </row>
    <row r="658" spans="1:10">
      <c r="A658" s="1" t="s">
        <v>307</v>
      </c>
      <c r="I658">
        <f>MAX(I403:I654)</f>
        <v>0.26758628169590665</v>
      </c>
    </row>
    <row r="660" spans="1:10">
      <c r="A660" t="s">
        <v>1029</v>
      </c>
    </row>
    <row r="661" spans="1:10">
      <c r="A661" s="1" t="s">
        <v>0</v>
      </c>
      <c r="B661" s="1" t="s">
        <v>1</v>
      </c>
      <c r="C661" s="1" t="s">
        <v>2</v>
      </c>
      <c r="D661" s="1" t="s">
        <v>3</v>
      </c>
      <c r="E661" s="1" t="s">
        <v>4</v>
      </c>
      <c r="F661" s="1" t="s">
        <v>5</v>
      </c>
      <c r="G661" s="1" t="s">
        <v>6</v>
      </c>
      <c r="H661" s="1" t="s">
        <v>7</v>
      </c>
      <c r="I661" s="1" t="s">
        <v>8</v>
      </c>
      <c r="J661" s="1" t="s">
        <v>9</v>
      </c>
    </row>
    <row r="663" spans="1:10">
      <c r="A663" t="s">
        <v>648</v>
      </c>
      <c r="B663" s="1">
        <v>74</v>
      </c>
      <c r="C663" s="1">
        <v>197</v>
      </c>
      <c r="D663" s="1">
        <v>4</v>
      </c>
      <c r="E663" s="1">
        <v>0</v>
      </c>
      <c r="F663" s="1">
        <f t="shared" ref="F663:F726" si="69">B663/(B663+C663)</f>
        <v>0.27306273062730629</v>
      </c>
      <c r="G663" s="1">
        <f t="shared" ref="G663:G726" si="70">D663/(D663+E663)</f>
        <v>1</v>
      </c>
      <c r="H663">
        <f t="shared" ref="H663:H726" si="71">(B663+D663)/(B663+C663+D663+E663)</f>
        <v>0.28363636363636363</v>
      </c>
      <c r="I663">
        <f t="shared" ref="I663:I726" si="72">((B663*D663)-(C663*E663))/(SQRT((D663+C663)*(D663+E663)*(B663+C663)*(B663+E663)))</f>
        <v>7.3716241029966961E-2</v>
      </c>
      <c r="J663">
        <f t="shared" ref="J663:J726" si="73">((B663+C663+D663+E663)/(271+4))*100</f>
        <v>100</v>
      </c>
    </row>
    <row r="664" spans="1:10">
      <c r="A664" t="s">
        <v>649</v>
      </c>
      <c r="B664" s="1">
        <v>74</v>
      </c>
      <c r="C664" s="1">
        <v>197</v>
      </c>
      <c r="D664" s="1">
        <v>4</v>
      </c>
      <c r="E664" s="1">
        <v>0</v>
      </c>
      <c r="F664" s="1">
        <f t="shared" si="69"/>
        <v>0.27306273062730629</v>
      </c>
      <c r="G664" s="1">
        <f t="shared" si="70"/>
        <v>1</v>
      </c>
      <c r="H664">
        <f t="shared" si="71"/>
        <v>0.28363636363636363</v>
      </c>
      <c r="I664">
        <f t="shared" si="72"/>
        <v>7.3716241029966961E-2</v>
      </c>
      <c r="J664">
        <f t="shared" si="73"/>
        <v>100</v>
      </c>
    </row>
    <row r="665" spans="1:10">
      <c r="A665" t="s">
        <v>650</v>
      </c>
      <c r="B665" s="1">
        <v>74</v>
      </c>
      <c r="C665" s="1">
        <v>197</v>
      </c>
      <c r="D665" s="1">
        <v>4</v>
      </c>
      <c r="E665" s="1">
        <v>0</v>
      </c>
      <c r="F665" s="1">
        <f t="shared" si="69"/>
        <v>0.27306273062730629</v>
      </c>
      <c r="G665" s="1">
        <f t="shared" si="70"/>
        <v>1</v>
      </c>
      <c r="H665">
        <f t="shared" si="71"/>
        <v>0.28363636363636363</v>
      </c>
      <c r="I665">
        <f t="shared" si="72"/>
        <v>7.3716241029966961E-2</v>
      </c>
      <c r="J665">
        <f t="shared" si="73"/>
        <v>100</v>
      </c>
    </row>
    <row r="666" spans="1:10">
      <c r="A666" t="s">
        <v>651</v>
      </c>
      <c r="B666" s="1">
        <v>74</v>
      </c>
      <c r="C666" s="1">
        <v>197</v>
      </c>
      <c r="D666" s="1">
        <v>4</v>
      </c>
      <c r="E666" s="1">
        <v>0</v>
      </c>
      <c r="F666" s="1">
        <f t="shared" si="69"/>
        <v>0.27306273062730629</v>
      </c>
      <c r="G666" s="1">
        <f t="shared" si="70"/>
        <v>1</v>
      </c>
      <c r="H666">
        <f t="shared" si="71"/>
        <v>0.28363636363636363</v>
      </c>
      <c r="I666">
        <f t="shared" si="72"/>
        <v>7.3716241029966961E-2</v>
      </c>
      <c r="J666">
        <f t="shared" si="73"/>
        <v>100</v>
      </c>
    </row>
    <row r="667" spans="1:10">
      <c r="A667" t="s">
        <v>652</v>
      </c>
      <c r="B667" s="1">
        <v>71</v>
      </c>
      <c r="C667" s="1">
        <v>200</v>
      </c>
      <c r="D667" s="1">
        <v>4</v>
      </c>
      <c r="E667" s="1">
        <v>0</v>
      </c>
      <c r="F667" s="1">
        <f t="shared" si="69"/>
        <v>0.26199261992619927</v>
      </c>
      <c r="G667" s="1">
        <f t="shared" si="70"/>
        <v>1</v>
      </c>
      <c r="H667">
        <f t="shared" si="71"/>
        <v>0.27272727272727271</v>
      </c>
      <c r="I667">
        <f t="shared" si="72"/>
        <v>7.1673636677870328E-2</v>
      </c>
      <c r="J667">
        <f t="shared" si="73"/>
        <v>100</v>
      </c>
    </row>
    <row r="668" spans="1:10">
      <c r="A668" t="s">
        <v>653</v>
      </c>
      <c r="B668" s="1">
        <v>83</v>
      </c>
      <c r="C668" s="1">
        <v>188</v>
      </c>
      <c r="D668" s="1">
        <v>4</v>
      </c>
      <c r="E668" s="1">
        <v>0</v>
      </c>
      <c r="F668" s="1">
        <f t="shared" si="69"/>
        <v>0.30627306273062732</v>
      </c>
      <c r="G668" s="1">
        <f t="shared" si="70"/>
        <v>1</v>
      </c>
      <c r="H668">
        <f t="shared" si="71"/>
        <v>0.31636363636363635</v>
      </c>
      <c r="I668">
        <f t="shared" si="72"/>
        <v>7.9879213859977802E-2</v>
      </c>
      <c r="J668">
        <f t="shared" si="73"/>
        <v>100</v>
      </c>
    </row>
    <row r="669" spans="1:10">
      <c r="A669" t="s">
        <v>654</v>
      </c>
      <c r="B669" s="1">
        <v>83</v>
      </c>
      <c r="C669" s="1">
        <v>188</v>
      </c>
      <c r="D669" s="1">
        <v>4</v>
      </c>
      <c r="E669" s="1">
        <v>0</v>
      </c>
      <c r="F669" s="1">
        <f t="shared" si="69"/>
        <v>0.30627306273062732</v>
      </c>
      <c r="G669" s="1">
        <f t="shared" si="70"/>
        <v>1</v>
      </c>
      <c r="H669">
        <f t="shared" si="71"/>
        <v>0.31636363636363635</v>
      </c>
      <c r="I669">
        <f t="shared" si="72"/>
        <v>7.9879213859977802E-2</v>
      </c>
      <c r="J669">
        <f t="shared" si="73"/>
        <v>100</v>
      </c>
    </row>
    <row r="670" spans="1:10">
      <c r="A670" t="s">
        <v>655</v>
      </c>
      <c r="B670" s="1">
        <v>83</v>
      </c>
      <c r="C670" s="1">
        <v>188</v>
      </c>
      <c r="D670" s="1">
        <v>4</v>
      </c>
      <c r="E670" s="1">
        <v>0</v>
      </c>
      <c r="F670" s="1">
        <f t="shared" si="69"/>
        <v>0.30627306273062732</v>
      </c>
      <c r="G670" s="1">
        <f t="shared" si="70"/>
        <v>1</v>
      </c>
      <c r="H670">
        <f t="shared" si="71"/>
        <v>0.31636363636363635</v>
      </c>
      <c r="I670">
        <f t="shared" si="72"/>
        <v>7.9879213859977802E-2</v>
      </c>
      <c r="J670">
        <f t="shared" si="73"/>
        <v>100</v>
      </c>
    </row>
    <row r="671" spans="1:10">
      <c r="A671" t="s">
        <v>656</v>
      </c>
      <c r="B671" s="1">
        <v>80</v>
      </c>
      <c r="C671" s="1">
        <v>191</v>
      </c>
      <c r="D671" s="1">
        <v>4</v>
      </c>
      <c r="E671" s="1">
        <v>0</v>
      </c>
      <c r="F671" s="1">
        <f t="shared" si="69"/>
        <v>0.29520295202952029</v>
      </c>
      <c r="G671" s="1">
        <f t="shared" si="70"/>
        <v>1</v>
      </c>
      <c r="H671">
        <f t="shared" si="71"/>
        <v>0.30545454545454548</v>
      </c>
      <c r="I671">
        <f t="shared" si="72"/>
        <v>7.7816740935587339E-2</v>
      </c>
      <c r="J671">
        <f t="shared" si="73"/>
        <v>100</v>
      </c>
    </row>
    <row r="672" spans="1:10">
      <c r="A672" t="s">
        <v>657</v>
      </c>
      <c r="B672" s="1">
        <v>83</v>
      </c>
      <c r="C672" s="1">
        <v>188</v>
      </c>
      <c r="D672" s="1">
        <v>4</v>
      </c>
      <c r="E672" s="1">
        <v>0</v>
      </c>
      <c r="F672" s="1">
        <f t="shared" si="69"/>
        <v>0.30627306273062732</v>
      </c>
      <c r="G672" s="1">
        <f t="shared" si="70"/>
        <v>1</v>
      </c>
      <c r="H672">
        <f t="shared" si="71"/>
        <v>0.31636363636363635</v>
      </c>
      <c r="I672">
        <f t="shared" si="72"/>
        <v>7.9879213859977802E-2</v>
      </c>
      <c r="J672">
        <f t="shared" si="73"/>
        <v>100</v>
      </c>
    </row>
    <row r="673" spans="1:10">
      <c r="A673" t="s">
        <v>658</v>
      </c>
      <c r="B673" s="1">
        <v>83</v>
      </c>
      <c r="C673" s="1">
        <v>188</v>
      </c>
      <c r="D673" s="1">
        <v>4</v>
      </c>
      <c r="E673" s="1">
        <v>0</v>
      </c>
      <c r="F673" s="1">
        <f t="shared" si="69"/>
        <v>0.30627306273062732</v>
      </c>
      <c r="G673" s="1">
        <f t="shared" si="70"/>
        <v>1</v>
      </c>
      <c r="H673">
        <f t="shared" si="71"/>
        <v>0.31636363636363635</v>
      </c>
      <c r="I673">
        <f t="shared" si="72"/>
        <v>7.9879213859977802E-2</v>
      </c>
      <c r="J673">
        <f t="shared" si="73"/>
        <v>100</v>
      </c>
    </row>
    <row r="674" spans="1:10">
      <c r="A674" t="s">
        <v>659</v>
      </c>
      <c r="B674" s="1">
        <v>80</v>
      </c>
      <c r="C674" s="1">
        <v>191</v>
      </c>
      <c r="D674" s="1">
        <v>4</v>
      </c>
      <c r="E674" s="1">
        <v>0</v>
      </c>
      <c r="F674" s="1">
        <f t="shared" si="69"/>
        <v>0.29520295202952029</v>
      </c>
      <c r="G674" s="1">
        <f t="shared" si="70"/>
        <v>1</v>
      </c>
      <c r="H674">
        <f t="shared" si="71"/>
        <v>0.30545454545454548</v>
      </c>
      <c r="I674">
        <f t="shared" si="72"/>
        <v>7.7816740935587339E-2</v>
      </c>
      <c r="J674">
        <f t="shared" si="73"/>
        <v>100</v>
      </c>
    </row>
    <row r="675" spans="1:10">
      <c r="A675" t="s">
        <v>660</v>
      </c>
      <c r="B675" s="1">
        <v>83</v>
      </c>
      <c r="C675" s="1">
        <v>188</v>
      </c>
      <c r="D675" s="1">
        <v>4</v>
      </c>
      <c r="E675" s="1">
        <v>0</v>
      </c>
      <c r="F675" s="1">
        <f t="shared" si="69"/>
        <v>0.30627306273062732</v>
      </c>
      <c r="G675" s="1">
        <f t="shared" si="70"/>
        <v>1</v>
      </c>
      <c r="H675">
        <f t="shared" si="71"/>
        <v>0.31636363636363635</v>
      </c>
      <c r="I675">
        <f t="shared" si="72"/>
        <v>7.9879213859977802E-2</v>
      </c>
      <c r="J675">
        <f t="shared" si="73"/>
        <v>100</v>
      </c>
    </row>
    <row r="676" spans="1:10">
      <c r="A676" t="s">
        <v>661</v>
      </c>
      <c r="B676" s="1">
        <v>80</v>
      </c>
      <c r="C676" s="1">
        <v>191</v>
      </c>
      <c r="D676" s="1">
        <v>4</v>
      </c>
      <c r="E676" s="1">
        <v>0</v>
      </c>
      <c r="F676" s="1">
        <f t="shared" si="69"/>
        <v>0.29520295202952029</v>
      </c>
      <c r="G676" s="1">
        <f t="shared" si="70"/>
        <v>1</v>
      </c>
      <c r="H676">
        <f t="shared" si="71"/>
        <v>0.30545454545454548</v>
      </c>
      <c r="I676">
        <f t="shared" si="72"/>
        <v>7.7816740935587339E-2</v>
      </c>
      <c r="J676">
        <f t="shared" si="73"/>
        <v>100</v>
      </c>
    </row>
    <row r="677" spans="1:10">
      <c r="A677" t="s">
        <v>662</v>
      </c>
      <c r="B677" s="1">
        <v>80</v>
      </c>
      <c r="C677" s="1">
        <v>191</v>
      </c>
      <c r="D677" s="1">
        <v>4</v>
      </c>
      <c r="E677" s="1">
        <v>0</v>
      </c>
      <c r="F677" s="1">
        <f t="shared" si="69"/>
        <v>0.29520295202952029</v>
      </c>
      <c r="G677" s="1">
        <f t="shared" si="70"/>
        <v>1</v>
      </c>
      <c r="H677">
        <f t="shared" si="71"/>
        <v>0.30545454545454548</v>
      </c>
      <c r="I677">
        <f t="shared" si="72"/>
        <v>7.7816740935587339E-2</v>
      </c>
      <c r="J677">
        <f t="shared" si="73"/>
        <v>100</v>
      </c>
    </row>
    <row r="678" spans="1:10">
      <c r="A678" t="s">
        <v>663</v>
      </c>
      <c r="B678" s="1">
        <v>74</v>
      </c>
      <c r="C678" s="1">
        <v>197</v>
      </c>
      <c r="D678" s="1">
        <v>4</v>
      </c>
      <c r="E678" s="1">
        <v>0</v>
      </c>
      <c r="F678" s="1">
        <f t="shared" si="69"/>
        <v>0.27306273062730629</v>
      </c>
      <c r="G678" s="1">
        <f t="shared" si="70"/>
        <v>1</v>
      </c>
      <c r="H678">
        <f t="shared" si="71"/>
        <v>0.28363636363636363</v>
      </c>
      <c r="I678">
        <f t="shared" si="72"/>
        <v>7.3716241029966961E-2</v>
      </c>
      <c r="J678">
        <f t="shared" si="73"/>
        <v>100</v>
      </c>
    </row>
    <row r="679" spans="1:10">
      <c r="A679" t="s">
        <v>664</v>
      </c>
      <c r="B679" s="1">
        <v>74</v>
      </c>
      <c r="C679" s="1">
        <v>197</v>
      </c>
      <c r="D679" s="1">
        <v>4</v>
      </c>
      <c r="E679" s="1">
        <v>0</v>
      </c>
      <c r="F679" s="1">
        <f t="shared" si="69"/>
        <v>0.27306273062730629</v>
      </c>
      <c r="G679" s="1">
        <f t="shared" si="70"/>
        <v>1</v>
      </c>
      <c r="H679">
        <f t="shared" si="71"/>
        <v>0.28363636363636363</v>
      </c>
      <c r="I679">
        <f t="shared" si="72"/>
        <v>7.3716241029966961E-2</v>
      </c>
      <c r="J679">
        <f t="shared" si="73"/>
        <v>100</v>
      </c>
    </row>
    <row r="680" spans="1:10">
      <c r="A680" t="s">
        <v>665</v>
      </c>
      <c r="B680" s="1">
        <v>74</v>
      </c>
      <c r="C680" s="1">
        <v>197</v>
      </c>
      <c r="D680" s="1">
        <v>4</v>
      </c>
      <c r="E680" s="1">
        <v>0</v>
      </c>
      <c r="F680" s="1">
        <f t="shared" si="69"/>
        <v>0.27306273062730629</v>
      </c>
      <c r="G680" s="1">
        <f t="shared" si="70"/>
        <v>1</v>
      </c>
      <c r="H680">
        <f t="shared" si="71"/>
        <v>0.28363636363636363</v>
      </c>
      <c r="I680">
        <f t="shared" si="72"/>
        <v>7.3716241029966961E-2</v>
      </c>
      <c r="J680">
        <f t="shared" si="73"/>
        <v>100</v>
      </c>
    </row>
    <row r="681" spans="1:10">
      <c r="A681" t="s">
        <v>666</v>
      </c>
      <c r="B681" s="1">
        <v>71</v>
      </c>
      <c r="C681" s="1">
        <v>200</v>
      </c>
      <c r="D681" s="1">
        <v>4</v>
      </c>
      <c r="E681" s="1">
        <v>0</v>
      </c>
      <c r="F681" s="1">
        <f t="shared" si="69"/>
        <v>0.26199261992619927</v>
      </c>
      <c r="G681" s="1">
        <f t="shared" si="70"/>
        <v>1</v>
      </c>
      <c r="H681">
        <f t="shared" si="71"/>
        <v>0.27272727272727271</v>
      </c>
      <c r="I681">
        <f t="shared" si="72"/>
        <v>7.1673636677870328E-2</v>
      </c>
      <c r="J681">
        <f t="shared" si="73"/>
        <v>100</v>
      </c>
    </row>
    <row r="682" spans="1:10">
      <c r="A682" t="s">
        <v>667</v>
      </c>
      <c r="B682" s="1">
        <v>74</v>
      </c>
      <c r="C682" s="1">
        <v>197</v>
      </c>
      <c r="D682" s="1">
        <v>4</v>
      </c>
      <c r="E682" s="1">
        <v>0</v>
      </c>
      <c r="F682" s="1">
        <f t="shared" si="69"/>
        <v>0.27306273062730629</v>
      </c>
      <c r="G682" s="1">
        <f t="shared" si="70"/>
        <v>1</v>
      </c>
      <c r="H682">
        <f t="shared" si="71"/>
        <v>0.28363636363636363</v>
      </c>
      <c r="I682">
        <f t="shared" si="72"/>
        <v>7.3716241029966961E-2</v>
      </c>
      <c r="J682">
        <f t="shared" si="73"/>
        <v>100</v>
      </c>
    </row>
    <row r="683" spans="1:10">
      <c r="A683" t="s">
        <v>668</v>
      </c>
      <c r="B683" s="1">
        <v>74</v>
      </c>
      <c r="C683" s="1">
        <v>197</v>
      </c>
      <c r="D683" s="1">
        <v>4</v>
      </c>
      <c r="E683" s="1">
        <v>0</v>
      </c>
      <c r="F683" s="1">
        <f t="shared" si="69"/>
        <v>0.27306273062730629</v>
      </c>
      <c r="G683" s="1">
        <f t="shared" si="70"/>
        <v>1</v>
      </c>
      <c r="H683">
        <f t="shared" si="71"/>
        <v>0.28363636363636363</v>
      </c>
      <c r="I683">
        <f t="shared" si="72"/>
        <v>7.3716241029966961E-2</v>
      </c>
      <c r="J683">
        <f t="shared" si="73"/>
        <v>100</v>
      </c>
    </row>
    <row r="684" spans="1:10">
      <c r="A684" t="s">
        <v>669</v>
      </c>
      <c r="B684" s="1">
        <v>71</v>
      </c>
      <c r="C684" s="1">
        <v>200</v>
      </c>
      <c r="D684" s="1">
        <v>4</v>
      </c>
      <c r="E684" s="1">
        <v>0</v>
      </c>
      <c r="F684" s="1">
        <f t="shared" si="69"/>
        <v>0.26199261992619927</v>
      </c>
      <c r="G684" s="1">
        <f t="shared" si="70"/>
        <v>1</v>
      </c>
      <c r="H684">
        <f t="shared" si="71"/>
        <v>0.27272727272727271</v>
      </c>
      <c r="I684">
        <f t="shared" si="72"/>
        <v>7.1673636677870328E-2</v>
      </c>
      <c r="J684">
        <f t="shared" si="73"/>
        <v>100</v>
      </c>
    </row>
    <row r="685" spans="1:10">
      <c r="A685" t="s">
        <v>670</v>
      </c>
      <c r="B685" s="1">
        <v>74</v>
      </c>
      <c r="C685" s="1">
        <v>197</v>
      </c>
      <c r="D685" s="1">
        <v>4</v>
      </c>
      <c r="E685" s="1">
        <v>0</v>
      </c>
      <c r="F685" s="1">
        <f t="shared" si="69"/>
        <v>0.27306273062730629</v>
      </c>
      <c r="G685" s="1">
        <f t="shared" si="70"/>
        <v>1</v>
      </c>
      <c r="H685">
        <f t="shared" si="71"/>
        <v>0.28363636363636363</v>
      </c>
      <c r="I685">
        <f t="shared" si="72"/>
        <v>7.3716241029966961E-2</v>
      </c>
      <c r="J685">
        <f t="shared" si="73"/>
        <v>100</v>
      </c>
    </row>
    <row r="686" spans="1:10">
      <c r="A686" t="s">
        <v>671</v>
      </c>
      <c r="B686" s="1">
        <v>71</v>
      </c>
      <c r="C686" s="1">
        <v>200</v>
      </c>
      <c r="D686" s="1">
        <v>4</v>
      </c>
      <c r="E686" s="1">
        <v>0</v>
      </c>
      <c r="F686" s="1">
        <f t="shared" si="69"/>
        <v>0.26199261992619927</v>
      </c>
      <c r="G686" s="1">
        <f t="shared" si="70"/>
        <v>1</v>
      </c>
      <c r="H686">
        <f t="shared" si="71"/>
        <v>0.27272727272727271</v>
      </c>
      <c r="I686">
        <f t="shared" si="72"/>
        <v>7.1673636677870328E-2</v>
      </c>
      <c r="J686">
        <f t="shared" si="73"/>
        <v>100</v>
      </c>
    </row>
    <row r="687" spans="1:10">
      <c r="A687" t="s">
        <v>672</v>
      </c>
      <c r="B687" s="1">
        <v>71</v>
      </c>
      <c r="C687" s="1">
        <v>200</v>
      </c>
      <c r="D687" s="1">
        <v>4</v>
      </c>
      <c r="E687" s="1">
        <v>0</v>
      </c>
      <c r="F687" s="1">
        <f t="shared" si="69"/>
        <v>0.26199261992619927</v>
      </c>
      <c r="G687" s="1">
        <f t="shared" si="70"/>
        <v>1</v>
      </c>
      <c r="H687">
        <f t="shared" si="71"/>
        <v>0.27272727272727271</v>
      </c>
      <c r="I687">
        <f t="shared" si="72"/>
        <v>7.1673636677870328E-2</v>
      </c>
      <c r="J687">
        <f t="shared" si="73"/>
        <v>100</v>
      </c>
    </row>
    <row r="688" spans="1:10">
      <c r="A688" t="s">
        <v>673</v>
      </c>
      <c r="B688" s="1">
        <v>83</v>
      </c>
      <c r="C688" s="1">
        <v>188</v>
      </c>
      <c r="D688" s="1">
        <v>4</v>
      </c>
      <c r="E688" s="1">
        <v>0</v>
      </c>
      <c r="F688" s="1">
        <f t="shared" si="69"/>
        <v>0.30627306273062732</v>
      </c>
      <c r="G688" s="1">
        <f t="shared" si="70"/>
        <v>1</v>
      </c>
      <c r="H688">
        <f t="shared" si="71"/>
        <v>0.31636363636363635</v>
      </c>
      <c r="I688">
        <f t="shared" si="72"/>
        <v>7.9879213859977802E-2</v>
      </c>
      <c r="J688">
        <f t="shared" si="73"/>
        <v>100</v>
      </c>
    </row>
    <row r="689" spans="1:10">
      <c r="A689" t="s">
        <v>674</v>
      </c>
      <c r="B689" s="1">
        <v>83</v>
      </c>
      <c r="C689" s="1">
        <v>188</v>
      </c>
      <c r="D689" s="1">
        <v>4</v>
      </c>
      <c r="E689" s="1">
        <v>0</v>
      </c>
      <c r="F689" s="1">
        <f t="shared" si="69"/>
        <v>0.30627306273062732</v>
      </c>
      <c r="G689" s="1">
        <f t="shared" si="70"/>
        <v>1</v>
      </c>
      <c r="H689">
        <f t="shared" si="71"/>
        <v>0.31636363636363635</v>
      </c>
      <c r="I689">
        <f t="shared" si="72"/>
        <v>7.9879213859977802E-2</v>
      </c>
      <c r="J689">
        <f t="shared" si="73"/>
        <v>100</v>
      </c>
    </row>
    <row r="690" spans="1:10">
      <c r="A690" t="s">
        <v>675</v>
      </c>
      <c r="B690" s="1">
        <v>80</v>
      </c>
      <c r="C690" s="1">
        <v>191</v>
      </c>
      <c r="D690" s="1">
        <v>4</v>
      </c>
      <c r="E690" s="1">
        <v>0</v>
      </c>
      <c r="F690" s="1">
        <f t="shared" si="69"/>
        <v>0.29520295202952029</v>
      </c>
      <c r="G690" s="1">
        <f t="shared" si="70"/>
        <v>1</v>
      </c>
      <c r="H690">
        <f t="shared" si="71"/>
        <v>0.30545454545454548</v>
      </c>
      <c r="I690">
        <f t="shared" si="72"/>
        <v>7.7816740935587339E-2</v>
      </c>
      <c r="J690">
        <f t="shared" si="73"/>
        <v>100</v>
      </c>
    </row>
    <row r="691" spans="1:10">
      <c r="A691" t="s">
        <v>676</v>
      </c>
      <c r="B691" s="1">
        <v>83</v>
      </c>
      <c r="C691" s="1">
        <v>188</v>
      </c>
      <c r="D691" s="1">
        <v>4</v>
      </c>
      <c r="E691" s="1">
        <v>0</v>
      </c>
      <c r="F691" s="1">
        <f t="shared" si="69"/>
        <v>0.30627306273062732</v>
      </c>
      <c r="G691" s="1">
        <f t="shared" si="70"/>
        <v>1</v>
      </c>
      <c r="H691">
        <f t="shared" si="71"/>
        <v>0.31636363636363635</v>
      </c>
      <c r="I691">
        <f t="shared" si="72"/>
        <v>7.9879213859977802E-2</v>
      </c>
      <c r="J691">
        <f t="shared" si="73"/>
        <v>100</v>
      </c>
    </row>
    <row r="692" spans="1:10">
      <c r="A692" t="s">
        <v>677</v>
      </c>
      <c r="B692" s="1">
        <v>80</v>
      </c>
      <c r="C692" s="1">
        <v>191</v>
      </c>
      <c r="D692" s="1">
        <v>4</v>
      </c>
      <c r="E692" s="1">
        <v>0</v>
      </c>
      <c r="F692" s="1">
        <f t="shared" si="69"/>
        <v>0.29520295202952029</v>
      </c>
      <c r="G692" s="1">
        <f t="shared" si="70"/>
        <v>1</v>
      </c>
      <c r="H692">
        <f t="shared" si="71"/>
        <v>0.30545454545454548</v>
      </c>
      <c r="I692">
        <f t="shared" si="72"/>
        <v>7.7816740935587339E-2</v>
      </c>
      <c r="J692">
        <f t="shared" si="73"/>
        <v>100</v>
      </c>
    </row>
    <row r="693" spans="1:10">
      <c r="A693" t="s">
        <v>678</v>
      </c>
      <c r="B693" s="1">
        <v>80</v>
      </c>
      <c r="C693" s="1">
        <v>191</v>
      </c>
      <c r="D693" s="1">
        <v>4</v>
      </c>
      <c r="E693" s="1">
        <v>0</v>
      </c>
      <c r="F693" s="1">
        <f t="shared" si="69"/>
        <v>0.29520295202952029</v>
      </c>
      <c r="G693" s="1">
        <f t="shared" si="70"/>
        <v>1</v>
      </c>
      <c r="H693">
        <f t="shared" si="71"/>
        <v>0.30545454545454548</v>
      </c>
      <c r="I693">
        <f t="shared" si="72"/>
        <v>7.7816740935587339E-2</v>
      </c>
      <c r="J693">
        <f t="shared" si="73"/>
        <v>100</v>
      </c>
    </row>
    <row r="694" spans="1:10">
      <c r="A694" t="s">
        <v>679</v>
      </c>
      <c r="B694" s="1">
        <v>83</v>
      </c>
      <c r="C694" s="1">
        <v>188</v>
      </c>
      <c r="D694" s="1">
        <v>4</v>
      </c>
      <c r="E694" s="1">
        <v>0</v>
      </c>
      <c r="F694" s="1">
        <f t="shared" si="69"/>
        <v>0.30627306273062732</v>
      </c>
      <c r="G694" s="1">
        <f t="shared" si="70"/>
        <v>1</v>
      </c>
      <c r="H694">
        <f t="shared" si="71"/>
        <v>0.31636363636363635</v>
      </c>
      <c r="I694">
        <f t="shared" si="72"/>
        <v>7.9879213859977802E-2</v>
      </c>
      <c r="J694">
        <f t="shared" si="73"/>
        <v>100</v>
      </c>
    </row>
    <row r="695" spans="1:10">
      <c r="A695" t="s">
        <v>680</v>
      </c>
      <c r="B695" s="1">
        <v>80</v>
      </c>
      <c r="C695" s="1">
        <v>191</v>
      </c>
      <c r="D695" s="1">
        <v>4</v>
      </c>
      <c r="E695" s="1">
        <v>0</v>
      </c>
      <c r="F695" s="1">
        <f t="shared" si="69"/>
        <v>0.29520295202952029</v>
      </c>
      <c r="G695" s="1">
        <f t="shared" si="70"/>
        <v>1</v>
      </c>
      <c r="H695">
        <f t="shared" si="71"/>
        <v>0.30545454545454548</v>
      </c>
      <c r="I695">
        <f t="shared" si="72"/>
        <v>7.7816740935587339E-2</v>
      </c>
      <c r="J695">
        <f t="shared" si="73"/>
        <v>100</v>
      </c>
    </row>
    <row r="696" spans="1:10">
      <c r="A696" t="s">
        <v>681</v>
      </c>
      <c r="B696" s="1">
        <v>80</v>
      </c>
      <c r="C696" s="1">
        <v>191</v>
      </c>
      <c r="D696" s="1">
        <v>4</v>
      </c>
      <c r="E696" s="1">
        <v>0</v>
      </c>
      <c r="F696" s="1">
        <f t="shared" si="69"/>
        <v>0.29520295202952029</v>
      </c>
      <c r="G696" s="1">
        <f t="shared" si="70"/>
        <v>1</v>
      </c>
      <c r="H696">
        <f t="shared" si="71"/>
        <v>0.30545454545454548</v>
      </c>
      <c r="I696">
        <f t="shared" si="72"/>
        <v>7.7816740935587339E-2</v>
      </c>
      <c r="J696">
        <f t="shared" si="73"/>
        <v>100</v>
      </c>
    </row>
    <row r="697" spans="1:10">
      <c r="A697" t="s">
        <v>682</v>
      </c>
      <c r="B697" s="1">
        <v>80</v>
      </c>
      <c r="C697" s="1">
        <v>191</v>
      </c>
      <c r="D697" s="1">
        <v>4</v>
      </c>
      <c r="E697" s="1">
        <v>0</v>
      </c>
      <c r="F697" s="1">
        <f t="shared" si="69"/>
        <v>0.29520295202952029</v>
      </c>
      <c r="G697" s="1">
        <f t="shared" si="70"/>
        <v>1</v>
      </c>
      <c r="H697">
        <f t="shared" si="71"/>
        <v>0.30545454545454548</v>
      </c>
      <c r="I697">
        <f t="shared" si="72"/>
        <v>7.7816740935587339E-2</v>
      </c>
      <c r="J697">
        <f t="shared" si="73"/>
        <v>100</v>
      </c>
    </row>
    <row r="698" spans="1:10">
      <c r="A698" t="s">
        <v>683</v>
      </c>
      <c r="B698" s="1">
        <v>79</v>
      </c>
      <c r="C698" s="1">
        <v>192</v>
      </c>
      <c r="D698" s="1">
        <v>4</v>
      </c>
      <c r="E698" s="1">
        <v>0</v>
      </c>
      <c r="F698" s="1">
        <f t="shared" si="69"/>
        <v>0.29151291512915128</v>
      </c>
      <c r="G698" s="1">
        <f t="shared" si="70"/>
        <v>1</v>
      </c>
      <c r="H698">
        <f t="shared" si="71"/>
        <v>0.30181818181818182</v>
      </c>
      <c r="I698">
        <f t="shared" si="72"/>
        <v>7.7131337119883042E-2</v>
      </c>
      <c r="J698">
        <f t="shared" si="73"/>
        <v>100</v>
      </c>
    </row>
    <row r="699" spans="1:10">
      <c r="A699" t="s">
        <v>684</v>
      </c>
      <c r="B699" s="1">
        <v>79</v>
      </c>
      <c r="C699" s="1">
        <v>192</v>
      </c>
      <c r="D699" s="1">
        <v>4</v>
      </c>
      <c r="E699" s="1">
        <v>0</v>
      </c>
      <c r="F699" s="1">
        <f t="shared" si="69"/>
        <v>0.29151291512915128</v>
      </c>
      <c r="G699" s="1">
        <f t="shared" si="70"/>
        <v>1</v>
      </c>
      <c r="H699">
        <f t="shared" si="71"/>
        <v>0.30181818181818182</v>
      </c>
      <c r="I699">
        <f t="shared" si="72"/>
        <v>7.7131337119883042E-2</v>
      </c>
      <c r="J699">
        <f t="shared" si="73"/>
        <v>100</v>
      </c>
    </row>
    <row r="700" spans="1:10">
      <c r="A700" t="s">
        <v>685</v>
      </c>
      <c r="B700" s="1">
        <v>77</v>
      </c>
      <c r="C700" s="1">
        <v>194</v>
      </c>
      <c r="D700" s="1">
        <v>4</v>
      </c>
      <c r="E700" s="1">
        <v>0</v>
      </c>
      <c r="F700" s="1">
        <f t="shared" si="69"/>
        <v>0.28413284132841327</v>
      </c>
      <c r="G700" s="1">
        <f t="shared" si="70"/>
        <v>1</v>
      </c>
      <c r="H700">
        <f t="shared" si="71"/>
        <v>0.29454545454545455</v>
      </c>
      <c r="I700">
        <f t="shared" si="72"/>
        <v>7.576316651628287E-2</v>
      </c>
      <c r="J700">
        <f t="shared" si="73"/>
        <v>100</v>
      </c>
    </row>
    <row r="701" spans="1:10">
      <c r="A701" t="s">
        <v>686</v>
      </c>
      <c r="B701" s="1">
        <v>75</v>
      </c>
      <c r="C701" s="1">
        <v>196</v>
      </c>
      <c r="D701" s="1">
        <v>4</v>
      </c>
      <c r="E701" s="1">
        <v>0</v>
      </c>
      <c r="F701" s="1">
        <f t="shared" si="69"/>
        <v>0.2767527675276753</v>
      </c>
      <c r="G701" s="1">
        <f t="shared" si="70"/>
        <v>1</v>
      </c>
      <c r="H701">
        <f t="shared" si="71"/>
        <v>0.28727272727272729</v>
      </c>
      <c r="I701">
        <f t="shared" si="72"/>
        <v>7.4397952596516423E-2</v>
      </c>
      <c r="J701">
        <f t="shared" si="73"/>
        <v>100</v>
      </c>
    </row>
    <row r="702" spans="1:10">
      <c r="A702" t="s">
        <v>687</v>
      </c>
      <c r="B702" s="1">
        <v>79</v>
      </c>
      <c r="C702" s="1">
        <v>192</v>
      </c>
      <c r="D702" s="1">
        <v>4</v>
      </c>
      <c r="E702" s="1">
        <v>0</v>
      </c>
      <c r="F702" s="1">
        <f t="shared" si="69"/>
        <v>0.29151291512915128</v>
      </c>
      <c r="G702" s="1">
        <f t="shared" si="70"/>
        <v>1</v>
      </c>
      <c r="H702">
        <f t="shared" si="71"/>
        <v>0.30181818181818182</v>
      </c>
      <c r="I702">
        <f t="shared" si="72"/>
        <v>7.7131337119883042E-2</v>
      </c>
      <c r="J702">
        <f t="shared" si="73"/>
        <v>100</v>
      </c>
    </row>
    <row r="703" spans="1:10">
      <c r="A703" t="s">
        <v>688</v>
      </c>
      <c r="B703" s="1">
        <v>77</v>
      </c>
      <c r="C703" s="1">
        <v>194</v>
      </c>
      <c r="D703" s="1">
        <v>4</v>
      </c>
      <c r="E703" s="1">
        <v>0</v>
      </c>
      <c r="F703" s="1">
        <f t="shared" si="69"/>
        <v>0.28413284132841327</v>
      </c>
      <c r="G703" s="1">
        <f t="shared" si="70"/>
        <v>1</v>
      </c>
      <c r="H703">
        <f t="shared" si="71"/>
        <v>0.29454545454545455</v>
      </c>
      <c r="I703">
        <f t="shared" si="72"/>
        <v>7.576316651628287E-2</v>
      </c>
      <c r="J703">
        <f t="shared" si="73"/>
        <v>100</v>
      </c>
    </row>
    <row r="704" spans="1:10">
      <c r="A704" t="s">
        <v>689</v>
      </c>
      <c r="B704" s="1">
        <v>75</v>
      </c>
      <c r="C704" s="1">
        <v>196</v>
      </c>
      <c r="D704" s="1">
        <v>4</v>
      </c>
      <c r="E704" s="1">
        <v>0</v>
      </c>
      <c r="F704" s="1">
        <f t="shared" si="69"/>
        <v>0.2767527675276753</v>
      </c>
      <c r="G704" s="1">
        <f t="shared" si="70"/>
        <v>1</v>
      </c>
      <c r="H704">
        <f t="shared" si="71"/>
        <v>0.28727272727272729</v>
      </c>
      <c r="I704">
        <f t="shared" si="72"/>
        <v>7.4397952596516423E-2</v>
      </c>
      <c r="J704">
        <f t="shared" si="73"/>
        <v>100</v>
      </c>
    </row>
    <row r="705" spans="1:10">
      <c r="A705" t="s">
        <v>690</v>
      </c>
      <c r="B705" s="1">
        <v>77</v>
      </c>
      <c r="C705" s="1">
        <v>194</v>
      </c>
      <c r="D705" s="1">
        <v>4</v>
      </c>
      <c r="E705" s="1">
        <v>0</v>
      </c>
      <c r="F705" s="1">
        <f t="shared" si="69"/>
        <v>0.28413284132841327</v>
      </c>
      <c r="G705" s="1">
        <f t="shared" si="70"/>
        <v>1</v>
      </c>
      <c r="H705">
        <f t="shared" si="71"/>
        <v>0.29454545454545455</v>
      </c>
      <c r="I705">
        <f t="shared" si="72"/>
        <v>7.576316651628287E-2</v>
      </c>
      <c r="J705">
        <f t="shared" si="73"/>
        <v>100</v>
      </c>
    </row>
    <row r="706" spans="1:10">
      <c r="A706" t="s">
        <v>691</v>
      </c>
      <c r="B706" s="1">
        <v>75</v>
      </c>
      <c r="C706" s="1">
        <v>196</v>
      </c>
      <c r="D706" s="1">
        <v>4</v>
      </c>
      <c r="E706" s="1">
        <v>0</v>
      </c>
      <c r="F706" s="1">
        <f t="shared" si="69"/>
        <v>0.2767527675276753</v>
      </c>
      <c r="G706" s="1">
        <f t="shared" si="70"/>
        <v>1</v>
      </c>
      <c r="H706">
        <f t="shared" si="71"/>
        <v>0.28727272727272729</v>
      </c>
      <c r="I706">
        <f t="shared" si="72"/>
        <v>7.4397952596516423E-2</v>
      </c>
      <c r="J706">
        <f t="shared" si="73"/>
        <v>100</v>
      </c>
    </row>
    <row r="707" spans="1:10">
      <c r="A707" t="s">
        <v>692</v>
      </c>
      <c r="B707" s="1">
        <v>74</v>
      </c>
      <c r="C707" s="1">
        <v>197</v>
      </c>
      <c r="D707" s="1">
        <v>4</v>
      </c>
      <c r="E707" s="1">
        <v>0</v>
      </c>
      <c r="F707" s="1">
        <f t="shared" si="69"/>
        <v>0.27306273062730629</v>
      </c>
      <c r="G707" s="1">
        <f t="shared" si="70"/>
        <v>1</v>
      </c>
      <c r="H707">
        <f t="shared" si="71"/>
        <v>0.28363636363636363</v>
      </c>
      <c r="I707">
        <f t="shared" si="72"/>
        <v>7.3716241029966961E-2</v>
      </c>
      <c r="J707">
        <f t="shared" si="73"/>
        <v>100</v>
      </c>
    </row>
    <row r="708" spans="1:10">
      <c r="A708" t="s">
        <v>693</v>
      </c>
      <c r="B708" s="1">
        <v>89</v>
      </c>
      <c r="C708" s="1">
        <v>182</v>
      </c>
      <c r="D708" s="1">
        <v>4</v>
      </c>
      <c r="E708" s="1">
        <v>0</v>
      </c>
      <c r="F708" s="1">
        <f t="shared" si="69"/>
        <v>0.32841328413284132</v>
      </c>
      <c r="G708" s="1">
        <f t="shared" si="70"/>
        <v>1</v>
      </c>
      <c r="H708">
        <f t="shared" si="71"/>
        <v>0.33818181818181819</v>
      </c>
      <c r="I708">
        <f t="shared" si="72"/>
        <v>8.4039581577218761E-2</v>
      </c>
      <c r="J708">
        <f t="shared" si="73"/>
        <v>100</v>
      </c>
    </row>
    <row r="709" spans="1:10">
      <c r="A709" t="s">
        <v>694</v>
      </c>
      <c r="B709" s="1">
        <v>86</v>
      </c>
      <c r="C709" s="1">
        <v>185</v>
      </c>
      <c r="D709" s="1">
        <v>4</v>
      </c>
      <c r="E709" s="1">
        <v>0</v>
      </c>
      <c r="F709" s="1">
        <f t="shared" si="69"/>
        <v>0.31734317343173429</v>
      </c>
      <c r="G709" s="1">
        <f t="shared" si="70"/>
        <v>1</v>
      </c>
      <c r="H709">
        <f t="shared" si="71"/>
        <v>0.32727272727272727</v>
      </c>
      <c r="I709">
        <f t="shared" si="72"/>
        <v>8.1952776882585648E-2</v>
      </c>
      <c r="J709">
        <f t="shared" si="73"/>
        <v>100</v>
      </c>
    </row>
    <row r="710" spans="1:10">
      <c r="A710" t="s">
        <v>695</v>
      </c>
      <c r="B710" s="1">
        <v>84</v>
      </c>
      <c r="C710" s="1">
        <v>187</v>
      </c>
      <c r="D710" s="1">
        <v>4</v>
      </c>
      <c r="E710" s="1">
        <v>0</v>
      </c>
      <c r="F710" s="1">
        <f t="shared" si="69"/>
        <v>0.30996309963099633</v>
      </c>
      <c r="G710" s="1">
        <f t="shared" si="70"/>
        <v>1</v>
      </c>
      <c r="H710">
        <f t="shared" si="71"/>
        <v>0.32</v>
      </c>
      <c r="I710">
        <f t="shared" si="72"/>
        <v>8.056906238911872E-2</v>
      </c>
      <c r="J710">
        <f t="shared" si="73"/>
        <v>100</v>
      </c>
    </row>
    <row r="711" spans="1:10">
      <c r="A711" t="s">
        <v>696</v>
      </c>
      <c r="B711" s="1">
        <v>86</v>
      </c>
      <c r="C711" s="1">
        <v>185</v>
      </c>
      <c r="D711" s="1">
        <v>4</v>
      </c>
      <c r="E711" s="1">
        <v>0</v>
      </c>
      <c r="F711" s="1">
        <f t="shared" si="69"/>
        <v>0.31734317343173429</v>
      </c>
      <c r="G711" s="1">
        <f t="shared" si="70"/>
        <v>1</v>
      </c>
      <c r="H711">
        <f t="shared" si="71"/>
        <v>0.32727272727272727</v>
      </c>
      <c r="I711">
        <f t="shared" si="72"/>
        <v>8.1952776882585648E-2</v>
      </c>
      <c r="J711">
        <f t="shared" si="73"/>
        <v>100</v>
      </c>
    </row>
    <row r="712" spans="1:10">
      <c r="A712" t="s">
        <v>697</v>
      </c>
      <c r="B712" s="1">
        <v>84</v>
      </c>
      <c r="C712" s="1">
        <v>187</v>
      </c>
      <c r="D712" s="1">
        <v>4</v>
      </c>
      <c r="E712" s="1">
        <v>0</v>
      </c>
      <c r="F712" s="1">
        <f t="shared" si="69"/>
        <v>0.30996309963099633</v>
      </c>
      <c r="G712" s="1">
        <f t="shared" si="70"/>
        <v>1</v>
      </c>
      <c r="H712">
        <f t="shared" si="71"/>
        <v>0.32</v>
      </c>
      <c r="I712">
        <f t="shared" si="72"/>
        <v>8.056906238911872E-2</v>
      </c>
      <c r="J712">
        <f t="shared" si="73"/>
        <v>100</v>
      </c>
    </row>
    <row r="713" spans="1:10">
      <c r="A713" t="s">
        <v>698</v>
      </c>
      <c r="B713" s="1">
        <v>83</v>
      </c>
      <c r="C713" s="1">
        <v>188</v>
      </c>
      <c r="D713" s="1">
        <v>4</v>
      </c>
      <c r="E713" s="1">
        <v>0</v>
      </c>
      <c r="F713" s="1">
        <f t="shared" si="69"/>
        <v>0.30627306273062732</v>
      </c>
      <c r="G713" s="1">
        <f t="shared" si="70"/>
        <v>1</v>
      </c>
      <c r="H713">
        <f t="shared" si="71"/>
        <v>0.31636363636363635</v>
      </c>
      <c r="I713">
        <f t="shared" si="72"/>
        <v>7.9879213859977802E-2</v>
      </c>
      <c r="J713">
        <f t="shared" si="73"/>
        <v>100</v>
      </c>
    </row>
    <row r="714" spans="1:10">
      <c r="A714" t="s">
        <v>699</v>
      </c>
      <c r="B714" s="1">
        <v>86</v>
      </c>
      <c r="C714" s="1">
        <v>185</v>
      </c>
      <c r="D714" s="1">
        <v>4</v>
      </c>
      <c r="E714" s="1">
        <v>0</v>
      </c>
      <c r="F714" s="1">
        <f t="shared" si="69"/>
        <v>0.31734317343173429</v>
      </c>
      <c r="G714" s="1">
        <f t="shared" si="70"/>
        <v>1</v>
      </c>
      <c r="H714">
        <f t="shared" si="71"/>
        <v>0.32727272727272727</v>
      </c>
      <c r="I714">
        <f t="shared" si="72"/>
        <v>8.1952776882585648E-2</v>
      </c>
      <c r="J714">
        <f t="shared" si="73"/>
        <v>100</v>
      </c>
    </row>
    <row r="715" spans="1:10">
      <c r="A715" t="s">
        <v>700</v>
      </c>
      <c r="B715" s="1">
        <v>84</v>
      </c>
      <c r="C715" s="1">
        <v>187</v>
      </c>
      <c r="D715" s="1">
        <v>4</v>
      </c>
      <c r="E715" s="1">
        <v>0</v>
      </c>
      <c r="F715" s="1">
        <f t="shared" si="69"/>
        <v>0.30996309963099633</v>
      </c>
      <c r="G715" s="1">
        <f t="shared" si="70"/>
        <v>1</v>
      </c>
      <c r="H715">
        <f t="shared" si="71"/>
        <v>0.32</v>
      </c>
      <c r="I715">
        <f t="shared" si="72"/>
        <v>8.056906238911872E-2</v>
      </c>
      <c r="J715">
        <f t="shared" si="73"/>
        <v>100</v>
      </c>
    </row>
    <row r="716" spans="1:10">
      <c r="A716" t="s">
        <v>701</v>
      </c>
      <c r="B716" s="1">
        <v>83</v>
      </c>
      <c r="C716" s="1">
        <v>188</v>
      </c>
      <c r="D716" s="1">
        <v>4</v>
      </c>
      <c r="E716" s="1">
        <v>0</v>
      </c>
      <c r="F716" s="1">
        <f t="shared" si="69"/>
        <v>0.30627306273062732</v>
      </c>
      <c r="G716" s="1">
        <f t="shared" si="70"/>
        <v>1</v>
      </c>
      <c r="H716">
        <f t="shared" si="71"/>
        <v>0.31636363636363635</v>
      </c>
      <c r="I716">
        <f t="shared" si="72"/>
        <v>7.9879213859977802E-2</v>
      </c>
      <c r="J716">
        <f t="shared" si="73"/>
        <v>100</v>
      </c>
    </row>
    <row r="717" spans="1:10">
      <c r="A717" t="s">
        <v>702</v>
      </c>
      <c r="B717" s="1">
        <v>83</v>
      </c>
      <c r="C717" s="1">
        <v>188</v>
      </c>
      <c r="D717" s="1">
        <v>4</v>
      </c>
      <c r="E717" s="1">
        <v>0</v>
      </c>
      <c r="F717" s="1">
        <f t="shared" si="69"/>
        <v>0.30627306273062732</v>
      </c>
      <c r="G717" s="1">
        <f t="shared" si="70"/>
        <v>1</v>
      </c>
      <c r="H717">
        <f t="shared" si="71"/>
        <v>0.31636363636363635</v>
      </c>
      <c r="I717">
        <f t="shared" si="72"/>
        <v>7.9879213859977802E-2</v>
      </c>
      <c r="J717">
        <f t="shared" si="73"/>
        <v>100</v>
      </c>
    </row>
    <row r="718" spans="1:10">
      <c r="A718" t="s">
        <v>703</v>
      </c>
      <c r="B718" s="1">
        <v>79</v>
      </c>
      <c r="C718" s="1">
        <v>192</v>
      </c>
      <c r="D718" s="1">
        <v>4</v>
      </c>
      <c r="E718" s="1">
        <v>0</v>
      </c>
      <c r="F718" s="1">
        <f t="shared" si="69"/>
        <v>0.29151291512915128</v>
      </c>
      <c r="G718" s="1">
        <f t="shared" si="70"/>
        <v>1</v>
      </c>
      <c r="H718">
        <f t="shared" si="71"/>
        <v>0.30181818181818182</v>
      </c>
      <c r="I718">
        <f t="shared" si="72"/>
        <v>7.7131337119883042E-2</v>
      </c>
      <c r="J718">
        <f t="shared" si="73"/>
        <v>100</v>
      </c>
    </row>
    <row r="719" spans="1:10">
      <c r="A719" t="s">
        <v>704</v>
      </c>
      <c r="B719" s="1">
        <v>77</v>
      </c>
      <c r="C719" s="1">
        <v>194</v>
      </c>
      <c r="D719" s="1">
        <v>4</v>
      </c>
      <c r="E719" s="1">
        <v>0</v>
      </c>
      <c r="F719" s="1">
        <f t="shared" si="69"/>
        <v>0.28413284132841327</v>
      </c>
      <c r="G719" s="1">
        <f t="shared" si="70"/>
        <v>1</v>
      </c>
      <c r="H719">
        <f t="shared" si="71"/>
        <v>0.29454545454545455</v>
      </c>
      <c r="I719">
        <f t="shared" si="72"/>
        <v>7.576316651628287E-2</v>
      </c>
      <c r="J719">
        <f t="shared" si="73"/>
        <v>100</v>
      </c>
    </row>
    <row r="720" spans="1:10">
      <c r="A720" t="s">
        <v>705</v>
      </c>
      <c r="B720" s="1">
        <v>75</v>
      </c>
      <c r="C720" s="1">
        <v>196</v>
      </c>
      <c r="D720" s="1">
        <v>4</v>
      </c>
      <c r="E720" s="1">
        <v>0</v>
      </c>
      <c r="F720" s="1">
        <f t="shared" si="69"/>
        <v>0.2767527675276753</v>
      </c>
      <c r="G720" s="1">
        <f t="shared" si="70"/>
        <v>1</v>
      </c>
      <c r="H720">
        <f t="shared" si="71"/>
        <v>0.28727272727272729</v>
      </c>
      <c r="I720">
        <f t="shared" si="72"/>
        <v>7.4397952596516423E-2</v>
      </c>
      <c r="J720">
        <f t="shared" si="73"/>
        <v>100</v>
      </c>
    </row>
    <row r="721" spans="1:10">
      <c r="A721" t="s">
        <v>706</v>
      </c>
      <c r="B721" s="1">
        <v>77</v>
      </c>
      <c r="C721" s="1">
        <v>194</v>
      </c>
      <c r="D721" s="1">
        <v>4</v>
      </c>
      <c r="E721" s="1">
        <v>0</v>
      </c>
      <c r="F721" s="1">
        <f t="shared" si="69"/>
        <v>0.28413284132841327</v>
      </c>
      <c r="G721" s="1">
        <f t="shared" si="70"/>
        <v>1</v>
      </c>
      <c r="H721">
        <f t="shared" si="71"/>
        <v>0.29454545454545455</v>
      </c>
      <c r="I721">
        <f t="shared" si="72"/>
        <v>7.576316651628287E-2</v>
      </c>
      <c r="J721">
        <f t="shared" si="73"/>
        <v>100</v>
      </c>
    </row>
    <row r="722" spans="1:10">
      <c r="A722" t="s">
        <v>707</v>
      </c>
      <c r="B722" s="1">
        <v>75</v>
      </c>
      <c r="C722" s="1">
        <v>196</v>
      </c>
      <c r="D722" s="1">
        <v>4</v>
      </c>
      <c r="E722" s="1">
        <v>0</v>
      </c>
      <c r="F722" s="1">
        <f t="shared" si="69"/>
        <v>0.2767527675276753</v>
      </c>
      <c r="G722" s="1">
        <f t="shared" si="70"/>
        <v>1</v>
      </c>
      <c r="H722">
        <f t="shared" si="71"/>
        <v>0.28727272727272729</v>
      </c>
      <c r="I722">
        <f t="shared" si="72"/>
        <v>7.4397952596516423E-2</v>
      </c>
      <c r="J722">
        <f t="shared" si="73"/>
        <v>100</v>
      </c>
    </row>
    <row r="723" spans="1:10">
      <c r="A723" t="s">
        <v>708</v>
      </c>
      <c r="B723" s="1">
        <v>74</v>
      </c>
      <c r="C723" s="1">
        <v>197</v>
      </c>
      <c r="D723" s="1">
        <v>4</v>
      </c>
      <c r="E723" s="1">
        <v>0</v>
      </c>
      <c r="F723" s="1">
        <f t="shared" si="69"/>
        <v>0.27306273062730629</v>
      </c>
      <c r="G723" s="1">
        <f t="shared" si="70"/>
        <v>1</v>
      </c>
      <c r="H723">
        <f t="shared" si="71"/>
        <v>0.28363636363636363</v>
      </c>
      <c r="I723">
        <f t="shared" si="72"/>
        <v>7.3716241029966961E-2</v>
      </c>
      <c r="J723">
        <f t="shared" si="73"/>
        <v>100</v>
      </c>
    </row>
    <row r="724" spans="1:10">
      <c r="A724" t="s">
        <v>709</v>
      </c>
      <c r="B724" s="1">
        <v>77</v>
      </c>
      <c r="C724" s="1">
        <v>194</v>
      </c>
      <c r="D724" s="1">
        <v>4</v>
      </c>
      <c r="E724" s="1">
        <v>0</v>
      </c>
      <c r="F724" s="1">
        <f t="shared" si="69"/>
        <v>0.28413284132841327</v>
      </c>
      <c r="G724" s="1">
        <f t="shared" si="70"/>
        <v>1</v>
      </c>
      <c r="H724">
        <f t="shared" si="71"/>
        <v>0.29454545454545455</v>
      </c>
      <c r="I724">
        <f t="shared" si="72"/>
        <v>7.576316651628287E-2</v>
      </c>
      <c r="J724">
        <f t="shared" si="73"/>
        <v>100</v>
      </c>
    </row>
    <row r="725" spans="1:10">
      <c r="A725" t="s">
        <v>710</v>
      </c>
      <c r="B725" s="1">
        <v>75</v>
      </c>
      <c r="C725" s="1">
        <v>196</v>
      </c>
      <c r="D725" s="1">
        <v>4</v>
      </c>
      <c r="E725" s="1">
        <v>0</v>
      </c>
      <c r="F725" s="1">
        <f t="shared" si="69"/>
        <v>0.2767527675276753</v>
      </c>
      <c r="G725" s="1">
        <f t="shared" si="70"/>
        <v>1</v>
      </c>
      <c r="H725">
        <f t="shared" si="71"/>
        <v>0.28727272727272729</v>
      </c>
      <c r="I725">
        <f t="shared" si="72"/>
        <v>7.4397952596516423E-2</v>
      </c>
      <c r="J725">
        <f t="shared" si="73"/>
        <v>100</v>
      </c>
    </row>
    <row r="726" spans="1:10">
      <c r="A726" t="s">
        <v>711</v>
      </c>
      <c r="B726" s="1">
        <v>74</v>
      </c>
      <c r="C726" s="1">
        <v>197</v>
      </c>
      <c r="D726" s="1">
        <v>4</v>
      </c>
      <c r="E726" s="1">
        <v>0</v>
      </c>
      <c r="F726" s="1">
        <f t="shared" si="69"/>
        <v>0.27306273062730629</v>
      </c>
      <c r="G726" s="1">
        <f t="shared" si="70"/>
        <v>1</v>
      </c>
      <c r="H726">
        <f t="shared" si="71"/>
        <v>0.28363636363636363</v>
      </c>
      <c r="I726">
        <f t="shared" si="72"/>
        <v>7.3716241029966961E-2</v>
      </c>
      <c r="J726">
        <f t="shared" si="73"/>
        <v>100</v>
      </c>
    </row>
    <row r="727" spans="1:10">
      <c r="A727" t="s">
        <v>712</v>
      </c>
      <c r="B727" s="1">
        <v>74</v>
      </c>
      <c r="C727" s="1">
        <v>197</v>
      </c>
      <c r="D727" s="1">
        <v>4</v>
      </c>
      <c r="E727" s="1">
        <v>0</v>
      </c>
      <c r="F727" s="1">
        <f t="shared" ref="F727:F790" si="74">B727/(B727+C727)</f>
        <v>0.27306273062730629</v>
      </c>
      <c r="G727" s="1">
        <f t="shared" ref="G727:G790" si="75">D727/(D727+E727)</f>
        <v>1</v>
      </c>
      <c r="H727">
        <f t="shared" ref="H727:H790" si="76">(B727+D727)/(B727+C727+D727+E727)</f>
        <v>0.28363636363636363</v>
      </c>
      <c r="I727">
        <f t="shared" ref="I727:I790" si="77">((B727*D727)-(C727*E727))/(SQRT((D727+C727)*(D727+E727)*(B727+C727)*(B727+E727)))</f>
        <v>7.3716241029966961E-2</v>
      </c>
      <c r="J727">
        <f t="shared" ref="J727:J790" si="78">((B727+C727+D727+E727)/(271+4))*100</f>
        <v>100</v>
      </c>
    </row>
    <row r="728" spans="1:10">
      <c r="A728" t="s">
        <v>713</v>
      </c>
      <c r="B728" s="1">
        <v>86</v>
      </c>
      <c r="C728" s="1">
        <v>185</v>
      </c>
      <c r="D728" s="1">
        <v>4</v>
      </c>
      <c r="E728" s="1">
        <v>0</v>
      </c>
      <c r="F728" s="1">
        <f t="shared" si="74"/>
        <v>0.31734317343173429</v>
      </c>
      <c r="G728" s="1">
        <f t="shared" si="75"/>
        <v>1</v>
      </c>
      <c r="H728">
        <f t="shared" si="76"/>
        <v>0.32727272727272727</v>
      </c>
      <c r="I728">
        <f t="shared" si="77"/>
        <v>8.1952776882585648E-2</v>
      </c>
      <c r="J728">
        <f t="shared" si="78"/>
        <v>100</v>
      </c>
    </row>
    <row r="729" spans="1:10">
      <c r="A729" t="s">
        <v>714</v>
      </c>
      <c r="B729" s="1">
        <v>84</v>
      </c>
      <c r="C729" s="1">
        <v>187</v>
      </c>
      <c r="D729" s="1">
        <v>4</v>
      </c>
      <c r="E729" s="1">
        <v>0</v>
      </c>
      <c r="F729" s="1">
        <f t="shared" si="74"/>
        <v>0.30996309963099633</v>
      </c>
      <c r="G729" s="1">
        <f t="shared" si="75"/>
        <v>1</v>
      </c>
      <c r="H729">
        <f t="shared" si="76"/>
        <v>0.32</v>
      </c>
      <c r="I729">
        <f t="shared" si="77"/>
        <v>8.056906238911872E-2</v>
      </c>
      <c r="J729">
        <f t="shared" si="78"/>
        <v>100</v>
      </c>
    </row>
    <row r="730" spans="1:10">
      <c r="A730" t="s">
        <v>715</v>
      </c>
      <c r="B730" s="1">
        <v>83</v>
      </c>
      <c r="C730" s="1">
        <v>188</v>
      </c>
      <c r="D730" s="1">
        <v>4</v>
      </c>
      <c r="E730" s="1">
        <v>0</v>
      </c>
      <c r="F730" s="1">
        <f t="shared" si="74"/>
        <v>0.30627306273062732</v>
      </c>
      <c r="G730" s="1">
        <f t="shared" si="75"/>
        <v>1</v>
      </c>
      <c r="H730">
        <f t="shared" si="76"/>
        <v>0.31636363636363635</v>
      </c>
      <c r="I730">
        <f t="shared" si="77"/>
        <v>7.9879213859977802E-2</v>
      </c>
      <c r="J730">
        <f t="shared" si="78"/>
        <v>100</v>
      </c>
    </row>
    <row r="731" spans="1:10">
      <c r="A731" t="s">
        <v>716</v>
      </c>
      <c r="B731" s="1">
        <v>83</v>
      </c>
      <c r="C731" s="1">
        <v>188</v>
      </c>
      <c r="D731" s="1">
        <v>4</v>
      </c>
      <c r="E731" s="1">
        <v>0</v>
      </c>
      <c r="F731" s="1">
        <f t="shared" si="74"/>
        <v>0.30627306273062732</v>
      </c>
      <c r="G731" s="1">
        <f t="shared" si="75"/>
        <v>1</v>
      </c>
      <c r="H731">
        <f t="shared" si="76"/>
        <v>0.31636363636363635</v>
      </c>
      <c r="I731">
        <f t="shared" si="77"/>
        <v>7.9879213859977802E-2</v>
      </c>
      <c r="J731">
        <f t="shared" si="78"/>
        <v>100</v>
      </c>
    </row>
    <row r="732" spans="1:10">
      <c r="A732" t="s">
        <v>717</v>
      </c>
      <c r="B732" s="1">
        <v>83</v>
      </c>
      <c r="C732" s="1">
        <v>188</v>
      </c>
      <c r="D732" s="1">
        <v>4</v>
      </c>
      <c r="E732" s="1">
        <v>0</v>
      </c>
      <c r="F732" s="1">
        <f t="shared" si="74"/>
        <v>0.30627306273062732</v>
      </c>
      <c r="G732" s="1">
        <f t="shared" si="75"/>
        <v>1</v>
      </c>
      <c r="H732">
        <f t="shared" si="76"/>
        <v>0.31636363636363635</v>
      </c>
      <c r="I732">
        <f t="shared" si="77"/>
        <v>7.9879213859977802E-2</v>
      </c>
      <c r="J732">
        <f t="shared" si="78"/>
        <v>100</v>
      </c>
    </row>
    <row r="733" spans="1:10">
      <c r="A733" t="s">
        <v>718</v>
      </c>
      <c r="B733" s="1">
        <v>203</v>
      </c>
      <c r="C733" s="1">
        <v>68</v>
      </c>
      <c r="D733" s="1">
        <v>4</v>
      </c>
      <c r="E733" s="1">
        <v>0</v>
      </c>
      <c r="F733" s="1">
        <f t="shared" si="74"/>
        <v>0.74907749077490771</v>
      </c>
      <c r="G733" s="1">
        <f t="shared" si="75"/>
        <v>1</v>
      </c>
      <c r="H733">
        <f t="shared" si="76"/>
        <v>0.75272727272727269</v>
      </c>
      <c r="I733">
        <f t="shared" si="77"/>
        <v>0.20399856900027888</v>
      </c>
      <c r="J733">
        <f t="shared" si="78"/>
        <v>100</v>
      </c>
    </row>
    <row r="734" spans="1:10">
      <c r="A734" t="s">
        <v>719</v>
      </c>
      <c r="B734" s="1">
        <v>203</v>
      </c>
      <c r="C734" s="1">
        <v>68</v>
      </c>
      <c r="D734" s="1">
        <v>4</v>
      </c>
      <c r="E734" s="1">
        <v>0</v>
      </c>
      <c r="F734" s="1">
        <f t="shared" si="74"/>
        <v>0.74907749077490771</v>
      </c>
      <c r="G734" s="1">
        <f t="shared" si="75"/>
        <v>1</v>
      </c>
      <c r="H734">
        <f t="shared" si="76"/>
        <v>0.75272727272727269</v>
      </c>
      <c r="I734">
        <f t="shared" si="77"/>
        <v>0.20399856900027888</v>
      </c>
      <c r="J734">
        <f t="shared" si="78"/>
        <v>100</v>
      </c>
    </row>
    <row r="735" spans="1:10">
      <c r="A735" t="s">
        <v>720</v>
      </c>
      <c r="B735" s="1">
        <v>202</v>
      </c>
      <c r="C735" s="1">
        <v>69</v>
      </c>
      <c r="D735" s="1">
        <v>4</v>
      </c>
      <c r="E735" s="1">
        <v>0</v>
      </c>
      <c r="F735" s="1">
        <f t="shared" si="74"/>
        <v>0.74538745387453875</v>
      </c>
      <c r="G735" s="1">
        <f t="shared" si="75"/>
        <v>1</v>
      </c>
      <c r="H735">
        <f t="shared" si="76"/>
        <v>0.74909090909090914</v>
      </c>
      <c r="I735">
        <f t="shared" si="77"/>
        <v>0.20209687814884467</v>
      </c>
      <c r="J735">
        <f t="shared" si="78"/>
        <v>100</v>
      </c>
    </row>
    <row r="736" spans="1:10">
      <c r="A736" t="s">
        <v>721</v>
      </c>
      <c r="B736" s="1">
        <v>196</v>
      </c>
      <c r="C736" s="1">
        <v>75</v>
      </c>
      <c r="D736" s="1">
        <v>4</v>
      </c>
      <c r="E736" s="1">
        <v>0</v>
      </c>
      <c r="F736" s="1">
        <f t="shared" si="74"/>
        <v>0.7232472324723247</v>
      </c>
      <c r="G736" s="1">
        <f t="shared" si="75"/>
        <v>1</v>
      </c>
      <c r="H736">
        <f t="shared" si="76"/>
        <v>0.72727272727272729</v>
      </c>
      <c r="I736">
        <f t="shared" si="77"/>
        <v>0.19136382374046931</v>
      </c>
      <c r="J736">
        <f t="shared" si="78"/>
        <v>100</v>
      </c>
    </row>
    <row r="737" spans="1:10">
      <c r="A737" t="s">
        <v>722</v>
      </c>
      <c r="B737" s="1">
        <v>203</v>
      </c>
      <c r="C737" s="1">
        <v>68</v>
      </c>
      <c r="D737" s="1">
        <v>4</v>
      </c>
      <c r="E737" s="1">
        <v>0</v>
      </c>
      <c r="F737" s="1">
        <f t="shared" si="74"/>
        <v>0.74907749077490771</v>
      </c>
      <c r="G737" s="1">
        <f t="shared" si="75"/>
        <v>1</v>
      </c>
      <c r="H737">
        <f t="shared" si="76"/>
        <v>0.75272727272727269</v>
      </c>
      <c r="I737">
        <f t="shared" si="77"/>
        <v>0.20399856900027888</v>
      </c>
      <c r="J737">
        <f t="shared" si="78"/>
        <v>100</v>
      </c>
    </row>
    <row r="738" spans="1:10">
      <c r="A738" t="s">
        <v>723</v>
      </c>
      <c r="B738" s="1">
        <v>202</v>
      </c>
      <c r="C738" s="1">
        <v>69</v>
      </c>
      <c r="D738" s="1">
        <v>4</v>
      </c>
      <c r="E738" s="1">
        <v>0</v>
      </c>
      <c r="F738" s="1">
        <f t="shared" si="74"/>
        <v>0.74538745387453875</v>
      </c>
      <c r="G738" s="1">
        <f t="shared" si="75"/>
        <v>1</v>
      </c>
      <c r="H738">
        <f t="shared" si="76"/>
        <v>0.74909090909090914</v>
      </c>
      <c r="I738">
        <f t="shared" si="77"/>
        <v>0.20209687814884467</v>
      </c>
      <c r="J738">
        <f t="shared" si="78"/>
        <v>100</v>
      </c>
    </row>
    <row r="739" spans="1:10">
      <c r="A739" t="s">
        <v>724</v>
      </c>
      <c r="B739" s="1">
        <v>196</v>
      </c>
      <c r="C739" s="1">
        <v>75</v>
      </c>
      <c r="D739" s="1">
        <v>4</v>
      </c>
      <c r="E739" s="1">
        <v>0</v>
      </c>
      <c r="F739" s="1">
        <f t="shared" si="74"/>
        <v>0.7232472324723247</v>
      </c>
      <c r="G739" s="1">
        <f t="shared" si="75"/>
        <v>1</v>
      </c>
      <c r="H739">
        <f t="shared" si="76"/>
        <v>0.72727272727272729</v>
      </c>
      <c r="I739">
        <f t="shared" si="77"/>
        <v>0.19136382374046931</v>
      </c>
      <c r="J739">
        <f t="shared" si="78"/>
        <v>100</v>
      </c>
    </row>
    <row r="740" spans="1:10">
      <c r="A740" t="s">
        <v>725</v>
      </c>
      <c r="B740" s="1">
        <v>202</v>
      </c>
      <c r="C740" s="1">
        <v>69</v>
      </c>
      <c r="D740" s="1">
        <v>4</v>
      </c>
      <c r="E740" s="1">
        <v>0</v>
      </c>
      <c r="F740" s="1">
        <f t="shared" si="74"/>
        <v>0.74538745387453875</v>
      </c>
      <c r="G740" s="1">
        <f t="shared" si="75"/>
        <v>1</v>
      </c>
      <c r="H740">
        <f t="shared" si="76"/>
        <v>0.74909090909090914</v>
      </c>
      <c r="I740">
        <f t="shared" si="77"/>
        <v>0.20209687814884467</v>
      </c>
      <c r="J740">
        <f t="shared" si="78"/>
        <v>100</v>
      </c>
    </row>
    <row r="741" spans="1:10">
      <c r="A741" t="s">
        <v>726</v>
      </c>
      <c r="B741" s="1">
        <v>196</v>
      </c>
      <c r="C741" s="1">
        <v>75</v>
      </c>
      <c r="D741" s="1">
        <v>4</v>
      </c>
      <c r="E741" s="1">
        <v>0</v>
      </c>
      <c r="F741" s="1">
        <f t="shared" si="74"/>
        <v>0.7232472324723247</v>
      </c>
      <c r="G741" s="1">
        <f t="shared" si="75"/>
        <v>1</v>
      </c>
      <c r="H741">
        <f t="shared" si="76"/>
        <v>0.72727272727272729</v>
      </c>
      <c r="I741">
        <f t="shared" si="77"/>
        <v>0.19136382374046931</v>
      </c>
      <c r="J741">
        <f t="shared" si="78"/>
        <v>100</v>
      </c>
    </row>
    <row r="742" spans="1:10">
      <c r="A742" t="s">
        <v>727</v>
      </c>
      <c r="B742" s="1">
        <v>196</v>
      </c>
      <c r="C742" s="1">
        <v>75</v>
      </c>
      <c r="D742" s="1">
        <v>4</v>
      </c>
      <c r="E742" s="1">
        <v>0</v>
      </c>
      <c r="F742" s="1">
        <f t="shared" si="74"/>
        <v>0.7232472324723247</v>
      </c>
      <c r="G742" s="1">
        <f t="shared" si="75"/>
        <v>1</v>
      </c>
      <c r="H742">
        <f t="shared" si="76"/>
        <v>0.72727272727272729</v>
      </c>
      <c r="I742">
        <f t="shared" si="77"/>
        <v>0.19136382374046931</v>
      </c>
      <c r="J742">
        <f t="shared" si="78"/>
        <v>100</v>
      </c>
    </row>
    <row r="743" spans="1:10">
      <c r="A743" t="s">
        <v>728</v>
      </c>
      <c r="B743" s="1">
        <v>212</v>
      </c>
      <c r="C743" s="1">
        <v>59</v>
      </c>
      <c r="D743" s="1">
        <v>4</v>
      </c>
      <c r="E743" s="1">
        <v>0</v>
      </c>
      <c r="F743" s="1">
        <f t="shared" si="74"/>
        <v>0.78228782287822873</v>
      </c>
      <c r="G743" s="1">
        <f t="shared" si="75"/>
        <v>1</v>
      </c>
      <c r="H743">
        <f t="shared" si="76"/>
        <v>0.78545454545454541</v>
      </c>
      <c r="I743">
        <f t="shared" si="77"/>
        <v>0.2228655830747597</v>
      </c>
      <c r="J743">
        <f t="shared" si="78"/>
        <v>100</v>
      </c>
    </row>
    <row r="744" spans="1:10">
      <c r="A744" t="s">
        <v>729</v>
      </c>
      <c r="B744" s="1">
        <v>211</v>
      </c>
      <c r="C744" s="1">
        <v>60</v>
      </c>
      <c r="D744" s="1">
        <v>4</v>
      </c>
      <c r="E744" s="1">
        <v>0</v>
      </c>
      <c r="F744" s="1">
        <f t="shared" si="74"/>
        <v>0.77859778597785978</v>
      </c>
      <c r="G744" s="1">
        <f t="shared" si="75"/>
        <v>1</v>
      </c>
      <c r="H744">
        <f t="shared" si="76"/>
        <v>0.78181818181818186</v>
      </c>
      <c r="I744">
        <f t="shared" si="77"/>
        <v>0.22059547054193165</v>
      </c>
      <c r="J744">
        <f t="shared" si="78"/>
        <v>100</v>
      </c>
    </row>
    <row r="745" spans="1:10">
      <c r="A745" t="s">
        <v>730</v>
      </c>
      <c r="B745" s="1">
        <v>205</v>
      </c>
      <c r="C745" s="1">
        <v>66</v>
      </c>
      <c r="D745" s="1">
        <v>4</v>
      </c>
      <c r="E745" s="1">
        <v>0</v>
      </c>
      <c r="F745" s="1">
        <f t="shared" si="74"/>
        <v>0.75645756457564572</v>
      </c>
      <c r="G745" s="1">
        <f t="shared" si="75"/>
        <v>1</v>
      </c>
      <c r="H745">
        <f t="shared" si="76"/>
        <v>0.76</v>
      </c>
      <c r="I745">
        <f t="shared" si="77"/>
        <v>0.20790898621074499</v>
      </c>
      <c r="J745">
        <f t="shared" si="78"/>
        <v>100</v>
      </c>
    </row>
    <row r="746" spans="1:10">
      <c r="A746" t="s">
        <v>731</v>
      </c>
      <c r="B746" s="1">
        <v>211</v>
      </c>
      <c r="C746" s="1">
        <v>60</v>
      </c>
      <c r="D746" s="1">
        <v>4</v>
      </c>
      <c r="E746" s="1">
        <v>0</v>
      </c>
      <c r="F746" s="1">
        <f t="shared" si="74"/>
        <v>0.77859778597785978</v>
      </c>
      <c r="G746" s="1">
        <f t="shared" si="75"/>
        <v>1</v>
      </c>
      <c r="H746">
        <f t="shared" si="76"/>
        <v>0.78181818181818186</v>
      </c>
      <c r="I746">
        <f t="shared" si="77"/>
        <v>0.22059547054193165</v>
      </c>
      <c r="J746">
        <f t="shared" si="78"/>
        <v>100</v>
      </c>
    </row>
    <row r="747" spans="1:10">
      <c r="A747" t="s">
        <v>732</v>
      </c>
      <c r="B747" s="1">
        <v>205</v>
      </c>
      <c r="C747" s="1">
        <v>66</v>
      </c>
      <c r="D747" s="1">
        <v>4</v>
      </c>
      <c r="E747" s="1">
        <v>0</v>
      </c>
      <c r="F747" s="1">
        <f t="shared" si="74"/>
        <v>0.75645756457564572</v>
      </c>
      <c r="G747" s="1">
        <f t="shared" si="75"/>
        <v>1</v>
      </c>
      <c r="H747">
        <f t="shared" si="76"/>
        <v>0.76</v>
      </c>
      <c r="I747">
        <f t="shared" si="77"/>
        <v>0.20790898621074499</v>
      </c>
      <c r="J747">
        <f t="shared" si="78"/>
        <v>100</v>
      </c>
    </row>
    <row r="748" spans="1:10">
      <c r="A748" t="s">
        <v>733</v>
      </c>
      <c r="B748" s="1">
        <v>205</v>
      </c>
      <c r="C748" s="1">
        <v>66</v>
      </c>
      <c r="D748" s="1">
        <v>4</v>
      </c>
      <c r="E748" s="1">
        <v>0</v>
      </c>
      <c r="F748" s="1">
        <f t="shared" si="74"/>
        <v>0.75645756457564572</v>
      </c>
      <c r="G748" s="1">
        <f t="shared" si="75"/>
        <v>1</v>
      </c>
      <c r="H748">
        <f t="shared" si="76"/>
        <v>0.76</v>
      </c>
      <c r="I748">
        <f t="shared" si="77"/>
        <v>0.20790898621074499</v>
      </c>
      <c r="J748">
        <f t="shared" si="78"/>
        <v>100</v>
      </c>
    </row>
    <row r="749" spans="1:10">
      <c r="A749" t="s">
        <v>734</v>
      </c>
      <c r="B749" s="1">
        <v>211</v>
      </c>
      <c r="C749" s="1">
        <v>60</v>
      </c>
      <c r="D749" s="1">
        <v>4</v>
      </c>
      <c r="E749" s="1">
        <v>0</v>
      </c>
      <c r="F749" s="1">
        <f t="shared" si="74"/>
        <v>0.77859778597785978</v>
      </c>
      <c r="G749" s="1">
        <f t="shared" si="75"/>
        <v>1</v>
      </c>
      <c r="H749">
        <f t="shared" si="76"/>
        <v>0.78181818181818186</v>
      </c>
      <c r="I749">
        <f t="shared" si="77"/>
        <v>0.22059547054193165</v>
      </c>
      <c r="J749">
        <f t="shared" si="78"/>
        <v>100</v>
      </c>
    </row>
    <row r="750" spans="1:10">
      <c r="A750" t="s">
        <v>735</v>
      </c>
      <c r="B750" s="1">
        <v>205</v>
      </c>
      <c r="C750" s="1">
        <v>66</v>
      </c>
      <c r="D750" s="1">
        <v>4</v>
      </c>
      <c r="E750" s="1">
        <v>0</v>
      </c>
      <c r="F750" s="1">
        <f t="shared" si="74"/>
        <v>0.75645756457564572</v>
      </c>
      <c r="G750" s="1">
        <f t="shared" si="75"/>
        <v>1</v>
      </c>
      <c r="H750">
        <f t="shared" si="76"/>
        <v>0.76</v>
      </c>
      <c r="I750">
        <f t="shared" si="77"/>
        <v>0.20790898621074499</v>
      </c>
      <c r="J750">
        <f t="shared" si="78"/>
        <v>100</v>
      </c>
    </row>
    <row r="751" spans="1:10">
      <c r="A751" t="s">
        <v>736</v>
      </c>
      <c r="B751" s="1">
        <v>205</v>
      </c>
      <c r="C751" s="1">
        <v>66</v>
      </c>
      <c r="D751" s="1">
        <v>4</v>
      </c>
      <c r="E751" s="1">
        <v>0</v>
      </c>
      <c r="F751" s="1">
        <f t="shared" si="74"/>
        <v>0.75645756457564572</v>
      </c>
      <c r="G751" s="1">
        <f t="shared" si="75"/>
        <v>1</v>
      </c>
      <c r="H751">
        <f t="shared" si="76"/>
        <v>0.76</v>
      </c>
      <c r="I751">
        <f t="shared" si="77"/>
        <v>0.20790898621074499</v>
      </c>
      <c r="J751">
        <f t="shared" si="78"/>
        <v>100</v>
      </c>
    </row>
    <row r="752" spans="1:10">
      <c r="A752" t="s">
        <v>737</v>
      </c>
      <c r="B752" s="1">
        <v>205</v>
      </c>
      <c r="C752" s="1">
        <v>66</v>
      </c>
      <c r="D752" s="1">
        <v>4</v>
      </c>
      <c r="E752" s="1">
        <v>0</v>
      </c>
      <c r="F752" s="1">
        <f t="shared" si="74"/>
        <v>0.75645756457564572</v>
      </c>
      <c r="G752" s="1">
        <f t="shared" si="75"/>
        <v>1</v>
      </c>
      <c r="H752">
        <f t="shared" si="76"/>
        <v>0.76</v>
      </c>
      <c r="I752">
        <f t="shared" si="77"/>
        <v>0.20790898621074499</v>
      </c>
      <c r="J752">
        <f t="shared" si="78"/>
        <v>100</v>
      </c>
    </row>
    <row r="753" spans="1:10">
      <c r="A753" t="s">
        <v>738</v>
      </c>
      <c r="B753" s="1">
        <v>203</v>
      </c>
      <c r="C753" s="1">
        <v>68</v>
      </c>
      <c r="D753" s="1">
        <v>4</v>
      </c>
      <c r="E753" s="1">
        <v>0</v>
      </c>
      <c r="F753" s="1">
        <f t="shared" si="74"/>
        <v>0.74907749077490771</v>
      </c>
      <c r="G753" s="1">
        <f t="shared" si="75"/>
        <v>1</v>
      </c>
      <c r="H753">
        <f t="shared" si="76"/>
        <v>0.75272727272727269</v>
      </c>
      <c r="I753">
        <f t="shared" si="77"/>
        <v>0.20399856900027888</v>
      </c>
      <c r="J753">
        <f t="shared" si="78"/>
        <v>100</v>
      </c>
    </row>
    <row r="754" spans="1:10">
      <c r="A754" t="s">
        <v>739</v>
      </c>
      <c r="B754" s="1">
        <v>202</v>
      </c>
      <c r="C754" s="1">
        <v>69</v>
      </c>
      <c r="D754" s="1">
        <v>4</v>
      </c>
      <c r="E754" s="1">
        <v>0</v>
      </c>
      <c r="F754" s="1">
        <f t="shared" si="74"/>
        <v>0.74538745387453875</v>
      </c>
      <c r="G754" s="1">
        <f t="shared" si="75"/>
        <v>1</v>
      </c>
      <c r="H754">
        <f t="shared" si="76"/>
        <v>0.74909090909090914</v>
      </c>
      <c r="I754">
        <f t="shared" si="77"/>
        <v>0.20209687814884467</v>
      </c>
      <c r="J754">
        <f t="shared" si="78"/>
        <v>100</v>
      </c>
    </row>
    <row r="755" spans="1:10">
      <c r="A755" t="s">
        <v>740</v>
      </c>
      <c r="B755" s="1">
        <v>196</v>
      </c>
      <c r="C755" s="1">
        <v>75</v>
      </c>
      <c r="D755" s="1">
        <v>4</v>
      </c>
      <c r="E755" s="1">
        <v>0</v>
      </c>
      <c r="F755" s="1">
        <f t="shared" si="74"/>
        <v>0.7232472324723247</v>
      </c>
      <c r="G755" s="1">
        <f t="shared" si="75"/>
        <v>1</v>
      </c>
      <c r="H755">
        <f t="shared" si="76"/>
        <v>0.72727272727272729</v>
      </c>
      <c r="I755">
        <f t="shared" si="77"/>
        <v>0.19136382374046931</v>
      </c>
      <c r="J755">
        <f t="shared" si="78"/>
        <v>100</v>
      </c>
    </row>
    <row r="756" spans="1:10">
      <c r="A756" t="s">
        <v>741</v>
      </c>
      <c r="B756" s="1">
        <v>202</v>
      </c>
      <c r="C756" s="1">
        <v>69</v>
      </c>
      <c r="D756" s="1">
        <v>4</v>
      </c>
      <c r="E756" s="1">
        <v>0</v>
      </c>
      <c r="F756" s="1">
        <f t="shared" si="74"/>
        <v>0.74538745387453875</v>
      </c>
      <c r="G756" s="1">
        <f t="shared" si="75"/>
        <v>1</v>
      </c>
      <c r="H756">
        <f t="shared" si="76"/>
        <v>0.74909090909090914</v>
      </c>
      <c r="I756">
        <f t="shared" si="77"/>
        <v>0.20209687814884467</v>
      </c>
      <c r="J756">
        <f t="shared" si="78"/>
        <v>100</v>
      </c>
    </row>
    <row r="757" spans="1:10">
      <c r="A757" t="s">
        <v>742</v>
      </c>
      <c r="B757" s="1">
        <v>196</v>
      </c>
      <c r="C757" s="1">
        <v>75</v>
      </c>
      <c r="D757" s="1">
        <v>4</v>
      </c>
      <c r="E757" s="1">
        <v>0</v>
      </c>
      <c r="F757" s="1">
        <f t="shared" si="74"/>
        <v>0.7232472324723247</v>
      </c>
      <c r="G757" s="1">
        <f t="shared" si="75"/>
        <v>1</v>
      </c>
      <c r="H757">
        <f t="shared" si="76"/>
        <v>0.72727272727272729</v>
      </c>
      <c r="I757">
        <f t="shared" si="77"/>
        <v>0.19136382374046931</v>
      </c>
      <c r="J757">
        <f t="shared" si="78"/>
        <v>100</v>
      </c>
    </row>
    <row r="758" spans="1:10">
      <c r="A758" t="s">
        <v>743</v>
      </c>
      <c r="B758" s="1">
        <v>196</v>
      </c>
      <c r="C758" s="1">
        <v>75</v>
      </c>
      <c r="D758" s="1">
        <v>4</v>
      </c>
      <c r="E758" s="1">
        <v>0</v>
      </c>
      <c r="F758" s="1">
        <f t="shared" si="74"/>
        <v>0.7232472324723247</v>
      </c>
      <c r="G758" s="1">
        <f t="shared" si="75"/>
        <v>1</v>
      </c>
      <c r="H758">
        <f t="shared" si="76"/>
        <v>0.72727272727272729</v>
      </c>
      <c r="I758">
        <f t="shared" si="77"/>
        <v>0.19136382374046931</v>
      </c>
      <c r="J758">
        <f t="shared" si="78"/>
        <v>100</v>
      </c>
    </row>
    <row r="759" spans="1:10">
      <c r="A759" t="s">
        <v>744</v>
      </c>
      <c r="B759" s="1">
        <v>202</v>
      </c>
      <c r="C759" s="1">
        <v>69</v>
      </c>
      <c r="D759" s="1">
        <v>4</v>
      </c>
      <c r="E759" s="1">
        <v>0</v>
      </c>
      <c r="F759" s="1">
        <f t="shared" si="74"/>
        <v>0.74538745387453875</v>
      </c>
      <c r="G759" s="1">
        <f t="shared" si="75"/>
        <v>1</v>
      </c>
      <c r="H759">
        <f t="shared" si="76"/>
        <v>0.74909090909090914</v>
      </c>
      <c r="I759">
        <f t="shared" si="77"/>
        <v>0.20209687814884467</v>
      </c>
      <c r="J759">
        <f t="shared" si="78"/>
        <v>100</v>
      </c>
    </row>
    <row r="760" spans="1:10">
      <c r="A760" s="2" t="s">
        <v>745</v>
      </c>
      <c r="B760" s="1">
        <v>196</v>
      </c>
      <c r="C760" s="1">
        <v>75</v>
      </c>
      <c r="D760" s="1">
        <v>4</v>
      </c>
      <c r="E760" s="1">
        <v>0</v>
      </c>
      <c r="F760" s="1">
        <f t="shared" si="74"/>
        <v>0.7232472324723247</v>
      </c>
      <c r="G760" s="1">
        <f t="shared" si="75"/>
        <v>1</v>
      </c>
      <c r="H760">
        <f t="shared" si="76"/>
        <v>0.72727272727272729</v>
      </c>
      <c r="I760">
        <f t="shared" si="77"/>
        <v>0.19136382374046931</v>
      </c>
      <c r="J760">
        <f t="shared" si="78"/>
        <v>100</v>
      </c>
    </row>
    <row r="761" spans="1:10">
      <c r="A761" s="2" t="s">
        <v>746</v>
      </c>
      <c r="B761" s="1">
        <v>196</v>
      </c>
      <c r="C761" s="1">
        <v>75</v>
      </c>
      <c r="D761" s="1">
        <v>4</v>
      </c>
      <c r="E761" s="1">
        <v>0</v>
      </c>
      <c r="F761" s="1">
        <f t="shared" si="74"/>
        <v>0.7232472324723247</v>
      </c>
      <c r="G761" s="1">
        <f t="shared" si="75"/>
        <v>1</v>
      </c>
      <c r="H761">
        <f t="shared" si="76"/>
        <v>0.72727272727272729</v>
      </c>
      <c r="I761">
        <f t="shared" si="77"/>
        <v>0.19136382374046931</v>
      </c>
      <c r="J761">
        <f t="shared" si="78"/>
        <v>100</v>
      </c>
    </row>
    <row r="762" spans="1:10">
      <c r="A762" s="2" t="s">
        <v>747</v>
      </c>
      <c r="B762" s="1">
        <v>196</v>
      </c>
      <c r="C762" s="1">
        <v>75</v>
      </c>
      <c r="D762" s="1">
        <v>4</v>
      </c>
      <c r="E762" s="1">
        <v>0</v>
      </c>
      <c r="F762" s="1">
        <f t="shared" si="74"/>
        <v>0.7232472324723247</v>
      </c>
      <c r="G762" s="1">
        <f t="shared" si="75"/>
        <v>1</v>
      </c>
      <c r="H762">
        <f t="shared" si="76"/>
        <v>0.72727272727272729</v>
      </c>
      <c r="I762">
        <f t="shared" si="77"/>
        <v>0.19136382374046931</v>
      </c>
      <c r="J762">
        <f t="shared" si="78"/>
        <v>100</v>
      </c>
    </row>
    <row r="763" spans="1:10">
      <c r="A763" s="2" t="s">
        <v>748</v>
      </c>
      <c r="B763" s="1">
        <v>211</v>
      </c>
      <c r="C763" s="1">
        <v>60</v>
      </c>
      <c r="D763" s="1">
        <v>4</v>
      </c>
      <c r="E763" s="1">
        <v>0</v>
      </c>
      <c r="F763" s="1">
        <f t="shared" si="74"/>
        <v>0.77859778597785978</v>
      </c>
      <c r="G763" s="1">
        <f t="shared" si="75"/>
        <v>1</v>
      </c>
      <c r="H763">
        <f t="shared" si="76"/>
        <v>0.78181818181818186</v>
      </c>
      <c r="I763">
        <f t="shared" si="77"/>
        <v>0.22059547054193165</v>
      </c>
      <c r="J763">
        <f t="shared" si="78"/>
        <v>100</v>
      </c>
    </row>
    <row r="764" spans="1:10">
      <c r="A764" s="2" t="s">
        <v>749</v>
      </c>
      <c r="B764" s="1">
        <v>205</v>
      </c>
      <c r="C764" s="1">
        <v>66</v>
      </c>
      <c r="D764" s="1">
        <v>4</v>
      </c>
      <c r="E764" s="1">
        <v>0</v>
      </c>
      <c r="F764" s="1">
        <f t="shared" si="74"/>
        <v>0.75645756457564572</v>
      </c>
      <c r="G764" s="1">
        <f t="shared" si="75"/>
        <v>1</v>
      </c>
      <c r="H764">
        <f t="shared" si="76"/>
        <v>0.76</v>
      </c>
      <c r="I764">
        <f t="shared" si="77"/>
        <v>0.20790898621074499</v>
      </c>
      <c r="J764">
        <f t="shared" si="78"/>
        <v>100</v>
      </c>
    </row>
    <row r="765" spans="1:10">
      <c r="A765" s="2" t="s">
        <v>750</v>
      </c>
      <c r="B765" s="1">
        <v>205</v>
      </c>
      <c r="C765" s="1">
        <v>66</v>
      </c>
      <c r="D765" s="1">
        <v>4</v>
      </c>
      <c r="E765" s="1">
        <v>0</v>
      </c>
      <c r="F765" s="1">
        <f t="shared" si="74"/>
        <v>0.75645756457564572</v>
      </c>
      <c r="G765" s="1">
        <f t="shared" si="75"/>
        <v>1</v>
      </c>
      <c r="H765">
        <f t="shared" si="76"/>
        <v>0.76</v>
      </c>
      <c r="I765">
        <f t="shared" si="77"/>
        <v>0.20790898621074499</v>
      </c>
      <c r="J765">
        <f t="shared" si="78"/>
        <v>100</v>
      </c>
    </row>
    <row r="766" spans="1:10">
      <c r="A766" s="2" t="s">
        <v>751</v>
      </c>
      <c r="B766" s="1">
        <v>205</v>
      </c>
      <c r="C766" s="1">
        <v>66</v>
      </c>
      <c r="D766" s="1">
        <v>4</v>
      </c>
      <c r="E766" s="1">
        <v>0</v>
      </c>
      <c r="F766" s="1">
        <f t="shared" si="74"/>
        <v>0.75645756457564572</v>
      </c>
      <c r="G766" s="1">
        <f t="shared" si="75"/>
        <v>1</v>
      </c>
      <c r="H766">
        <f t="shared" si="76"/>
        <v>0.76</v>
      </c>
      <c r="I766">
        <f t="shared" si="77"/>
        <v>0.20790898621074499</v>
      </c>
      <c r="J766">
        <f t="shared" si="78"/>
        <v>100</v>
      </c>
    </row>
    <row r="767" spans="1:10">
      <c r="A767" s="2" t="s">
        <v>752</v>
      </c>
      <c r="B767" s="1">
        <v>205</v>
      </c>
      <c r="C767" s="1">
        <v>66</v>
      </c>
      <c r="D767" s="1">
        <v>4</v>
      </c>
      <c r="E767" s="1">
        <v>0</v>
      </c>
      <c r="F767" s="1">
        <f t="shared" si="74"/>
        <v>0.75645756457564572</v>
      </c>
      <c r="G767" s="1">
        <f t="shared" si="75"/>
        <v>1</v>
      </c>
      <c r="H767">
        <f t="shared" si="76"/>
        <v>0.76</v>
      </c>
      <c r="I767">
        <f t="shared" si="77"/>
        <v>0.20790898621074499</v>
      </c>
      <c r="J767">
        <f t="shared" si="78"/>
        <v>100</v>
      </c>
    </row>
    <row r="768" spans="1:10">
      <c r="A768" s="2" t="s">
        <v>753</v>
      </c>
      <c r="B768" s="1">
        <v>217</v>
      </c>
      <c r="C768" s="1">
        <v>54</v>
      </c>
      <c r="D768" s="1">
        <v>4</v>
      </c>
      <c r="E768" s="1">
        <v>0</v>
      </c>
      <c r="F768" s="1">
        <f t="shared" si="74"/>
        <v>0.80073800738007384</v>
      </c>
      <c r="G768" s="1">
        <f t="shared" si="75"/>
        <v>1</v>
      </c>
      <c r="H768">
        <f t="shared" si="76"/>
        <v>0.80363636363636359</v>
      </c>
      <c r="I768">
        <f t="shared" si="77"/>
        <v>0.23499640604442909</v>
      </c>
      <c r="J768">
        <f t="shared" si="78"/>
        <v>100</v>
      </c>
    </row>
    <row r="769" spans="1:10">
      <c r="A769" s="2" t="s">
        <v>754</v>
      </c>
      <c r="B769" s="1">
        <v>206</v>
      </c>
      <c r="C769" s="1">
        <v>65</v>
      </c>
      <c r="D769" s="1">
        <v>4</v>
      </c>
      <c r="E769" s="1">
        <v>0</v>
      </c>
      <c r="F769" s="1">
        <f t="shared" si="74"/>
        <v>0.76014760147601479</v>
      </c>
      <c r="G769" s="1">
        <f t="shared" si="75"/>
        <v>1</v>
      </c>
      <c r="H769">
        <f t="shared" si="76"/>
        <v>0.76363636363636367</v>
      </c>
      <c r="I769">
        <f t="shared" si="77"/>
        <v>0.20992028873312354</v>
      </c>
      <c r="J769">
        <f t="shared" si="78"/>
        <v>100</v>
      </c>
    </row>
    <row r="770" spans="1:10">
      <c r="A770" s="2" t="s">
        <v>755</v>
      </c>
      <c r="B770" s="1">
        <v>207</v>
      </c>
      <c r="C770" s="1">
        <v>64</v>
      </c>
      <c r="D770" s="1">
        <v>4</v>
      </c>
      <c r="E770" s="1">
        <v>0</v>
      </c>
      <c r="F770" s="1">
        <f t="shared" si="74"/>
        <v>0.76383763837638374</v>
      </c>
      <c r="G770" s="1">
        <f t="shared" si="75"/>
        <v>1</v>
      </c>
      <c r="H770">
        <f t="shared" si="76"/>
        <v>0.76727272727272722</v>
      </c>
      <c r="I770">
        <f t="shared" si="77"/>
        <v>0.21197081352593358</v>
      </c>
      <c r="J770">
        <f t="shared" si="78"/>
        <v>100</v>
      </c>
    </row>
    <row r="771" spans="1:10">
      <c r="A771" s="2" t="s">
        <v>756</v>
      </c>
      <c r="B771" s="1">
        <v>206</v>
      </c>
      <c r="C771" s="1">
        <v>65</v>
      </c>
      <c r="D771" s="1">
        <v>4</v>
      </c>
      <c r="E771" s="1">
        <v>0</v>
      </c>
      <c r="F771" s="1">
        <f t="shared" si="74"/>
        <v>0.76014760147601479</v>
      </c>
      <c r="G771" s="1">
        <f t="shared" si="75"/>
        <v>1</v>
      </c>
      <c r="H771">
        <f t="shared" si="76"/>
        <v>0.76363636363636367</v>
      </c>
      <c r="I771">
        <f t="shared" si="77"/>
        <v>0.20992028873312354</v>
      </c>
      <c r="J771">
        <f t="shared" si="78"/>
        <v>100</v>
      </c>
    </row>
    <row r="772" spans="1:10">
      <c r="A772" s="2" t="s">
        <v>757</v>
      </c>
      <c r="B772" s="1">
        <v>207</v>
      </c>
      <c r="C772" s="1">
        <v>64</v>
      </c>
      <c r="D772" s="1">
        <v>4</v>
      </c>
      <c r="E772" s="1">
        <v>0</v>
      </c>
      <c r="F772" s="1">
        <f t="shared" si="74"/>
        <v>0.76383763837638374</v>
      </c>
      <c r="G772" s="1">
        <f t="shared" si="75"/>
        <v>1</v>
      </c>
      <c r="H772">
        <f t="shared" si="76"/>
        <v>0.76727272727272722</v>
      </c>
      <c r="I772">
        <f t="shared" si="77"/>
        <v>0.21197081352593358</v>
      </c>
      <c r="J772">
        <f t="shared" si="78"/>
        <v>100</v>
      </c>
    </row>
    <row r="773" spans="1:10">
      <c r="A773" s="2" t="s">
        <v>758</v>
      </c>
      <c r="B773" s="1">
        <v>200</v>
      </c>
      <c r="C773" s="1">
        <v>71</v>
      </c>
      <c r="D773" s="1">
        <v>4</v>
      </c>
      <c r="E773" s="1">
        <v>0</v>
      </c>
      <c r="F773" s="1">
        <f t="shared" si="74"/>
        <v>0.73800738007380073</v>
      </c>
      <c r="G773" s="1">
        <f t="shared" si="75"/>
        <v>1</v>
      </c>
      <c r="H773">
        <f t="shared" si="76"/>
        <v>0.74181818181818182</v>
      </c>
      <c r="I773">
        <f t="shared" si="77"/>
        <v>0.19839454025737716</v>
      </c>
      <c r="J773">
        <f t="shared" si="78"/>
        <v>100</v>
      </c>
    </row>
    <row r="774" spans="1:10">
      <c r="A774" s="2" t="s">
        <v>759</v>
      </c>
      <c r="B774" s="1">
        <v>206</v>
      </c>
      <c r="C774" s="1">
        <v>65</v>
      </c>
      <c r="D774" s="1">
        <v>4</v>
      </c>
      <c r="E774" s="1">
        <v>0</v>
      </c>
      <c r="F774" s="1">
        <f t="shared" si="74"/>
        <v>0.76014760147601479</v>
      </c>
      <c r="G774" s="1">
        <f t="shared" si="75"/>
        <v>1</v>
      </c>
      <c r="H774">
        <f t="shared" si="76"/>
        <v>0.76363636363636367</v>
      </c>
      <c r="I774">
        <f t="shared" si="77"/>
        <v>0.20992028873312354</v>
      </c>
      <c r="J774">
        <f t="shared" si="78"/>
        <v>100</v>
      </c>
    </row>
    <row r="775" spans="1:10">
      <c r="A775" s="2" t="s">
        <v>760</v>
      </c>
      <c r="B775" s="1">
        <v>207</v>
      </c>
      <c r="C775" s="1">
        <v>64</v>
      </c>
      <c r="D775" s="1">
        <v>4</v>
      </c>
      <c r="E775" s="1">
        <v>0</v>
      </c>
      <c r="F775" s="1">
        <f t="shared" si="74"/>
        <v>0.76383763837638374</v>
      </c>
      <c r="G775" s="1">
        <f t="shared" si="75"/>
        <v>1</v>
      </c>
      <c r="H775">
        <f t="shared" si="76"/>
        <v>0.76727272727272722</v>
      </c>
      <c r="I775">
        <f t="shared" si="77"/>
        <v>0.21197081352593358</v>
      </c>
      <c r="J775">
        <f t="shared" si="78"/>
        <v>100</v>
      </c>
    </row>
    <row r="776" spans="1:10">
      <c r="A776" s="2" t="s">
        <v>761</v>
      </c>
      <c r="B776" s="1">
        <v>200</v>
      </c>
      <c r="C776" s="1">
        <v>71</v>
      </c>
      <c r="D776" s="1">
        <v>4</v>
      </c>
      <c r="E776" s="1">
        <v>0</v>
      </c>
      <c r="F776" s="1">
        <f t="shared" si="74"/>
        <v>0.73800738007380073</v>
      </c>
      <c r="G776" s="1">
        <f t="shared" si="75"/>
        <v>1</v>
      </c>
      <c r="H776">
        <f t="shared" si="76"/>
        <v>0.74181818181818182</v>
      </c>
      <c r="I776">
        <f t="shared" si="77"/>
        <v>0.19839454025737716</v>
      </c>
      <c r="J776">
        <f t="shared" si="78"/>
        <v>100</v>
      </c>
    </row>
    <row r="777" spans="1:10">
      <c r="A777" s="2" t="s">
        <v>762</v>
      </c>
      <c r="B777" s="1">
        <v>200</v>
      </c>
      <c r="C777" s="1">
        <v>71</v>
      </c>
      <c r="D777" s="1">
        <v>4</v>
      </c>
      <c r="E777" s="1">
        <v>0</v>
      </c>
      <c r="F777" s="1">
        <f t="shared" si="74"/>
        <v>0.73800738007380073</v>
      </c>
      <c r="G777" s="1">
        <f t="shared" si="75"/>
        <v>1</v>
      </c>
      <c r="H777">
        <f t="shared" si="76"/>
        <v>0.74181818181818182</v>
      </c>
      <c r="I777">
        <f t="shared" si="77"/>
        <v>0.19839454025737716</v>
      </c>
      <c r="J777">
        <f t="shared" si="78"/>
        <v>100</v>
      </c>
    </row>
    <row r="778" spans="1:10">
      <c r="A778" s="2" t="s">
        <v>763</v>
      </c>
      <c r="B778" s="1">
        <v>215</v>
      </c>
      <c r="C778" s="1">
        <v>56</v>
      </c>
      <c r="D778" s="1">
        <v>4</v>
      </c>
      <c r="E778" s="1">
        <v>0</v>
      </c>
      <c r="F778" s="1">
        <f t="shared" si="74"/>
        <v>0.79335793357933582</v>
      </c>
      <c r="G778" s="1">
        <f t="shared" si="75"/>
        <v>1</v>
      </c>
      <c r="H778">
        <f t="shared" si="76"/>
        <v>0.79636363636363638</v>
      </c>
      <c r="I778">
        <f t="shared" si="77"/>
        <v>0.22997940974202244</v>
      </c>
      <c r="J778">
        <f t="shared" si="78"/>
        <v>100</v>
      </c>
    </row>
    <row r="779" spans="1:10">
      <c r="A779" s="2" t="s">
        <v>764</v>
      </c>
      <c r="B779" s="1">
        <v>217</v>
      </c>
      <c r="C779" s="1">
        <v>54</v>
      </c>
      <c r="D779" s="1">
        <v>4</v>
      </c>
      <c r="E779" s="1">
        <v>0</v>
      </c>
      <c r="F779" s="1">
        <f t="shared" si="74"/>
        <v>0.80073800738007384</v>
      </c>
      <c r="G779" s="1">
        <f t="shared" si="75"/>
        <v>1</v>
      </c>
      <c r="H779">
        <f t="shared" si="76"/>
        <v>0.80363636363636359</v>
      </c>
      <c r="I779">
        <f t="shared" si="77"/>
        <v>0.23499640604442909</v>
      </c>
      <c r="J779">
        <f t="shared" si="78"/>
        <v>100</v>
      </c>
    </row>
    <row r="780" spans="1:10">
      <c r="A780" s="2" t="s">
        <v>765</v>
      </c>
      <c r="B780" s="1">
        <v>209</v>
      </c>
      <c r="C780" s="1">
        <v>62</v>
      </c>
      <c r="D780" s="1">
        <v>4</v>
      </c>
      <c r="E780" s="1">
        <v>0</v>
      </c>
      <c r="F780" s="1">
        <f t="shared" si="74"/>
        <v>0.77121771217712176</v>
      </c>
      <c r="G780" s="1">
        <f t="shared" si="75"/>
        <v>1</v>
      </c>
      <c r="H780">
        <f t="shared" si="76"/>
        <v>0.77454545454545454</v>
      </c>
      <c r="I780">
        <f t="shared" si="77"/>
        <v>0.2161954379830297</v>
      </c>
      <c r="J780">
        <f t="shared" si="78"/>
        <v>100</v>
      </c>
    </row>
    <row r="781" spans="1:10">
      <c r="A781" s="2" t="s">
        <v>766</v>
      </c>
      <c r="B781" s="1">
        <v>209</v>
      </c>
      <c r="C781" s="1">
        <v>62</v>
      </c>
      <c r="D781" s="1">
        <v>4</v>
      </c>
      <c r="E781" s="1">
        <v>0</v>
      </c>
      <c r="F781" s="1">
        <f t="shared" si="74"/>
        <v>0.77121771217712176</v>
      </c>
      <c r="G781" s="1">
        <f t="shared" si="75"/>
        <v>1</v>
      </c>
      <c r="H781">
        <f t="shared" si="76"/>
        <v>0.77454545454545454</v>
      </c>
      <c r="I781">
        <f t="shared" si="77"/>
        <v>0.2161954379830297</v>
      </c>
      <c r="J781">
        <f t="shared" si="78"/>
        <v>100</v>
      </c>
    </row>
    <row r="782" spans="1:10">
      <c r="A782" s="2" t="s">
        <v>767</v>
      </c>
      <c r="B782" s="1">
        <v>209</v>
      </c>
      <c r="C782" s="1">
        <v>62</v>
      </c>
      <c r="D782" s="1">
        <v>4</v>
      </c>
      <c r="E782" s="1">
        <v>0</v>
      </c>
      <c r="F782" s="1">
        <f t="shared" si="74"/>
        <v>0.77121771217712176</v>
      </c>
      <c r="G782" s="1">
        <f t="shared" si="75"/>
        <v>1</v>
      </c>
      <c r="H782">
        <f t="shared" si="76"/>
        <v>0.77454545454545454</v>
      </c>
      <c r="I782">
        <f t="shared" si="77"/>
        <v>0.2161954379830297</v>
      </c>
      <c r="J782">
        <f t="shared" si="78"/>
        <v>100</v>
      </c>
    </row>
    <row r="783" spans="1:10">
      <c r="A783" s="2" t="s">
        <v>768</v>
      </c>
      <c r="B783" s="1">
        <v>206</v>
      </c>
      <c r="C783" s="1">
        <v>65</v>
      </c>
      <c r="D783" s="1">
        <v>4</v>
      </c>
      <c r="E783" s="1">
        <v>0</v>
      </c>
      <c r="F783" s="1">
        <f t="shared" si="74"/>
        <v>0.76014760147601479</v>
      </c>
      <c r="G783" s="1">
        <f t="shared" si="75"/>
        <v>1</v>
      </c>
      <c r="H783">
        <f t="shared" si="76"/>
        <v>0.76363636363636367</v>
      </c>
      <c r="I783">
        <f t="shared" si="77"/>
        <v>0.20992028873312354</v>
      </c>
      <c r="J783">
        <f t="shared" si="78"/>
        <v>100</v>
      </c>
    </row>
    <row r="784" spans="1:10">
      <c r="A784" s="2" t="s">
        <v>769</v>
      </c>
      <c r="B784" s="1">
        <v>207</v>
      </c>
      <c r="C784" s="1">
        <v>64</v>
      </c>
      <c r="D784" s="1">
        <v>4</v>
      </c>
      <c r="E784" s="1">
        <v>0</v>
      </c>
      <c r="F784" s="1">
        <f t="shared" si="74"/>
        <v>0.76383763837638374</v>
      </c>
      <c r="G784" s="1">
        <f t="shared" si="75"/>
        <v>1</v>
      </c>
      <c r="H784">
        <f t="shared" si="76"/>
        <v>0.76727272727272722</v>
      </c>
      <c r="I784">
        <f t="shared" si="77"/>
        <v>0.21197081352593358</v>
      </c>
      <c r="J784">
        <f t="shared" si="78"/>
        <v>100</v>
      </c>
    </row>
    <row r="785" spans="1:10">
      <c r="A785" s="2" t="s">
        <v>770</v>
      </c>
      <c r="B785" s="1">
        <v>200</v>
      </c>
      <c r="C785" s="1">
        <v>71</v>
      </c>
      <c r="D785" s="1">
        <v>4</v>
      </c>
      <c r="E785" s="1">
        <v>0</v>
      </c>
      <c r="F785" s="1">
        <f t="shared" si="74"/>
        <v>0.73800738007380073</v>
      </c>
      <c r="G785" s="1">
        <f t="shared" si="75"/>
        <v>1</v>
      </c>
      <c r="H785">
        <f t="shared" si="76"/>
        <v>0.74181818181818182</v>
      </c>
      <c r="I785">
        <f t="shared" si="77"/>
        <v>0.19839454025737716</v>
      </c>
      <c r="J785">
        <f t="shared" si="78"/>
        <v>100</v>
      </c>
    </row>
    <row r="786" spans="1:10">
      <c r="A786" s="2" t="s">
        <v>771</v>
      </c>
      <c r="B786" s="1">
        <v>200</v>
      </c>
      <c r="C786" s="1">
        <v>71</v>
      </c>
      <c r="D786" s="1">
        <v>4</v>
      </c>
      <c r="E786" s="1">
        <v>0</v>
      </c>
      <c r="F786" s="1">
        <f t="shared" si="74"/>
        <v>0.73800738007380073</v>
      </c>
      <c r="G786" s="1">
        <f t="shared" si="75"/>
        <v>1</v>
      </c>
      <c r="H786">
        <f t="shared" si="76"/>
        <v>0.74181818181818182</v>
      </c>
      <c r="I786">
        <f t="shared" si="77"/>
        <v>0.19839454025737716</v>
      </c>
      <c r="J786">
        <f t="shared" si="78"/>
        <v>100</v>
      </c>
    </row>
    <row r="787" spans="1:10">
      <c r="A787" s="2" t="s">
        <v>772</v>
      </c>
      <c r="B787" s="1">
        <v>200</v>
      </c>
      <c r="C787" s="1">
        <v>71</v>
      </c>
      <c r="D787" s="1">
        <v>4</v>
      </c>
      <c r="E787" s="1">
        <v>0</v>
      </c>
      <c r="F787" s="1">
        <f t="shared" si="74"/>
        <v>0.73800738007380073</v>
      </c>
      <c r="G787" s="1">
        <f t="shared" si="75"/>
        <v>1</v>
      </c>
      <c r="H787">
        <f t="shared" si="76"/>
        <v>0.74181818181818182</v>
      </c>
      <c r="I787">
        <f t="shared" si="77"/>
        <v>0.19839454025737716</v>
      </c>
      <c r="J787">
        <f t="shared" si="78"/>
        <v>100</v>
      </c>
    </row>
    <row r="788" spans="1:10">
      <c r="A788" s="2" t="s">
        <v>773</v>
      </c>
      <c r="B788" s="1">
        <v>209</v>
      </c>
      <c r="C788" s="1">
        <v>62</v>
      </c>
      <c r="D788" s="1">
        <v>4</v>
      </c>
      <c r="E788" s="1">
        <v>0</v>
      </c>
      <c r="F788" s="1">
        <f t="shared" si="74"/>
        <v>0.77121771217712176</v>
      </c>
      <c r="G788" s="1">
        <f t="shared" si="75"/>
        <v>1</v>
      </c>
      <c r="H788">
        <f t="shared" si="76"/>
        <v>0.77454545454545454</v>
      </c>
      <c r="I788">
        <f t="shared" si="77"/>
        <v>0.2161954379830297</v>
      </c>
      <c r="J788">
        <f t="shared" si="78"/>
        <v>100</v>
      </c>
    </row>
    <row r="789" spans="1:10">
      <c r="A789" s="2" t="s">
        <v>774</v>
      </c>
      <c r="B789" s="1">
        <v>74</v>
      </c>
      <c r="C789" s="1">
        <v>197</v>
      </c>
      <c r="D789" s="1">
        <v>4</v>
      </c>
      <c r="E789" s="1">
        <v>0</v>
      </c>
      <c r="F789" s="1">
        <f t="shared" si="74"/>
        <v>0.27306273062730629</v>
      </c>
      <c r="G789" s="1">
        <f t="shared" si="75"/>
        <v>1</v>
      </c>
      <c r="H789">
        <f t="shared" si="76"/>
        <v>0.28363636363636363</v>
      </c>
      <c r="I789">
        <f t="shared" si="77"/>
        <v>7.3716241029966961E-2</v>
      </c>
      <c r="J789">
        <f t="shared" si="78"/>
        <v>100</v>
      </c>
    </row>
    <row r="790" spans="1:10">
      <c r="A790" s="2" t="s">
        <v>775</v>
      </c>
      <c r="B790" s="1">
        <v>74</v>
      </c>
      <c r="C790" s="1">
        <v>197</v>
      </c>
      <c r="D790" s="1">
        <v>4</v>
      </c>
      <c r="E790" s="1">
        <v>0</v>
      </c>
      <c r="F790" s="1">
        <f t="shared" si="74"/>
        <v>0.27306273062730629</v>
      </c>
      <c r="G790" s="1">
        <f t="shared" si="75"/>
        <v>1</v>
      </c>
      <c r="H790">
        <f t="shared" si="76"/>
        <v>0.28363636363636363</v>
      </c>
      <c r="I790">
        <f t="shared" si="77"/>
        <v>7.3716241029966961E-2</v>
      </c>
      <c r="J790">
        <f t="shared" si="78"/>
        <v>100</v>
      </c>
    </row>
    <row r="791" spans="1:10">
      <c r="A791" s="2" t="s">
        <v>776</v>
      </c>
      <c r="B791" s="1">
        <v>74</v>
      </c>
      <c r="C791" s="1">
        <v>197</v>
      </c>
      <c r="D791" s="1">
        <v>4</v>
      </c>
      <c r="E791" s="1">
        <v>0</v>
      </c>
      <c r="F791" s="1">
        <f t="shared" ref="F791:F854" si="79">B791/(B791+C791)</f>
        <v>0.27306273062730629</v>
      </c>
      <c r="G791" s="1">
        <f t="shared" ref="G791:G854" si="80">D791/(D791+E791)</f>
        <v>1</v>
      </c>
      <c r="H791">
        <f t="shared" ref="H791:H854" si="81">(B791+D791)/(B791+C791+D791+E791)</f>
        <v>0.28363636363636363</v>
      </c>
      <c r="I791">
        <f t="shared" ref="I791:I854" si="82">((B791*D791)-(C791*E791))/(SQRT((D791+C791)*(D791+E791)*(B791+C791)*(B791+E791)))</f>
        <v>7.3716241029966961E-2</v>
      </c>
      <c r="J791">
        <f t="shared" ref="J791:J854" si="83">((B791+C791+D791+E791)/(271+4))*100</f>
        <v>100</v>
      </c>
    </row>
    <row r="792" spans="1:10">
      <c r="A792" s="2" t="s">
        <v>777</v>
      </c>
      <c r="B792" s="1">
        <v>71</v>
      </c>
      <c r="C792" s="1">
        <v>200</v>
      </c>
      <c r="D792" s="1">
        <v>4</v>
      </c>
      <c r="E792" s="1">
        <v>0</v>
      </c>
      <c r="F792" s="1">
        <f t="shared" si="79"/>
        <v>0.26199261992619927</v>
      </c>
      <c r="G792" s="1">
        <f t="shared" si="80"/>
        <v>1</v>
      </c>
      <c r="H792">
        <f t="shared" si="81"/>
        <v>0.27272727272727271</v>
      </c>
      <c r="I792">
        <f t="shared" si="82"/>
        <v>7.1673636677870328E-2</v>
      </c>
      <c r="J792">
        <f t="shared" si="83"/>
        <v>100</v>
      </c>
    </row>
    <row r="793" spans="1:10">
      <c r="A793" s="2" t="s">
        <v>778</v>
      </c>
      <c r="B793" s="1">
        <v>74</v>
      </c>
      <c r="C793" s="1">
        <v>197</v>
      </c>
      <c r="D793" s="1">
        <v>4</v>
      </c>
      <c r="E793" s="1">
        <v>0</v>
      </c>
      <c r="F793" s="1">
        <f t="shared" si="79"/>
        <v>0.27306273062730629</v>
      </c>
      <c r="G793" s="1">
        <f t="shared" si="80"/>
        <v>1</v>
      </c>
      <c r="H793">
        <f t="shared" si="81"/>
        <v>0.28363636363636363</v>
      </c>
      <c r="I793">
        <f t="shared" si="82"/>
        <v>7.3716241029966961E-2</v>
      </c>
      <c r="J793">
        <f t="shared" si="83"/>
        <v>100</v>
      </c>
    </row>
    <row r="794" spans="1:10">
      <c r="A794" s="2" t="s">
        <v>779</v>
      </c>
      <c r="B794" s="1">
        <v>74</v>
      </c>
      <c r="C794" s="1">
        <v>197</v>
      </c>
      <c r="D794" s="1">
        <v>4</v>
      </c>
      <c r="E794" s="1">
        <v>0</v>
      </c>
      <c r="F794" s="1">
        <f t="shared" si="79"/>
        <v>0.27306273062730629</v>
      </c>
      <c r="G794" s="1">
        <f t="shared" si="80"/>
        <v>1</v>
      </c>
      <c r="H794">
        <f t="shared" si="81"/>
        <v>0.28363636363636363</v>
      </c>
      <c r="I794">
        <f t="shared" si="82"/>
        <v>7.3716241029966961E-2</v>
      </c>
      <c r="J794">
        <f t="shared" si="83"/>
        <v>100</v>
      </c>
    </row>
    <row r="795" spans="1:10">
      <c r="A795" s="2" t="s">
        <v>780</v>
      </c>
      <c r="B795" s="1">
        <v>71</v>
      </c>
      <c r="C795" s="1">
        <v>200</v>
      </c>
      <c r="D795" s="1">
        <v>4</v>
      </c>
      <c r="E795" s="1">
        <v>0</v>
      </c>
      <c r="F795" s="1">
        <f t="shared" si="79"/>
        <v>0.26199261992619927</v>
      </c>
      <c r="G795" s="1">
        <f t="shared" si="80"/>
        <v>1</v>
      </c>
      <c r="H795">
        <f t="shared" si="81"/>
        <v>0.27272727272727271</v>
      </c>
      <c r="I795">
        <f t="shared" si="82"/>
        <v>7.1673636677870328E-2</v>
      </c>
      <c r="J795">
        <f t="shared" si="83"/>
        <v>100</v>
      </c>
    </row>
    <row r="796" spans="1:10">
      <c r="A796" s="2" t="s">
        <v>781</v>
      </c>
      <c r="B796" s="1">
        <v>74</v>
      </c>
      <c r="C796" s="1">
        <v>197</v>
      </c>
      <c r="D796" s="1">
        <v>4</v>
      </c>
      <c r="E796" s="1">
        <v>0</v>
      </c>
      <c r="F796" s="1">
        <f t="shared" si="79"/>
        <v>0.27306273062730629</v>
      </c>
      <c r="G796" s="1">
        <f t="shared" si="80"/>
        <v>1</v>
      </c>
      <c r="H796">
        <f t="shared" si="81"/>
        <v>0.28363636363636363</v>
      </c>
      <c r="I796">
        <f t="shared" si="82"/>
        <v>7.3716241029966961E-2</v>
      </c>
      <c r="J796">
        <f t="shared" si="83"/>
        <v>100</v>
      </c>
    </row>
    <row r="797" spans="1:10">
      <c r="A797" s="2" t="s">
        <v>782</v>
      </c>
      <c r="B797" s="1">
        <v>71</v>
      </c>
      <c r="C797" s="1">
        <v>200</v>
      </c>
      <c r="D797" s="1">
        <v>4</v>
      </c>
      <c r="E797" s="1">
        <v>0</v>
      </c>
      <c r="F797" s="1">
        <f t="shared" si="79"/>
        <v>0.26199261992619927</v>
      </c>
      <c r="G797" s="1">
        <f t="shared" si="80"/>
        <v>1</v>
      </c>
      <c r="H797">
        <f t="shared" si="81"/>
        <v>0.27272727272727271</v>
      </c>
      <c r="I797">
        <f t="shared" si="82"/>
        <v>7.1673636677870328E-2</v>
      </c>
      <c r="J797">
        <f t="shared" si="83"/>
        <v>100</v>
      </c>
    </row>
    <row r="798" spans="1:10">
      <c r="A798" s="2" t="s">
        <v>783</v>
      </c>
      <c r="B798" s="1">
        <v>71</v>
      </c>
      <c r="C798" s="1">
        <v>200</v>
      </c>
      <c r="D798" s="1">
        <v>4</v>
      </c>
      <c r="E798" s="1">
        <v>0</v>
      </c>
      <c r="F798" s="1">
        <f t="shared" si="79"/>
        <v>0.26199261992619927</v>
      </c>
      <c r="G798" s="1">
        <f t="shared" si="80"/>
        <v>1</v>
      </c>
      <c r="H798">
        <f t="shared" si="81"/>
        <v>0.27272727272727271</v>
      </c>
      <c r="I798">
        <f t="shared" si="82"/>
        <v>7.1673636677870328E-2</v>
      </c>
      <c r="J798">
        <f t="shared" si="83"/>
        <v>100</v>
      </c>
    </row>
    <row r="799" spans="1:10">
      <c r="A799" s="2" t="s">
        <v>784</v>
      </c>
      <c r="B799" s="1">
        <v>83</v>
      </c>
      <c r="C799" s="1">
        <v>188</v>
      </c>
      <c r="D799" s="1">
        <v>4</v>
      </c>
      <c r="E799" s="1">
        <v>0</v>
      </c>
      <c r="F799" s="1">
        <f t="shared" si="79"/>
        <v>0.30627306273062732</v>
      </c>
      <c r="G799" s="1">
        <f t="shared" si="80"/>
        <v>1</v>
      </c>
      <c r="H799">
        <f t="shared" si="81"/>
        <v>0.31636363636363635</v>
      </c>
      <c r="I799">
        <f t="shared" si="82"/>
        <v>7.9879213859977802E-2</v>
      </c>
      <c r="J799">
        <f t="shared" si="83"/>
        <v>100</v>
      </c>
    </row>
    <row r="800" spans="1:10">
      <c r="A800" s="2" t="s">
        <v>785</v>
      </c>
      <c r="B800" s="1">
        <v>83</v>
      </c>
      <c r="C800" s="1">
        <v>188</v>
      </c>
      <c r="D800" s="1">
        <v>4</v>
      </c>
      <c r="E800" s="1">
        <v>0</v>
      </c>
      <c r="F800" s="1">
        <f t="shared" si="79"/>
        <v>0.30627306273062732</v>
      </c>
      <c r="G800" s="1">
        <f t="shared" si="80"/>
        <v>1</v>
      </c>
      <c r="H800">
        <f t="shared" si="81"/>
        <v>0.31636363636363635</v>
      </c>
      <c r="I800">
        <f t="shared" si="82"/>
        <v>7.9879213859977802E-2</v>
      </c>
      <c r="J800">
        <f t="shared" si="83"/>
        <v>100</v>
      </c>
    </row>
    <row r="801" spans="1:10">
      <c r="A801" s="2" t="s">
        <v>786</v>
      </c>
      <c r="B801" s="1">
        <v>80</v>
      </c>
      <c r="C801" s="1">
        <v>191</v>
      </c>
      <c r="D801" s="1">
        <v>4</v>
      </c>
      <c r="E801" s="1">
        <v>0</v>
      </c>
      <c r="F801" s="1">
        <f t="shared" si="79"/>
        <v>0.29520295202952029</v>
      </c>
      <c r="G801" s="1">
        <f t="shared" si="80"/>
        <v>1</v>
      </c>
      <c r="H801">
        <f t="shared" si="81"/>
        <v>0.30545454545454548</v>
      </c>
      <c r="I801">
        <f t="shared" si="82"/>
        <v>7.7816740935587339E-2</v>
      </c>
      <c r="J801">
        <f t="shared" si="83"/>
        <v>100</v>
      </c>
    </row>
    <row r="802" spans="1:10">
      <c r="A802" s="2" t="s">
        <v>787</v>
      </c>
      <c r="B802" s="1">
        <v>83</v>
      </c>
      <c r="C802" s="1">
        <v>188</v>
      </c>
      <c r="D802" s="1">
        <v>4</v>
      </c>
      <c r="E802" s="1">
        <v>0</v>
      </c>
      <c r="F802" s="1">
        <f t="shared" si="79"/>
        <v>0.30627306273062732</v>
      </c>
      <c r="G802" s="1">
        <f t="shared" si="80"/>
        <v>1</v>
      </c>
      <c r="H802">
        <f t="shared" si="81"/>
        <v>0.31636363636363635</v>
      </c>
      <c r="I802">
        <f t="shared" si="82"/>
        <v>7.9879213859977802E-2</v>
      </c>
      <c r="J802">
        <f t="shared" si="83"/>
        <v>100</v>
      </c>
    </row>
    <row r="803" spans="1:10">
      <c r="A803" s="2" t="s">
        <v>788</v>
      </c>
      <c r="B803" s="1">
        <v>80</v>
      </c>
      <c r="C803" s="1">
        <v>191</v>
      </c>
      <c r="D803" s="1">
        <v>4</v>
      </c>
      <c r="E803" s="1">
        <v>0</v>
      </c>
      <c r="F803" s="1">
        <f t="shared" si="79"/>
        <v>0.29520295202952029</v>
      </c>
      <c r="G803" s="1">
        <f t="shared" si="80"/>
        <v>1</v>
      </c>
      <c r="H803">
        <f t="shared" si="81"/>
        <v>0.30545454545454548</v>
      </c>
      <c r="I803">
        <f t="shared" si="82"/>
        <v>7.7816740935587339E-2</v>
      </c>
      <c r="J803">
        <f t="shared" si="83"/>
        <v>100</v>
      </c>
    </row>
    <row r="804" spans="1:10">
      <c r="A804" s="2" t="s">
        <v>789</v>
      </c>
      <c r="B804" s="1">
        <v>80</v>
      </c>
      <c r="C804" s="1">
        <v>191</v>
      </c>
      <c r="D804" s="1">
        <v>4</v>
      </c>
      <c r="E804" s="1">
        <v>0</v>
      </c>
      <c r="F804" s="1">
        <f t="shared" si="79"/>
        <v>0.29520295202952029</v>
      </c>
      <c r="G804" s="1">
        <f t="shared" si="80"/>
        <v>1</v>
      </c>
      <c r="H804">
        <f t="shared" si="81"/>
        <v>0.30545454545454548</v>
      </c>
      <c r="I804">
        <f t="shared" si="82"/>
        <v>7.7816740935587339E-2</v>
      </c>
      <c r="J804">
        <f t="shared" si="83"/>
        <v>100</v>
      </c>
    </row>
    <row r="805" spans="1:10">
      <c r="A805" s="2" t="s">
        <v>790</v>
      </c>
      <c r="B805" s="1">
        <v>83</v>
      </c>
      <c r="C805" s="1">
        <v>188</v>
      </c>
      <c r="D805" s="1">
        <v>4</v>
      </c>
      <c r="E805" s="1">
        <v>0</v>
      </c>
      <c r="F805" s="1">
        <f t="shared" si="79"/>
        <v>0.30627306273062732</v>
      </c>
      <c r="G805" s="1">
        <f t="shared" si="80"/>
        <v>1</v>
      </c>
      <c r="H805">
        <f t="shared" si="81"/>
        <v>0.31636363636363635</v>
      </c>
      <c r="I805">
        <f t="shared" si="82"/>
        <v>7.9879213859977802E-2</v>
      </c>
      <c r="J805">
        <f t="shared" si="83"/>
        <v>100</v>
      </c>
    </row>
    <row r="806" spans="1:10">
      <c r="A806" s="2" t="s">
        <v>791</v>
      </c>
      <c r="B806" s="1">
        <v>80</v>
      </c>
      <c r="C806" s="1">
        <v>191</v>
      </c>
      <c r="D806" s="1">
        <v>4</v>
      </c>
      <c r="E806" s="1">
        <v>0</v>
      </c>
      <c r="F806" s="1">
        <f t="shared" si="79"/>
        <v>0.29520295202952029</v>
      </c>
      <c r="G806" s="1">
        <f t="shared" si="80"/>
        <v>1</v>
      </c>
      <c r="H806">
        <f t="shared" si="81"/>
        <v>0.30545454545454548</v>
      </c>
      <c r="I806">
        <f t="shared" si="82"/>
        <v>7.7816740935587339E-2</v>
      </c>
      <c r="J806">
        <f t="shared" si="83"/>
        <v>100</v>
      </c>
    </row>
    <row r="807" spans="1:10">
      <c r="A807" s="2" t="s">
        <v>792</v>
      </c>
      <c r="B807" s="1">
        <v>80</v>
      </c>
      <c r="C807" s="1">
        <v>191</v>
      </c>
      <c r="D807" s="1">
        <v>4</v>
      </c>
      <c r="E807" s="1">
        <v>0</v>
      </c>
      <c r="F807" s="1">
        <f t="shared" si="79"/>
        <v>0.29520295202952029</v>
      </c>
      <c r="G807" s="1">
        <f t="shared" si="80"/>
        <v>1</v>
      </c>
      <c r="H807">
        <f t="shared" si="81"/>
        <v>0.30545454545454548</v>
      </c>
      <c r="I807">
        <f t="shared" si="82"/>
        <v>7.7816740935587339E-2</v>
      </c>
      <c r="J807">
        <f t="shared" si="83"/>
        <v>100</v>
      </c>
    </row>
    <row r="808" spans="1:10">
      <c r="A808" s="2" t="s">
        <v>793</v>
      </c>
      <c r="B808" s="1">
        <v>80</v>
      </c>
      <c r="C808" s="1">
        <v>191</v>
      </c>
      <c r="D808" s="1">
        <v>4</v>
      </c>
      <c r="E808" s="1">
        <v>0</v>
      </c>
      <c r="F808" s="1">
        <f t="shared" si="79"/>
        <v>0.29520295202952029</v>
      </c>
      <c r="G808" s="1">
        <f t="shared" si="80"/>
        <v>1</v>
      </c>
      <c r="H808">
        <f t="shared" si="81"/>
        <v>0.30545454545454548</v>
      </c>
      <c r="I808">
        <f t="shared" si="82"/>
        <v>7.7816740935587339E-2</v>
      </c>
      <c r="J808">
        <f t="shared" si="83"/>
        <v>100</v>
      </c>
    </row>
    <row r="809" spans="1:10">
      <c r="A809" s="2" t="s">
        <v>794</v>
      </c>
      <c r="B809" s="1">
        <v>74</v>
      </c>
      <c r="C809" s="1">
        <v>197</v>
      </c>
      <c r="D809" s="1">
        <v>4</v>
      </c>
      <c r="E809" s="1">
        <v>0</v>
      </c>
      <c r="F809" s="1">
        <f t="shared" si="79"/>
        <v>0.27306273062730629</v>
      </c>
      <c r="G809" s="1">
        <f t="shared" si="80"/>
        <v>1</v>
      </c>
      <c r="H809">
        <f t="shared" si="81"/>
        <v>0.28363636363636363</v>
      </c>
      <c r="I809">
        <f t="shared" si="82"/>
        <v>7.3716241029966961E-2</v>
      </c>
      <c r="J809">
        <f t="shared" si="83"/>
        <v>100</v>
      </c>
    </row>
    <row r="810" spans="1:10">
      <c r="A810" s="2" t="s">
        <v>795</v>
      </c>
      <c r="B810" s="1">
        <v>74</v>
      </c>
      <c r="C810" s="1">
        <v>197</v>
      </c>
      <c r="D810" s="1">
        <v>4</v>
      </c>
      <c r="E810" s="1">
        <v>0</v>
      </c>
      <c r="F810" s="1">
        <f t="shared" si="79"/>
        <v>0.27306273062730629</v>
      </c>
      <c r="G810" s="1">
        <f t="shared" si="80"/>
        <v>1</v>
      </c>
      <c r="H810">
        <f t="shared" si="81"/>
        <v>0.28363636363636363</v>
      </c>
      <c r="I810">
        <f t="shared" si="82"/>
        <v>7.3716241029966961E-2</v>
      </c>
      <c r="J810">
        <f t="shared" si="83"/>
        <v>100</v>
      </c>
    </row>
    <row r="811" spans="1:10">
      <c r="A811" s="2" t="s">
        <v>796</v>
      </c>
      <c r="B811" s="1">
        <v>71</v>
      </c>
      <c r="C811" s="1">
        <v>200</v>
      </c>
      <c r="D811" s="1">
        <v>4</v>
      </c>
      <c r="E811" s="1">
        <v>0</v>
      </c>
      <c r="F811" s="1">
        <f t="shared" si="79"/>
        <v>0.26199261992619927</v>
      </c>
      <c r="G811" s="1">
        <f t="shared" si="80"/>
        <v>1</v>
      </c>
      <c r="H811">
        <f t="shared" si="81"/>
        <v>0.27272727272727271</v>
      </c>
      <c r="I811">
        <f t="shared" si="82"/>
        <v>7.1673636677870328E-2</v>
      </c>
      <c r="J811">
        <f t="shared" si="83"/>
        <v>100</v>
      </c>
    </row>
    <row r="812" spans="1:10">
      <c r="A812" s="2" t="s">
        <v>797</v>
      </c>
      <c r="B812" s="1">
        <v>74</v>
      </c>
      <c r="C812" s="1">
        <v>197</v>
      </c>
      <c r="D812" s="1">
        <v>4</v>
      </c>
      <c r="E812" s="1">
        <v>0</v>
      </c>
      <c r="F812" s="1">
        <f t="shared" si="79"/>
        <v>0.27306273062730629</v>
      </c>
      <c r="G812" s="1">
        <f t="shared" si="80"/>
        <v>1</v>
      </c>
      <c r="H812">
        <f t="shared" si="81"/>
        <v>0.28363636363636363</v>
      </c>
      <c r="I812">
        <f t="shared" si="82"/>
        <v>7.3716241029966961E-2</v>
      </c>
      <c r="J812">
        <f t="shared" si="83"/>
        <v>100</v>
      </c>
    </row>
    <row r="813" spans="1:10">
      <c r="A813" s="2" t="s">
        <v>798</v>
      </c>
      <c r="B813" s="1">
        <v>71</v>
      </c>
      <c r="C813" s="1">
        <v>200</v>
      </c>
      <c r="D813" s="1">
        <v>4</v>
      </c>
      <c r="E813" s="1">
        <v>0</v>
      </c>
      <c r="F813" s="1">
        <f t="shared" si="79"/>
        <v>0.26199261992619927</v>
      </c>
      <c r="G813" s="1">
        <f t="shared" si="80"/>
        <v>1</v>
      </c>
      <c r="H813">
        <f t="shared" si="81"/>
        <v>0.27272727272727271</v>
      </c>
      <c r="I813">
        <f t="shared" si="82"/>
        <v>7.1673636677870328E-2</v>
      </c>
      <c r="J813">
        <f t="shared" si="83"/>
        <v>100</v>
      </c>
    </row>
    <row r="814" spans="1:10">
      <c r="A814" s="2" t="s">
        <v>799</v>
      </c>
      <c r="B814" s="1">
        <v>71</v>
      </c>
      <c r="C814" s="1">
        <v>200</v>
      </c>
      <c r="D814" s="1">
        <v>4</v>
      </c>
      <c r="E814" s="1">
        <v>0</v>
      </c>
      <c r="F814" s="1">
        <f t="shared" si="79"/>
        <v>0.26199261992619927</v>
      </c>
      <c r="G814" s="1">
        <f t="shared" si="80"/>
        <v>1</v>
      </c>
      <c r="H814">
        <f t="shared" si="81"/>
        <v>0.27272727272727271</v>
      </c>
      <c r="I814">
        <f t="shared" si="82"/>
        <v>7.1673636677870328E-2</v>
      </c>
      <c r="J814">
        <f t="shared" si="83"/>
        <v>100</v>
      </c>
    </row>
    <row r="815" spans="1:10">
      <c r="A815" s="2" t="s">
        <v>800</v>
      </c>
      <c r="B815" s="1">
        <v>74</v>
      </c>
      <c r="C815" s="1">
        <v>197</v>
      </c>
      <c r="D815" s="1">
        <v>4</v>
      </c>
      <c r="E815" s="1">
        <v>0</v>
      </c>
      <c r="F815" s="1">
        <f t="shared" si="79"/>
        <v>0.27306273062730629</v>
      </c>
      <c r="G815" s="1">
        <f t="shared" si="80"/>
        <v>1</v>
      </c>
      <c r="H815">
        <f t="shared" si="81"/>
        <v>0.28363636363636363</v>
      </c>
      <c r="I815">
        <f t="shared" si="82"/>
        <v>7.3716241029966961E-2</v>
      </c>
      <c r="J815">
        <f t="shared" si="83"/>
        <v>100</v>
      </c>
    </row>
    <row r="816" spans="1:10">
      <c r="A816" s="2" t="s">
        <v>801</v>
      </c>
      <c r="B816" s="1">
        <v>71</v>
      </c>
      <c r="C816" s="1">
        <v>200</v>
      </c>
      <c r="D816" s="1">
        <v>4</v>
      </c>
      <c r="E816" s="1">
        <v>0</v>
      </c>
      <c r="F816" s="1">
        <f t="shared" si="79"/>
        <v>0.26199261992619927</v>
      </c>
      <c r="G816" s="1">
        <f t="shared" si="80"/>
        <v>1</v>
      </c>
      <c r="H816">
        <f t="shared" si="81"/>
        <v>0.27272727272727271</v>
      </c>
      <c r="I816">
        <f t="shared" si="82"/>
        <v>7.1673636677870328E-2</v>
      </c>
      <c r="J816">
        <f t="shared" si="83"/>
        <v>100</v>
      </c>
    </row>
    <row r="817" spans="1:10">
      <c r="A817" s="2" t="s">
        <v>802</v>
      </c>
      <c r="B817" s="1">
        <v>71</v>
      </c>
      <c r="C817" s="1">
        <v>200</v>
      </c>
      <c r="D817" s="1">
        <v>4</v>
      </c>
      <c r="E817" s="1">
        <v>0</v>
      </c>
      <c r="F817" s="1">
        <f t="shared" si="79"/>
        <v>0.26199261992619927</v>
      </c>
      <c r="G817" s="1">
        <f t="shared" si="80"/>
        <v>1</v>
      </c>
      <c r="H817">
        <f t="shared" si="81"/>
        <v>0.27272727272727271</v>
      </c>
      <c r="I817">
        <f t="shared" si="82"/>
        <v>7.1673636677870328E-2</v>
      </c>
      <c r="J817">
        <f t="shared" si="83"/>
        <v>100</v>
      </c>
    </row>
    <row r="818" spans="1:10">
      <c r="A818" s="2" t="s">
        <v>803</v>
      </c>
      <c r="B818" s="1">
        <v>71</v>
      </c>
      <c r="C818" s="1">
        <v>200</v>
      </c>
      <c r="D818" s="1">
        <v>4</v>
      </c>
      <c r="E818" s="1">
        <v>0</v>
      </c>
      <c r="F818" s="1">
        <f t="shared" si="79"/>
        <v>0.26199261992619927</v>
      </c>
      <c r="G818" s="1">
        <f t="shared" si="80"/>
        <v>1</v>
      </c>
      <c r="H818">
        <f t="shared" si="81"/>
        <v>0.27272727272727271</v>
      </c>
      <c r="I818">
        <f t="shared" si="82"/>
        <v>7.1673636677870328E-2</v>
      </c>
      <c r="J818">
        <f t="shared" si="83"/>
        <v>100</v>
      </c>
    </row>
    <row r="819" spans="1:10">
      <c r="A819" s="2" t="s">
        <v>804</v>
      </c>
      <c r="B819" s="1">
        <v>83</v>
      </c>
      <c r="C819" s="1">
        <v>188</v>
      </c>
      <c r="D819" s="1">
        <v>4</v>
      </c>
      <c r="E819" s="1">
        <v>0</v>
      </c>
      <c r="F819" s="1">
        <f t="shared" si="79"/>
        <v>0.30627306273062732</v>
      </c>
      <c r="G819" s="1">
        <f t="shared" si="80"/>
        <v>1</v>
      </c>
      <c r="H819">
        <f t="shared" si="81"/>
        <v>0.31636363636363635</v>
      </c>
      <c r="I819">
        <f t="shared" si="82"/>
        <v>7.9879213859977802E-2</v>
      </c>
      <c r="J819">
        <f t="shared" si="83"/>
        <v>100</v>
      </c>
    </row>
    <row r="820" spans="1:10">
      <c r="A820" s="2" t="s">
        <v>805</v>
      </c>
      <c r="B820" s="1">
        <v>80</v>
      </c>
      <c r="C820" s="1">
        <v>191</v>
      </c>
      <c r="D820" s="1">
        <v>4</v>
      </c>
      <c r="E820" s="1">
        <v>0</v>
      </c>
      <c r="F820" s="1">
        <f t="shared" si="79"/>
        <v>0.29520295202952029</v>
      </c>
      <c r="G820" s="1">
        <f t="shared" si="80"/>
        <v>1</v>
      </c>
      <c r="H820">
        <f t="shared" si="81"/>
        <v>0.30545454545454548</v>
      </c>
      <c r="I820">
        <f t="shared" si="82"/>
        <v>7.7816740935587339E-2</v>
      </c>
      <c r="J820">
        <f t="shared" si="83"/>
        <v>100</v>
      </c>
    </row>
    <row r="821" spans="1:10">
      <c r="A821" s="2" t="s">
        <v>806</v>
      </c>
      <c r="B821" s="1">
        <v>80</v>
      </c>
      <c r="C821" s="1">
        <v>191</v>
      </c>
      <c r="D821" s="1">
        <v>4</v>
      </c>
      <c r="E821" s="1">
        <v>0</v>
      </c>
      <c r="F821" s="1">
        <f t="shared" si="79"/>
        <v>0.29520295202952029</v>
      </c>
      <c r="G821" s="1">
        <f t="shared" si="80"/>
        <v>1</v>
      </c>
      <c r="H821">
        <f t="shared" si="81"/>
        <v>0.30545454545454548</v>
      </c>
      <c r="I821">
        <f t="shared" si="82"/>
        <v>7.7816740935587339E-2</v>
      </c>
      <c r="J821">
        <f t="shared" si="83"/>
        <v>100</v>
      </c>
    </row>
    <row r="822" spans="1:10">
      <c r="A822" s="2" t="s">
        <v>807</v>
      </c>
      <c r="B822" s="1">
        <v>80</v>
      </c>
      <c r="C822" s="1">
        <v>191</v>
      </c>
      <c r="D822" s="1">
        <v>4</v>
      </c>
      <c r="E822" s="1">
        <v>0</v>
      </c>
      <c r="F822" s="1">
        <f t="shared" si="79"/>
        <v>0.29520295202952029</v>
      </c>
      <c r="G822" s="1">
        <f t="shared" si="80"/>
        <v>1</v>
      </c>
      <c r="H822">
        <f t="shared" si="81"/>
        <v>0.30545454545454548</v>
      </c>
      <c r="I822">
        <f t="shared" si="82"/>
        <v>7.7816740935587339E-2</v>
      </c>
      <c r="J822">
        <f t="shared" si="83"/>
        <v>100</v>
      </c>
    </row>
    <row r="823" spans="1:10">
      <c r="A823" s="2" t="s">
        <v>808</v>
      </c>
      <c r="B823" s="1">
        <v>80</v>
      </c>
      <c r="C823" s="1">
        <v>191</v>
      </c>
      <c r="D823" s="1">
        <v>4</v>
      </c>
      <c r="E823" s="1">
        <v>0</v>
      </c>
      <c r="F823" s="1">
        <f t="shared" si="79"/>
        <v>0.29520295202952029</v>
      </c>
      <c r="G823" s="1">
        <f t="shared" si="80"/>
        <v>1</v>
      </c>
      <c r="H823">
        <f t="shared" si="81"/>
        <v>0.30545454545454548</v>
      </c>
      <c r="I823">
        <f t="shared" si="82"/>
        <v>7.7816740935587339E-2</v>
      </c>
      <c r="J823">
        <f t="shared" si="83"/>
        <v>100</v>
      </c>
    </row>
    <row r="824" spans="1:10">
      <c r="A824" s="2" t="s">
        <v>809</v>
      </c>
      <c r="B824" s="1">
        <v>79</v>
      </c>
      <c r="C824" s="1">
        <v>192</v>
      </c>
      <c r="D824" s="1">
        <v>4</v>
      </c>
      <c r="E824" s="1">
        <v>0</v>
      </c>
      <c r="F824" s="1">
        <f t="shared" si="79"/>
        <v>0.29151291512915128</v>
      </c>
      <c r="G824" s="1">
        <f t="shared" si="80"/>
        <v>1</v>
      </c>
      <c r="H824">
        <f t="shared" si="81"/>
        <v>0.30181818181818182</v>
      </c>
      <c r="I824">
        <f t="shared" si="82"/>
        <v>7.7131337119883042E-2</v>
      </c>
      <c r="J824">
        <f t="shared" si="83"/>
        <v>100</v>
      </c>
    </row>
    <row r="825" spans="1:10">
      <c r="A825" s="2" t="s">
        <v>810</v>
      </c>
      <c r="B825" s="1">
        <v>77</v>
      </c>
      <c r="C825" s="1">
        <v>194</v>
      </c>
      <c r="D825" s="1">
        <v>4</v>
      </c>
      <c r="E825" s="1">
        <v>0</v>
      </c>
      <c r="F825" s="1">
        <f t="shared" si="79"/>
        <v>0.28413284132841327</v>
      </c>
      <c r="G825" s="1">
        <f t="shared" si="80"/>
        <v>1</v>
      </c>
      <c r="H825">
        <f t="shared" si="81"/>
        <v>0.29454545454545455</v>
      </c>
      <c r="I825">
        <f t="shared" si="82"/>
        <v>7.576316651628287E-2</v>
      </c>
      <c r="J825">
        <f t="shared" si="83"/>
        <v>100</v>
      </c>
    </row>
    <row r="826" spans="1:10">
      <c r="A826" s="2" t="s">
        <v>811</v>
      </c>
      <c r="B826" s="1">
        <v>75</v>
      </c>
      <c r="C826" s="1">
        <v>196</v>
      </c>
      <c r="D826" s="1">
        <v>4</v>
      </c>
      <c r="E826" s="1">
        <v>0</v>
      </c>
      <c r="F826" s="1">
        <f t="shared" si="79"/>
        <v>0.2767527675276753</v>
      </c>
      <c r="G826" s="1">
        <f t="shared" si="80"/>
        <v>1</v>
      </c>
      <c r="H826">
        <f t="shared" si="81"/>
        <v>0.28727272727272729</v>
      </c>
      <c r="I826">
        <f t="shared" si="82"/>
        <v>7.4397952596516423E-2</v>
      </c>
      <c r="J826">
        <f t="shared" si="83"/>
        <v>100</v>
      </c>
    </row>
    <row r="827" spans="1:10">
      <c r="A827" s="2" t="s">
        <v>812</v>
      </c>
      <c r="B827" s="1">
        <v>77</v>
      </c>
      <c r="C827" s="1">
        <v>194</v>
      </c>
      <c r="D827" s="1">
        <v>4</v>
      </c>
      <c r="E827" s="1">
        <v>0</v>
      </c>
      <c r="F827" s="1">
        <f t="shared" si="79"/>
        <v>0.28413284132841327</v>
      </c>
      <c r="G827" s="1">
        <f t="shared" si="80"/>
        <v>1</v>
      </c>
      <c r="H827">
        <f t="shared" si="81"/>
        <v>0.29454545454545455</v>
      </c>
      <c r="I827">
        <f t="shared" si="82"/>
        <v>7.576316651628287E-2</v>
      </c>
      <c r="J827">
        <f t="shared" si="83"/>
        <v>100</v>
      </c>
    </row>
    <row r="828" spans="1:10">
      <c r="A828" s="2" t="s">
        <v>813</v>
      </c>
      <c r="B828" s="1">
        <v>75</v>
      </c>
      <c r="C828" s="1">
        <v>196</v>
      </c>
      <c r="D828" s="1">
        <v>4</v>
      </c>
      <c r="E828" s="1">
        <v>0</v>
      </c>
      <c r="F828" s="1">
        <f t="shared" si="79"/>
        <v>0.2767527675276753</v>
      </c>
      <c r="G828" s="1">
        <f t="shared" si="80"/>
        <v>1</v>
      </c>
      <c r="H828">
        <f t="shared" si="81"/>
        <v>0.28727272727272729</v>
      </c>
      <c r="I828">
        <f t="shared" si="82"/>
        <v>7.4397952596516423E-2</v>
      </c>
      <c r="J828">
        <f t="shared" si="83"/>
        <v>100</v>
      </c>
    </row>
    <row r="829" spans="1:10">
      <c r="A829" s="2" t="s">
        <v>814</v>
      </c>
      <c r="B829" s="1">
        <v>74</v>
      </c>
      <c r="C829" s="1">
        <v>197</v>
      </c>
      <c r="D829" s="1">
        <v>4</v>
      </c>
      <c r="E829" s="1">
        <v>0</v>
      </c>
      <c r="F829" s="1">
        <f t="shared" si="79"/>
        <v>0.27306273062730629</v>
      </c>
      <c r="G829" s="1">
        <f t="shared" si="80"/>
        <v>1</v>
      </c>
      <c r="H829">
        <f t="shared" si="81"/>
        <v>0.28363636363636363</v>
      </c>
      <c r="I829">
        <f t="shared" si="82"/>
        <v>7.3716241029966961E-2</v>
      </c>
      <c r="J829">
        <f t="shared" si="83"/>
        <v>100</v>
      </c>
    </row>
    <row r="830" spans="1:10">
      <c r="A830" s="2" t="s">
        <v>815</v>
      </c>
      <c r="B830" s="1">
        <v>77</v>
      </c>
      <c r="C830" s="1">
        <v>194</v>
      </c>
      <c r="D830" s="1">
        <v>4</v>
      </c>
      <c r="E830" s="1">
        <v>0</v>
      </c>
      <c r="F830" s="1">
        <f t="shared" si="79"/>
        <v>0.28413284132841327</v>
      </c>
      <c r="G830" s="1">
        <f t="shared" si="80"/>
        <v>1</v>
      </c>
      <c r="H830">
        <f t="shared" si="81"/>
        <v>0.29454545454545455</v>
      </c>
      <c r="I830">
        <f t="shared" si="82"/>
        <v>7.576316651628287E-2</v>
      </c>
      <c r="J830">
        <f t="shared" si="83"/>
        <v>100</v>
      </c>
    </row>
    <row r="831" spans="1:10">
      <c r="A831" s="2" t="s">
        <v>816</v>
      </c>
      <c r="B831" s="1">
        <v>75</v>
      </c>
      <c r="C831" s="1">
        <v>196</v>
      </c>
      <c r="D831" s="1">
        <v>4</v>
      </c>
      <c r="E831" s="1">
        <v>0</v>
      </c>
      <c r="F831" s="1">
        <f t="shared" si="79"/>
        <v>0.2767527675276753</v>
      </c>
      <c r="G831" s="1">
        <f t="shared" si="80"/>
        <v>1</v>
      </c>
      <c r="H831">
        <f t="shared" si="81"/>
        <v>0.28727272727272729</v>
      </c>
      <c r="I831">
        <f t="shared" si="82"/>
        <v>7.4397952596516423E-2</v>
      </c>
      <c r="J831">
        <f t="shared" si="83"/>
        <v>100</v>
      </c>
    </row>
    <row r="832" spans="1:10">
      <c r="A832" s="2" t="s">
        <v>817</v>
      </c>
      <c r="B832" s="1">
        <v>74</v>
      </c>
      <c r="C832" s="1">
        <v>197</v>
      </c>
      <c r="D832" s="1">
        <v>4</v>
      </c>
      <c r="E832" s="1">
        <v>0</v>
      </c>
      <c r="F832" s="1">
        <f t="shared" si="79"/>
        <v>0.27306273062730629</v>
      </c>
      <c r="G832" s="1">
        <f t="shared" si="80"/>
        <v>1</v>
      </c>
      <c r="H832">
        <f t="shared" si="81"/>
        <v>0.28363636363636363</v>
      </c>
      <c r="I832">
        <f t="shared" si="82"/>
        <v>7.3716241029966961E-2</v>
      </c>
      <c r="J832">
        <f t="shared" si="83"/>
        <v>100</v>
      </c>
    </row>
    <row r="833" spans="1:10">
      <c r="A833" s="2" t="s">
        <v>818</v>
      </c>
      <c r="B833" s="1">
        <v>74</v>
      </c>
      <c r="C833" s="1">
        <v>197</v>
      </c>
      <c r="D833" s="1">
        <v>4</v>
      </c>
      <c r="E833" s="1">
        <v>0</v>
      </c>
      <c r="F833" s="1">
        <f t="shared" si="79"/>
        <v>0.27306273062730629</v>
      </c>
      <c r="G833" s="1">
        <f t="shared" si="80"/>
        <v>1</v>
      </c>
      <c r="H833">
        <f t="shared" si="81"/>
        <v>0.28363636363636363</v>
      </c>
      <c r="I833">
        <f t="shared" si="82"/>
        <v>7.3716241029966961E-2</v>
      </c>
      <c r="J833">
        <f t="shared" si="83"/>
        <v>100</v>
      </c>
    </row>
    <row r="834" spans="1:10">
      <c r="A834" s="2" t="s">
        <v>819</v>
      </c>
      <c r="B834" s="1">
        <v>86</v>
      </c>
      <c r="C834" s="1">
        <v>185</v>
      </c>
      <c r="D834" s="1">
        <v>4</v>
      </c>
      <c r="E834" s="1">
        <v>0</v>
      </c>
      <c r="F834" s="1">
        <f t="shared" si="79"/>
        <v>0.31734317343173429</v>
      </c>
      <c r="G834" s="1">
        <f t="shared" si="80"/>
        <v>1</v>
      </c>
      <c r="H834">
        <f t="shared" si="81"/>
        <v>0.32727272727272727</v>
      </c>
      <c r="I834">
        <f t="shared" si="82"/>
        <v>8.1952776882585648E-2</v>
      </c>
      <c r="J834">
        <f t="shared" si="83"/>
        <v>100</v>
      </c>
    </row>
    <row r="835" spans="1:10">
      <c r="A835" s="2" t="s">
        <v>820</v>
      </c>
      <c r="B835" s="1">
        <v>84</v>
      </c>
      <c r="C835" s="1">
        <v>187</v>
      </c>
      <c r="D835" s="1">
        <v>4</v>
      </c>
      <c r="E835" s="1">
        <v>0</v>
      </c>
      <c r="F835" s="1">
        <f t="shared" si="79"/>
        <v>0.30996309963099633</v>
      </c>
      <c r="G835" s="1">
        <f t="shared" si="80"/>
        <v>1</v>
      </c>
      <c r="H835">
        <f t="shared" si="81"/>
        <v>0.32</v>
      </c>
      <c r="I835">
        <f t="shared" si="82"/>
        <v>8.056906238911872E-2</v>
      </c>
      <c r="J835">
        <f t="shared" si="83"/>
        <v>100</v>
      </c>
    </row>
    <row r="836" spans="1:10">
      <c r="A836" s="2" t="s">
        <v>821</v>
      </c>
      <c r="B836" s="1">
        <v>83</v>
      </c>
      <c r="C836" s="1">
        <v>188</v>
      </c>
      <c r="D836" s="1">
        <v>4</v>
      </c>
      <c r="E836" s="1">
        <v>0</v>
      </c>
      <c r="F836" s="1">
        <f t="shared" si="79"/>
        <v>0.30627306273062732</v>
      </c>
      <c r="G836" s="1">
        <f t="shared" si="80"/>
        <v>1</v>
      </c>
      <c r="H836">
        <f t="shared" si="81"/>
        <v>0.31636363636363635</v>
      </c>
      <c r="I836">
        <f t="shared" si="82"/>
        <v>7.9879213859977802E-2</v>
      </c>
      <c r="J836">
        <f t="shared" si="83"/>
        <v>100</v>
      </c>
    </row>
    <row r="837" spans="1:10">
      <c r="A837" s="2" t="s">
        <v>822</v>
      </c>
      <c r="B837" s="1">
        <v>83</v>
      </c>
      <c r="C837" s="1">
        <v>188</v>
      </c>
      <c r="D837" s="1">
        <v>4</v>
      </c>
      <c r="E837" s="1">
        <v>0</v>
      </c>
      <c r="F837" s="1">
        <f t="shared" si="79"/>
        <v>0.30627306273062732</v>
      </c>
      <c r="G837" s="1">
        <f t="shared" si="80"/>
        <v>1</v>
      </c>
      <c r="H837">
        <f t="shared" si="81"/>
        <v>0.31636363636363635</v>
      </c>
      <c r="I837">
        <f t="shared" si="82"/>
        <v>7.9879213859977802E-2</v>
      </c>
      <c r="J837">
        <f t="shared" si="83"/>
        <v>100</v>
      </c>
    </row>
    <row r="838" spans="1:10">
      <c r="A838" s="2" t="s">
        <v>823</v>
      </c>
      <c r="B838" s="1">
        <v>83</v>
      </c>
      <c r="C838" s="1">
        <v>188</v>
      </c>
      <c r="D838" s="1">
        <v>4</v>
      </c>
      <c r="E838" s="1">
        <v>0</v>
      </c>
      <c r="F838" s="1">
        <f t="shared" si="79"/>
        <v>0.30627306273062732</v>
      </c>
      <c r="G838" s="1">
        <f t="shared" si="80"/>
        <v>1</v>
      </c>
      <c r="H838">
        <f t="shared" si="81"/>
        <v>0.31636363636363635</v>
      </c>
      <c r="I838">
        <f t="shared" si="82"/>
        <v>7.9879213859977802E-2</v>
      </c>
      <c r="J838">
        <f t="shared" si="83"/>
        <v>100</v>
      </c>
    </row>
    <row r="839" spans="1:10">
      <c r="A839" s="2" t="s">
        <v>824</v>
      </c>
      <c r="B839" s="1">
        <v>77</v>
      </c>
      <c r="C839" s="1">
        <v>194</v>
      </c>
      <c r="D839" s="1">
        <v>4</v>
      </c>
      <c r="E839" s="1">
        <v>0</v>
      </c>
      <c r="F839" s="1">
        <f t="shared" si="79"/>
        <v>0.28413284132841327</v>
      </c>
      <c r="G839" s="1">
        <f t="shared" si="80"/>
        <v>1</v>
      </c>
      <c r="H839">
        <f t="shared" si="81"/>
        <v>0.29454545454545455</v>
      </c>
      <c r="I839">
        <f t="shared" si="82"/>
        <v>7.576316651628287E-2</v>
      </c>
      <c r="J839">
        <f t="shared" si="83"/>
        <v>100</v>
      </c>
    </row>
    <row r="840" spans="1:10">
      <c r="A840" s="2" t="s">
        <v>825</v>
      </c>
      <c r="B840" s="1">
        <v>75</v>
      </c>
      <c r="C840" s="1">
        <v>196</v>
      </c>
      <c r="D840" s="1">
        <v>4</v>
      </c>
      <c r="E840" s="1">
        <v>0</v>
      </c>
      <c r="F840" s="1">
        <f t="shared" si="79"/>
        <v>0.2767527675276753</v>
      </c>
      <c r="G840" s="1">
        <f t="shared" si="80"/>
        <v>1</v>
      </c>
      <c r="H840">
        <f t="shared" si="81"/>
        <v>0.28727272727272729</v>
      </c>
      <c r="I840">
        <f t="shared" si="82"/>
        <v>7.4397952596516423E-2</v>
      </c>
      <c r="J840">
        <f t="shared" si="83"/>
        <v>100</v>
      </c>
    </row>
    <row r="841" spans="1:10">
      <c r="A841" s="2" t="s">
        <v>826</v>
      </c>
      <c r="B841" s="1">
        <v>74</v>
      </c>
      <c r="C841" s="1">
        <v>197</v>
      </c>
      <c r="D841" s="1">
        <v>4</v>
      </c>
      <c r="E841" s="1">
        <v>0</v>
      </c>
      <c r="F841" s="1">
        <f t="shared" si="79"/>
        <v>0.27306273062730629</v>
      </c>
      <c r="G841" s="1">
        <f t="shared" si="80"/>
        <v>1</v>
      </c>
      <c r="H841">
        <f t="shared" si="81"/>
        <v>0.28363636363636363</v>
      </c>
      <c r="I841">
        <f t="shared" si="82"/>
        <v>7.3716241029966961E-2</v>
      </c>
      <c r="J841">
        <f t="shared" si="83"/>
        <v>100</v>
      </c>
    </row>
    <row r="842" spans="1:10">
      <c r="A842" s="2" t="s">
        <v>827</v>
      </c>
      <c r="B842" s="1">
        <v>74</v>
      </c>
      <c r="C842" s="1">
        <v>197</v>
      </c>
      <c r="D842" s="1">
        <v>4</v>
      </c>
      <c r="E842" s="1">
        <v>0</v>
      </c>
      <c r="F842" s="1">
        <f t="shared" si="79"/>
        <v>0.27306273062730629</v>
      </c>
      <c r="G842" s="1">
        <f t="shared" si="80"/>
        <v>1</v>
      </c>
      <c r="H842">
        <f t="shared" si="81"/>
        <v>0.28363636363636363</v>
      </c>
      <c r="I842">
        <f t="shared" si="82"/>
        <v>7.3716241029966961E-2</v>
      </c>
      <c r="J842">
        <f t="shared" si="83"/>
        <v>100</v>
      </c>
    </row>
    <row r="843" spans="1:10">
      <c r="A843" s="2" t="s">
        <v>828</v>
      </c>
      <c r="B843" s="1">
        <v>74</v>
      </c>
      <c r="C843" s="1">
        <v>197</v>
      </c>
      <c r="D843" s="1">
        <v>4</v>
      </c>
      <c r="E843" s="1">
        <v>0</v>
      </c>
      <c r="F843" s="1">
        <f t="shared" si="79"/>
        <v>0.27306273062730629</v>
      </c>
      <c r="G843" s="1">
        <f t="shared" si="80"/>
        <v>1</v>
      </c>
      <c r="H843">
        <f t="shared" si="81"/>
        <v>0.28363636363636363</v>
      </c>
      <c r="I843">
        <f t="shared" si="82"/>
        <v>7.3716241029966961E-2</v>
      </c>
      <c r="J843">
        <f t="shared" si="83"/>
        <v>100</v>
      </c>
    </row>
    <row r="844" spans="1:10">
      <c r="A844" s="2" t="s">
        <v>829</v>
      </c>
      <c r="B844" s="1">
        <v>83</v>
      </c>
      <c r="C844" s="1">
        <v>188</v>
      </c>
      <c r="D844" s="1">
        <v>4</v>
      </c>
      <c r="E844" s="1">
        <v>0</v>
      </c>
      <c r="F844" s="1">
        <f t="shared" si="79"/>
        <v>0.30627306273062732</v>
      </c>
      <c r="G844" s="1">
        <f t="shared" si="80"/>
        <v>1</v>
      </c>
      <c r="H844">
        <f t="shared" si="81"/>
        <v>0.31636363636363635</v>
      </c>
      <c r="I844">
        <f t="shared" si="82"/>
        <v>7.9879213859977802E-2</v>
      </c>
      <c r="J844">
        <f t="shared" si="83"/>
        <v>100</v>
      </c>
    </row>
    <row r="845" spans="1:10">
      <c r="A845" s="2" t="s">
        <v>830</v>
      </c>
      <c r="B845" s="1">
        <v>203</v>
      </c>
      <c r="C845" s="1">
        <v>68</v>
      </c>
      <c r="D845" s="1">
        <v>4</v>
      </c>
      <c r="E845" s="1">
        <v>0</v>
      </c>
      <c r="F845" s="1">
        <f t="shared" si="79"/>
        <v>0.74907749077490771</v>
      </c>
      <c r="G845" s="1">
        <f t="shared" si="80"/>
        <v>1</v>
      </c>
      <c r="H845">
        <f t="shared" si="81"/>
        <v>0.75272727272727269</v>
      </c>
      <c r="I845">
        <f t="shared" si="82"/>
        <v>0.20399856900027888</v>
      </c>
      <c r="J845">
        <f t="shared" si="83"/>
        <v>100</v>
      </c>
    </row>
    <row r="846" spans="1:10">
      <c r="A846" s="2" t="s">
        <v>831</v>
      </c>
      <c r="B846" s="1">
        <v>202</v>
      </c>
      <c r="C846" s="1">
        <v>69</v>
      </c>
      <c r="D846" s="1">
        <v>4</v>
      </c>
      <c r="E846" s="1">
        <v>0</v>
      </c>
      <c r="F846" s="1">
        <f t="shared" si="79"/>
        <v>0.74538745387453875</v>
      </c>
      <c r="G846" s="1">
        <f t="shared" si="80"/>
        <v>1</v>
      </c>
      <c r="H846">
        <f t="shared" si="81"/>
        <v>0.74909090909090914</v>
      </c>
      <c r="I846">
        <f t="shared" si="82"/>
        <v>0.20209687814884467</v>
      </c>
      <c r="J846">
        <f t="shared" si="83"/>
        <v>100</v>
      </c>
    </row>
    <row r="847" spans="1:10">
      <c r="A847" s="2" t="s">
        <v>832</v>
      </c>
      <c r="B847" s="1">
        <v>196</v>
      </c>
      <c r="C847" s="1">
        <v>75</v>
      </c>
      <c r="D847" s="1">
        <v>4</v>
      </c>
      <c r="E847" s="1">
        <v>0</v>
      </c>
      <c r="F847" s="1">
        <f t="shared" si="79"/>
        <v>0.7232472324723247</v>
      </c>
      <c r="G847" s="1">
        <f t="shared" si="80"/>
        <v>1</v>
      </c>
      <c r="H847">
        <f t="shared" si="81"/>
        <v>0.72727272727272729</v>
      </c>
      <c r="I847">
        <f t="shared" si="82"/>
        <v>0.19136382374046931</v>
      </c>
      <c r="J847">
        <f t="shared" si="83"/>
        <v>100</v>
      </c>
    </row>
    <row r="848" spans="1:10">
      <c r="A848" s="2" t="s">
        <v>833</v>
      </c>
      <c r="B848" s="1">
        <v>202</v>
      </c>
      <c r="C848" s="1">
        <v>69</v>
      </c>
      <c r="D848" s="1">
        <v>4</v>
      </c>
      <c r="E848" s="1">
        <v>0</v>
      </c>
      <c r="F848" s="1">
        <f t="shared" si="79"/>
        <v>0.74538745387453875</v>
      </c>
      <c r="G848" s="1">
        <f t="shared" si="80"/>
        <v>1</v>
      </c>
      <c r="H848">
        <f t="shared" si="81"/>
        <v>0.74909090909090914</v>
      </c>
      <c r="I848">
        <f t="shared" si="82"/>
        <v>0.20209687814884467</v>
      </c>
      <c r="J848">
        <f t="shared" si="83"/>
        <v>100</v>
      </c>
    </row>
    <row r="849" spans="1:10">
      <c r="A849" s="2" t="s">
        <v>834</v>
      </c>
      <c r="B849" s="1">
        <v>196</v>
      </c>
      <c r="C849" s="1">
        <v>75</v>
      </c>
      <c r="D849" s="1">
        <v>4</v>
      </c>
      <c r="E849" s="1">
        <v>0</v>
      </c>
      <c r="F849" s="1">
        <f t="shared" si="79"/>
        <v>0.7232472324723247</v>
      </c>
      <c r="G849" s="1">
        <f t="shared" si="80"/>
        <v>1</v>
      </c>
      <c r="H849">
        <f t="shared" si="81"/>
        <v>0.72727272727272729</v>
      </c>
      <c r="I849">
        <f t="shared" si="82"/>
        <v>0.19136382374046931</v>
      </c>
      <c r="J849">
        <f t="shared" si="83"/>
        <v>100</v>
      </c>
    </row>
    <row r="850" spans="1:10">
      <c r="A850" s="2" t="s">
        <v>835</v>
      </c>
      <c r="B850" s="1">
        <v>196</v>
      </c>
      <c r="C850" s="1">
        <v>75</v>
      </c>
      <c r="D850" s="1">
        <v>4</v>
      </c>
      <c r="E850" s="1">
        <v>0</v>
      </c>
      <c r="F850" s="1">
        <f t="shared" si="79"/>
        <v>0.7232472324723247</v>
      </c>
      <c r="G850" s="1">
        <f t="shared" si="80"/>
        <v>1</v>
      </c>
      <c r="H850">
        <f t="shared" si="81"/>
        <v>0.72727272727272729</v>
      </c>
      <c r="I850">
        <f t="shared" si="82"/>
        <v>0.19136382374046931</v>
      </c>
      <c r="J850">
        <f t="shared" si="83"/>
        <v>100</v>
      </c>
    </row>
    <row r="851" spans="1:10">
      <c r="A851" s="2" t="s">
        <v>836</v>
      </c>
      <c r="B851" s="1">
        <v>202</v>
      </c>
      <c r="C851" s="1">
        <v>69</v>
      </c>
      <c r="D851" s="1">
        <v>4</v>
      </c>
      <c r="E851" s="1">
        <v>0</v>
      </c>
      <c r="F851" s="1">
        <f t="shared" si="79"/>
        <v>0.74538745387453875</v>
      </c>
      <c r="G851" s="1">
        <f t="shared" si="80"/>
        <v>1</v>
      </c>
      <c r="H851">
        <f t="shared" si="81"/>
        <v>0.74909090909090914</v>
      </c>
      <c r="I851">
        <f t="shared" si="82"/>
        <v>0.20209687814884467</v>
      </c>
      <c r="J851">
        <f t="shared" si="83"/>
        <v>100</v>
      </c>
    </row>
    <row r="852" spans="1:10">
      <c r="A852" s="2" t="s">
        <v>837</v>
      </c>
      <c r="B852" s="1">
        <v>196</v>
      </c>
      <c r="C852" s="1">
        <v>75</v>
      </c>
      <c r="D852" s="1">
        <v>4</v>
      </c>
      <c r="E852" s="1">
        <v>0</v>
      </c>
      <c r="F852" s="1">
        <f t="shared" si="79"/>
        <v>0.7232472324723247</v>
      </c>
      <c r="G852" s="1">
        <f t="shared" si="80"/>
        <v>1</v>
      </c>
      <c r="H852">
        <f t="shared" si="81"/>
        <v>0.72727272727272729</v>
      </c>
      <c r="I852">
        <f t="shared" si="82"/>
        <v>0.19136382374046931</v>
      </c>
      <c r="J852">
        <f t="shared" si="83"/>
        <v>100</v>
      </c>
    </row>
    <row r="853" spans="1:10">
      <c r="A853" s="2" t="s">
        <v>838</v>
      </c>
      <c r="B853" s="1">
        <v>196</v>
      </c>
      <c r="C853" s="1">
        <v>75</v>
      </c>
      <c r="D853" s="1">
        <v>4</v>
      </c>
      <c r="E853" s="1">
        <v>0</v>
      </c>
      <c r="F853" s="1">
        <f t="shared" si="79"/>
        <v>0.7232472324723247</v>
      </c>
      <c r="G853" s="1">
        <f t="shared" si="80"/>
        <v>1</v>
      </c>
      <c r="H853">
        <f t="shared" si="81"/>
        <v>0.72727272727272729</v>
      </c>
      <c r="I853">
        <f t="shared" si="82"/>
        <v>0.19136382374046931</v>
      </c>
      <c r="J853">
        <f t="shared" si="83"/>
        <v>100</v>
      </c>
    </row>
    <row r="854" spans="1:10">
      <c r="A854" s="2" t="s">
        <v>839</v>
      </c>
      <c r="B854" s="1">
        <v>196</v>
      </c>
      <c r="C854" s="1">
        <v>75</v>
      </c>
      <c r="D854" s="1">
        <v>4</v>
      </c>
      <c r="E854" s="1">
        <v>0</v>
      </c>
      <c r="F854" s="1">
        <f t="shared" si="79"/>
        <v>0.7232472324723247</v>
      </c>
      <c r="G854" s="1">
        <f t="shared" si="80"/>
        <v>1</v>
      </c>
      <c r="H854">
        <f t="shared" si="81"/>
        <v>0.72727272727272729</v>
      </c>
      <c r="I854">
        <f t="shared" si="82"/>
        <v>0.19136382374046931</v>
      </c>
      <c r="J854">
        <f t="shared" si="83"/>
        <v>100</v>
      </c>
    </row>
    <row r="855" spans="1:10">
      <c r="A855" s="2" t="s">
        <v>840</v>
      </c>
      <c r="B855" s="1">
        <v>211</v>
      </c>
      <c r="C855" s="1">
        <v>60</v>
      </c>
      <c r="D855" s="1">
        <v>4</v>
      </c>
      <c r="E855" s="1">
        <v>0</v>
      </c>
      <c r="F855" s="1">
        <f t="shared" ref="F855:F872" si="84">B855/(B855+C855)</f>
        <v>0.77859778597785978</v>
      </c>
      <c r="G855" s="1">
        <f t="shared" ref="G855:G872" si="85">D855/(D855+E855)</f>
        <v>1</v>
      </c>
      <c r="H855">
        <f t="shared" ref="H855:H872" si="86">(B855+D855)/(B855+C855+D855+E855)</f>
        <v>0.78181818181818186</v>
      </c>
      <c r="I855">
        <f t="shared" ref="I855:I872" si="87">((B855*D855)-(C855*E855))/(SQRT((D855+C855)*(D855+E855)*(B855+C855)*(B855+E855)))</f>
        <v>0.22059547054193165</v>
      </c>
      <c r="J855">
        <f t="shared" ref="J855:J872" si="88">((B855+C855+D855+E855)/(271+4))*100</f>
        <v>100</v>
      </c>
    </row>
    <row r="856" spans="1:10">
      <c r="A856" s="2" t="s">
        <v>841</v>
      </c>
      <c r="B856" s="1">
        <v>205</v>
      </c>
      <c r="C856" s="1">
        <v>66</v>
      </c>
      <c r="D856" s="1">
        <v>4</v>
      </c>
      <c r="E856" s="1">
        <v>0</v>
      </c>
      <c r="F856" s="1">
        <f t="shared" si="84"/>
        <v>0.75645756457564572</v>
      </c>
      <c r="G856" s="1">
        <f t="shared" si="85"/>
        <v>1</v>
      </c>
      <c r="H856">
        <f t="shared" si="86"/>
        <v>0.76</v>
      </c>
      <c r="I856">
        <f t="shared" si="87"/>
        <v>0.20790898621074499</v>
      </c>
      <c r="J856">
        <f t="shared" si="88"/>
        <v>100</v>
      </c>
    </row>
    <row r="857" spans="1:10">
      <c r="A857" s="2" t="s">
        <v>842</v>
      </c>
      <c r="B857" s="1">
        <v>205</v>
      </c>
      <c r="C857" s="1">
        <v>66</v>
      </c>
      <c r="D857" s="1">
        <v>4</v>
      </c>
      <c r="E857" s="1">
        <v>0</v>
      </c>
      <c r="F857" s="1">
        <f t="shared" si="84"/>
        <v>0.75645756457564572</v>
      </c>
      <c r="G857" s="1">
        <f t="shared" si="85"/>
        <v>1</v>
      </c>
      <c r="H857">
        <f t="shared" si="86"/>
        <v>0.76</v>
      </c>
      <c r="I857">
        <f t="shared" si="87"/>
        <v>0.20790898621074499</v>
      </c>
      <c r="J857">
        <f t="shared" si="88"/>
        <v>100</v>
      </c>
    </row>
    <row r="858" spans="1:10">
      <c r="A858" s="2" t="s">
        <v>843</v>
      </c>
      <c r="B858" s="1">
        <v>205</v>
      </c>
      <c r="C858" s="1">
        <v>66</v>
      </c>
      <c r="D858" s="1">
        <v>4</v>
      </c>
      <c r="E858" s="1">
        <v>0</v>
      </c>
      <c r="F858" s="1">
        <f t="shared" si="84"/>
        <v>0.75645756457564572</v>
      </c>
      <c r="G858" s="1">
        <f t="shared" si="85"/>
        <v>1</v>
      </c>
      <c r="H858">
        <f t="shared" si="86"/>
        <v>0.76</v>
      </c>
      <c r="I858">
        <f t="shared" si="87"/>
        <v>0.20790898621074499</v>
      </c>
      <c r="J858">
        <f t="shared" si="88"/>
        <v>100</v>
      </c>
    </row>
    <row r="859" spans="1:10">
      <c r="A859" s="2" t="s">
        <v>844</v>
      </c>
      <c r="B859" s="1">
        <v>205</v>
      </c>
      <c r="C859" s="1">
        <v>66</v>
      </c>
      <c r="D859" s="1">
        <v>4</v>
      </c>
      <c r="E859" s="1">
        <v>0</v>
      </c>
      <c r="F859" s="1">
        <f t="shared" si="84"/>
        <v>0.75645756457564572</v>
      </c>
      <c r="G859" s="1">
        <f t="shared" si="85"/>
        <v>1</v>
      </c>
      <c r="H859">
        <f t="shared" si="86"/>
        <v>0.76</v>
      </c>
      <c r="I859">
        <f t="shared" si="87"/>
        <v>0.20790898621074499</v>
      </c>
      <c r="J859">
        <f t="shared" si="88"/>
        <v>100</v>
      </c>
    </row>
    <row r="860" spans="1:10">
      <c r="A860" s="2" t="s">
        <v>845</v>
      </c>
      <c r="B860" s="1">
        <v>202</v>
      </c>
      <c r="C860" s="1">
        <v>69</v>
      </c>
      <c r="D860" s="1">
        <v>4</v>
      </c>
      <c r="E860" s="1">
        <v>0</v>
      </c>
      <c r="F860" s="1">
        <f t="shared" si="84"/>
        <v>0.74538745387453875</v>
      </c>
      <c r="G860" s="1">
        <f t="shared" si="85"/>
        <v>1</v>
      </c>
      <c r="H860">
        <f t="shared" si="86"/>
        <v>0.74909090909090914</v>
      </c>
      <c r="I860">
        <f t="shared" si="87"/>
        <v>0.20209687814884467</v>
      </c>
      <c r="J860">
        <f t="shared" si="88"/>
        <v>100</v>
      </c>
    </row>
    <row r="861" spans="1:10">
      <c r="A861" s="2" t="s">
        <v>846</v>
      </c>
      <c r="B861" s="1">
        <v>196</v>
      </c>
      <c r="C861" s="1">
        <v>75</v>
      </c>
      <c r="D861" s="1">
        <v>4</v>
      </c>
      <c r="E861" s="1">
        <v>0</v>
      </c>
      <c r="F861" s="1">
        <f t="shared" si="84"/>
        <v>0.7232472324723247</v>
      </c>
      <c r="G861" s="1">
        <f t="shared" si="85"/>
        <v>1</v>
      </c>
      <c r="H861">
        <f t="shared" si="86"/>
        <v>0.72727272727272729</v>
      </c>
      <c r="I861">
        <f t="shared" si="87"/>
        <v>0.19136382374046931</v>
      </c>
      <c r="J861">
        <f t="shared" si="88"/>
        <v>100</v>
      </c>
    </row>
    <row r="862" spans="1:10">
      <c r="A862" s="2" t="s">
        <v>847</v>
      </c>
      <c r="B862" s="1">
        <v>196</v>
      </c>
      <c r="C862" s="1">
        <v>75</v>
      </c>
      <c r="D862" s="1">
        <v>4</v>
      </c>
      <c r="E862" s="1">
        <v>0</v>
      </c>
      <c r="F862" s="1">
        <f t="shared" si="84"/>
        <v>0.7232472324723247</v>
      </c>
      <c r="G862" s="1">
        <f t="shared" si="85"/>
        <v>1</v>
      </c>
      <c r="H862">
        <f t="shared" si="86"/>
        <v>0.72727272727272729</v>
      </c>
      <c r="I862">
        <f t="shared" si="87"/>
        <v>0.19136382374046931</v>
      </c>
      <c r="J862">
        <f t="shared" si="88"/>
        <v>100</v>
      </c>
    </row>
    <row r="863" spans="1:10">
      <c r="A863" s="2" t="s">
        <v>848</v>
      </c>
      <c r="B863" s="1">
        <v>196</v>
      </c>
      <c r="C863" s="1">
        <v>75</v>
      </c>
      <c r="D863" s="1">
        <v>4</v>
      </c>
      <c r="E863" s="1">
        <v>0</v>
      </c>
      <c r="F863" s="1">
        <f t="shared" si="84"/>
        <v>0.7232472324723247</v>
      </c>
      <c r="G863" s="1">
        <f t="shared" si="85"/>
        <v>1</v>
      </c>
      <c r="H863">
        <f t="shared" si="86"/>
        <v>0.72727272727272729</v>
      </c>
      <c r="I863">
        <f t="shared" si="87"/>
        <v>0.19136382374046931</v>
      </c>
      <c r="J863">
        <f t="shared" si="88"/>
        <v>100</v>
      </c>
    </row>
    <row r="864" spans="1:10">
      <c r="A864" s="2" t="s">
        <v>849</v>
      </c>
      <c r="B864" s="1">
        <v>196</v>
      </c>
      <c r="C864" s="1">
        <v>75</v>
      </c>
      <c r="D864" s="1">
        <v>4</v>
      </c>
      <c r="E864" s="1">
        <v>0</v>
      </c>
      <c r="F864" s="1">
        <f t="shared" si="84"/>
        <v>0.7232472324723247</v>
      </c>
      <c r="G864" s="1">
        <f t="shared" si="85"/>
        <v>1</v>
      </c>
      <c r="H864">
        <f t="shared" si="86"/>
        <v>0.72727272727272729</v>
      </c>
      <c r="I864">
        <f t="shared" si="87"/>
        <v>0.19136382374046931</v>
      </c>
      <c r="J864">
        <f t="shared" si="88"/>
        <v>100</v>
      </c>
    </row>
    <row r="865" spans="1:10">
      <c r="A865" s="2" t="s">
        <v>850</v>
      </c>
      <c r="B865" s="1">
        <v>205</v>
      </c>
      <c r="C865" s="1">
        <v>66</v>
      </c>
      <c r="D865" s="1">
        <v>4</v>
      </c>
      <c r="E865" s="1">
        <v>0</v>
      </c>
      <c r="F865" s="1">
        <f t="shared" si="84"/>
        <v>0.75645756457564572</v>
      </c>
      <c r="G865" s="1">
        <f t="shared" si="85"/>
        <v>1</v>
      </c>
      <c r="H865">
        <f t="shared" si="86"/>
        <v>0.76</v>
      </c>
      <c r="I865">
        <f t="shared" si="87"/>
        <v>0.20790898621074499</v>
      </c>
      <c r="J865">
        <f t="shared" si="88"/>
        <v>100</v>
      </c>
    </row>
    <row r="866" spans="1:10">
      <c r="A866" s="2" t="s">
        <v>851</v>
      </c>
      <c r="B866" s="1">
        <v>206</v>
      </c>
      <c r="C866" s="1">
        <v>65</v>
      </c>
      <c r="D866" s="1">
        <v>4</v>
      </c>
      <c r="E866" s="1">
        <v>0</v>
      </c>
      <c r="F866" s="1">
        <f t="shared" si="84"/>
        <v>0.76014760147601479</v>
      </c>
      <c r="G866" s="1">
        <f t="shared" si="85"/>
        <v>1</v>
      </c>
      <c r="H866">
        <f t="shared" si="86"/>
        <v>0.76363636363636367</v>
      </c>
      <c r="I866">
        <f t="shared" si="87"/>
        <v>0.20992028873312354</v>
      </c>
      <c r="J866">
        <f t="shared" si="88"/>
        <v>100</v>
      </c>
    </row>
    <row r="867" spans="1:10">
      <c r="A867" s="2" t="s">
        <v>852</v>
      </c>
      <c r="B867" s="1">
        <v>207</v>
      </c>
      <c r="C867" s="1">
        <v>64</v>
      </c>
      <c r="D867" s="1">
        <v>4</v>
      </c>
      <c r="E867" s="1">
        <v>0</v>
      </c>
      <c r="F867" s="1">
        <f t="shared" si="84"/>
        <v>0.76383763837638374</v>
      </c>
      <c r="G867" s="1">
        <f t="shared" si="85"/>
        <v>1</v>
      </c>
      <c r="H867">
        <f t="shared" si="86"/>
        <v>0.76727272727272722</v>
      </c>
      <c r="I867">
        <f t="shared" si="87"/>
        <v>0.21197081352593358</v>
      </c>
      <c r="J867">
        <f t="shared" si="88"/>
        <v>100</v>
      </c>
    </row>
    <row r="868" spans="1:10">
      <c r="A868" s="2" t="s">
        <v>853</v>
      </c>
      <c r="B868" s="1">
        <v>200</v>
      </c>
      <c r="C868" s="1">
        <v>71</v>
      </c>
      <c r="D868" s="1">
        <v>4</v>
      </c>
      <c r="E868" s="1">
        <v>0</v>
      </c>
      <c r="F868" s="1">
        <f t="shared" si="84"/>
        <v>0.73800738007380073</v>
      </c>
      <c r="G868" s="1">
        <f t="shared" si="85"/>
        <v>1</v>
      </c>
      <c r="H868">
        <f t="shared" si="86"/>
        <v>0.74181818181818182</v>
      </c>
      <c r="I868">
        <f t="shared" si="87"/>
        <v>0.19839454025737716</v>
      </c>
      <c r="J868">
        <f t="shared" si="88"/>
        <v>100</v>
      </c>
    </row>
    <row r="869" spans="1:10">
      <c r="A869" s="2" t="s">
        <v>854</v>
      </c>
      <c r="B869" s="1">
        <v>200</v>
      </c>
      <c r="C869" s="1">
        <v>71</v>
      </c>
      <c r="D869" s="1">
        <v>4</v>
      </c>
      <c r="E869" s="1">
        <v>0</v>
      </c>
      <c r="F869" s="1">
        <f t="shared" si="84"/>
        <v>0.73800738007380073</v>
      </c>
      <c r="G869" s="1">
        <f t="shared" si="85"/>
        <v>1</v>
      </c>
      <c r="H869">
        <f t="shared" si="86"/>
        <v>0.74181818181818182</v>
      </c>
      <c r="I869">
        <f t="shared" si="87"/>
        <v>0.19839454025737716</v>
      </c>
      <c r="J869">
        <f t="shared" si="88"/>
        <v>100</v>
      </c>
    </row>
    <row r="870" spans="1:10">
      <c r="A870" s="2" t="s">
        <v>855</v>
      </c>
      <c r="B870" s="1">
        <v>200</v>
      </c>
      <c r="C870" s="1">
        <v>71</v>
      </c>
      <c r="D870" s="1">
        <v>4</v>
      </c>
      <c r="E870" s="1">
        <v>0</v>
      </c>
      <c r="F870" s="1">
        <f t="shared" si="84"/>
        <v>0.73800738007380073</v>
      </c>
      <c r="G870" s="1">
        <f t="shared" si="85"/>
        <v>1</v>
      </c>
      <c r="H870">
        <f t="shared" si="86"/>
        <v>0.74181818181818182</v>
      </c>
      <c r="I870">
        <f t="shared" si="87"/>
        <v>0.19839454025737716</v>
      </c>
      <c r="J870">
        <f t="shared" si="88"/>
        <v>100</v>
      </c>
    </row>
    <row r="871" spans="1:10">
      <c r="A871" s="2" t="s">
        <v>856</v>
      </c>
      <c r="B871" s="1">
        <v>209</v>
      </c>
      <c r="C871" s="1">
        <v>62</v>
      </c>
      <c r="D871" s="1">
        <v>4</v>
      </c>
      <c r="E871" s="1">
        <v>0</v>
      </c>
      <c r="F871" s="1">
        <f t="shared" si="84"/>
        <v>0.77121771217712176</v>
      </c>
      <c r="G871" s="1">
        <f t="shared" si="85"/>
        <v>1</v>
      </c>
      <c r="H871">
        <f t="shared" si="86"/>
        <v>0.77454545454545454</v>
      </c>
      <c r="I871">
        <f t="shared" si="87"/>
        <v>0.2161954379830297</v>
      </c>
      <c r="J871">
        <f t="shared" si="88"/>
        <v>100</v>
      </c>
    </row>
    <row r="872" spans="1:10">
      <c r="A872" s="2" t="s">
        <v>857</v>
      </c>
      <c r="B872" s="1">
        <v>200</v>
      </c>
      <c r="C872" s="1">
        <v>71</v>
      </c>
      <c r="D872" s="1">
        <v>4</v>
      </c>
      <c r="E872" s="1">
        <v>0</v>
      </c>
      <c r="F872" s="1">
        <f t="shared" si="84"/>
        <v>0.73800738007380073</v>
      </c>
      <c r="G872" s="1">
        <f t="shared" si="85"/>
        <v>1</v>
      </c>
      <c r="H872">
        <f t="shared" si="86"/>
        <v>0.74181818181818182</v>
      </c>
      <c r="I872">
        <f t="shared" si="87"/>
        <v>0.19839454025737716</v>
      </c>
      <c r="J872">
        <f t="shared" si="88"/>
        <v>100</v>
      </c>
    </row>
    <row r="874" spans="1:10">
      <c r="B874" s="1">
        <f t="shared" ref="B874:J874" si="89">AVERAGE(B663:B873)</f>
        <v>127.95238095238095</v>
      </c>
      <c r="C874" s="1">
        <f t="shared" si="89"/>
        <v>143.04761904761904</v>
      </c>
      <c r="D874" s="1">
        <f t="shared" si="89"/>
        <v>4</v>
      </c>
      <c r="E874" s="1">
        <f t="shared" si="89"/>
        <v>0</v>
      </c>
      <c r="F874" s="1">
        <f t="shared" si="89"/>
        <v>0.47214900720435765</v>
      </c>
      <c r="G874" s="1">
        <f t="shared" si="89"/>
        <v>1</v>
      </c>
      <c r="H874">
        <f t="shared" si="89"/>
        <v>0.47982683982683971</v>
      </c>
      <c r="I874">
        <f t="shared" si="89"/>
        <v>0.127670903603816</v>
      </c>
      <c r="J874">
        <f t="shared" si="89"/>
        <v>100</v>
      </c>
    </row>
    <row r="876" spans="1:10">
      <c r="A876" s="1" t="s">
        <v>307</v>
      </c>
      <c r="I876">
        <f>MAX(I663:I872)</f>
        <v>0.23499640604442909</v>
      </c>
    </row>
    <row r="878" spans="1:10">
      <c r="A878" t="s">
        <v>1030</v>
      </c>
    </row>
    <row r="879" spans="1:10">
      <c r="A879" s="1" t="s">
        <v>0</v>
      </c>
      <c r="B879" s="1" t="s">
        <v>1</v>
      </c>
      <c r="C879" s="1" t="s">
        <v>2</v>
      </c>
      <c r="D879" s="1" t="s">
        <v>3</v>
      </c>
      <c r="E879" s="1" t="s">
        <v>4</v>
      </c>
      <c r="F879" s="1" t="s">
        <v>5</v>
      </c>
      <c r="G879" s="1" t="s">
        <v>6</v>
      </c>
      <c r="H879" s="1" t="s">
        <v>7</v>
      </c>
      <c r="I879" s="1" t="s">
        <v>8</v>
      </c>
      <c r="J879" s="1" t="s">
        <v>9</v>
      </c>
    </row>
    <row r="881" spans="1:10">
      <c r="A881" t="s">
        <v>528</v>
      </c>
      <c r="B881" s="1">
        <v>74</v>
      </c>
      <c r="C881" s="1">
        <v>197</v>
      </c>
      <c r="D881" s="1">
        <v>4</v>
      </c>
      <c r="E881" s="1">
        <v>0</v>
      </c>
      <c r="F881" s="1">
        <f t="shared" ref="F881:F912" si="90">B881/(B881+C881)</f>
        <v>0.27306273062730629</v>
      </c>
      <c r="G881" s="1">
        <f t="shared" ref="G881:G912" si="91">D881/(D881+E881)</f>
        <v>1</v>
      </c>
      <c r="H881">
        <f t="shared" ref="H881:H912" si="92">(B881+D881)/(B881+C881+D881+E881)</f>
        <v>0.28363636363636363</v>
      </c>
      <c r="I881">
        <f t="shared" ref="I881:I912" si="93">((B881*D881)-(C881*E881))/(SQRT((D881+C881)*(D881+E881)*(B881+C881)*(B881+E881)))</f>
        <v>7.3716241029966961E-2</v>
      </c>
      <c r="J881">
        <f t="shared" ref="J881:J912" si="94">((B881+C881+D881+E881)/(271+4))*100</f>
        <v>100</v>
      </c>
    </row>
    <row r="882" spans="1:10">
      <c r="A882" t="s">
        <v>529</v>
      </c>
      <c r="B882" s="1">
        <v>74</v>
      </c>
      <c r="C882" s="1">
        <v>197</v>
      </c>
      <c r="D882" s="1">
        <v>4</v>
      </c>
      <c r="E882" s="1">
        <v>0</v>
      </c>
      <c r="F882" s="1">
        <f t="shared" si="90"/>
        <v>0.27306273062730629</v>
      </c>
      <c r="G882" s="1">
        <f t="shared" si="91"/>
        <v>1</v>
      </c>
      <c r="H882">
        <f t="shared" si="92"/>
        <v>0.28363636363636363</v>
      </c>
      <c r="I882">
        <f t="shared" si="93"/>
        <v>7.3716241029966961E-2</v>
      </c>
      <c r="J882">
        <f t="shared" si="94"/>
        <v>100</v>
      </c>
    </row>
    <row r="883" spans="1:10">
      <c r="A883" t="s">
        <v>530</v>
      </c>
      <c r="B883" s="1">
        <v>74</v>
      </c>
      <c r="C883" s="1">
        <v>197</v>
      </c>
      <c r="D883" s="1">
        <v>4</v>
      </c>
      <c r="E883" s="1">
        <v>0</v>
      </c>
      <c r="F883" s="1">
        <f t="shared" si="90"/>
        <v>0.27306273062730629</v>
      </c>
      <c r="G883" s="1">
        <f t="shared" si="91"/>
        <v>1</v>
      </c>
      <c r="H883">
        <f t="shared" si="92"/>
        <v>0.28363636363636363</v>
      </c>
      <c r="I883">
        <f t="shared" si="93"/>
        <v>7.3716241029966961E-2</v>
      </c>
      <c r="J883">
        <f t="shared" si="94"/>
        <v>100</v>
      </c>
    </row>
    <row r="884" spans="1:10">
      <c r="A884" t="s">
        <v>531</v>
      </c>
      <c r="B884" s="1">
        <v>71</v>
      </c>
      <c r="C884" s="1">
        <v>200</v>
      </c>
      <c r="D884" s="1">
        <v>4</v>
      </c>
      <c r="E884" s="1">
        <v>0</v>
      </c>
      <c r="F884" s="1">
        <f t="shared" si="90"/>
        <v>0.26199261992619927</v>
      </c>
      <c r="G884" s="1">
        <f t="shared" si="91"/>
        <v>1</v>
      </c>
      <c r="H884">
        <f t="shared" si="92"/>
        <v>0.27272727272727271</v>
      </c>
      <c r="I884">
        <f t="shared" si="93"/>
        <v>7.1673636677870328E-2</v>
      </c>
      <c r="J884">
        <f t="shared" si="94"/>
        <v>100</v>
      </c>
    </row>
    <row r="885" spans="1:10">
      <c r="A885" t="s">
        <v>532</v>
      </c>
      <c r="B885" s="1">
        <v>74</v>
      </c>
      <c r="C885" s="1">
        <v>197</v>
      </c>
      <c r="D885" s="1">
        <v>4</v>
      </c>
      <c r="E885" s="1">
        <v>0</v>
      </c>
      <c r="F885" s="1">
        <f t="shared" si="90"/>
        <v>0.27306273062730629</v>
      </c>
      <c r="G885" s="1">
        <f t="shared" si="91"/>
        <v>1</v>
      </c>
      <c r="H885">
        <f t="shared" si="92"/>
        <v>0.28363636363636363</v>
      </c>
      <c r="I885">
        <f t="shared" si="93"/>
        <v>7.3716241029966961E-2</v>
      </c>
      <c r="J885">
        <f t="shared" si="94"/>
        <v>100</v>
      </c>
    </row>
    <row r="886" spans="1:10">
      <c r="A886" t="s">
        <v>533</v>
      </c>
      <c r="B886" s="1">
        <v>74</v>
      </c>
      <c r="C886" s="1">
        <v>197</v>
      </c>
      <c r="D886" s="1">
        <v>4</v>
      </c>
      <c r="E886" s="1">
        <v>0</v>
      </c>
      <c r="F886" s="1">
        <f t="shared" si="90"/>
        <v>0.27306273062730629</v>
      </c>
      <c r="G886" s="1">
        <f t="shared" si="91"/>
        <v>1</v>
      </c>
      <c r="H886">
        <f t="shared" si="92"/>
        <v>0.28363636363636363</v>
      </c>
      <c r="I886">
        <f t="shared" si="93"/>
        <v>7.3716241029966961E-2</v>
      </c>
      <c r="J886">
        <f t="shared" si="94"/>
        <v>100</v>
      </c>
    </row>
    <row r="887" spans="1:10">
      <c r="A887" t="s">
        <v>534</v>
      </c>
      <c r="B887" s="1">
        <v>71</v>
      </c>
      <c r="C887" s="1">
        <v>200</v>
      </c>
      <c r="D887" s="1">
        <v>4</v>
      </c>
      <c r="E887" s="1">
        <v>0</v>
      </c>
      <c r="F887" s="1">
        <f t="shared" si="90"/>
        <v>0.26199261992619927</v>
      </c>
      <c r="G887" s="1">
        <f t="shared" si="91"/>
        <v>1</v>
      </c>
      <c r="H887">
        <f t="shared" si="92"/>
        <v>0.27272727272727271</v>
      </c>
      <c r="I887">
        <f t="shared" si="93"/>
        <v>7.1673636677870328E-2</v>
      </c>
      <c r="J887">
        <f t="shared" si="94"/>
        <v>100</v>
      </c>
    </row>
    <row r="888" spans="1:10">
      <c r="A888" t="s">
        <v>535</v>
      </c>
      <c r="B888" s="1">
        <v>74</v>
      </c>
      <c r="C888" s="1">
        <v>197</v>
      </c>
      <c r="D888" s="1">
        <v>4</v>
      </c>
      <c r="E888" s="1">
        <v>0</v>
      </c>
      <c r="F888" s="1">
        <f t="shared" si="90"/>
        <v>0.27306273062730629</v>
      </c>
      <c r="G888" s="1">
        <f t="shared" si="91"/>
        <v>1</v>
      </c>
      <c r="H888">
        <f t="shared" si="92"/>
        <v>0.28363636363636363</v>
      </c>
      <c r="I888">
        <f t="shared" si="93"/>
        <v>7.3716241029966961E-2</v>
      </c>
      <c r="J888">
        <f t="shared" si="94"/>
        <v>100</v>
      </c>
    </row>
    <row r="889" spans="1:10">
      <c r="A889" t="s">
        <v>536</v>
      </c>
      <c r="B889" s="1">
        <v>71</v>
      </c>
      <c r="C889" s="1">
        <v>200</v>
      </c>
      <c r="D889" s="1">
        <v>4</v>
      </c>
      <c r="E889" s="1">
        <v>0</v>
      </c>
      <c r="F889" s="1">
        <f t="shared" si="90"/>
        <v>0.26199261992619927</v>
      </c>
      <c r="G889" s="1">
        <f t="shared" si="91"/>
        <v>1</v>
      </c>
      <c r="H889">
        <f t="shared" si="92"/>
        <v>0.27272727272727271</v>
      </c>
      <c r="I889">
        <f t="shared" si="93"/>
        <v>7.1673636677870328E-2</v>
      </c>
      <c r="J889">
        <f t="shared" si="94"/>
        <v>100</v>
      </c>
    </row>
    <row r="890" spans="1:10">
      <c r="A890" t="s">
        <v>537</v>
      </c>
      <c r="B890" s="1">
        <v>71</v>
      </c>
      <c r="C890" s="1">
        <v>200</v>
      </c>
      <c r="D890" s="1">
        <v>4</v>
      </c>
      <c r="E890" s="1">
        <v>0</v>
      </c>
      <c r="F890" s="1">
        <f t="shared" si="90"/>
        <v>0.26199261992619927</v>
      </c>
      <c r="G890" s="1">
        <f t="shared" si="91"/>
        <v>1</v>
      </c>
      <c r="H890">
        <f t="shared" si="92"/>
        <v>0.27272727272727271</v>
      </c>
      <c r="I890">
        <f t="shared" si="93"/>
        <v>7.1673636677870328E-2</v>
      </c>
      <c r="J890">
        <f t="shared" si="94"/>
        <v>100</v>
      </c>
    </row>
    <row r="891" spans="1:10">
      <c r="A891" t="s">
        <v>538</v>
      </c>
      <c r="B891" s="1">
        <v>83</v>
      </c>
      <c r="C891" s="1">
        <v>188</v>
      </c>
      <c r="D891" s="1">
        <v>4</v>
      </c>
      <c r="E891" s="1">
        <v>0</v>
      </c>
      <c r="F891" s="1">
        <f t="shared" si="90"/>
        <v>0.30627306273062732</v>
      </c>
      <c r="G891" s="1">
        <f t="shared" si="91"/>
        <v>1</v>
      </c>
      <c r="H891">
        <f t="shared" si="92"/>
        <v>0.31636363636363635</v>
      </c>
      <c r="I891">
        <f t="shared" si="93"/>
        <v>7.9879213859977802E-2</v>
      </c>
      <c r="J891">
        <f t="shared" si="94"/>
        <v>100</v>
      </c>
    </row>
    <row r="892" spans="1:10">
      <c r="A892" t="s">
        <v>539</v>
      </c>
      <c r="B892" s="1">
        <v>83</v>
      </c>
      <c r="C892" s="1">
        <v>188</v>
      </c>
      <c r="D892" s="1">
        <v>4</v>
      </c>
      <c r="E892" s="1">
        <v>0</v>
      </c>
      <c r="F892" s="1">
        <f t="shared" si="90"/>
        <v>0.30627306273062732</v>
      </c>
      <c r="G892" s="1">
        <f t="shared" si="91"/>
        <v>1</v>
      </c>
      <c r="H892">
        <f t="shared" si="92"/>
        <v>0.31636363636363635</v>
      </c>
      <c r="I892">
        <f t="shared" si="93"/>
        <v>7.9879213859977802E-2</v>
      </c>
      <c r="J892">
        <f t="shared" si="94"/>
        <v>100</v>
      </c>
    </row>
    <row r="893" spans="1:10">
      <c r="A893" t="s">
        <v>540</v>
      </c>
      <c r="B893" s="1">
        <v>80</v>
      </c>
      <c r="C893" s="1">
        <v>191</v>
      </c>
      <c r="D893" s="1">
        <v>4</v>
      </c>
      <c r="E893" s="1">
        <v>0</v>
      </c>
      <c r="F893" s="1">
        <f t="shared" si="90"/>
        <v>0.29520295202952029</v>
      </c>
      <c r="G893" s="1">
        <f t="shared" si="91"/>
        <v>1</v>
      </c>
      <c r="H893">
        <f t="shared" si="92"/>
        <v>0.30545454545454548</v>
      </c>
      <c r="I893">
        <f t="shared" si="93"/>
        <v>7.7816740935587339E-2</v>
      </c>
      <c r="J893">
        <f t="shared" si="94"/>
        <v>100</v>
      </c>
    </row>
    <row r="894" spans="1:10">
      <c r="A894" t="s">
        <v>541</v>
      </c>
      <c r="B894" s="1">
        <v>83</v>
      </c>
      <c r="C894" s="1">
        <v>188</v>
      </c>
      <c r="D894" s="1">
        <v>4</v>
      </c>
      <c r="E894" s="1">
        <v>0</v>
      </c>
      <c r="F894" s="1">
        <f t="shared" si="90"/>
        <v>0.30627306273062732</v>
      </c>
      <c r="G894" s="1">
        <f t="shared" si="91"/>
        <v>1</v>
      </c>
      <c r="H894">
        <f t="shared" si="92"/>
        <v>0.31636363636363635</v>
      </c>
      <c r="I894">
        <f t="shared" si="93"/>
        <v>7.9879213859977802E-2</v>
      </c>
      <c r="J894">
        <f t="shared" si="94"/>
        <v>100</v>
      </c>
    </row>
    <row r="895" spans="1:10">
      <c r="A895" t="s">
        <v>542</v>
      </c>
      <c r="B895" s="1">
        <v>80</v>
      </c>
      <c r="C895" s="1">
        <v>191</v>
      </c>
      <c r="D895" s="1">
        <v>4</v>
      </c>
      <c r="E895" s="1">
        <v>0</v>
      </c>
      <c r="F895" s="1">
        <f t="shared" si="90"/>
        <v>0.29520295202952029</v>
      </c>
      <c r="G895" s="1">
        <f t="shared" si="91"/>
        <v>1</v>
      </c>
      <c r="H895">
        <f t="shared" si="92"/>
        <v>0.30545454545454548</v>
      </c>
      <c r="I895">
        <f t="shared" si="93"/>
        <v>7.7816740935587339E-2</v>
      </c>
      <c r="J895">
        <f t="shared" si="94"/>
        <v>100</v>
      </c>
    </row>
    <row r="896" spans="1:10">
      <c r="A896" t="s">
        <v>543</v>
      </c>
      <c r="B896" s="1">
        <v>80</v>
      </c>
      <c r="C896" s="1">
        <v>191</v>
      </c>
      <c r="D896" s="1">
        <v>4</v>
      </c>
      <c r="E896" s="1">
        <v>0</v>
      </c>
      <c r="F896" s="1">
        <f t="shared" si="90"/>
        <v>0.29520295202952029</v>
      </c>
      <c r="G896" s="1">
        <f t="shared" si="91"/>
        <v>1</v>
      </c>
      <c r="H896">
        <f t="shared" si="92"/>
        <v>0.30545454545454548</v>
      </c>
      <c r="I896">
        <f t="shared" si="93"/>
        <v>7.7816740935587339E-2</v>
      </c>
      <c r="J896">
        <f t="shared" si="94"/>
        <v>100</v>
      </c>
    </row>
    <row r="897" spans="1:10">
      <c r="A897" t="s">
        <v>544</v>
      </c>
      <c r="B897" s="1">
        <v>83</v>
      </c>
      <c r="C897" s="1">
        <v>188</v>
      </c>
      <c r="D897" s="1">
        <v>4</v>
      </c>
      <c r="E897" s="1">
        <v>0</v>
      </c>
      <c r="F897" s="1">
        <f t="shared" si="90"/>
        <v>0.30627306273062732</v>
      </c>
      <c r="G897" s="1">
        <f t="shared" si="91"/>
        <v>1</v>
      </c>
      <c r="H897">
        <f t="shared" si="92"/>
        <v>0.31636363636363635</v>
      </c>
      <c r="I897">
        <f t="shared" si="93"/>
        <v>7.9879213859977802E-2</v>
      </c>
      <c r="J897">
        <f t="shared" si="94"/>
        <v>100</v>
      </c>
    </row>
    <row r="898" spans="1:10">
      <c r="A898" t="s">
        <v>545</v>
      </c>
      <c r="B898" s="1">
        <v>80</v>
      </c>
      <c r="C898" s="1">
        <v>191</v>
      </c>
      <c r="D898" s="1">
        <v>4</v>
      </c>
      <c r="E898" s="1">
        <v>0</v>
      </c>
      <c r="F898" s="1">
        <f t="shared" si="90"/>
        <v>0.29520295202952029</v>
      </c>
      <c r="G898" s="1">
        <f t="shared" si="91"/>
        <v>1</v>
      </c>
      <c r="H898">
        <f t="shared" si="92"/>
        <v>0.30545454545454548</v>
      </c>
      <c r="I898">
        <f t="shared" si="93"/>
        <v>7.7816740935587339E-2</v>
      </c>
      <c r="J898">
        <f t="shared" si="94"/>
        <v>100</v>
      </c>
    </row>
    <row r="899" spans="1:10">
      <c r="A899" t="s">
        <v>546</v>
      </c>
      <c r="B899" s="1">
        <v>80</v>
      </c>
      <c r="C899" s="1">
        <v>191</v>
      </c>
      <c r="D899" s="1">
        <v>4</v>
      </c>
      <c r="E899" s="1">
        <v>0</v>
      </c>
      <c r="F899" s="1">
        <f t="shared" si="90"/>
        <v>0.29520295202952029</v>
      </c>
      <c r="G899" s="1">
        <f t="shared" si="91"/>
        <v>1</v>
      </c>
      <c r="H899">
        <f t="shared" si="92"/>
        <v>0.30545454545454548</v>
      </c>
      <c r="I899">
        <f t="shared" si="93"/>
        <v>7.7816740935587339E-2</v>
      </c>
      <c r="J899">
        <f t="shared" si="94"/>
        <v>100</v>
      </c>
    </row>
    <row r="900" spans="1:10">
      <c r="A900" t="s">
        <v>547</v>
      </c>
      <c r="B900" s="1">
        <v>80</v>
      </c>
      <c r="C900" s="1">
        <v>191</v>
      </c>
      <c r="D900" s="1">
        <v>4</v>
      </c>
      <c r="E900" s="1">
        <v>0</v>
      </c>
      <c r="F900" s="1">
        <f t="shared" si="90"/>
        <v>0.29520295202952029</v>
      </c>
      <c r="G900" s="1">
        <f t="shared" si="91"/>
        <v>1</v>
      </c>
      <c r="H900">
        <f t="shared" si="92"/>
        <v>0.30545454545454548</v>
      </c>
      <c r="I900">
        <f t="shared" si="93"/>
        <v>7.7816740935587339E-2</v>
      </c>
      <c r="J900">
        <f t="shared" si="94"/>
        <v>100</v>
      </c>
    </row>
    <row r="901" spans="1:10">
      <c r="A901" t="s">
        <v>548</v>
      </c>
      <c r="B901" s="1">
        <v>74</v>
      </c>
      <c r="C901" s="1">
        <v>197</v>
      </c>
      <c r="D901" s="1">
        <v>4</v>
      </c>
      <c r="E901" s="1">
        <v>0</v>
      </c>
      <c r="F901" s="1">
        <f t="shared" si="90"/>
        <v>0.27306273062730629</v>
      </c>
      <c r="G901" s="1">
        <f t="shared" si="91"/>
        <v>1</v>
      </c>
      <c r="H901">
        <f t="shared" si="92"/>
        <v>0.28363636363636363</v>
      </c>
      <c r="I901">
        <f t="shared" si="93"/>
        <v>7.3716241029966961E-2</v>
      </c>
      <c r="J901">
        <f t="shared" si="94"/>
        <v>100</v>
      </c>
    </row>
    <row r="902" spans="1:10">
      <c r="A902" t="s">
        <v>549</v>
      </c>
      <c r="B902" s="1">
        <v>74</v>
      </c>
      <c r="C902" s="1">
        <v>197</v>
      </c>
      <c r="D902" s="1">
        <v>4</v>
      </c>
      <c r="E902" s="1">
        <v>0</v>
      </c>
      <c r="F902" s="1">
        <f t="shared" si="90"/>
        <v>0.27306273062730629</v>
      </c>
      <c r="G902" s="1">
        <f t="shared" si="91"/>
        <v>1</v>
      </c>
      <c r="H902">
        <f t="shared" si="92"/>
        <v>0.28363636363636363</v>
      </c>
      <c r="I902">
        <f t="shared" si="93"/>
        <v>7.3716241029966961E-2</v>
      </c>
      <c r="J902">
        <f t="shared" si="94"/>
        <v>100</v>
      </c>
    </row>
    <row r="903" spans="1:10">
      <c r="A903" t="s">
        <v>550</v>
      </c>
      <c r="B903" s="1">
        <v>71</v>
      </c>
      <c r="C903" s="1">
        <v>200</v>
      </c>
      <c r="D903" s="1">
        <v>4</v>
      </c>
      <c r="E903" s="1">
        <v>0</v>
      </c>
      <c r="F903" s="1">
        <f t="shared" si="90"/>
        <v>0.26199261992619927</v>
      </c>
      <c r="G903" s="1">
        <f t="shared" si="91"/>
        <v>1</v>
      </c>
      <c r="H903">
        <f t="shared" si="92"/>
        <v>0.27272727272727271</v>
      </c>
      <c r="I903">
        <f t="shared" si="93"/>
        <v>7.1673636677870328E-2</v>
      </c>
      <c r="J903">
        <f t="shared" si="94"/>
        <v>100</v>
      </c>
    </row>
    <row r="904" spans="1:10">
      <c r="A904" t="s">
        <v>551</v>
      </c>
      <c r="B904" s="1">
        <v>74</v>
      </c>
      <c r="C904" s="1">
        <v>197</v>
      </c>
      <c r="D904" s="1">
        <v>4</v>
      </c>
      <c r="E904" s="1">
        <v>0</v>
      </c>
      <c r="F904" s="1">
        <f t="shared" si="90"/>
        <v>0.27306273062730629</v>
      </c>
      <c r="G904" s="1">
        <f t="shared" si="91"/>
        <v>1</v>
      </c>
      <c r="H904">
        <f t="shared" si="92"/>
        <v>0.28363636363636363</v>
      </c>
      <c r="I904">
        <f t="shared" si="93"/>
        <v>7.3716241029966961E-2</v>
      </c>
      <c r="J904">
        <f t="shared" si="94"/>
        <v>100</v>
      </c>
    </row>
    <row r="905" spans="1:10">
      <c r="A905" t="s">
        <v>552</v>
      </c>
      <c r="B905" s="1">
        <v>71</v>
      </c>
      <c r="C905" s="1">
        <v>200</v>
      </c>
      <c r="D905" s="1">
        <v>4</v>
      </c>
      <c r="E905" s="1">
        <v>0</v>
      </c>
      <c r="F905" s="1">
        <f t="shared" si="90"/>
        <v>0.26199261992619927</v>
      </c>
      <c r="G905" s="1">
        <f t="shared" si="91"/>
        <v>1</v>
      </c>
      <c r="H905">
        <f t="shared" si="92"/>
        <v>0.27272727272727271</v>
      </c>
      <c r="I905">
        <f t="shared" si="93"/>
        <v>7.1673636677870328E-2</v>
      </c>
      <c r="J905">
        <f t="shared" si="94"/>
        <v>100</v>
      </c>
    </row>
    <row r="906" spans="1:10">
      <c r="A906" t="s">
        <v>553</v>
      </c>
      <c r="B906" s="1">
        <v>71</v>
      </c>
      <c r="C906" s="1">
        <v>200</v>
      </c>
      <c r="D906" s="1">
        <v>4</v>
      </c>
      <c r="E906" s="1">
        <v>0</v>
      </c>
      <c r="F906" s="1">
        <f t="shared" si="90"/>
        <v>0.26199261992619927</v>
      </c>
      <c r="G906" s="1">
        <f t="shared" si="91"/>
        <v>1</v>
      </c>
      <c r="H906">
        <f t="shared" si="92"/>
        <v>0.27272727272727271</v>
      </c>
      <c r="I906">
        <f t="shared" si="93"/>
        <v>7.1673636677870328E-2</v>
      </c>
      <c r="J906">
        <f t="shared" si="94"/>
        <v>100</v>
      </c>
    </row>
    <row r="907" spans="1:10">
      <c r="A907" t="s">
        <v>554</v>
      </c>
      <c r="B907" s="1">
        <v>74</v>
      </c>
      <c r="C907" s="1">
        <v>197</v>
      </c>
      <c r="D907" s="1">
        <v>4</v>
      </c>
      <c r="E907" s="1">
        <v>0</v>
      </c>
      <c r="F907" s="1">
        <f t="shared" si="90"/>
        <v>0.27306273062730629</v>
      </c>
      <c r="G907" s="1">
        <f t="shared" si="91"/>
        <v>1</v>
      </c>
      <c r="H907">
        <f t="shared" si="92"/>
        <v>0.28363636363636363</v>
      </c>
      <c r="I907">
        <f t="shared" si="93"/>
        <v>7.3716241029966961E-2</v>
      </c>
      <c r="J907">
        <f t="shared" si="94"/>
        <v>100</v>
      </c>
    </row>
    <row r="908" spans="1:10">
      <c r="A908" t="s">
        <v>555</v>
      </c>
      <c r="B908" s="1">
        <v>71</v>
      </c>
      <c r="C908" s="1">
        <v>200</v>
      </c>
      <c r="D908" s="1">
        <v>4</v>
      </c>
      <c r="E908" s="1">
        <v>0</v>
      </c>
      <c r="F908" s="1">
        <f t="shared" si="90"/>
        <v>0.26199261992619927</v>
      </c>
      <c r="G908" s="1">
        <f t="shared" si="91"/>
        <v>1</v>
      </c>
      <c r="H908">
        <f t="shared" si="92"/>
        <v>0.27272727272727271</v>
      </c>
      <c r="I908">
        <f t="shared" si="93"/>
        <v>7.1673636677870328E-2</v>
      </c>
      <c r="J908">
        <f t="shared" si="94"/>
        <v>100</v>
      </c>
    </row>
    <row r="909" spans="1:10">
      <c r="A909" t="s">
        <v>556</v>
      </c>
      <c r="B909" s="1">
        <v>71</v>
      </c>
      <c r="C909" s="1">
        <v>200</v>
      </c>
      <c r="D909" s="1">
        <v>4</v>
      </c>
      <c r="E909" s="1">
        <v>0</v>
      </c>
      <c r="F909" s="1">
        <f t="shared" si="90"/>
        <v>0.26199261992619927</v>
      </c>
      <c r="G909" s="1">
        <f t="shared" si="91"/>
        <v>1</v>
      </c>
      <c r="H909">
        <f t="shared" si="92"/>
        <v>0.27272727272727271</v>
      </c>
      <c r="I909">
        <f t="shared" si="93"/>
        <v>7.1673636677870328E-2</v>
      </c>
      <c r="J909">
        <f t="shared" si="94"/>
        <v>100</v>
      </c>
    </row>
    <row r="910" spans="1:10">
      <c r="A910" t="s">
        <v>557</v>
      </c>
      <c r="B910" s="1">
        <v>71</v>
      </c>
      <c r="C910" s="1">
        <v>200</v>
      </c>
      <c r="D910" s="1">
        <v>4</v>
      </c>
      <c r="E910" s="1">
        <v>0</v>
      </c>
      <c r="F910" s="1">
        <f t="shared" si="90"/>
        <v>0.26199261992619927</v>
      </c>
      <c r="G910" s="1">
        <f t="shared" si="91"/>
        <v>1</v>
      </c>
      <c r="H910">
        <f t="shared" si="92"/>
        <v>0.27272727272727271</v>
      </c>
      <c r="I910">
        <f t="shared" si="93"/>
        <v>7.1673636677870328E-2</v>
      </c>
      <c r="J910">
        <f t="shared" si="94"/>
        <v>100</v>
      </c>
    </row>
    <row r="911" spans="1:10">
      <c r="A911" t="s">
        <v>558</v>
      </c>
      <c r="B911" s="1">
        <v>83</v>
      </c>
      <c r="C911" s="1">
        <v>188</v>
      </c>
      <c r="D911" s="1">
        <v>4</v>
      </c>
      <c r="E911" s="1">
        <v>0</v>
      </c>
      <c r="F911" s="1">
        <f t="shared" si="90"/>
        <v>0.30627306273062732</v>
      </c>
      <c r="G911" s="1">
        <f t="shared" si="91"/>
        <v>1</v>
      </c>
      <c r="H911">
        <f t="shared" si="92"/>
        <v>0.31636363636363635</v>
      </c>
      <c r="I911">
        <f t="shared" si="93"/>
        <v>7.9879213859977802E-2</v>
      </c>
      <c r="J911">
        <f t="shared" si="94"/>
        <v>100</v>
      </c>
    </row>
    <row r="912" spans="1:10">
      <c r="A912" t="s">
        <v>559</v>
      </c>
      <c r="B912" s="1">
        <v>80</v>
      </c>
      <c r="C912" s="1">
        <v>191</v>
      </c>
      <c r="D912" s="1">
        <v>4</v>
      </c>
      <c r="E912" s="1">
        <v>0</v>
      </c>
      <c r="F912" s="1">
        <f t="shared" si="90"/>
        <v>0.29520295202952029</v>
      </c>
      <c r="G912" s="1">
        <f t="shared" si="91"/>
        <v>1</v>
      </c>
      <c r="H912">
        <f t="shared" si="92"/>
        <v>0.30545454545454548</v>
      </c>
      <c r="I912">
        <f t="shared" si="93"/>
        <v>7.7816740935587339E-2</v>
      </c>
      <c r="J912">
        <f t="shared" si="94"/>
        <v>100</v>
      </c>
    </row>
    <row r="913" spans="1:10">
      <c r="A913" t="s">
        <v>560</v>
      </c>
      <c r="B913" s="1">
        <v>80</v>
      </c>
      <c r="C913" s="1">
        <v>191</v>
      </c>
      <c r="D913" s="1">
        <v>4</v>
      </c>
      <c r="E913" s="1">
        <v>0</v>
      </c>
      <c r="F913" s="1">
        <f t="shared" ref="F913:F944" si="95">B913/(B913+C913)</f>
        <v>0.29520295202952029</v>
      </c>
      <c r="G913" s="1">
        <f t="shared" ref="G913:G944" si="96">D913/(D913+E913)</f>
        <v>1</v>
      </c>
      <c r="H913">
        <f t="shared" ref="H913:H944" si="97">(B913+D913)/(B913+C913+D913+E913)</f>
        <v>0.30545454545454548</v>
      </c>
      <c r="I913">
        <f t="shared" ref="I913:I944" si="98">((B913*D913)-(C913*E913))/(SQRT((D913+C913)*(D913+E913)*(B913+C913)*(B913+E913)))</f>
        <v>7.7816740935587339E-2</v>
      </c>
      <c r="J913">
        <f t="shared" ref="J913:J944" si="99">((B913+C913+D913+E913)/(271+4))*100</f>
        <v>100</v>
      </c>
    </row>
    <row r="914" spans="1:10">
      <c r="A914" t="s">
        <v>561</v>
      </c>
      <c r="B914" s="1">
        <v>80</v>
      </c>
      <c r="C914" s="1">
        <v>191</v>
      </c>
      <c r="D914" s="1">
        <v>4</v>
      </c>
      <c r="E914" s="1">
        <v>0</v>
      </c>
      <c r="F914" s="1">
        <f t="shared" si="95"/>
        <v>0.29520295202952029</v>
      </c>
      <c r="G914" s="1">
        <f t="shared" si="96"/>
        <v>1</v>
      </c>
      <c r="H914">
        <f t="shared" si="97"/>
        <v>0.30545454545454548</v>
      </c>
      <c r="I914">
        <f t="shared" si="98"/>
        <v>7.7816740935587339E-2</v>
      </c>
      <c r="J914">
        <f t="shared" si="99"/>
        <v>100</v>
      </c>
    </row>
    <row r="915" spans="1:10">
      <c r="A915" t="s">
        <v>562</v>
      </c>
      <c r="B915" s="1">
        <v>80</v>
      </c>
      <c r="C915" s="1">
        <v>191</v>
      </c>
      <c r="D915" s="1">
        <v>4</v>
      </c>
      <c r="E915" s="1">
        <v>0</v>
      </c>
      <c r="F915" s="1">
        <f t="shared" si="95"/>
        <v>0.29520295202952029</v>
      </c>
      <c r="G915" s="1">
        <f t="shared" si="96"/>
        <v>1</v>
      </c>
      <c r="H915">
        <f t="shared" si="97"/>
        <v>0.30545454545454548</v>
      </c>
      <c r="I915">
        <f t="shared" si="98"/>
        <v>7.7816740935587339E-2</v>
      </c>
      <c r="J915">
        <f t="shared" si="99"/>
        <v>100</v>
      </c>
    </row>
    <row r="916" spans="1:10">
      <c r="A916" t="s">
        <v>563</v>
      </c>
      <c r="B916" s="1">
        <v>79</v>
      </c>
      <c r="C916" s="1">
        <v>192</v>
      </c>
      <c r="D916" s="1">
        <v>4</v>
      </c>
      <c r="E916" s="1">
        <v>0</v>
      </c>
      <c r="F916" s="1">
        <f t="shared" si="95"/>
        <v>0.29151291512915128</v>
      </c>
      <c r="G916" s="1">
        <f t="shared" si="96"/>
        <v>1</v>
      </c>
      <c r="H916">
        <f t="shared" si="97"/>
        <v>0.30181818181818182</v>
      </c>
      <c r="I916">
        <f t="shared" si="98"/>
        <v>7.7131337119883042E-2</v>
      </c>
      <c r="J916">
        <f t="shared" si="99"/>
        <v>100</v>
      </c>
    </row>
    <row r="917" spans="1:10">
      <c r="A917" t="s">
        <v>564</v>
      </c>
      <c r="B917" s="1">
        <v>77</v>
      </c>
      <c r="C917" s="1">
        <v>194</v>
      </c>
      <c r="D917" s="1">
        <v>4</v>
      </c>
      <c r="E917" s="1">
        <v>0</v>
      </c>
      <c r="F917" s="1">
        <f t="shared" si="95"/>
        <v>0.28413284132841327</v>
      </c>
      <c r="G917" s="1">
        <f t="shared" si="96"/>
        <v>1</v>
      </c>
      <c r="H917">
        <f t="shared" si="97"/>
        <v>0.29454545454545455</v>
      </c>
      <c r="I917">
        <f t="shared" si="98"/>
        <v>7.576316651628287E-2</v>
      </c>
      <c r="J917">
        <f t="shared" si="99"/>
        <v>100</v>
      </c>
    </row>
    <row r="918" spans="1:10">
      <c r="A918" t="s">
        <v>565</v>
      </c>
      <c r="B918" s="1">
        <v>75</v>
      </c>
      <c r="C918" s="1">
        <v>196</v>
      </c>
      <c r="D918" s="1">
        <v>4</v>
      </c>
      <c r="E918" s="1">
        <v>0</v>
      </c>
      <c r="F918" s="1">
        <f t="shared" si="95"/>
        <v>0.2767527675276753</v>
      </c>
      <c r="G918" s="1">
        <f t="shared" si="96"/>
        <v>1</v>
      </c>
      <c r="H918">
        <f t="shared" si="97"/>
        <v>0.28727272727272729</v>
      </c>
      <c r="I918">
        <f t="shared" si="98"/>
        <v>7.4397952596516423E-2</v>
      </c>
      <c r="J918">
        <f t="shared" si="99"/>
        <v>100</v>
      </c>
    </row>
    <row r="919" spans="1:10">
      <c r="A919" t="s">
        <v>566</v>
      </c>
      <c r="B919" s="1">
        <v>77</v>
      </c>
      <c r="C919" s="1">
        <v>194</v>
      </c>
      <c r="D919" s="1">
        <v>4</v>
      </c>
      <c r="E919" s="1">
        <v>0</v>
      </c>
      <c r="F919" s="1">
        <f t="shared" si="95"/>
        <v>0.28413284132841327</v>
      </c>
      <c r="G919" s="1">
        <f t="shared" si="96"/>
        <v>1</v>
      </c>
      <c r="H919">
        <f t="shared" si="97"/>
        <v>0.29454545454545455</v>
      </c>
      <c r="I919">
        <f t="shared" si="98"/>
        <v>7.576316651628287E-2</v>
      </c>
      <c r="J919">
        <f t="shared" si="99"/>
        <v>100</v>
      </c>
    </row>
    <row r="920" spans="1:10">
      <c r="A920" t="s">
        <v>567</v>
      </c>
      <c r="B920" s="1">
        <v>75</v>
      </c>
      <c r="C920" s="1">
        <v>196</v>
      </c>
      <c r="D920" s="1">
        <v>4</v>
      </c>
      <c r="E920" s="1">
        <v>0</v>
      </c>
      <c r="F920" s="1">
        <f t="shared" si="95"/>
        <v>0.2767527675276753</v>
      </c>
      <c r="G920" s="1">
        <f t="shared" si="96"/>
        <v>1</v>
      </c>
      <c r="H920">
        <f t="shared" si="97"/>
        <v>0.28727272727272729</v>
      </c>
      <c r="I920">
        <f t="shared" si="98"/>
        <v>7.4397952596516423E-2</v>
      </c>
      <c r="J920">
        <f t="shared" si="99"/>
        <v>100</v>
      </c>
    </row>
    <row r="921" spans="1:10">
      <c r="A921" t="s">
        <v>568</v>
      </c>
      <c r="B921" s="1">
        <v>74</v>
      </c>
      <c r="C921" s="1">
        <v>197</v>
      </c>
      <c r="D921" s="1">
        <v>4</v>
      </c>
      <c r="E921" s="1">
        <v>0</v>
      </c>
      <c r="F921" s="1">
        <f t="shared" si="95"/>
        <v>0.27306273062730629</v>
      </c>
      <c r="G921" s="1">
        <f t="shared" si="96"/>
        <v>1</v>
      </c>
      <c r="H921">
        <f t="shared" si="97"/>
        <v>0.28363636363636363</v>
      </c>
      <c r="I921">
        <f t="shared" si="98"/>
        <v>7.3716241029966961E-2</v>
      </c>
      <c r="J921">
        <f t="shared" si="99"/>
        <v>100</v>
      </c>
    </row>
    <row r="922" spans="1:10">
      <c r="A922" t="s">
        <v>569</v>
      </c>
      <c r="B922" s="1">
        <v>77</v>
      </c>
      <c r="C922" s="1">
        <v>194</v>
      </c>
      <c r="D922" s="1">
        <v>4</v>
      </c>
      <c r="E922" s="1">
        <v>0</v>
      </c>
      <c r="F922" s="1">
        <f t="shared" si="95"/>
        <v>0.28413284132841327</v>
      </c>
      <c r="G922" s="1">
        <f t="shared" si="96"/>
        <v>1</v>
      </c>
      <c r="H922">
        <f t="shared" si="97"/>
        <v>0.29454545454545455</v>
      </c>
      <c r="I922">
        <f t="shared" si="98"/>
        <v>7.576316651628287E-2</v>
      </c>
      <c r="J922">
        <f t="shared" si="99"/>
        <v>100</v>
      </c>
    </row>
    <row r="923" spans="1:10">
      <c r="A923" t="s">
        <v>570</v>
      </c>
      <c r="B923" s="1">
        <v>75</v>
      </c>
      <c r="C923" s="1">
        <v>196</v>
      </c>
      <c r="D923" s="1">
        <v>4</v>
      </c>
      <c r="E923" s="1">
        <v>0</v>
      </c>
      <c r="F923" s="1">
        <f t="shared" si="95"/>
        <v>0.2767527675276753</v>
      </c>
      <c r="G923" s="1">
        <f t="shared" si="96"/>
        <v>1</v>
      </c>
      <c r="H923">
        <f t="shared" si="97"/>
        <v>0.28727272727272729</v>
      </c>
      <c r="I923">
        <f t="shared" si="98"/>
        <v>7.4397952596516423E-2</v>
      </c>
      <c r="J923">
        <f t="shared" si="99"/>
        <v>100</v>
      </c>
    </row>
    <row r="924" spans="1:10">
      <c r="A924" t="s">
        <v>571</v>
      </c>
      <c r="B924" s="1">
        <v>74</v>
      </c>
      <c r="C924" s="1">
        <v>197</v>
      </c>
      <c r="D924" s="1">
        <v>4</v>
      </c>
      <c r="E924" s="1">
        <v>0</v>
      </c>
      <c r="F924" s="1">
        <f t="shared" si="95"/>
        <v>0.27306273062730629</v>
      </c>
      <c r="G924" s="1">
        <f t="shared" si="96"/>
        <v>1</v>
      </c>
      <c r="H924">
        <f t="shared" si="97"/>
        <v>0.28363636363636363</v>
      </c>
      <c r="I924">
        <f t="shared" si="98"/>
        <v>7.3716241029966961E-2</v>
      </c>
      <c r="J924">
        <f t="shared" si="99"/>
        <v>100</v>
      </c>
    </row>
    <row r="925" spans="1:10">
      <c r="A925" t="s">
        <v>572</v>
      </c>
      <c r="B925" s="1">
        <v>74</v>
      </c>
      <c r="C925" s="1">
        <v>197</v>
      </c>
      <c r="D925" s="1">
        <v>4</v>
      </c>
      <c r="E925" s="1">
        <v>0</v>
      </c>
      <c r="F925" s="1">
        <f t="shared" si="95"/>
        <v>0.27306273062730629</v>
      </c>
      <c r="G925" s="1">
        <f t="shared" si="96"/>
        <v>1</v>
      </c>
      <c r="H925">
        <f t="shared" si="97"/>
        <v>0.28363636363636363</v>
      </c>
      <c r="I925">
        <f t="shared" si="98"/>
        <v>7.3716241029966961E-2</v>
      </c>
      <c r="J925">
        <f t="shared" si="99"/>
        <v>100</v>
      </c>
    </row>
    <row r="926" spans="1:10">
      <c r="A926" t="s">
        <v>573</v>
      </c>
      <c r="B926" s="1">
        <v>86</v>
      </c>
      <c r="C926" s="1">
        <v>185</v>
      </c>
      <c r="D926" s="1">
        <v>4</v>
      </c>
      <c r="E926" s="1">
        <v>0</v>
      </c>
      <c r="F926" s="1">
        <f t="shared" si="95"/>
        <v>0.31734317343173429</v>
      </c>
      <c r="G926" s="1">
        <f t="shared" si="96"/>
        <v>1</v>
      </c>
      <c r="H926">
        <f t="shared" si="97"/>
        <v>0.32727272727272727</v>
      </c>
      <c r="I926">
        <f t="shared" si="98"/>
        <v>8.1952776882585648E-2</v>
      </c>
      <c r="J926">
        <f t="shared" si="99"/>
        <v>100</v>
      </c>
    </row>
    <row r="927" spans="1:10">
      <c r="A927" t="s">
        <v>574</v>
      </c>
      <c r="B927" s="1">
        <v>84</v>
      </c>
      <c r="C927" s="1">
        <v>187</v>
      </c>
      <c r="D927" s="1">
        <v>4</v>
      </c>
      <c r="E927" s="1">
        <v>0</v>
      </c>
      <c r="F927" s="1">
        <f t="shared" si="95"/>
        <v>0.30996309963099633</v>
      </c>
      <c r="G927" s="1">
        <f t="shared" si="96"/>
        <v>1</v>
      </c>
      <c r="H927">
        <f t="shared" si="97"/>
        <v>0.32</v>
      </c>
      <c r="I927">
        <f t="shared" si="98"/>
        <v>8.056906238911872E-2</v>
      </c>
      <c r="J927">
        <f t="shared" si="99"/>
        <v>100</v>
      </c>
    </row>
    <row r="928" spans="1:10">
      <c r="A928" t="s">
        <v>575</v>
      </c>
      <c r="B928" s="1">
        <v>83</v>
      </c>
      <c r="C928" s="1">
        <v>188</v>
      </c>
      <c r="D928" s="1">
        <v>4</v>
      </c>
      <c r="E928" s="1">
        <v>0</v>
      </c>
      <c r="F928" s="1">
        <f t="shared" si="95"/>
        <v>0.30627306273062732</v>
      </c>
      <c r="G928" s="1">
        <f t="shared" si="96"/>
        <v>1</v>
      </c>
      <c r="H928">
        <f t="shared" si="97"/>
        <v>0.31636363636363635</v>
      </c>
      <c r="I928">
        <f t="shared" si="98"/>
        <v>7.9879213859977802E-2</v>
      </c>
      <c r="J928">
        <f t="shared" si="99"/>
        <v>100</v>
      </c>
    </row>
    <row r="929" spans="1:10">
      <c r="A929" t="s">
        <v>576</v>
      </c>
      <c r="B929" s="1">
        <v>83</v>
      </c>
      <c r="C929" s="1">
        <v>188</v>
      </c>
      <c r="D929" s="1">
        <v>4</v>
      </c>
      <c r="E929" s="1">
        <v>0</v>
      </c>
      <c r="F929" s="1">
        <f t="shared" si="95"/>
        <v>0.30627306273062732</v>
      </c>
      <c r="G929" s="1">
        <f t="shared" si="96"/>
        <v>1</v>
      </c>
      <c r="H929">
        <f t="shared" si="97"/>
        <v>0.31636363636363635</v>
      </c>
      <c r="I929">
        <f t="shared" si="98"/>
        <v>7.9879213859977802E-2</v>
      </c>
      <c r="J929">
        <f t="shared" si="99"/>
        <v>100</v>
      </c>
    </row>
    <row r="930" spans="1:10">
      <c r="A930" t="s">
        <v>577</v>
      </c>
      <c r="B930" s="1">
        <v>83</v>
      </c>
      <c r="C930" s="1">
        <v>188</v>
      </c>
      <c r="D930" s="1">
        <v>4</v>
      </c>
      <c r="E930" s="1">
        <v>0</v>
      </c>
      <c r="F930" s="1">
        <f t="shared" si="95"/>
        <v>0.30627306273062732</v>
      </c>
      <c r="G930" s="1">
        <f t="shared" si="96"/>
        <v>1</v>
      </c>
      <c r="H930">
        <f t="shared" si="97"/>
        <v>0.31636363636363635</v>
      </c>
      <c r="I930">
        <f t="shared" si="98"/>
        <v>7.9879213859977802E-2</v>
      </c>
      <c r="J930">
        <f t="shared" si="99"/>
        <v>100</v>
      </c>
    </row>
    <row r="931" spans="1:10">
      <c r="A931" t="s">
        <v>578</v>
      </c>
      <c r="B931" s="1">
        <v>77</v>
      </c>
      <c r="C931" s="1">
        <v>194</v>
      </c>
      <c r="D931" s="1">
        <v>4</v>
      </c>
      <c r="E931" s="1">
        <v>0</v>
      </c>
      <c r="F931" s="1">
        <f t="shared" si="95"/>
        <v>0.28413284132841327</v>
      </c>
      <c r="G931" s="1">
        <f t="shared" si="96"/>
        <v>1</v>
      </c>
      <c r="H931">
        <f t="shared" si="97"/>
        <v>0.29454545454545455</v>
      </c>
      <c r="I931">
        <f t="shared" si="98"/>
        <v>7.576316651628287E-2</v>
      </c>
      <c r="J931">
        <f t="shared" si="99"/>
        <v>100</v>
      </c>
    </row>
    <row r="932" spans="1:10">
      <c r="A932" t="s">
        <v>579</v>
      </c>
      <c r="B932" s="1">
        <v>75</v>
      </c>
      <c r="C932" s="1">
        <v>196</v>
      </c>
      <c r="D932" s="1">
        <v>4</v>
      </c>
      <c r="E932" s="1">
        <v>0</v>
      </c>
      <c r="F932" s="1">
        <f t="shared" si="95"/>
        <v>0.2767527675276753</v>
      </c>
      <c r="G932" s="1">
        <f t="shared" si="96"/>
        <v>1</v>
      </c>
      <c r="H932">
        <f t="shared" si="97"/>
        <v>0.28727272727272729</v>
      </c>
      <c r="I932">
        <f t="shared" si="98"/>
        <v>7.4397952596516423E-2</v>
      </c>
      <c r="J932">
        <f t="shared" si="99"/>
        <v>100</v>
      </c>
    </row>
    <row r="933" spans="1:10">
      <c r="A933" t="s">
        <v>580</v>
      </c>
      <c r="B933" s="1">
        <v>74</v>
      </c>
      <c r="C933" s="1">
        <v>197</v>
      </c>
      <c r="D933" s="1">
        <v>4</v>
      </c>
      <c r="E933" s="1">
        <v>0</v>
      </c>
      <c r="F933" s="1">
        <f t="shared" si="95"/>
        <v>0.27306273062730629</v>
      </c>
      <c r="G933" s="1">
        <f t="shared" si="96"/>
        <v>1</v>
      </c>
      <c r="H933">
        <f t="shared" si="97"/>
        <v>0.28363636363636363</v>
      </c>
      <c r="I933">
        <f t="shared" si="98"/>
        <v>7.3716241029966961E-2</v>
      </c>
      <c r="J933">
        <f t="shared" si="99"/>
        <v>100</v>
      </c>
    </row>
    <row r="934" spans="1:10">
      <c r="A934" t="s">
        <v>581</v>
      </c>
      <c r="B934" s="1">
        <v>74</v>
      </c>
      <c r="C934" s="1">
        <v>197</v>
      </c>
      <c r="D934" s="1">
        <v>4</v>
      </c>
      <c r="E934" s="1">
        <v>0</v>
      </c>
      <c r="F934" s="1">
        <f t="shared" si="95"/>
        <v>0.27306273062730629</v>
      </c>
      <c r="G934" s="1">
        <f t="shared" si="96"/>
        <v>1</v>
      </c>
      <c r="H934">
        <f t="shared" si="97"/>
        <v>0.28363636363636363</v>
      </c>
      <c r="I934">
        <f t="shared" si="98"/>
        <v>7.3716241029966961E-2</v>
      </c>
      <c r="J934">
        <f t="shared" si="99"/>
        <v>100</v>
      </c>
    </row>
    <row r="935" spans="1:10">
      <c r="A935" t="s">
        <v>582</v>
      </c>
      <c r="B935" s="1">
        <v>74</v>
      </c>
      <c r="C935" s="1">
        <v>197</v>
      </c>
      <c r="D935" s="1">
        <v>4</v>
      </c>
      <c r="E935" s="1">
        <v>0</v>
      </c>
      <c r="F935" s="1">
        <f t="shared" si="95"/>
        <v>0.27306273062730629</v>
      </c>
      <c r="G935" s="1">
        <f t="shared" si="96"/>
        <v>1</v>
      </c>
      <c r="H935">
        <f t="shared" si="97"/>
        <v>0.28363636363636363</v>
      </c>
      <c r="I935">
        <f t="shared" si="98"/>
        <v>7.3716241029966961E-2</v>
      </c>
      <c r="J935">
        <f t="shared" si="99"/>
        <v>100</v>
      </c>
    </row>
    <row r="936" spans="1:10">
      <c r="A936" t="s">
        <v>583</v>
      </c>
      <c r="B936" s="1">
        <v>83</v>
      </c>
      <c r="C936" s="1">
        <v>188</v>
      </c>
      <c r="D936" s="1">
        <v>4</v>
      </c>
      <c r="E936" s="1">
        <v>0</v>
      </c>
      <c r="F936" s="1">
        <f t="shared" si="95"/>
        <v>0.30627306273062732</v>
      </c>
      <c r="G936" s="1">
        <f t="shared" si="96"/>
        <v>1</v>
      </c>
      <c r="H936">
        <f t="shared" si="97"/>
        <v>0.31636363636363635</v>
      </c>
      <c r="I936">
        <f t="shared" si="98"/>
        <v>7.9879213859977802E-2</v>
      </c>
      <c r="J936">
        <f t="shared" si="99"/>
        <v>100</v>
      </c>
    </row>
    <row r="937" spans="1:10">
      <c r="A937" t="s">
        <v>584</v>
      </c>
      <c r="B937" s="1">
        <v>203</v>
      </c>
      <c r="C937" s="1">
        <v>68</v>
      </c>
      <c r="D937" s="1">
        <v>4</v>
      </c>
      <c r="E937" s="1">
        <v>0</v>
      </c>
      <c r="F937" s="1">
        <f t="shared" si="95"/>
        <v>0.74907749077490771</v>
      </c>
      <c r="G937" s="1">
        <f t="shared" si="96"/>
        <v>1</v>
      </c>
      <c r="H937">
        <f t="shared" si="97"/>
        <v>0.75272727272727269</v>
      </c>
      <c r="I937">
        <f t="shared" si="98"/>
        <v>0.20399856900027888</v>
      </c>
      <c r="J937">
        <f t="shared" si="99"/>
        <v>100</v>
      </c>
    </row>
    <row r="938" spans="1:10">
      <c r="A938" t="s">
        <v>585</v>
      </c>
      <c r="B938" s="1">
        <v>202</v>
      </c>
      <c r="C938" s="1">
        <v>69</v>
      </c>
      <c r="D938" s="1">
        <v>4</v>
      </c>
      <c r="E938" s="1">
        <v>0</v>
      </c>
      <c r="F938" s="1">
        <f t="shared" si="95"/>
        <v>0.74538745387453875</v>
      </c>
      <c r="G938" s="1">
        <f t="shared" si="96"/>
        <v>1</v>
      </c>
      <c r="H938">
        <f t="shared" si="97"/>
        <v>0.74909090909090914</v>
      </c>
      <c r="I938">
        <f t="shared" si="98"/>
        <v>0.20209687814884467</v>
      </c>
      <c r="J938">
        <f t="shared" si="99"/>
        <v>100</v>
      </c>
    </row>
    <row r="939" spans="1:10">
      <c r="A939" t="s">
        <v>586</v>
      </c>
      <c r="B939" s="1">
        <v>196</v>
      </c>
      <c r="C939" s="1">
        <v>75</v>
      </c>
      <c r="D939" s="1">
        <v>4</v>
      </c>
      <c r="E939" s="1">
        <v>0</v>
      </c>
      <c r="F939" s="1">
        <f t="shared" si="95"/>
        <v>0.7232472324723247</v>
      </c>
      <c r="G939" s="1">
        <f t="shared" si="96"/>
        <v>1</v>
      </c>
      <c r="H939">
        <f t="shared" si="97"/>
        <v>0.72727272727272729</v>
      </c>
      <c r="I939">
        <f t="shared" si="98"/>
        <v>0.19136382374046931</v>
      </c>
      <c r="J939">
        <f t="shared" si="99"/>
        <v>100</v>
      </c>
    </row>
    <row r="940" spans="1:10">
      <c r="A940" t="s">
        <v>587</v>
      </c>
      <c r="B940" s="1">
        <v>202</v>
      </c>
      <c r="C940" s="1">
        <v>69</v>
      </c>
      <c r="D940" s="1">
        <v>4</v>
      </c>
      <c r="E940" s="1">
        <v>0</v>
      </c>
      <c r="F940" s="1">
        <f t="shared" si="95"/>
        <v>0.74538745387453875</v>
      </c>
      <c r="G940" s="1">
        <f t="shared" si="96"/>
        <v>1</v>
      </c>
      <c r="H940">
        <f t="shared" si="97"/>
        <v>0.74909090909090914</v>
      </c>
      <c r="I940">
        <f t="shared" si="98"/>
        <v>0.20209687814884467</v>
      </c>
      <c r="J940">
        <f t="shared" si="99"/>
        <v>100</v>
      </c>
    </row>
    <row r="941" spans="1:10">
      <c r="A941" t="s">
        <v>588</v>
      </c>
      <c r="B941" s="1">
        <v>196</v>
      </c>
      <c r="C941" s="1">
        <v>75</v>
      </c>
      <c r="D941" s="1">
        <v>4</v>
      </c>
      <c r="E941" s="1">
        <v>0</v>
      </c>
      <c r="F941" s="1">
        <f t="shared" si="95"/>
        <v>0.7232472324723247</v>
      </c>
      <c r="G941" s="1">
        <f t="shared" si="96"/>
        <v>1</v>
      </c>
      <c r="H941">
        <f t="shared" si="97"/>
        <v>0.72727272727272729</v>
      </c>
      <c r="I941">
        <f t="shared" si="98"/>
        <v>0.19136382374046931</v>
      </c>
      <c r="J941">
        <f t="shared" si="99"/>
        <v>100</v>
      </c>
    </row>
    <row r="942" spans="1:10">
      <c r="A942" t="s">
        <v>589</v>
      </c>
      <c r="B942" s="1">
        <v>196</v>
      </c>
      <c r="C942" s="1">
        <v>75</v>
      </c>
      <c r="D942" s="1">
        <v>4</v>
      </c>
      <c r="E942" s="1">
        <v>0</v>
      </c>
      <c r="F942" s="1">
        <f t="shared" si="95"/>
        <v>0.7232472324723247</v>
      </c>
      <c r="G942" s="1">
        <f t="shared" si="96"/>
        <v>1</v>
      </c>
      <c r="H942">
        <f t="shared" si="97"/>
        <v>0.72727272727272729</v>
      </c>
      <c r="I942">
        <f t="shared" si="98"/>
        <v>0.19136382374046931</v>
      </c>
      <c r="J942">
        <f t="shared" si="99"/>
        <v>100</v>
      </c>
    </row>
    <row r="943" spans="1:10">
      <c r="A943" t="s">
        <v>590</v>
      </c>
      <c r="B943" s="1">
        <v>202</v>
      </c>
      <c r="C943" s="1">
        <v>69</v>
      </c>
      <c r="D943" s="1">
        <v>4</v>
      </c>
      <c r="E943" s="1">
        <v>0</v>
      </c>
      <c r="F943" s="1">
        <f t="shared" si="95"/>
        <v>0.74538745387453875</v>
      </c>
      <c r="G943" s="1">
        <f t="shared" si="96"/>
        <v>1</v>
      </c>
      <c r="H943">
        <f t="shared" si="97"/>
        <v>0.74909090909090914</v>
      </c>
      <c r="I943">
        <f t="shared" si="98"/>
        <v>0.20209687814884467</v>
      </c>
      <c r="J943">
        <f t="shared" si="99"/>
        <v>100</v>
      </c>
    </row>
    <row r="944" spans="1:10">
      <c r="A944" t="s">
        <v>591</v>
      </c>
      <c r="B944" s="1">
        <v>196</v>
      </c>
      <c r="C944" s="1">
        <v>75</v>
      </c>
      <c r="D944" s="1">
        <v>4</v>
      </c>
      <c r="E944" s="1">
        <v>0</v>
      </c>
      <c r="F944" s="1">
        <f t="shared" si="95"/>
        <v>0.7232472324723247</v>
      </c>
      <c r="G944" s="1">
        <f t="shared" si="96"/>
        <v>1</v>
      </c>
      <c r="H944">
        <f t="shared" si="97"/>
        <v>0.72727272727272729</v>
      </c>
      <c r="I944">
        <f t="shared" si="98"/>
        <v>0.19136382374046931</v>
      </c>
      <c r="J944">
        <f t="shared" si="99"/>
        <v>100</v>
      </c>
    </row>
    <row r="945" spans="1:10">
      <c r="A945" t="s">
        <v>592</v>
      </c>
      <c r="B945" s="1">
        <v>196</v>
      </c>
      <c r="C945" s="1">
        <v>75</v>
      </c>
      <c r="D945" s="1">
        <v>4</v>
      </c>
      <c r="E945" s="1">
        <v>0</v>
      </c>
      <c r="F945" s="1">
        <f t="shared" ref="F945:F976" si="100">B945/(B945+C945)</f>
        <v>0.7232472324723247</v>
      </c>
      <c r="G945" s="1">
        <f t="shared" ref="G945:G976" si="101">D945/(D945+E945)</f>
        <v>1</v>
      </c>
      <c r="H945">
        <f t="shared" ref="H945:H976" si="102">(B945+D945)/(B945+C945+D945+E945)</f>
        <v>0.72727272727272729</v>
      </c>
      <c r="I945">
        <f t="shared" ref="I945:I976" si="103">((B945*D945)-(C945*E945))/(SQRT((D945+C945)*(D945+E945)*(B945+C945)*(B945+E945)))</f>
        <v>0.19136382374046931</v>
      </c>
      <c r="J945">
        <f t="shared" ref="J945:J976" si="104">((B945+C945+D945+E945)/(271+4))*100</f>
        <v>100</v>
      </c>
    </row>
    <row r="946" spans="1:10">
      <c r="A946" t="s">
        <v>593</v>
      </c>
      <c r="B946" s="1">
        <v>196</v>
      </c>
      <c r="C946" s="1">
        <v>75</v>
      </c>
      <c r="D946" s="1">
        <v>4</v>
      </c>
      <c r="E946" s="1">
        <v>0</v>
      </c>
      <c r="F946" s="1">
        <f t="shared" si="100"/>
        <v>0.7232472324723247</v>
      </c>
      <c r="G946" s="1">
        <f t="shared" si="101"/>
        <v>1</v>
      </c>
      <c r="H946">
        <f t="shared" si="102"/>
        <v>0.72727272727272729</v>
      </c>
      <c r="I946">
        <f t="shared" si="103"/>
        <v>0.19136382374046931</v>
      </c>
      <c r="J946">
        <f t="shared" si="104"/>
        <v>100</v>
      </c>
    </row>
    <row r="947" spans="1:10">
      <c r="A947" t="s">
        <v>594</v>
      </c>
      <c r="B947" s="1">
        <v>211</v>
      </c>
      <c r="C947" s="1">
        <v>60</v>
      </c>
      <c r="D947" s="1">
        <v>4</v>
      </c>
      <c r="E947" s="1">
        <v>0</v>
      </c>
      <c r="F947" s="1">
        <f t="shared" si="100"/>
        <v>0.77859778597785978</v>
      </c>
      <c r="G947" s="1">
        <f t="shared" si="101"/>
        <v>1</v>
      </c>
      <c r="H947">
        <f t="shared" si="102"/>
        <v>0.78181818181818186</v>
      </c>
      <c r="I947">
        <f t="shared" si="103"/>
        <v>0.22059547054193165</v>
      </c>
      <c r="J947">
        <f t="shared" si="104"/>
        <v>100</v>
      </c>
    </row>
    <row r="948" spans="1:10">
      <c r="A948" t="s">
        <v>595</v>
      </c>
      <c r="B948" s="1">
        <v>205</v>
      </c>
      <c r="C948" s="1">
        <v>66</v>
      </c>
      <c r="D948" s="1">
        <v>4</v>
      </c>
      <c r="E948" s="1">
        <v>0</v>
      </c>
      <c r="F948" s="1">
        <f t="shared" si="100"/>
        <v>0.75645756457564572</v>
      </c>
      <c r="G948" s="1">
        <f t="shared" si="101"/>
        <v>1</v>
      </c>
      <c r="H948">
        <f t="shared" si="102"/>
        <v>0.76</v>
      </c>
      <c r="I948">
        <f t="shared" si="103"/>
        <v>0.20790898621074499</v>
      </c>
      <c r="J948">
        <f t="shared" si="104"/>
        <v>100</v>
      </c>
    </row>
    <row r="949" spans="1:10">
      <c r="A949" t="s">
        <v>596</v>
      </c>
      <c r="B949" s="1">
        <v>205</v>
      </c>
      <c r="C949" s="1">
        <v>66</v>
      </c>
      <c r="D949" s="1">
        <v>4</v>
      </c>
      <c r="E949" s="1">
        <v>0</v>
      </c>
      <c r="F949" s="1">
        <f t="shared" si="100"/>
        <v>0.75645756457564572</v>
      </c>
      <c r="G949" s="1">
        <f t="shared" si="101"/>
        <v>1</v>
      </c>
      <c r="H949">
        <f t="shared" si="102"/>
        <v>0.76</v>
      </c>
      <c r="I949">
        <f t="shared" si="103"/>
        <v>0.20790898621074499</v>
      </c>
      <c r="J949">
        <f t="shared" si="104"/>
        <v>100</v>
      </c>
    </row>
    <row r="950" spans="1:10">
      <c r="A950" t="s">
        <v>597</v>
      </c>
      <c r="B950" s="1">
        <v>205</v>
      </c>
      <c r="C950" s="1">
        <v>66</v>
      </c>
      <c r="D950" s="1">
        <v>4</v>
      </c>
      <c r="E950" s="1">
        <v>0</v>
      </c>
      <c r="F950" s="1">
        <f t="shared" si="100"/>
        <v>0.75645756457564572</v>
      </c>
      <c r="G950" s="1">
        <f t="shared" si="101"/>
        <v>1</v>
      </c>
      <c r="H950">
        <f t="shared" si="102"/>
        <v>0.76</v>
      </c>
      <c r="I950">
        <f t="shared" si="103"/>
        <v>0.20790898621074499</v>
      </c>
      <c r="J950">
        <f t="shared" si="104"/>
        <v>100</v>
      </c>
    </row>
    <row r="951" spans="1:10">
      <c r="A951" t="s">
        <v>598</v>
      </c>
      <c r="B951" s="1">
        <v>205</v>
      </c>
      <c r="C951" s="1">
        <v>66</v>
      </c>
      <c r="D951" s="1">
        <v>4</v>
      </c>
      <c r="E951" s="1">
        <v>0</v>
      </c>
      <c r="F951" s="1">
        <f t="shared" si="100"/>
        <v>0.75645756457564572</v>
      </c>
      <c r="G951" s="1">
        <f t="shared" si="101"/>
        <v>1</v>
      </c>
      <c r="H951">
        <f t="shared" si="102"/>
        <v>0.76</v>
      </c>
      <c r="I951">
        <f t="shared" si="103"/>
        <v>0.20790898621074499</v>
      </c>
      <c r="J951">
        <f t="shared" si="104"/>
        <v>100</v>
      </c>
    </row>
    <row r="952" spans="1:10">
      <c r="A952" t="s">
        <v>599</v>
      </c>
      <c r="B952" s="1">
        <v>202</v>
      </c>
      <c r="C952" s="1">
        <v>69</v>
      </c>
      <c r="D952" s="1">
        <v>4</v>
      </c>
      <c r="E952" s="1">
        <v>0</v>
      </c>
      <c r="F952" s="1">
        <f t="shared" si="100"/>
        <v>0.74538745387453875</v>
      </c>
      <c r="G952" s="1">
        <f t="shared" si="101"/>
        <v>1</v>
      </c>
      <c r="H952">
        <f t="shared" si="102"/>
        <v>0.74909090909090914</v>
      </c>
      <c r="I952">
        <f t="shared" si="103"/>
        <v>0.20209687814884467</v>
      </c>
      <c r="J952">
        <f t="shared" si="104"/>
        <v>100</v>
      </c>
    </row>
    <row r="953" spans="1:10">
      <c r="A953" t="s">
        <v>600</v>
      </c>
      <c r="B953" s="1">
        <v>196</v>
      </c>
      <c r="C953" s="1">
        <v>75</v>
      </c>
      <c r="D953" s="1">
        <v>4</v>
      </c>
      <c r="E953" s="1">
        <v>0</v>
      </c>
      <c r="F953" s="1">
        <f t="shared" si="100"/>
        <v>0.7232472324723247</v>
      </c>
      <c r="G953" s="1">
        <f t="shared" si="101"/>
        <v>1</v>
      </c>
      <c r="H953">
        <f t="shared" si="102"/>
        <v>0.72727272727272729</v>
      </c>
      <c r="I953">
        <f t="shared" si="103"/>
        <v>0.19136382374046931</v>
      </c>
      <c r="J953">
        <f t="shared" si="104"/>
        <v>100</v>
      </c>
    </row>
    <row r="954" spans="1:10">
      <c r="A954" t="s">
        <v>601</v>
      </c>
      <c r="B954" s="1">
        <v>196</v>
      </c>
      <c r="C954" s="1">
        <v>75</v>
      </c>
      <c r="D954" s="1">
        <v>4</v>
      </c>
      <c r="E954" s="1">
        <v>0</v>
      </c>
      <c r="F954" s="1">
        <f t="shared" si="100"/>
        <v>0.7232472324723247</v>
      </c>
      <c r="G954" s="1">
        <f t="shared" si="101"/>
        <v>1</v>
      </c>
      <c r="H954">
        <f t="shared" si="102"/>
        <v>0.72727272727272729</v>
      </c>
      <c r="I954">
        <f t="shared" si="103"/>
        <v>0.19136382374046931</v>
      </c>
      <c r="J954">
        <f t="shared" si="104"/>
        <v>100</v>
      </c>
    </row>
    <row r="955" spans="1:10">
      <c r="A955" t="s">
        <v>602</v>
      </c>
      <c r="B955" s="1">
        <v>196</v>
      </c>
      <c r="C955" s="1">
        <v>75</v>
      </c>
      <c r="D955" s="1">
        <v>4</v>
      </c>
      <c r="E955" s="1">
        <v>0</v>
      </c>
      <c r="F955" s="1">
        <f t="shared" si="100"/>
        <v>0.7232472324723247</v>
      </c>
      <c r="G955" s="1">
        <f t="shared" si="101"/>
        <v>1</v>
      </c>
      <c r="H955">
        <f t="shared" si="102"/>
        <v>0.72727272727272729</v>
      </c>
      <c r="I955">
        <f t="shared" si="103"/>
        <v>0.19136382374046931</v>
      </c>
      <c r="J955">
        <f t="shared" si="104"/>
        <v>100</v>
      </c>
    </row>
    <row r="956" spans="1:10">
      <c r="A956" t="s">
        <v>603</v>
      </c>
      <c r="B956" s="1">
        <v>196</v>
      </c>
      <c r="C956" s="1">
        <v>75</v>
      </c>
      <c r="D956" s="1">
        <v>4</v>
      </c>
      <c r="E956" s="1">
        <v>0</v>
      </c>
      <c r="F956" s="1">
        <f t="shared" si="100"/>
        <v>0.7232472324723247</v>
      </c>
      <c r="G956" s="1">
        <f t="shared" si="101"/>
        <v>1</v>
      </c>
      <c r="H956">
        <f t="shared" si="102"/>
        <v>0.72727272727272729</v>
      </c>
      <c r="I956">
        <f t="shared" si="103"/>
        <v>0.19136382374046931</v>
      </c>
      <c r="J956">
        <f t="shared" si="104"/>
        <v>100</v>
      </c>
    </row>
    <row r="957" spans="1:10">
      <c r="A957" t="s">
        <v>604</v>
      </c>
      <c r="B957" s="1">
        <v>205</v>
      </c>
      <c r="C957" s="1">
        <v>66</v>
      </c>
      <c r="D957" s="1">
        <v>4</v>
      </c>
      <c r="E957" s="1">
        <v>0</v>
      </c>
      <c r="F957" s="1">
        <f t="shared" si="100"/>
        <v>0.75645756457564572</v>
      </c>
      <c r="G957" s="1">
        <f t="shared" si="101"/>
        <v>1</v>
      </c>
      <c r="H957">
        <f t="shared" si="102"/>
        <v>0.76</v>
      </c>
      <c r="I957">
        <f t="shared" si="103"/>
        <v>0.20790898621074499</v>
      </c>
      <c r="J957">
        <f t="shared" si="104"/>
        <v>100</v>
      </c>
    </row>
    <row r="958" spans="1:10">
      <c r="A958" t="s">
        <v>605</v>
      </c>
      <c r="B958" s="1">
        <v>206</v>
      </c>
      <c r="C958" s="1">
        <v>65</v>
      </c>
      <c r="D958" s="1">
        <v>4</v>
      </c>
      <c r="E958" s="1">
        <v>0</v>
      </c>
      <c r="F958" s="1">
        <f t="shared" si="100"/>
        <v>0.76014760147601479</v>
      </c>
      <c r="G958" s="1">
        <f t="shared" si="101"/>
        <v>1</v>
      </c>
      <c r="H958">
        <f t="shared" si="102"/>
        <v>0.76363636363636367</v>
      </c>
      <c r="I958">
        <f t="shared" si="103"/>
        <v>0.20992028873312354</v>
      </c>
      <c r="J958">
        <f t="shared" si="104"/>
        <v>100</v>
      </c>
    </row>
    <row r="959" spans="1:10">
      <c r="A959" t="s">
        <v>606</v>
      </c>
      <c r="B959" s="1">
        <v>207</v>
      </c>
      <c r="C959" s="1">
        <v>64</v>
      </c>
      <c r="D959" s="1">
        <v>4</v>
      </c>
      <c r="E959" s="1">
        <v>0</v>
      </c>
      <c r="F959" s="1">
        <f t="shared" si="100"/>
        <v>0.76383763837638374</v>
      </c>
      <c r="G959" s="1">
        <f t="shared" si="101"/>
        <v>1</v>
      </c>
      <c r="H959">
        <f t="shared" si="102"/>
        <v>0.76727272727272722</v>
      </c>
      <c r="I959">
        <f t="shared" si="103"/>
        <v>0.21197081352593358</v>
      </c>
      <c r="J959">
        <f t="shared" si="104"/>
        <v>100</v>
      </c>
    </row>
    <row r="960" spans="1:10">
      <c r="A960" t="s">
        <v>607</v>
      </c>
      <c r="B960" s="1">
        <v>200</v>
      </c>
      <c r="C960" s="1">
        <v>71</v>
      </c>
      <c r="D960" s="1">
        <v>4</v>
      </c>
      <c r="E960" s="1">
        <v>0</v>
      </c>
      <c r="F960" s="1">
        <f t="shared" si="100"/>
        <v>0.73800738007380073</v>
      </c>
      <c r="G960" s="1">
        <f t="shared" si="101"/>
        <v>1</v>
      </c>
      <c r="H960">
        <f t="shared" si="102"/>
        <v>0.74181818181818182</v>
      </c>
      <c r="I960">
        <f t="shared" si="103"/>
        <v>0.19839454025737716</v>
      </c>
      <c r="J960">
        <f t="shared" si="104"/>
        <v>100</v>
      </c>
    </row>
    <row r="961" spans="1:10">
      <c r="A961" t="s">
        <v>608</v>
      </c>
      <c r="B961" s="1">
        <v>200</v>
      </c>
      <c r="C961" s="1">
        <v>71</v>
      </c>
      <c r="D961" s="1">
        <v>4</v>
      </c>
      <c r="E961" s="1">
        <v>0</v>
      </c>
      <c r="F961" s="1">
        <f t="shared" si="100"/>
        <v>0.73800738007380073</v>
      </c>
      <c r="G961" s="1">
        <f t="shared" si="101"/>
        <v>1</v>
      </c>
      <c r="H961">
        <f t="shared" si="102"/>
        <v>0.74181818181818182</v>
      </c>
      <c r="I961">
        <f t="shared" si="103"/>
        <v>0.19839454025737716</v>
      </c>
      <c r="J961">
        <f t="shared" si="104"/>
        <v>100</v>
      </c>
    </row>
    <row r="962" spans="1:10">
      <c r="A962" t="s">
        <v>609</v>
      </c>
      <c r="B962" s="1">
        <v>200</v>
      </c>
      <c r="C962" s="1">
        <v>71</v>
      </c>
      <c r="D962" s="1">
        <v>4</v>
      </c>
      <c r="E962" s="1">
        <v>0</v>
      </c>
      <c r="F962" s="1">
        <f t="shared" si="100"/>
        <v>0.73800738007380073</v>
      </c>
      <c r="G962" s="1">
        <f t="shared" si="101"/>
        <v>1</v>
      </c>
      <c r="H962">
        <f t="shared" si="102"/>
        <v>0.74181818181818182</v>
      </c>
      <c r="I962">
        <f t="shared" si="103"/>
        <v>0.19839454025737716</v>
      </c>
      <c r="J962">
        <f t="shared" si="104"/>
        <v>100</v>
      </c>
    </row>
    <row r="963" spans="1:10">
      <c r="A963" t="s">
        <v>610</v>
      </c>
      <c r="B963" s="1">
        <v>209</v>
      </c>
      <c r="C963" s="1">
        <v>62</v>
      </c>
      <c r="D963" s="1">
        <v>4</v>
      </c>
      <c r="E963" s="1">
        <v>0</v>
      </c>
      <c r="F963" s="1">
        <f t="shared" si="100"/>
        <v>0.77121771217712176</v>
      </c>
      <c r="G963" s="1">
        <f t="shared" si="101"/>
        <v>1</v>
      </c>
      <c r="H963">
        <f t="shared" si="102"/>
        <v>0.77454545454545454</v>
      </c>
      <c r="I963">
        <f t="shared" si="103"/>
        <v>0.2161954379830297</v>
      </c>
      <c r="J963">
        <f t="shared" si="104"/>
        <v>100</v>
      </c>
    </row>
    <row r="964" spans="1:10">
      <c r="A964" t="s">
        <v>611</v>
      </c>
      <c r="B964" s="1">
        <v>200</v>
      </c>
      <c r="C964" s="1">
        <v>71</v>
      </c>
      <c r="D964" s="1">
        <v>4</v>
      </c>
      <c r="E964" s="1">
        <v>0</v>
      </c>
      <c r="F964" s="1">
        <f t="shared" si="100"/>
        <v>0.73800738007380073</v>
      </c>
      <c r="G964" s="1">
        <f t="shared" si="101"/>
        <v>1</v>
      </c>
      <c r="H964">
        <f t="shared" si="102"/>
        <v>0.74181818181818182</v>
      </c>
      <c r="I964">
        <f t="shared" si="103"/>
        <v>0.19839454025737716</v>
      </c>
      <c r="J964">
        <f t="shared" si="104"/>
        <v>100</v>
      </c>
    </row>
    <row r="965" spans="1:10">
      <c r="A965" t="s">
        <v>612</v>
      </c>
      <c r="B965" s="1">
        <v>74</v>
      </c>
      <c r="C965" s="1">
        <v>197</v>
      </c>
      <c r="D965" s="1">
        <v>4</v>
      </c>
      <c r="E965" s="1">
        <v>0</v>
      </c>
      <c r="F965" s="1">
        <f t="shared" si="100"/>
        <v>0.27306273062730629</v>
      </c>
      <c r="G965" s="1">
        <f t="shared" si="101"/>
        <v>1</v>
      </c>
      <c r="H965">
        <f t="shared" si="102"/>
        <v>0.28363636363636363</v>
      </c>
      <c r="I965">
        <f t="shared" si="103"/>
        <v>7.3716241029966961E-2</v>
      </c>
      <c r="J965">
        <f t="shared" si="104"/>
        <v>100</v>
      </c>
    </row>
    <row r="966" spans="1:10">
      <c r="A966" t="s">
        <v>613</v>
      </c>
      <c r="B966" s="1">
        <v>74</v>
      </c>
      <c r="C966" s="1">
        <v>197</v>
      </c>
      <c r="D966" s="1">
        <v>4</v>
      </c>
      <c r="E966" s="1">
        <v>0</v>
      </c>
      <c r="F966" s="1">
        <f t="shared" si="100"/>
        <v>0.27306273062730629</v>
      </c>
      <c r="G966" s="1">
        <f t="shared" si="101"/>
        <v>1</v>
      </c>
      <c r="H966">
        <f t="shared" si="102"/>
        <v>0.28363636363636363</v>
      </c>
      <c r="I966">
        <f t="shared" si="103"/>
        <v>7.3716241029966961E-2</v>
      </c>
      <c r="J966">
        <f t="shared" si="104"/>
        <v>100</v>
      </c>
    </row>
    <row r="967" spans="1:10">
      <c r="A967" t="s">
        <v>614</v>
      </c>
      <c r="B967" s="1">
        <v>71</v>
      </c>
      <c r="C967" s="1">
        <v>200</v>
      </c>
      <c r="D967" s="1">
        <v>4</v>
      </c>
      <c r="E967" s="1">
        <v>0</v>
      </c>
      <c r="F967" s="1">
        <f t="shared" si="100"/>
        <v>0.26199261992619927</v>
      </c>
      <c r="G967" s="1">
        <f t="shared" si="101"/>
        <v>1</v>
      </c>
      <c r="H967">
        <f t="shared" si="102"/>
        <v>0.27272727272727271</v>
      </c>
      <c r="I967">
        <f t="shared" si="103"/>
        <v>7.1673636677870328E-2</v>
      </c>
      <c r="J967">
        <f t="shared" si="104"/>
        <v>100</v>
      </c>
    </row>
    <row r="968" spans="1:10">
      <c r="A968" t="s">
        <v>615</v>
      </c>
      <c r="B968" s="1">
        <v>74</v>
      </c>
      <c r="C968" s="1">
        <v>197</v>
      </c>
      <c r="D968" s="1">
        <v>4</v>
      </c>
      <c r="E968" s="1">
        <v>0</v>
      </c>
      <c r="F968" s="1">
        <f t="shared" si="100"/>
        <v>0.27306273062730629</v>
      </c>
      <c r="G968" s="1">
        <f t="shared" si="101"/>
        <v>1</v>
      </c>
      <c r="H968">
        <f t="shared" si="102"/>
        <v>0.28363636363636363</v>
      </c>
      <c r="I968">
        <f t="shared" si="103"/>
        <v>7.3716241029966961E-2</v>
      </c>
      <c r="J968">
        <f t="shared" si="104"/>
        <v>100</v>
      </c>
    </row>
    <row r="969" spans="1:10">
      <c r="A969" t="s">
        <v>616</v>
      </c>
      <c r="B969" s="1">
        <v>71</v>
      </c>
      <c r="C969" s="1">
        <v>200</v>
      </c>
      <c r="D969" s="1">
        <v>4</v>
      </c>
      <c r="E969" s="1">
        <v>0</v>
      </c>
      <c r="F969" s="1">
        <f t="shared" si="100"/>
        <v>0.26199261992619927</v>
      </c>
      <c r="G969" s="1">
        <f t="shared" si="101"/>
        <v>1</v>
      </c>
      <c r="H969">
        <f t="shared" si="102"/>
        <v>0.27272727272727271</v>
      </c>
      <c r="I969">
        <f t="shared" si="103"/>
        <v>7.1673636677870328E-2</v>
      </c>
      <c r="J969">
        <f t="shared" si="104"/>
        <v>100</v>
      </c>
    </row>
    <row r="970" spans="1:10">
      <c r="A970" t="s">
        <v>617</v>
      </c>
      <c r="B970" s="1">
        <v>71</v>
      </c>
      <c r="C970" s="1">
        <v>200</v>
      </c>
      <c r="D970" s="1">
        <v>4</v>
      </c>
      <c r="E970" s="1">
        <v>0</v>
      </c>
      <c r="F970" s="1">
        <f t="shared" si="100"/>
        <v>0.26199261992619927</v>
      </c>
      <c r="G970" s="1">
        <f t="shared" si="101"/>
        <v>1</v>
      </c>
      <c r="H970">
        <f t="shared" si="102"/>
        <v>0.27272727272727271</v>
      </c>
      <c r="I970">
        <f t="shared" si="103"/>
        <v>7.1673636677870328E-2</v>
      </c>
      <c r="J970">
        <f t="shared" si="104"/>
        <v>100</v>
      </c>
    </row>
    <row r="971" spans="1:10">
      <c r="A971" t="s">
        <v>618</v>
      </c>
      <c r="B971" s="1">
        <v>74</v>
      </c>
      <c r="C971" s="1">
        <v>197</v>
      </c>
      <c r="D971" s="1">
        <v>4</v>
      </c>
      <c r="E971" s="1">
        <v>0</v>
      </c>
      <c r="F971" s="1">
        <f t="shared" si="100"/>
        <v>0.27306273062730629</v>
      </c>
      <c r="G971" s="1">
        <f t="shared" si="101"/>
        <v>1</v>
      </c>
      <c r="H971">
        <f t="shared" si="102"/>
        <v>0.28363636363636363</v>
      </c>
      <c r="I971">
        <f t="shared" si="103"/>
        <v>7.3716241029966961E-2</v>
      </c>
      <c r="J971">
        <f t="shared" si="104"/>
        <v>100</v>
      </c>
    </row>
    <row r="972" spans="1:10">
      <c r="A972" t="s">
        <v>619</v>
      </c>
      <c r="B972" s="1">
        <v>71</v>
      </c>
      <c r="C972" s="1">
        <v>200</v>
      </c>
      <c r="D972" s="1">
        <v>4</v>
      </c>
      <c r="E972" s="1">
        <v>0</v>
      </c>
      <c r="F972" s="1">
        <f t="shared" si="100"/>
        <v>0.26199261992619927</v>
      </c>
      <c r="G972" s="1">
        <f t="shared" si="101"/>
        <v>1</v>
      </c>
      <c r="H972">
        <f t="shared" si="102"/>
        <v>0.27272727272727271</v>
      </c>
      <c r="I972">
        <f t="shared" si="103"/>
        <v>7.1673636677870328E-2</v>
      </c>
      <c r="J972">
        <f t="shared" si="104"/>
        <v>100</v>
      </c>
    </row>
    <row r="973" spans="1:10">
      <c r="A973" t="s">
        <v>620</v>
      </c>
      <c r="B973" s="1">
        <v>71</v>
      </c>
      <c r="C973" s="1">
        <v>200</v>
      </c>
      <c r="D973" s="1">
        <v>4</v>
      </c>
      <c r="E973" s="1">
        <v>0</v>
      </c>
      <c r="F973" s="1">
        <f t="shared" si="100"/>
        <v>0.26199261992619927</v>
      </c>
      <c r="G973" s="1">
        <f t="shared" si="101"/>
        <v>1</v>
      </c>
      <c r="H973">
        <f t="shared" si="102"/>
        <v>0.27272727272727271</v>
      </c>
      <c r="I973">
        <f t="shared" si="103"/>
        <v>7.1673636677870328E-2</v>
      </c>
      <c r="J973">
        <f t="shared" si="104"/>
        <v>100</v>
      </c>
    </row>
    <row r="974" spans="1:10">
      <c r="A974" t="s">
        <v>621</v>
      </c>
      <c r="B974" s="1">
        <v>71</v>
      </c>
      <c r="C974" s="1">
        <v>200</v>
      </c>
      <c r="D974" s="1">
        <v>4</v>
      </c>
      <c r="E974" s="1">
        <v>0</v>
      </c>
      <c r="F974" s="1">
        <f t="shared" si="100"/>
        <v>0.26199261992619927</v>
      </c>
      <c r="G974" s="1">
        <f t="shared" si="101"/>
        <v>1</v>
      </c>
      <c r="H974">
        <f t="shared" si="102"/>
        <v>0.27272727272727271</v>
      </c>
      <c r="I974">
        <f t="shared" si="103"/>
        <v>7.1673636677870328E-2</v>
      </c>
      <c r="J974">
        <f t="shared" si="104"/>
        <v>100</v>
      </c>
    </row>
    <row r="975" spans="1:10">
      <c r="A975" t="s">
        <v>622</v>
      </c>
      <c r="B975" s="1">
        <v>83</v>
      </c>
      <c r="C975" s="1">
        <v>188</v>
      </c>
      <c r="D975" s="1">
        <v>4</v>
      </c>
      <c r="E975" s="1">
        <v>0</v>
      </c>
      <c r="F975" s="1">
        <f t="shared" si="100"/>
        <v>0.30627306273062732</v>
      </c>
      <c r="G975" s="1">
        <f t="shared" si="101"/>
        <v>1</v>
      </c>
      <c r="H975">
        <f t="shared" si="102"/>
        <v>0.31636363636363635</v>
      </c>
      <c r="I975">
        <f t="shared" si="103"/>
        <v>7.9879213859977802E-2</v>
      </c>
      <c r="J975">
        <f t="shared" si="104"/>
        <v>100</v>
      </c>
    </row>
    <row r="976" spans="1:10">
      <c r="A976" t="s">
        <v>623</v>
      </c>
      <c r="B976" s="1">
        <v>80</v>
      </c>
      <c r="C976" s="1">
        <v>191</v>
      </c>
      <c r="D976" s="1">
        <v>4</v>
      </c>
      <c r="E976" s="1">
        <v>0</v>
      </c>
      <c r="F976" s="1">
        <f t="shared" si="100"/>
        <v>0.29520295202952029</v>
      </c>
      <c r="G976" s="1">
        <f t="shared" si="101"/>
        <v>1</v>
      </c>
      <c r="H976">
        <f t="shared" si="102"/>
        <v>0.30545454545454548</v>
      </c>
      <c r="I976">
        <f t="shared" si="103"/>
        <v>7.7816740935587339E-2</v>
      </c>
      <c r="J976">
        <f t="shared" si="104"/>
        <v>100</v>
      </c>
    </row>
    <row r="977" spans="1:10">
      <c r="A977" t="s">
        <v>624</v>
      </c>
      <c r="B977" s="1">
        <v>80</v>
      </c>
      <c r="C977" s="1">
        <v>191</v>
      </c>
      <c r="D977" s="1">
        <v>4</v>
      </c>
      <c r="E977" s="1">
        <v>0</v>
      </c>
      <c r="F977" s="1">
        <f t="shared" ref="F977:F1000" si="105">B977/(B977+C977)</f>
        <v>0.29520295202952029</v>
      </c>
      <c r="G977" s="1">
        <f t="shared" ref="G977:G1000" si="106">D977/(D977+E977)</f>
        <v>1</v>
      </c>
      <c r="H977">
        <f t="shared" ref="H977:H1000" si="107">(B977+D977)/(B977+C977+D977+E977)</f>
        <v>0.30545454545454548</v>
      </c>
      <c r="I977">
        <f t="shared" ref="I977:I1000" si="108">((B977*D977)-(C977*E977))/(SQRT((D977+C977)*(D977+E977)*(B977+C977)*(B977+E977)))</f>
        <v>7.7816740935587339E-2</v>
      </c>
      <c r="J977">
        <f t="shared" ref="J977:J1000" si="109">((B977+C977+D977+E977)/(271+4))*100</f>
        <v>100</v>
      </c>
    </row>
    <row r="978" spans="1:10">
      <c r="A978" s="2" t="s">
        <v>625</v>
      </c>
      <c r="B978" s="1">
        <v>80</v>
      </c>
      <c r="C978" s="1">
        <v>191</v>
      </c>
      <c r="D978" s="1">
        <v>4</v>
      </c>
      <c r="E978" s="1">
        <v>0</v>
      </c>
      <c r="F978" s="1">
        <f t="shared" si="105"/>
        <v>0.29520295202952029</v>
      </c>
      <c r="G978" s="1">
        <f t="shared" si="106"/>
        <v>1</v>
      </c>
      <c r="H978">
        <f t="shared" si="107"/>
        <v>0.30545454545454548</v>
      </c>
      <c r="I978">
        <f t="shared" si="108"/>
        <v>7.7816740935587339E-2</v>
      </c>
      <c r="J978">
        <f t="shared" si="109"/>
        <v>100</v>
      </c>
    </row>
    <row r="979" spans="1:10">
      <c r="A979" s="2" t="s">
        <v>626</v>
      </c>
      <c r="B979" s="1">
        <v>80</v>
      </c>
      <c r="C979" s="1">
        <v>191</v>
      </c>
      <c r="D979" s="1">
        <v>4</v>
      </c>
      <c r="E979" s="1">
        <v>0</v>
      </c>
      <c r="F979" s="1">
        <f t="shared" si="105"/>
        <v>0.29520295202952029</v>
      </c>
      <c r="G979" s="1">
        <f t="shared" si="106"/>
        <v>1</v>
      </c>
      <c r="H979">
        <f t="shared" si="107"/>
        <v>0.30545454545454548</v>
      </c>
      <c r="I979">
        <f t="shared" si="108"/>
        <v>7.7816740935587339E-2</v>
      </c>
      <c r="J979">
        <f t="shared" si="109"/>
        <v>100</v>
      </c>
    </row>
    <row r="980" spans="1:10">
      <c r="A980" s="2" t="s">
        <v>627</v>
      </c>
      <c r="B980" s="1">
        <v>74</v>
      </c>
      <c r="C980" s="1">
        <v>197</v>
      </c>
      <c r="D980" s="1">
        <v>4</v>
      </c>
      <c r="E980" s="1">
        <v>0</v>
      </c>
      <c r="F980" s="1">
        <f t="shared" si="105"/>
        <v>0.27306273062730629</v>
      </c>
      <c r="G980" s="1">
        <f t="shared" si="106"/>
        <v>1</v>
      </c>
      <c r="H980">
        <f t="shared" si="107"/>
        <v>0.28363636363636363</v>
      </c>
      <c r="I980">
        <f t="shared" si="108"/>
        <v>7.3716241029966961E-2</v>
      </c>
      <c r="J980">
        <f t="shared" si="109"/>
        <v>100</v>
      </c>
    </row>
    <row r="981" spans="1:10">
      <c r="A981" s="2" t="s">
        <v>628</v>
      </c>
      <c r="B981" s="1">
        <v>71</v>
      </c>
      <c r="C981" s="1">
        <v>200</v>
      </c>
      <c r="D981" s="1">
        <v>4</v>
      </c>
      <c r="E981" s="1">
        <v>0</v>
      </c>
      <c r="F981" s="1">
        <f t="shared" si="105"/>
        <v>0.26199261992619927</v>
      </c>
      <c r="G981" s="1">
        <f t="shared" si="106"/>
        <v>1</v>
      </c>
      <c r="H981">
        <f t="shared" si="107"/>
        <v>0.27272727272727271</v>
      </c>
      <c r="I981">
        <f t="shared" si="108"/>
        <v>7.1673636677870328E-2</v>
      </c>
      <c r="J981">
        <f t="shared" si="109"/>
        <v>100</v>
      </c>
    </row>
    <row r="982" spans="1:10">
      <c r="A982" s="2" t="s">
        <v>629</v>
      </c>
      <c r="B982" s="1">
        <v>71</v>
      </c>
      <c r="C982" s="1">
        <v>200</v>
      </c>
      <c r="D982" s="1">
        <v>4</v>
      </c>
      <c r="E982" s="1">
        <v>0</v>
      </c>
      <c r="F982" s="1">
        <f t="shared" si="105"/>
        <v>0.26199261992619927</v>
      </c>
      <c r="G982" s="1">
        <f t="shared" si="106"/>
        <v>1</v>
      </c>
      <c r="H982">
        <f t="shared" si="107"/>
        <v>0.27272727272727271</v>
      </c>
      <c r="I982">
        <f t="shared" si="108"/>
        <v>7.1673636677870328E-2</v>
      </c>
      <c r="J982">
        <f t="shared" si="109"/>
        <v>100</v>
      </c>
    </row>
    <row r="983" spans="1:10">
      <c r="A983" s="2" t="s">
        <v>630</v>
      </c>
      <c r="B983" s="1">
        <v>71</v>
      </c>
      <c r="C983" s="1">
        <v>200</v>
      </c>
      <c r="D983" s="1">
        <v>4</v>
      </c>
      <c r="E983" s="1">
        <v>0</v>
      </c>
      <c r="F983" s="1">
        <f t="shared" si="105"/>
        <v>0.26199261992619927</v>
      </c>
      <c r="G983" s="1">
        <f t="shared" si="106"/>
        <v>1</v>
      </c>
      <c r="H983">
        <f t="shared" si="107"/>
        <v>0.27272727272727271</v>
      </c>
      <c r="I983">
        <f t="shared" si="108"/>
        <v>7.1673636677870328E-2</v>
      </c>
      <c r="J983">
        <f t="shared" si="109"/>
        <v>100</v>
      </c>
    </row>
    <row r="984" spans="1:10">
      <c r="A984" s="2" t="s">
        <v>631</v>
      </c>
      <c r="B984" s="1">
        <v>71</v>
      </c>
      <c r="C984" s="1">
        <v>200</v>
      </c>
      <c r="D984" s="1">
        <v>4</v>
      </c>
      <c r="E984" s="1">
        <v>0</v>
      </c>
      <c r="F984" s="1">
        <f t="shared" si="105"/>
        <v>0.26199261992619927</v>
      </c>
      <c r="G984" s="1">
        <f t="shared" si="106"/>
        <v>1</v>
      </c>
      <c r="H984">
        <f t="shared" si="107"/>
        <v>0.27272727272727271</v>
      </c>
      <c r="I984">
        <f t="shared" si="108"/>
        <v>7.1673636677870328E-2</v>
      </c>
      <c r="J984">
        <f t="shared" si="109"/>
        <v>100</v>
      </c>
    </row>
    <row r="985" spans="1:10">
      <c r="A985" s="2" t="s">
        <v>632</v>
      </c>
      <c r="B985" s="1">
        <v>80</v>
      </c>
      <c r="C985" s="1">
        <v>191</v>
      </c>
      <c r="D985" s="1">
        <v>4</v>
      </c>
      <c r="E985" s="1">
        <v>0</v>
      </c>
      <c r="F985" s="1">
        <f t="shared" si="105"/>
        <v>0.29520295202952029</v>
      </c>
      <c r="G985" s="1">
        <f t="shared" si="106"/>
        <v>1</v>
      </c>
      <c r="H985">
        <f t="shared" si="107"/>
        <v>0.30545454545454548</v>
      </c>
      <c r="I985">
        <f t="shared" si="108"/>
        <v>7.7816740935587339E-2</v>
      </c>
      <c r="J985">
        <f t="shared" si="109"/>
        <v>100</v>
      </c>
    </row>
    <row r="986" spans="1:10">
      <c r="A986" s="2" t="s">
        <v>633</v>
      </c>
      <c r="B986" s="1">
        <v>77</v>
      </c>
      <c r="C986" s="1">
        <v>194</v>
      </c>
      <c r="D986" s="1">
        <v>4</v>
      </c>
      <c r="E986" s="1">
        <v>0</v>
      </c>
      <c r="F986" s="1">
        <f t="shared" si="105"/>
        <v>0.28413284132841327</v>
      </c>
      <c r="G986" s="1">
        <f t="shared" si="106"/>
        <v>1</v>
      </c>
      <c r="H986">
        <f t="shared" si="107"/>
        <v>0.29454545454545455</v>
      </c>
      <c r="I986">
        <f t="shared" si="108"/>
        <v>7.576316651628287E-2</v>
      </c>
      <c r="J986">
        <f t="shared" si="109"/>
        <v>100</v>
      </c>
    </row>
    <row r="987" spans="1:10">
      <c r="A987" s="2" t="s">
        <v>634</v>
      </c>
      <c r="B987" s="1">
        <v>75</v>
      </c>
      <c r="C987" s="1">
        <v>196</v>
      </c>
      <c r="D987" s="1">
        <v>4</v>
      </c>
      <c r="E987" s="1">
        <v>0</v>
      </c>
      <c r="F987" s="1">
        <f t="shared" si="105"/>
        <v>0.2767527675276753</v>
      </c>
      <c r="G987" s="1">
        <f t="shared" si="106"/>
        <v>1</v>
      </c>
      <c r="H987">
        <f t="shared" si="107"/>
        <v>0.28727272727272729</v>
      </c>
      <c r="I987">
        <f t="shared" si="108"/>
        <v>7.4397952596516423E-2</v>
      </c>
      <c r="J987">
        <f t="shared" si="109"/>
        <v>100</v>
      </c>
    </row>
    <row r="988" spans="1:10">
      <c r="A988" s="2" t="s">
        <v>635</v>
      </c>
      <c r="B988" s="1">
        <v>74</v>
      </c>
      <c r="C988" s="1">
        <v>197</v>
      </c>
      <c r="D988" s="1">
        <v>4</v>
      </c>
      <c r="E988" s="1">
        <v>0</v>
      </c>
      <c r="F988" s="1">
        <f t="shared" si="105"/>
        <v>0.27306273062730629</v>
      </c>
      <c r="G988" s="1">
        <f t="shared" si="106"/>
        <v>1</v>
      </c>
      <c r="H988">
        <f t="shared" si="107"/>
        <v>0.28363636363636363</v>
      </c>
      <c r="I988">
        <f t="shared" si="108"/>
        <v>7.3716241029966961E-2</v>
      </c>
      <c r="J988">
        <f t="shared" si="109"/>
        <v>100</v>
      </c>
    </row>
    <row r="989" spans="1:10">
      <c r="A989" s="2" t="s">
        <v>636</v>
      </c>
      <c r="B989" s="1">
        <v>74</v>
      </c>
      <c r="C989" s="1">
        <v>197</v>
      </c>
      <c r="D989" s="1">
        <v>4</v>
      </c>
      <c r="E989" s="1">
        <v>0</v>
      </c>
      <c r="F989" s="1">
        <f t="shared" si="105"/>
        <v>0.27306273062730629</v>
      </c>
      <c r="G989" s="1">
        <f t="shared" si="106"/>
        <v>1</v>
      </c>
      <c r="H989">
        <f t="shared" si="107"/>
        <v>0.28363636363636363</v>
      </c>
      <c r="I989">
        <f t="shared" si="108"/>
        <v>7.3716241029966961E-2</v>
      </c>
      <c r="J989">
        <f t="shared" si="109"/>
        <v>100</v>
      </c>
    </row>
    <row r="990" spans="1:10">
      <c r="A990" s="2" t="s">
        <v>637</v>
      </c>
      <c r="B990" s="1">
        <v>74</v>
      </c>
      <c r="C990" s="1">
        <v>197</v>
      </c>
      <c r="D990" s="1">
        <v>4</v>
      </c>
      <c r="E990" s="1">
        <v>0</v>
      </c>
      <c r="F990" s="1">
        <f t="shared" si="105"/>
        <v>0.27306273062730629</v>
      </c>
      <c r="G990" s="1">
        <f t="shared" si="106"/>
        <v>1</v>
      </c>
      <c r="H990">
        <f t="shared" si="107"/>
        <v>0.28363636363636363</v>
      </c>
      <c r="I990">
        <f t="shared" si="108"/>
        <v>7.3716241029966961E-2</v>
      </c>
      <c r="J990">
        <f t="shared" si="109"/>
        <v>100</v>
      </c>
    </row>
    <row r="991" spans="1:10">
      <c r="A991" s="2" t="s">
        <v>638</v>
      </c>
      <c r="B991" s="1">
        <v>83</v>
      </c>
      <c r="C991" s="1">
        <v>188</v>
      </c>
      <c r="D991" s="1">
        <v>4</v>
      </c>
      <c r="E991" s="1">
        <v>0</v>
      </c>
      <c r="F991" s="1">
        <f t="shared" si="105"/>
        <v>0.30627306273062732</v>
      </c>
      <c r="G991" s="1">
        <f t="shared" si="106"/>
        <v>1</v>
      </c>
      <c r="H991">
        <f t="shared" si="107"/>
        <v>0.31636363636363635</v>
      </c>
      <c r="I991">
        <f t="shared" si="108"/>
        <v>7.9879213859977802E-2</v>
      </c>
      <c r="J991">
        <f t="shared" si="109"/>
        <v>100</v>
      </c>
    </row>
    <row r="992" spans="1:10">
      <c r="A992" s="2" t="s">
        <v>639</v>
      </c>
      <c r="B992" s="1">
        <v>74</v>
      </c>
      <c r="C992" s="1">
        <v>197</v>
      </c>
      <c r="D992" s="1">
        <v>4</v>
      </c>
      <c r="E992" s="1">
        <v>0</v>
      </c>
      <c r="F992" s="1">
        <f t="shared" si="105"/>
        <v>0.27306273062730629</v>
      </c>
      <c r="G992" s="1">
        <f t="shared" si="106"/>
        <v>1</v>
      </c>
      <c r="H992">
        <f t="shared" si="107"/>
        <v>0.28363636363636363</v>
      </c>
      <c r="I992">
        <f t="shared" si="108"/>
        <v>7.3716241029966961E-2</v>
      </c>
      <c r="J992">
        <f t="shared" si="109"/>
        <v>100</v>
      </c>
    </row>
    <row r="993" spans="1:10">
      <c r="A993" s="2" t="s">
        <v>640</v>
      </c>
      <c r="B993" s="1">
        <v>202</v>
      </c>
      <c r="C993" s="1">
        <v>69</v>
      </c>
      <c r="D993" s="1">
        <v>4</v>
      </c>
      <c r="E993" s="1">
        <v>0</v>
      </c>
      <c r="F993" s="1">
        <f t="shared" si="105"/>
        <v>0.74538745387453875</v>
      </c>
      <c r="G993" s="1">
        <f t="shared" si="106"/>
        <v>1</v>
      </c>
      <c r="H993">
        <f t="shared" si="107"/>
        <v>0.74909090909090914</v>
      </c>
      <c r="I993">
        <f t="shared" si="108"/>
        <v>0.20209687814884467</v>
      </c>
      <c r="J993">
        <f t="shared" si="109"/>
        <v>100</v>
      </c>
    </row>
    <row r="994" spans="1:10">
      <c r="A994" s="2" t="s">
        <v>641</v>
      </c>
      <c r="B994" s="1">
        <v>196</v>
      </c>
      <c r="C994" s="1">
        <v>75</v>
      </c>
      <c r="D994" s="1">
        <v>4</v>
      </c>
      <c r="E994" s="1">
        <v>0</v>
      </c>
      <c r="F994" s="1">
        <f t="shared" si="105"/>
        <v>0.7232472324723247</v>
      </c>
      <c r="G994" s="1">
        <f t="shared" si="106"/>
        <v>1</v>
      </c>
      <c r="H994">
        <f t="shared" si="107"/>
        <v>0.72727272727272729</v>
      </c>
      <c r="I994">
        <f t="shared" si="108"/>
        <v>0.19136382374046931</v>
      </c>
      <c r="J994">
        <f t="shared" si="109"/>
        <v>100</v>
      </c>
    </row>
    <row r="995" spans="1:10">
      <c r="A995" s="2" t="s">
        <v>642</v>
      </c>
      <c r="B995" s="1">
        <v>196</v>
      </c>
      <c r="C995" s="1">
        <v>75</v>
      </c>
      <c r="D995" s="1">
        <v>4</v>
      </c>
      <c r="E995" s="1">
        <v>0</v>
      </c>
      <c r="F995" s="1">
        <f t="shared" si="105"/>
        <v>0.7232472324723247</v>
      </c>
      <c r="G995" s="1">
        <f t="shared" si="106"/>
        <v>1</v>
      </c>
      <c r="H995">
        <f t="shared" si="107"/>
        <v>0.72727272727272729</v>
      </c>
      <c r="I995">
        <f t="shared" si="108"/>
        <v>0.19136382374046931</v>
      </c>
      <c r="J995">
        <f t="shared" si="109"/>
        <v>100</v>
      </c>
    </row>
    <row r="996" spans="1:10">
      <c r="A996" s="2" t="s">
        <v>643</v>
      </c>
      <c r="B996" s="1">
        <v>196</v>
      </c>
      <c r="C996" s="1">
        <v>75</v>
      </c>
      <c r="D996" s="1">
        <v>4</v>
      </c>
      <c r="E996" s="1">
        <v>0</v>
      </c>
      <c r="F996" s="1">
        <f t="shared" si="105"/>
        <v>0.7232472324723247</v>
      </c>
      <c r="G996" s="1">
        <f t="shared" si="106"/>
        <v>1</v>
      </c>
      <c r="H996">
        <f t="shared" si="107"/>
        <v>0.72727272727272729</v>
      </c>
      <c r="I996">
        <f t="shared" si="108"/>
        <v>0.19136382374046931</v>
      </c>
      <c r="J996">
        <f t="shared" si="109"/>
        <v>100</v>
      </c>
    </row>
    <row r="997" spans="1:10">
      <c r="A997" s="2" t="s">
        <v>644</v>
      </c>
      <c r="B997" s="1">
        <v>196</v>
      </c>
      <c r="C997" s="1">
        <v>75</v>
      </c>
      <c r="D997" s="1">
        <v>4</v>
      </c>
      <c r="E997" s="1">
        <v>0</v>
      </c>
      <c r="F997" s="1">
        <f t="shared" si="105"/>
        <v>0.7232472324723247</v>
      </c>
      <c r="G997" s="1">
        <f t="shared" si="106"/>
        <v>1</v>
      </c>
      <c r="H997">
        <f t="shared" si="107"/>
        <v>0.72727272727272729</v>
      </c>
      <c r="I997">
        <f t="shared" si="108"/>
        <v>0.19136382374046931</v>
      </c>
      <c r="J997">
        <f t="shared" si="109"/>
        <v>100</v>
      </c>
    </row>
    <row r="998" spans="1:10">
      <c r="A998" s="2" t="s">
        <v>645</v>
      </c>
      <c r="B998" s="1">
        <v>205</v>
      </c>
      <c r="C998" s="1">
        <v>66</v>
      </c>
      <c r="D998" s="1">
        <v>4</v>
      </c>
      <c r="E998" s="1">
        <v>0</v>
      </c>
      <c r="F998" s="1">
        <f t="shared" si="105"/>
        <v>0.75645756457564572</v>
      </c>
      <c r="G998" s="1">
        <f t="shared" si="106"/>
        <v>1</v>
      </c>
      <c r="H998">
        <f t="shared" si="107"/>
        <v>0.76</v>
      </c>
      <c r="I998">
        <f t="shared" si="108"/>
        <v>0.20790898621074499</v>
      </c>
      <c r="J998">
        <f t="shared" si="109"/>
        <v>100</v>
      </c>
    </row>
    <row r="999" spans="1:10">
      <c r="A999" s="2" t="s">
        <v>646</v>
      </c>
      <c r="B999" s="1">
        <v>196</v>
      </c>
      <c r="C999" s="1">
        <v>75</v>
      </c>
      <c r="D999" s="1">
        <v>4</v>
      </c>
      <c r="E999" s="1">
        <v>0</v>
      </c>
      <c r="F999" s="1">
        <f t="shared" si="105"/>
        <v>0.7232472324723247</v>
      </c>
      <c r="G999" s="1">
        <f t="shared" si="106"/>
        <v>1</v>
      </c>
      <c r="H999">
        <f t="shared" si="107"/>
        <v>0.72727272727272729</v>
      </c>
      <c r="I999">
        <f t="shared" si="108"/>
        <v>0.19136382374046931</v>
      </c>
      <c r="J999">
        <f t="shared" si="109"/>
        <v>100</v>
      </c>
    </row>
    <row r="1000" spans="1:10">
      <c r="A1000" s="2" t="s">
        <v>647</v>
      </c>
      <c r="B1000" s="1">
        <v>200</v>
      </c>
      <c r="C1000" s="1">
        <v>71</v>
      </c>
      <c r="D1000" s="1">
        <v>4</v>
      </c>
      <c r="E1000" s="1">
        <v>0</v>
      </c>
      <c r="F1000" s="1">
        <f t="shared" si="105"/>
        <v>0.73800738007380073</v>
      </c>
      <c r="G1000" s="1">
        <f t="shared" si="106"/>
        <v>1</v>
      </c>
      <c r="H1000">
        <f t="shared" si="107"/>
        <v>0.74181818181818182</v>
      </c>
      <c r="I1000">
        <f t="shared" si="108"/>
        <v>0.19839454025737716</v>
      </c>
      <c r="J1000">
        <f t="shared" si="109"/>
        <v>100</v>
      </c>
    </row>
    <row r="1002" spans="1:10">
      <c r="B1002" s="1">
        <f t="shared" ref="B1002:J1002" si="110">AVERAGE(B881:B1001)</f>
        <v>113.4</v>
      </c>
      <c r="C1002" s="1">
        <f t="shared" si="110"/>
        <v>157.6</v>
      </c>
      <c r="D1002" s="1">
        <f t="shared" si="110"/>
        <v>4</v>
      </c>
      <c r="E1002" s="1">
        <f t="shared" si="110"/>
        <v>0</v>
      </c>
      <c r="F1002" s="1">
        <f t="shared" si="110"/>
        <v>0.41845018450184496</v>
      </c>
      <c r="G1002" s="1">
        <f t="shared" si="110"/>
        <v>1</v>
      </c>
      <c r="H1002">
        <f t="shared" si="110"/>
        <v>0.42690909090909074</v>
      </c>
      <c r="I1002">
        <f t="shared" si="110"/>
        <v>0.11246507452452199</v>
      </c>
      <c r="J1002">
        <f t="shared" si="110"/>
        <v>100</v>
      </c>
    </row>
    <row r="1004" spans="1:10">
      <c r="A1004" s="1" t="s">
        <v>307</v>
      </c>
      <c r="I1004">
        <f>MAX(I881:I1000)</f>
        <v>0.22059547054193165</v>
      </c>
    </row>
    <row r="1006" spans="1:10">
      <c r="A1006" t="s">
        <v>1031</v>
      </c>
    </row>
    <row r="1007" spans="1:10">
      <c r="A1007" s="1" t="s">
        <v>0</v>
      </c>
      <c r="B1007" s="1" t="s">
        <v>1</v>
      </c>
      <c r="C1007" s="1" t="s">
        <v>2</v>
      </c>
      <c r="D1007" s="1" t="s">
        <v>3</v>
      </c>
      <c r="E1007" s="1" t="s">
        <v>4</v>
      </c>
      <c r="F1007" s="1" t="s">
        <v>5</v>
      </c>
      <c r="G1007" s="1" t="s">
        <v>6</v>
      </c>
      <c r="H1007" s="1" t="s">
        <v>7</v>
      </c>
      <c r="I1007" s="1" t="s">
        <v>8</v>
      </c>
      <c r="J1007" s="1" t="s">
        <v>9</v>
      </c>
    </row>
    <row r="1009" spans="1:10">
      <c r="A1009" t="s">
        <v>10</v>
      </c>
      <c r="B1009" s="1">
        <v>74</v>
      </c>
      <c r="C1009" s="1">
        <v>197</v>
      </c>
      <c r="D1009" s="1">
        <v>4</v>
      </c>
      <c r="E1009" s="1">
        <v>0</v>
      </c>
      <c r="F1009" s="1">
        <f t="shared" ref="F1009:F1053" si="111">B1009/(B1009+C1009)</f>
        <v>0.27306273062730629</v>
      </c>
      <c r="G1009" s="1">
        <f t="shared" ref="G1009:G1053" si="112">D1009/(D1009+E1009)</f>
        <v>1</v>
      </c>
      <c r="H1009">
        <f t="shared" ref="H1009:H1053" si="113">(B1009+D1009)/(B1009+C1009+D1009+E1009)</f>
        <v>0.28363636363636363</v>
      </c>
      <c r="I1009">
        <f t="shared" ref="I1009:I1053" si="114">((B1009*D1009)-(C1009*E1009))/(SQRT((D1009+C1009)*(D1009+E1009)*(B1009+C1009)*(B1009+E1009)))</f>
        <v>7.3716241029966961E-2</v>
      </c>
      <c r="J1009">
        <f t="shared" ref="J1009:J1053" si="115">((B1009+C1009+D1009+E1009)/(271+4))*100</f>
        <v>100</v>
      </c>
    </row>
    <row r="1010" spans="1:10">
      <c r="A1010" t="s">
        <v>11</v>
      </c>
      <c r="B1010" s="1">
        <v>74</v>
      </c>
      <c r="C1010" s="1">
        <v>197</v>
      </c>
      <c r="D1010" s="1">
        <v>4</v>
      </c>
      <c r="E1010" s="1">
        <v>0</v>
      </c>
      <c r="F1010" s="1">
        <f t="shared" si="111"/>
        <v>0.27306273062730629</v>
      </c>
      <c r="G1010" s="1">
        <f t="shared" si="112"/>
        <v>1</v>
      </c>
      <c r="H1010">
        <f t="shared" si="113"/>
        <v>0.28363636363636363</v>
      </c>
      <c r="I1010">
        <f t="shared" si="114"/>
        <v>7.3716241029966961E-2</v>
      </c>
      <c r="J1010">
        <f t="shared" si="115"/>
        <v>100</v>
      </c>
    </row>
    <row r="1011" spans="1:10">
      <c r="A1011" t="s">
        <v>12</v>
      </c>
      <c r="B1011" s="1">
        <v>71</v>
      </c>
      <c r="C1011" s="1">
        <v>200</v>
      </c>
      <c r="D1011" s="1">
        <v>4</v>
      </c>
      <c r="E1011" s="1">
        <v>0</v>
      </c>
      <c r="F1011" s="1">
        <f t="shared" si="111"/>
        <v>0.26199261992619927</v>
      </c>
      <c r="G1011" s="1">
        <f t="shared" si="112"/>
        <v>1</v>
      </c>
      <c r="H1011">
        <f t="shared" si="113"/>
        <v>0.27272727272727271</v>
      </c>
      <c r="I1011">
        <f t="shared" si="114"/>
        <v>7.1673636677870328E-2</v>
      </c>
      <c r="J1011">
        <f t="shared" si="115"/>
        <v>100</v>
      </c>
    </row>
    <row r="1012" spans="1:10">
      <c r="A1012" t="s">
        <v>13</v>
      </c>
      <c r="B1012" s="1">
        <v>74</v>
      </c>
      <c r="C1012" s="1">
        <v>197</v>
      </c>
      <c r="D1012" s="1">
        <v>4</v>
      </c>
      <c r="E1012" s="1">
        <v>0</v>
      </c>
      <c r="F1012" s="1">
        <f t="shared" si="111"/>
        <v>0.27306273062730629</v>
      </c>
      <c r="G1012" s="1">
        <f t="shared" si="112"/>
        <v>1</v>
      </c>
      <c r="H1012">
        <f t="shared" si="113"/>
        <v>0.28363636363636363</v>
      </c>
      <c r="I1012">
        <f t="shared" si="114"/>
        <v>7.3716241029966961E-2</v>
      </c>
      <c r="J1012">
        <f t="shared" si="115"/>
        <v>100</v>
      </c>
    </row>
    <row r="1013" spans="1:10">
      <c r="A1013" t="s">
        <v>14</v>
      </c>
      <c r="B1013" s="1">
        <v>71</v>
      </c>
      <c r="C1013" s="1">
        <v>200</v>
      </c>
      <c r="D1013" s="1">
        <v>4</v>
      </c>
      <c r="E1013" s="1">
        <v>0</v>
      </c>
      <c r="F1013" s="1">
        <f t="shared" si="111"/>
        <v>0.26199261992619927</v>
      </c>
      <c r="G1013" s="1">
        <f t="shared" si="112"/>
        <v>1</v>
      </c>
      <c r="H1013">
        <f t="shared" si="113"/>
        <v>0.27272727272727271</v>
      </c>
      <c r="I1013">
        <f t="shared" si="114"/>
        <v>7.1673636677870328E-2</v>
      </c>
      <c r="J1013">
        <f t="shared" si="115"/>
        <v>100</v>
      </c>
    </row>
    <row r="1014" spans="1:10">
      <c r="A1014" t="s">
        <v>15</v>
      </c>
      <c r="B1014" s="1">
        <v>71</v>
      </c>
      <c r="C1014" s="1">
        <v>200</v>
      </c>
      <c r="D1014" s="1">
        <v>4</v>
      </c>
      <c r="E1014" s="1">
        <v>0</v>
      </c>
      <c r="F1014" s="1">
        <f t="shared" si="111"/>
        <v>0.26199261992619927</v>
      </c>
      <c r="G1014" s="1">
        <f t="shared" si="112"/>
        <v>1</v>
      </c>
      <c r="H1014">
        <f t="shared" si="113"/>
        <v>0.27272727272727271</v>
      </c>
      <c r="I1014">
        <f t="shared" si="114"/>
        <v>7.1673636677870328E-2</v>
      </c>
      <c r="J1014">
        <f t="shared" si="115"/>
        <v>100</v>
      </c>
    </row>
    <row r="1015" spans="1:10">
      <c r="A1015" t="s">
        <v>16</v>
      </c>
      <c r="B1015" s="1">
        <v>74</v>
      </c>
      <c r="C1015" s="1">
        <v>197</v>
      </c>
      <c r="D1015" s="1">
        <v>4</v>
      </c>
      <c r="E1015" s="1">
        <v>0</v>
      </c>
      <c r="F1015" s="1">
        <f t="shared" si="111"/>
        <v>0.27306273062730629</v>
      </c>
      <c r="G1015" s="1">
        <f t="shared" si="112"/>
        <v>1</v>
      </c>
      <c r="H1015">
        <f t="shared" si="113"/>
        <v>0.28363636363636363</v>
      </c>
      <c r="I1015">
        <f t="shared" si="114"/>
        <v>7.3716241029966961E-2</v>
      </c>
      <c r="J1015">
        <f t="shared" si="115"/>
        <v>100</v>
      </c>
    </row>
    <row r="1016" spans="1:10">
      <c r="A1016" t="s">
        <v>17</v>
      </c>
      <c r="B1016" s="1">
        <v>71</v>
      </c>
      <c r="C1016" s="1">
        <v>200</v>
      </c>
      <c r="D1016" s="1">
        <v>4</v>
      </c>
      <c r="E1016" s="1">
        <v>0</v>
      </c>
      <c r="F1016" s="1">
        <f t="shared" si="111"/>
        <v>0.26199261992619927</v>
      </c>
      <c r="G1016" s="1">
        <f t="shared" si="112"/>
        <v>1</v>
      </c>
      <c r="H1016">
        <f t="shared" si="113"/>
        <v>0.27272727272727271</v>
      </c>
      <c r="I1016">
        <f t="shared" si="114"/>
        <v>7.1673636677870328E-2</v>
      </c>
      <c r="J1016">
        <f t="shared" si="115"/>
        <v>100</v>
      </c>
    </row>
    <row r="1017" spans="1:10">
      <c r="A1017" t="s">
        <v>18</v>
      </c>
      <c r="B1017" s="1">
        <v>71</v>
      </c>
      <c r="C1017" s="1">
        <v>200</v>
      </c>
      <c r="D1017" s="1">
        <v>4</v>
      </c>
      <c r="E1017" s="1">
        <v>0</v>
      </c>
      <c r="F1017" s="1">
        <f t="shared" si="111"/>
        <v>0.26199261992619927</v>
      </c>
      <c r="G1017" s="1">
        <f t="shared" si="112"/>
        <v>1</v>
      </c>
      <c r="H1017">
        <f t="shared" si="113"/>
        <v>0.27272727272727271</v>
      </c>
      <c r="I1017">
        <f t="shared" si="114"/>
        <v>7.1673636677870328E-2</v>
      </c>
      <c r="J1017">
        <f t="shared" si="115"/>
        <v>100</v>
      </c>
    </row>
    <row r="1018" spans="1:10">
      <c r="A1018" t="s">
        <v>19</v>
      </c>
      <c r="B1018" s="1">
        <v>71</v>
      </c>
      <c r="C1018" s="1">
        <v>200</v>
      </c>
      <c r="D1018" s="1">
        <v>4</v>
      </c>
      <c r="E1018" s="1">
        <v>0</v>
      </c>
      <c r="F1018" s="1">
        <f t="shared" si="111"/>
        <v>0.26199261992619927</v>
      </c>
      <c r="G1018" s="1">
        <f t="shared" si="112"/>
        <v>1</v>
      </c>
      <c r="H1018">
        <f t="shared" si="113"/>
        <v>0.27272727272727271</v>
      </c>
      <c r="I1018">
        <f t="shared" si="114"/>
        <v>7.1673636677870328E-2</v>
      </c>
      <c r="J1018">
        <f t="shared" si="115"/>
        <v>100</v>
      </c>
    </row>
    <row r="1019" spans="1:10">
      <c r="A1019" t="s">
        <v>20</v>
      </c>
      <c r="B1019" s="1">
        <v>83</v>
      </c>
      <c r="C1019" s="1">
        <v>188</v>
      </c>
      <c r="D1019" s="1">
        <v>4</v>
      </c>
      <c r="E1019" s="1">
        <v>0</v>
      </c>
      <c r="F1019" s="1">
        <f t="shared" si="111"/>
        <v>0.30627306273062732</v>
      </c>
      <c r="G1019" s="1">
        <f t="shared" si="112"/>
        <v>1</v>
      </c>
      <c r="H1019">
        <f t="shared" si="113"/>
        <v>0.31636363636363635</v>
      </c>
      <c r="I1019">
        <f t="shared" si="114"/>
        <v>7.9879213859977802E-2</v>
      </c>
      <c r="J1019">
        <f t="shared" si="115"/>
        <v>100</v>
      </c>
    </row>
    <row r="1020" spans="1:10">
      <c r="A1020" t="s">
        <v>21</v>
      </c>
      <c r="B1020" s="1">
        <v>80</v>
      </c>
      <c r="C1020" s="1">
        <v>191</v>
      </c>
      <c r="D1020" s="1">
        <v>4</v>
      </c>
      <c r="E1020" s="1">
        <v>0</v>
      </c>
      <c r="F1020" s="1">
        <f t="shared" si="111"/>
        <v>0.29520295202952029</v>
      </c>
      <c r="G1020" s="1">
        <f t="shared" si="112"/>
        <v>1</v>
      </c>
      <c r="H1020">
        <f t="shared" si="113"/>
        <v>0.30545454545454548</v>
      </c>
      <c r="I1020">
        <f t="shared" si="114"/>
        <v>7.7816740935587339E-2</v>
      </c>
      <c r="J1020">
        <f t="shared" si="115"/>
        <v>100</v>
      </c>
    </row>
    <row r="1021" spans="1:10">
      <c r="A1021" t="s">
        <v>22</v>
      </c>
      <c r="B1021" s="1">
        <v>80</v>
      </c>
      <c r="C1021" s="1">
        <v>191</v>
      </c>
      <c r="D1021" s="1">
        <v>4</v>
      </c>
      <c r="E1021" s="1">
        <v>0</v>
      </c>
      <c r="F1021" s="1">
        <f t="shared" si="111"/>
        <v>0.29520295202952029</v>
      </c>
      <c r="G1021" s="1">
        <f t="shared" si="112"/>
        <v>1</v>
      </c>
      <c r="H1021">
        <f t="shared" si="113"/>
        <v>0.30545454545454548</v>
      </c>
      <c r="I1021">
        <f t="shared" si="114"/>
        <v>7.7816740935587339E-2</v>
      </c>
      <c r="J1021">
        <f t="shared" si="115"/>
        <v>100</v>
      </c>
    </row>
    <row r="1022" spans="1:10">
      <c r="A1022" t="s">
        <v>23</v>
      </c>
      <c r="B1022" s="1">
        <v>80</v>
      </c>
      <c r="C1022" s="1">
        <v>191</v>
      </c>
      <c r="D1022" s="1">
        <v>4</v>
      </c>
      <c r="E1022" s="1">
        <v>0</v>
      </c>
      <c r="F1022" s="1">
        <f t="shared" si="111"/>
        <v>0.29520295202952029</v>
      </c>
      <c r="G1022" s="1">
        <f t="shared" si="112"/>
        <v>1</v>
      </c>
      <c r="H1022">
        <f t="shared" si="113"/>
        <v>0.30545454545454548</v>
      </c>
      <c r="I1022">
        <f t="shared" si="114"/>
        <v>7.7816740935587339E-2</v>
      </c>
      <c r="J1022">
        <f t="shared" si="115"/>
        <v>100</v>
      </c>
    </row>
    <row r="1023" spans="1:10">
      <c r="A1023" t="s">
        <v>24</v>
      </c>
      <c r="B1023" s="1">
        <v>80</v>
      </c>
      <c r="C1023" s="1">
        <v>191</v>
      </c>
      <c r="D1023" s="1">
        <v>4</v>
      </c>
      <c r="E1023" s="1">
        <v>0</v>
      </c>
      <c r="F1023" s="1">
        <f t="shared" si="111"/>
        <v>0.29520295202952029</v>
      </c>
      <c r="G1023" s="1">
        <f t="shared" si="112"/>
        <v>1</v>
      </c>
      <c r="H1023">
        <f t="shared" si="113"/>
        <v>0.30545454545454548</v>
      </c>
      <c r="I1023">
        <f t="shared" si="114"/>
        <v>7.7816740935587339E-2</v>
      </c>
      <c r="J1023">
        <f t="shared" si="115"/>
        <v>100</v>
      </c>
    </row>
    <row r="1024" spans="1:10">
      <c r="A1024" t="s">
        <v>25</v>
      </c>
      <c r="B1024" s="1">
        <v>74</v>
      </c>
      <c r="C1024" s="1">
        <v>197</v>
      </c>
      <c r="D1024" s="1">
        <v>4</v>
      </c>
      <c r="E1024" s="1">
        <v>0</v>
      </c>
      <c r="F1024" s="1">
        <f t="shared" si="111"/>
        <v>0.27306273062730629</v>
      </c>
      <c r="G1024" s="1">
        <f t="shared" si="112"/>
        <v>1</v>
      </c>
      <c r="H1024">
        <f t="shared" si="113"/>
        <v>0.28363636363636363</v>
      </c>
      <c r="I1024">
        <f t="shared" si="114"/>
        <v>7.3716241029966961E-2</v>
      </c>
      <c r="J1024">
        <f t="shared" si="115"/>
        <v>100</v>
      </c>
    </row>
    <row r="1025" spans="1:10">
      <c r="A1025" t="s">
        <v>26</v>
      </c>
      <c r="B1025" s="1">
        <v>71</v>
      </c>
      <c r="C1025" s="1">
        <v>200</v>
      </c>
      <c r="D1025" s="1">
        <v>4</v>
      </c>
      <c r="E1025" s="1">
        <v>0</v>
      </c>
      <c r="F1025" s="1">
        <f t="shared" si="111"/>
        <v>0.26199261992619927</v>
      </c>
      <c r="G1025" s="1">
        <f t="shared" si="112"/>
        <v>1</v>
      </c>
      <c r="H1025">
        <f t="shared" si="113"/>
        <v>0.27272727272727271</v>
      </c>
      <c r="I1025">
        <f t="shared" si="114"/>
        <v>7.1673636677870328E-2</v>
      </c>
      <c r="J1025">
        <f t="shared" si="115"/>
        <v>100</v>
      </c>
    </row>
    <row r="1026" spans="1:10">
      <c r="A1026" t="s">
        <v>27</v>
      </c>
      <c r="B1026" s="1">
        <v>71</v>
      </c>
      <c r="C1026" s="1">
        <v>200</v>
      </c>
      <c r="D1026" s="1">
        <v>4</v>
      </c>
      <c r="E1026" s="1">
        <v>0</v>
      </c>
      <c r="F1026" s="1">
        <f t="shared" si="111"/>
        <v>0.26199261992619927</v>
      </c>
      <c r="G1026" s="1">
        <f t="shared" si="112"/>
        <v>1</v>
      </c>
      <c r="H1026">
        <f t="shared" si="113"/>
        <v>0.27272727272727271</v>
      </c>
      <c r="I1026">
        <f t="shared" si="114"/>
        <v>7.1673636677870328E-2</v>
      </c>
      <c r="J1026">
        <f t="shared" si="115"/>
        <v>100</v>
      </c>
    </row>
    <row r="1027" spans="1:10">
      <c r="A1027" t="s">
        <v>28</v>
      </c>
      <c r="B1027" s="1">
        <v>71</v>
      </c>
      <c r="C1027" s="1">
        <v>200</v>
      </c>
      <c r="D1027" s="1">
        <v>4</v>
      </c>
      <c r="E1027" s="1">
        <v>0</v>
      </c>
      <c r="F1027" s="1">
        <f t="shared" si="111"/>
        <v>0.26199261992619927</v>
      </c>
      <c r="G1027" s="1">
        <f t="shared" si="112"/>
        <v>1</v>
      </c>
      <c r="H1027">
        <f t="shared" si="113"/>
        <v>0.27272727272727271</v>
      </c>
      <c r="I1027">
        <f t="shared" si="114"/>
        <v>7.1673636677870328E-2</v>
      </c>
      <c r="J1027">
        <f t="shared" si="115"/>
        <v>100</v>
      </c>
    </row>
    <row r="1028" spans="1:10">
      <c r="A1028" t="s">
        <v>29</v>
      </c>
      <c r="B1028" s="1">
        <v>71</v>
      </c>
      <c r="C1028" s="1">
        <v>200</v>
      </c>
      <c r="D1028" s="1">
        <v>4</v>
      </c>
      <c r="E1028" s="1">
        <v>0</v>
      </c>
      <c r="F1028" s="1">
        <f t="shared" si="111"/>
        <v>0.26199261992619927</v>
      </c>
      <c r="G1028" s="1">
        <f t="shared" si="112"/>
        <v>1</v>
      </c>
      <c r="H1028">
        <f t="shared" si="113"/>
        <v>0.27272727272727271</v>
      </c>
      <c r="I1028">
        <f t="shared" si="114"/>
        <v>7.1673636677870328E-2</v>
      </c>
      <c r="J1028">
        <f t="shared" si="115"/>
        <v>100</v>
      </c>
    </row>
    <row r="1029" spans="1:10">
      <c r="A1029" t="s">
        <v>30</v>
      </c>
      <c r="B1029" s="1">
        <v>80</v>
      </c>
      <c r="C1029" s="1">
        <v>191</v>
      </c>
      <c r="D1029" s="1">
        <v>4</v>
      </c>
      <c r="E1029" s="1">
        <v>0</v>
      </c>
      <c r="F1029" s="1">
        <f t="shared" si="111"/>
        <v>0.29520295202952029</v>
      </c>
      <c r="G1029" s="1">
        <f t="shared" si="112"/>
        <v>1</v>
      </c>
      <c r="H1029">
        <f t="shared" si="113"/>
        <v>0.30545454545454548</v>
      </c>
      <c r="I1029">
        <f t="shared" si="114"/>
        <v>7.7816740935587339E-2</v>
      </c>
      <c r="J1029">
        <f t="shared" si="115"/>
        <v>100</v>
      </c>
    </row>
    <row r="1030" spans="1:10">
      <c r="A1030" t="s">
        <v>31</v>
      </c>
      <c r="B1030" s="1">
        <v>77</v>
      </c>
      <c r="C1030" s="1">
        <v>194</v>
      </c>
      <c r="D1030" s="1">
        <v>4</v>
      </c>
      <c r="E1030" s="1">
        <v>0</v>
      </c>
      <c r="F1030" s="1">
        <f t="shared" si="111"/>
        <v>0.28413284132841327</v>
      </c>
      <c r="G1030" s="1">
        <f t="shared" si="112"/>
        <v>1</v>
      </c>
      <c r="H1030">
        <f t="shared" si="113"/>
        <v>0.29454545454545455</v>
      </c>
      <c r="I1030">
        <f t="shared" si="114"/>
        <v>7.576316651628287E-2</v>
      </c>
      <c r="J1030">
        <f t="shared" si="115"/>
        <v>100</v>
      </c>
    </row>
    <row r="1031" spans="1:10">
      <c r="A1031" t="s">
        <v>32</v>
      </c>
      <c r="B1031" s="1">
        <v>75</v>
      </c>
      <c r="C1031" s="1">
        <v>196</v>
      </c>
      <c r="D1031" s="1">
        <v>4</v>
      </c>
      <c r="E1031" s="1">
        <v>0</v>
      </c>
      <c r="F1031" s="1">
        <f t="shared" si="111"/>
        <v>0.2767527675276753</v>
      </c>
      <c r="G1031" s="1">
        <f t="shared" si="112"/>
        <v>1</v>
      </c>
      <c r="H1031">
        <f t="shared" si="113"/>
        <v>0.28727272727272729</v>
      </c>
      <c r="I1031">
        <f t="shared" si="114"/>
        <v>7.4397952596516423E-2</v>
      </c>
      <c r="J1031">
        <f t="shared" si="115"/>
        <v>100</v>
      </c>
    </row>
    <row r="1032" spans="1:10">
      <c r="A1032" t="s">
        <v>33</v>
      </c>
      <c r="B1032" s="1">
        <v>74</v>
      </c>
      <c r="C1032" s="1">
        <v>197</v>
      </c>
      <c r="D1032" s="1">
        <v>4</v>
      </c>
      <c r="E1032" s="1">
        <v>0</v>
      </c>
      <c r="F1032" s="1">
        <f t="shared" si="111"/>
        <v>0.27306273062730629</v>
      </c>
      <c r="G1032" s="1">
        <f t="shared" si="112"/>
        <v>1</v>
      </c>
      <c r="H1032">
        <f t="shared" si="113"/>
        <v>0.28363636363636363</v>
      </c>
      <c r="I1032">
        <f t="shared" si="114"/>
        <v>7.3716241029966961E-2</v>
      </c>
      <c r="J1032">
        <f t="shared" si="115"/>
        <v>100</v>
      </c>
    </row>
    <row r="1033" spans="1:10">
      <c r="A1033" t="s">
        <v>34</v>
      </c>
      <c r="B1033" s="1">
        <v>74</v>
      </c>
      <c r="C1033" s="1">
        <v>197</v>
      </c>
      <c r="D1033" s="1">
        <v>4</v>
      </c>
      <c r="E1033" s="1">
        <v>0</v>
      </c>
      <c r="F1033" s="1">
        <f t="shared" si="111"/>
        <v>0.27306273062730629</v>
      </c>
      <c r="G1033" s="1">
        <f t="shared" si="112"/>
        <v>1</v>
      </c>
      <c r="H1033">
        <f t="shared" si="113"/>
        <v>0.28363636363636363</v>
      </c>
      <c r="I1033">
        <f t="shared" si="114"/>
        <v>7.3716241029966961E-2</v>
      </c>
      <c r="J1033">
        <f t="shared" si="115"/>
        <v>100</v>
      </c>
    </row>
    <row r="1034" spans="1:10">
      <c r="A1034" t="s">
        <v>35</v>
      </c>
      <c r="B1034" s="1">
        <v>74</v>
      </c>
      <c r="C1034" s="1">
        <v>197</v>
      </c>
      <c r="D1034" s="1">
        <v>4</v>
      </c>
      <c r="E1034" s="1">
        <v>0</v>
      </c>
      <c r="F1034" s="1">
        <f t="shared" si="111"/>
        <v>0.27306273062730629</v>
      </c>
      <c r="G1034" s="1">
        <f t="shared" si="112"/>
        <v>1</v>
      </c>
      <c r="H1034">
        <f t="shared" si="113"/>
        <v>0.28363636363636363</v>
      </c>
      <c r="I1034">
        <f t="shared" si="114"/>
        <v>7.3716241029966961E-2</v>
      </c>
      <c r="J1034">
        <f t="shared" si="115"/>
        <v>100</v>
      </c>
    </row>
    <row r="1035" spans="1:10">
      <c r="A1035" t="s">
        <v>36</v>
      </c>
      <c r="B1035" s="1">
        <v>83</v>
      </c>
      <c r="C1035" s="1">
        <v>188</v>
      </c>
      <c r="D1035" s="1">
        <v>4</v>
      </c>
      <c r="E1035" s="1">
        <v>0</v>
      </c>
      <c r="F1035" s="1">
        <f t="shared" si="111"/>
        <v>0.30627306273062732</v>
      </c>
      <c r="G1035" s="1">
        <f t="shared" si="112"/>
        <v>1</v>
      </c>
      <c r="H1035">
        <f t="shared" si="113"/>
        <v>0.31636363636363635</v>
      </c>
      <c r="I1035">
        <f t="shared" si="114"/>
        <v>7.9879213859977802E-2</v>
      </c>
      <c r="J1035">
        <f t="shared" si="115"/>
        <v>100</v>
      </c>
    </row>
    <row r="1036" spans="1:10">
      <c r="A1036" t="s">
        <v>37</v>
      </c>
      <c r="B1036" s="1">
        <v>74</v>
      </c>
      <c r="C1036" s="1">
        <v>197</v>
      </c>
      <c r="D1036" s="1">
        <v>4</v>
      </c>
      <c r="E1036" s="1">
        <v>0</v>
      </c>
      <c r="F1036" s="1">
        <f t="shared" si="111"/>
        <v>0.27306273062730629</v>
      </c>
      <c r="G1036" s="1">
        <f t="shared" si="112"/>
        <v>1</v>
      </c>
      <c r="H1036">
        <f t="shared" si="113"/>
        <v>0.28363636363636363</v>
      </c>
      <c r="I1036">
        <f t="shared" si="114"/>
        <v>7.3716241029966961E-2</v>
      </c>
      <c r="J1036">
        <f t="shared" si="115"/>
        <v>100</v>
      </c>
    </row>
    <row r="1037" spans="1:10">
      <c r="A1037" t="s">
        <v>38</v>
      </c>
      <c r="B1037" s="1">
        <v>202</v>
      </c>
      <c r="C1037" s="1">
        <v>69</v>
      </c>
      <c r="D1037" s="1">
        <v>4</v>
      </c>
      <c r="E1037" s="1">
        <v>0</v>
      </c>
      <c r="F1037" s="1">
        <f t="shared" si="111"/>
        <v>0.74538745387453875</v>
      </c>
      <c r="G1037" s="1">
        <f t="shared" si="112"/>
        <v>1</v>
      </c>
      <c r="H1037">
        <f t="shared" si="113"/>
        <v>0.74909090909090914</v>
      </c>
      <c r="I1037">
        <f t="shared" si="114"/>
        <v>0.20209687814884467</v>
      </c>
      <c r="J1037">
        <f t="shared" si="115"/>
        <v>100</v>
      </c>
    </row>
    <row r="1038" spans="1:10">
      <c r="A1038" t="s">
        <v>39</v>
      </c>
      <c r="B1038" s="1">
        <v>196</v>
      </c>
      <c r="C1038" s="1">
        <v>75</v>
      </c>
      <c r="D1038" s="1">
        <v>4</v>
      </c>
      <c r="E1038" s="1">
        <v>0</v>
      </c>
      <c r="F1038" s="1">
        <f t="shared" si="111"/>
        <v>0.7232472324723247</v>
      </c>
      <c r="G1038" s="1">
        <f t="shared" si="112"/>
        <v>1</v>
      </c>
      <c r="H1038">
        <f t="shared" si="113"/>
        <v>0.72727272727272729</v>
      </c>
      <c r="I1038">
        <f t="shared" si="114"/>
        <v>0.19136382374046931</v>
      </c>
      <c r="J1038">
        <f t="shared" si="115"/>
        <v>100</v>
      </c>
    </row>
    <row r="1039" spans="1:10">
      <c r="A1039" t="s">
        <v>40</v>
      </c>
      <c r="B1039" s="1">
        <v>196</v>
      </c>
      <c r="C1039" s="1">
        <v>75</v>
      </c>
      <c r="D1039" s="1">
        <v>4</v>
      </c>
      <c r="E1039" s="1">
        <v>0</v>
      </c>
      <c r="F1039" s="1">
        <f t="shared" si="111"/>
        <v>0.7232472324723247</v>
      </c>
      <c r="G1039" s="1">
        <f t="shared" si="112"/>
        <v>1</v>
      </c>
      <c r="H1039">
        <f t="shared" si="113"/>
        <v>0.72727272727272729</v>
      </c>
      <c r="I1039">
        <f t="shared" si="114"/>
        <v>0.19136382374046931</v>
      </c>
      <c r="J1039">
        <f t="shared" si="115"/>
        <v>100</v>
      </c>
    </row>
    <row r="1040" spans="1:10">
      <c r="A1040" t="s">
        <v>41</v>
      </c>
      <c r="B1040" s="1">
        <v>196</v>
      </c>
      <c r="C1040" s="1">
        <v>75</v>
      </c>
      <c r="D1040" s="1">
        <v>4</v>
      </c>
      <c r="E1040" s="1">
        <v>0</v>
      </c>
      <c r="F1040" s="1">
        <f t="shared" si="111"/>
        <v>0.7232472324723247</v>
      </c>
      <c r="G1040" s="1">
        <f t="shared" si="112"/>
        <v>1</v>
      </c>
      <c r="H1040">
        <f t="shared" si="113"/>
        <v>0.72727272727272729</v>
      </c>
      <c r="I1040">
        <f t="shared" si="114"/>
        <v>0.19136382374046931</v>
      </c>
      <c r="J1040">
        <f t="shared" si="115"/>
        <v>100</v>
      </c>
    </row>
    <row r="1041" spans="1:10">
      <c r="A1041" t="s">
        <v>42</v>
      </c>
      <c r="B1041" s="1">
        <v>196</v>
      </c>
      <c r="C1041" s="1">
        <v>75</v>
      </c>
      <c r="D1041" s="1">
        <v>4</v>
      </c>
      <c r="E1041" s="1">
        <v>0</v>
      </c>
      <c r="F1041" s="1">
        <f t="shared" si="111"/>
        <v>0.7232472324723247</v>
      </c>
      <c r="G1041" s="1">
        <f t="shared" si="112"/>
        <v>1</v>
      </c>
      <c r="H1041">
        <f t="shared" si="113"/>
        <v>0.72727272727272729</v>
      </c>
      <c r="I1041">
        <f t="shared" si="114"/>
        <v>0.19136382374046931</v>
      </c>
      <c r="J1041">
        <f t="shared" si="115"/>
        <v>100</v>
      </c>
    </row>
    <row r="1042" spans="1:10">
      <c r="A1042" t="s">
        <v>43</v>
      </c>
      <c r="B1042" s="1">
        <v>205</v>
      </c>
      <c r="C1042" s="1">
        <v>66</v>
      </c>
      <c r="D1042" s="1">
        <v>4</v>
      </c>
      <c r="E1042" s="1">
        <v>0</v>
      </c>
      <c r="F1042" s="1">
        <f t="shared" si="111"/>
        <v>0.75645756457564572</v>
      </c>
      <c r="G1042" s="1">
        <f t="shared" si="112"/>
        <v>1</v>
      </c>
      <c r="H1042">
        <f t="shared" si="113"/>
        <v>0.76</v>
      </c>
      <c r="I1042">
        <f t="shared" si="114"/>
        <v>0.20790898621074499</v>
      </c>
      <c r="J1042">
        <f t="shared" si="115"/>
        <v>100</v>
      </c>
    </row>
    <row r="1043" spans="1:10">
      <c r="A1043" t="s">
        <v>44</v>
      </c>
      <c r="B1043" s="1">
        <v>196</v>
      </c>
      <c r="C1043" s="1">
        <v>75</v>
      </c>
      <c r="D1043" s="1">
        <v>4</v>
      </c>
      <c r="E1043" s="1">
        <v>0</v>
      </c>
      <c r="F1043" s="1">
        <f t="shared" si="111"/>
        <v>0.7232472324723247</v>
      </c>
      <c r="G1043" s="1">
        <f t="shared" si="112"/>
        <v>1</v>
      </c>
      <c r="H1043">
        <f t="shared" si="113"/>
        <v>0.72727272727272729</v>
      </c>
      <c r="I1043">
        <f t="shared" si="114"/>
        <v>0.19136382374046931</v>
      </c>
      <c r="J1043">
        <f t="shared" si="115"/>
        <v>100</v>
      </c>
    </row>
    <row r="1044" spans="1:10">
      <c r="A1044" t="s">
        <v>45</v>
      </c>
      <c r="B1044" s="1">
        <v>200</v>
      </c>
      <c r="C1044" s="1">
        <v>71</v>
      </c>
      <c r="D1044" s="1">
        <v>4</v>
      </c>
      <c r="E1044" s="1">
        <v>0</v>
      </c>
      <c r="F1044" s="1">
        <f t="shared" si="111"/>
        <v>0.73800738007380073</v>
      </c>
      <c r="G1044" s="1">
        <f t="shared" si="112"/>
        <v>1</v>
      </c>
      <c r="H1044">
        <f t="shared" si="113"/>
        <v>0.74181818181818182</v>
      </c>
      <c r="I1044">
        <f t="shared" si="114"/>
        <v>0.19839454025737716</v>
      </c>
      <c r="J1044">
        <f t="shared" si="115"/>
        <v>100</v>
      </c>
    </row>
    <row r="1045" spans="1:10">
      <c r="A1045" t="s">
        <v>46</v>
      </c>
      <c r="B1045" s="1">
        <v>74</v>
      </c>
      <c r="C1045" s="1">
        <v>197</v>
      </c>
      <c r="D1045" s="1">
        <v>4</v>
      </c>
      <c r="E1045" s="1">
        <v>0</v>
      </c>
      <c r="F1045" s="1">
        <f t="shared" si="111"/>
        <v>0.27306273062730629</v>
      </c>
      <c r="G1045" s="1">
        <f t="shared" si="112"/>
        <v>1</v>
      </c>
      <c r="H1045">
        <f t="shared" si="113"/>
        <v>0.28363636363636363</v>
      </c>
      <c r="I1045">
        <f t="shared" si="114"/>
        <v>7.3716241029966961E-2</v>
      </c>
      <c r="J1045">
        <f t="shared" si="115"/>
        <v>100</v>
      </c>
    </row>
    <row r="1046" spans="1:10">
      <c r="A1046" t="s">
        <v>47</v>
      </c>
      <c r="B1046" s="1">
        <v>71</v>
      </c>
      <c r="C1046" s="1">
        <v>200</v>
      </c>
      <c r="D1046" s="1">
        <v>4</v>
      </c>
      <c r="E1046" s="1">
        <v>0</v>
      </c>
      <c r="F1046" s="1">
        <f t="shared" si="111"/>
        <v>0.26199261992619927</v>
      </c>
      <c r="G1046" s="1">
        <f t="shared" si="112"/>
        <v>1</v>
      </c>
      <c r="H1046">
        <f t="shared" si="113"/>
        <v>0.27272727272727271</v>
      </c>
      <c r="I1046">
        <f t="shared" si="114"/>
        <v>7.1673636677870328E-2</v>
      </c>
      <c r="J1046">
        <f t="shared" si="115"/>
        <v>100</v>
      </c>
    </row>
    <row r="1047" spans="1:10">
      <c r="A1047" t="s">
        <v>48</v>
      </c>
      <c r="B1047" s="1">
        <v>71</v>
      </c>
      <c r="C1047" s="1">
        <v>200</v>
      </c>
      <c r="D1047" s="1">
        <v>4</v>
      </c>
      <c r="E1047" s="1">
        <v>0</v>
      </c>
      <c r="F1047" s="1">
        <f t="shared" si="111"/>
        <v>0.26199261992619927</v>
      </c>
      <c r="G1047" s="1">
        <f t="shared" si="112"/>
        <v>1</v>
      </c>
      <c r="H1047">
        <f t="shared" si="113"/>
        <v>0.27272727272727271</v>
      </c>
      <c r="I1047">
        <f t="shared" si="114"/>
        <v>7.1673636677870328E-2</v>
      </c>
      <c r="J1047">
        <f t="shared" si="115"/>
        <v>100</v>
      </c>
    </row>
    <row r="1048" spans="1:10">
      <c r="A1048" t="s">
        <v>49</v>
      </c>
      <c r="B1048" s="1">
        <v>71</v>
      </c>
      <c r="C1048" s="1">
        <v>200</v>
      </c>
      <c r="D1048" s="1">
        <v>4</v>
      </c>
      <c r="E1048" s="1">
        <v>0</v>
      </c>
      <c r="F1048" s="1">
        <f t="shared" si="111"/>
        <v>0.26199261992619927</v>
      </c>
      <c r="G1048" s="1">
        <f t="shared" si="112"/>
        <v>1</v>
      </c>
      <c r="H1048">
        <f t="shared" si="113"/>
        <v>0.27272727272727271</v>
      </c>
      <c r="I1048">
        <f t="shared" si="114"/>
        <v>7.1673636677870328E-2</v>
      </c>
      <c r="J1048">
        <f t="shared" si="115"/>
        <v>100</v>
      </c>
    </row>
    <row r="1049" spans="1:10">
      <c r="A1049" t="s">
        <v>50</v>
      </c>
      <c r="B1049" s="1">
        <v>71</v>
      </c>
      <c r="C1049" s="1">
        <v>200</v>
      </c>
      <c r="D1049" s="1">
        <v>4</v>
      </c>
      <c r="E1049" s="1">
        <v>0</v>
      </c>
      <c r="F1049" s="1">
        <f t="shared" si="111"/>
        <v>0.26199261992619927</v>
      </c>
      <c r="G1049" s="1">
        <f t="shared" si="112"/>
        <v>1</v>
      </c>
      <c r="H1049">
        <f t="shared" si="113"/>
        <v>0.27272727272727271</v>
      </c>
      <c r="I1049">
        <f t="shared" si="114"/>
        <v>7.1673636677870328E-2</v>
      </c>
      <c r="J1049">
        <f t="shared" si="115"/>
        <v>100</v>
      </c>
    </row>
    <row r="1050" spans="1:10">
      <c r="A1050" t="s">
        <v>51</v>
      </c>
      <c r="B1050" s="1">
        <v>80</v>
      </c>
      <c r="C1050" s="1">
        <v>191</v>
      </c>
      <c r="D1050" s="1">
        <v>4</v>
      </c>
      <c r="E1050" s="1">
        <v>0</v>
      </c>
      <c r="F1050" s="1">
        <f t="shared" si="111"/>
        <v>0.29520295202952029</v>
      </c>
      <c r="G1050" s="1">
        <f t="shared" si="112"/>
        <v>1</v>
      </c>
      <c r="H1050">
        <f t="shared" si="113"/>
        <v>0.30545454545454548</v>
      </c>
      <c r="I1050">
        <f t="shared" si="114"/>
        <v>7.7816740935587339E-2</v>
      </c>
      <c r="J1050">
        <f t="shared" si="115"/>
        <v>100</v>
      </c>
    </row>
    <row r="1051" spans="1:10">
      <c r="A1051" t="s">
        <v>52</v>
      </c>
      <c r="B1051" s="1">
        <v>71</v>
      </c>
      <c r="C1051" s="1">
        <v>200</v>
      </c>
      <c r="D1051" s="1">
        <v>4</v>
      </c>
      <c r="E1051" s="1">
        <v>0</v>
      </c>
      <c r="F1051" s="1">
        <f t="shared" si="111"/>
        <v>0.26199261992619927</v>
      </c>
      <c r="G1051" s="1">
        <f t="shared" si="112"/>
        <v>1</v>
      </c>
      <c r="H1051">
        <f t="shared" si="113"/>
        <v>0.27272727272727271</v>
      </c>
      <c r="I1051">
        <f t="shared" si="114"/>
        <v>7.1673636677870328E-2</v>
      </c>
      <c r="J1051">
        <f t="shared" si="115"/>
        <v>100</v>
      </c>
    </row>
    <row r="1052" spans="1:10">
      <c r="A1052" t="s">
        <v>53</v>
      </c>
      <c r="B1052" s="1">
        <v>74</v>
      </c>
      <c r="C1052" s="1">
        <v>197</v>
      </c>
      <c r="D1052" s="1">
        <v>4</v>
      </c>
      <c r="E1052" s="1">
        <v>0</v>
      </c>
      <c r="F1052" s="1">
        <f t="shared" si="111"/>
        <v>0.27306273062730629</v>
      </c>
      <c r="G1052" s="1">
        <f t="shared" si="112"/>
        <v>1</v>
      </c>
      <c r="H1052">
        <f t="shared" si="113"/>
        <v>0.28363636363636363</v>
      </c>
      <c r="I1052">
        <f t="shared" si="114"/>
        <v>7.3716241029966961E-2</v>
      </c>
      <c r="J1052">
        <f t="shared" si="115"/>
        <v>100</v>
      </c>
    </row>
    <row r="1053" spans="1:10">
      <c r="A1053" t="s">
        <v>54</v>
      </c>
      <c r="B1053" s="1">
        <v>196</v>
      </c>
      <c r="C1053" s="1">
        <v>75</v>
      </c>
      <c r="D1053" s="1">
        <v>4</v>
      </c>
      <c r="E1053" s="1">
        <v>0</v>
      </c>
      <c r="F1053" s="1">
        <f t="shared" si="111"/>
        <v>0.7232472324723247</v>
      </c>
      <c r="G1053" s="1">
        <f t="shared" si="112"/>
        <v>1</v>
      </c>
      <c r="H1053">
        <f t="shared" si="113"/>
        <v>0.72727272727272729</v>
      </c>
      <c r="I1053">
        <f t="shared" si="114"/>
        <v>0.19136382374046931</v>
      </c>
      <c r="J1053">
        <f t="shared" si="115"/>
        <v>100</v>
      </c>
    </row>
    <row r="1055" spans="1:10">
      <c r="B1055" s="1">
        <f t="shared" ref="B1055:J1055" si="116">AVERAGE(B1009:B1054)</f>
        <v>99.111111111111114</v>
      </c>
      <c r="C1055" s="1">
        <f t="shared" si="116"/>
        <v>171.88888888888889</v>
      </c>
      <c r="D1055" s="1">
        <f t="shared" si="116"/>
        <v>4</v>
      </c>
      <c r="E1055" s="1">
        <f t="shared" si="116"/>
        <v>0</v>
      </c>
      <c r="F1055" s="1">
        <f t="shared" si="116"/>
        <v>0.36572365723657235</v>
      </c>
      <c r="G1055" s="1">
        <f t="shared" si="116"/>
        <v>1</v>
      </c>
      <c r="H1055">
        <f t="shared" si="116"/>
        <v>0.37494949494949492</v>
      </c>
      <c r="I1055">
        <f t="shared" si="116"/>
        <v>9.820858980008336E-2</v>
      </c>
      <c r="J1055">
        <f t="shared" si="116"/>
        <v>100</v>
      </c>
    </row>
    <row r="1057" spans="1:10">
      <c r="A1057" s="1" t="s">
        <v>307</v>
      </c>
      <c r="I1057">
        <f>MAX(I1009:I1053)</f>
        <v>0.20790898621074499</v>
      </c>
    </row>
    <row r="1059" spans="1:10">
      <c r="A1059" t="s">
        <v>1032</v>
      </c>
    </row>
    <row r="1060" spans="1:10">
      <c r="A1060" s="1" t="s">
        <v>0</v>
      </c>
      <c r="B1060" s="1" t="s">
        <v>1</v>
      </c>
      <c r="C1060" s="1" t="s">
        <v>2</v>
      </c>
      <c r="D1060" s="1" t="s">
        <v>3</v>
      </c>
      <c r="E1060" s="1" t="s">
        <v>4</v>
      </c>
      <c r="F1060" s="1" t="s">
        <v>5</v>
      </c>
      <c r="G1060" s="1" t="s">
        <v>6</v>
      </c>
      <c r="H1060" s="1" t="s">
        <v>7</v>
      </c>
      <c r="I1060" s="1" t="s">
        <v>8</v>
      </c>
      <c r="J1060" s="1" t="s">
        <v>9</v>
      </c>
    </row>
    <row r="1062" spans="1:10">
      <c r="A1062" t="s">
        <v>518</v>
      </c>
      <c r="B1062" s="1">
        <v>74</v>
      </c>
      <c r="C1062" s="1">
        <v>197</v>
      </c>
      <c r="D1062" s="1">
        <v>4</v>
      </c>
      <c r="E1062" s="1">
        <v>0</v>
      </c>
      <c r="F1062" s="1">
        <f t="shared" ref="F1062:F1071" si="117">B1062/(B1062+C1062)</f>
        <v>0.27306273062730629</v>
      </c>
      <c r="G1062" s="1">
        <f t="shared" ref="G1062:G1071" si="118">D1062/(D1062+E1062)</f>
        <v>1</v>
      </c>
      <c r="H1062">
        <f t="shared" ref="H1062:H1071" si="119">(B1062+D1062)/(B1062+C1062+D1062+E1062)</f>
        <v>0.28363636363636363</v>
      </c>
      <c r="I1062">
        <f t="shared" ref="I1062:I1071" si="120">((B1062*D1062)-(C1062*E1062))/(SQRT((D1062+C1062)*(D1062+E1062)*(B1062+C1062)*(B1062+E1062)))</f>
        <v>7.3716241029966961E-2</v>
      </c>
      <c r="J1062">
        <f t="shared" ref="J1062:J1071" si="121">((B1062+C1062+D1062+E1062)/(271+4))*100</f>
        <v>100</v>
      </c>
    </row>
    <row r="1063" spans="1:10">
      <c r="A1063" t="s">
        <v>519</v>
      </c>
      <c r="B1063" s="1">
        <v>71</v>
      </c>
      <c r="C1063" s="1">
        <v>200</v>
      </c>
      <c r="D1063" s="1">
        <v>4</v>
      </c>
      <c r="E1063" s="1">
        <v>0</v>
      </c>
      <c r="F1063" s="1">
        <f t="shared" si="117"/>
        <v>0.26199261992619927</v>
      </c>
      <c r="G1063" s="1">
        <f t="shared" si="118"/>
        <v>1</v>
      </c>
      <c r="H1063">
        <f t="shared" si="119"/>
        <v>0.27272727272727271</v>
      </c>
      <c r="I1063">
        <f t="shared" si="120"/>
        <v>7.1673636677870328E-2</v>
      </c>
      <c r="J1063">
        <f t="shared" si="121"/>
        <v>100</v>
      </c>
    </row>
    <row r="1064" spans="1:10">
      <c r="A1064" t="s">
        <v>520</v>
      </c>
      <c r="B1064" s="1">
        <v>71</v>
      </c>
      <c r="C1064" s="1">
        <v>200</v>
      </c>
      <c r="D1064" s="1">
        <v>4</v>
      </c>
      <c r="E1064" s="1">
        <v>0</v>
      </c>
      <c r="F1064" s="1">
        <f t="shared" si="117"/>
        <v>0.26199261992619927</v>
      </c>
      <c r="G1064" s="1">
        <f t="shared" si="118"/>
        <v>1</v>
      </c>
      <c r="H1064">
        <f t="shared" si="119"/>
        <v>0.27272727272727271</v>
      </c>
      <c r="I1064">
        <f t="shared" si="120"/>
        <v>7.1673636677870328E-2</v>
      </c>
      <c r="J1064">
        <f t="shared" si="121"/>
        <v>100</v>
      </c>
    </row>
    <row r="1065" spans="1:10">
      <c r="A1065" t="s">
        <v>521</v>
      </c>
      <c r="B1065" s="1">
        <v>71</v>
      </c>
      <c r="C1065" s="1">
        <v>200</v>
      </c>
      <c r="D1065" s="1">
        <v>4</v>
      </c>
      <c r="E1065" s="1">
        <v>0</v>
      </c>
      <c r="F1065" s="1">
        <f t="shared" si="117"/>
        <v>0.26199261992619927</v>
      </c>
      <c r="G1065" s="1">
        <f t="shared" si="118"/>
        <v>1</v>
      </c>
      <c r="H1065">
        <f t="shared" si="119"/>
        <v>0.27272727272727271</v>
      </c>
      <c r="I1065">
        <f t="shared" si="120"/>
        <v>7.1673636677870328E-2</v>
      </c>
      <c r="J1065">
        <f t="shared" si="121"/>
        <v>100</v>
      </c>
    </row>
    <row r="1066" spans="1:10">
      <c r="A1066" t="s">
        <v>522</v>
      </c>
      <c r="B1066" s="1">
        <v>71</v>
      </c>
      <c r="C1066" s="1">
        <v>200</v>
      </c>
      <c r="D1066" s="1">
        <v>4</v>
      </c>
      <c r="E1066" s="1">
        <v>0</v>
      </c>
      <c r="F1066" s="1">
        <f t="shared" si="117"/>
        <v>0.26199261992619927</v>
      </c>
      <c r="G1066" s="1">
        <f t="shared" si="118"/>
        <v>1</v>
      </c>
      <c r="H1066">
        <f t="shared" si="119"/>
        <v>0.27272727272727271</v>
      </c>
      <c r="I1066">
        <f t="shared" si="120"/>
        <v>7.1673636677870328E-2</v>
      </c>
      <c r="J1066">
        <f t="shared" si="121"/>
        <v>100</v>
      </c>
    </row>
    <row r="1067" spans="1:10">
      <c r="A1067" t="s">
        <v>523</v>
      </c>
      <c r="B1067" s="1">
        <v>80</v>
      </c>
      <c r="C1067" s="1">
        <v>191</v>
      </c>
      <c r="D1067" s="1">
        <v>4</v>
      </c>
      <c r="E1067" s="1">
        <v>0</v>
      </c>
      <c r="F1067" s="1">
        <f t="shared" si="117"/>
        <v>0.29520295202952029</v>
      </c>
      <c r="G1067" s="1">
        <f t="shared" si="118"/>
        <v>1</v>
      </c>
      <c r="H1067">
        <f t="shared" si="119"/>
        <v>0.30545454545454548</v>
      </c>
      <c r="I1067">
        <f t="shared" si="120"/>
        <v>7.7816740935587339E-2</v>
      </c>
      <c r="J1067">
        <f t="shared" si="121"/>
        <v>100</v>
      </c>
    </row>
    <row r="1068" spans="1:10">
      <c r="A1068" t="s">
        <v>524</v>
      </c>
      <c r="B1068" s="1">
        <v>71</v>
      </c>
      <c r="C1068" s="1">
        <v>200</v>
      </c>
      <c r="D1068" s="1">
        <v>4</v>
      </c>
      <c r="E1068" s="1">
        <v>0</v>
      </c>
      <c r="F1068" s="1">
        <f t="shared" si="117"/>
        <v>0.26199261992619927</v>
      </c>
      <c r="G1068" s="1">
        <f t="shared" si="118"/>
        <v>1</v>
      </c>
      <c r="H1068">
        <f t="shared" si="119"/>
        <v>0.27272727272727271</v>
      </c>
      <c r="I1068">
        <f t="shared" si="120"/>
        <v>7.1673636677870328E-2</v>
      </c>
      <c r="J1068">
        <f t="shared" si="121"/>
        <v>100</v>
      </c>
    </row>
    <row r="1069" spans="1:10">
      <c r="A1069" t="s">
        <v>525</v>
      </c>
      <c r="B1069" s="1">
        <v>74</v>
      </c>
      <c r="C1069" s="1">
        <v>197</v>
      </c>
      <c r="D1069" s="1">
        <v>4</v>
      </c>
      <c r="E1069" s="1">
        <v>0</v>
      </c>
      <c r="F1069" s="1">
        <f t="shared" si="117"/>
        <v>0.27306273062730629</v>
      </c>
      <c r="G1069" s="1">
        <f t="shared" si="118"/>
        <v>1</v>
      </c>
      <c r="H1069">
        <f t="shared" si="119"/>
        <v>0.28363636363636363</v>
      </c>
      <c r="I1069">
        <f t="shared" si="120"/>
        <v>7.3716241029966961E-2</v>
      </c>
      <c r="J1069">
        <f t="shared" si="121"/>
        <v>100</v>
      </c>
    </row>
    <row r="1070" spans="1:10">
      <c r="A1070" t="s">
        <v>526</v>
      </c>
      <c r="B1070" s="1">
        <v>196</v>
      </c>
      <c r="C1070" s="1">
        <v>75</v>
      </c>
      <c r="D1070" s="1">
        <v>4</v>
      </c>
      <c r="E1070" s="1">
        <v>0</v>
      </c>
      <c r="F1070" s="1">
        <f t="shared" si="117"/>
        <v>0.7232472324723247</v>
      </c>
      <c r="G1070" s="1">
        <f t="shared" si="118"/>
        <v>1</v>
      </c>
      <c r="H1070">
        <f t="shared" si="119"/>
        <v>0.72727272727272729</v>
      </c>
      <c r="I1070">
        <f t="shared" si="120"/>
        <v>0.19136382374046931</v>
      </c>
      <c r="J1070">
        <f t="shared" si="121"/>
        <v>100</v>
      </c>
    </row>
    <row r="1071" spans="1:10">
      <c r="A1071" t="s">
        <v>527</v>
      </c>
      <c r="B1071" s="1">
        <v>71</v>
      </c>
      <c r="C1071" s="1">
        <v>200</v>
      </c>
      <c r="D1071" s="1">
        <v>4</v>
      </c>
      <c r="E1071" s="1">
        <v>0</v>
      </c>
      <c r="F1071" s="1">
        <f t="shared" si="117"/>
        <v>0.26199261992619927</v>
      </c>
      <c r="G1071" s="1">
        <f t="shared" si="118"/>
        <v>1</v>
      </c>
      <c r="H1071">
        <f t="shared" si="119"/>
        <v>0.27272727272727271</v>
      </c>
      <c r="I1071">
        <f t="shared" si="120"/>
        <v>7.1673636677870328E-2</v>
      </c>
      <c r="J1071">
        <f t="shared" si="121"/>
        <v>100</v>
      </c>
    </row>
    <row r="1073" spans="1:10">
      <c r="B1073" s="1">
        <f t="shared" ref="B1073:J1073" si="122">AVERAGE(B1062:B1072)</f>
        <v>85</v>
      </c>
      <c r="C1073" s="1">
        <f t="shared" si="122"/>
        <v>186</v>
      </c>
      <c r="D1073" s="1">
        <f t="shared" si="122"/>
        <v>4</v>
      </c>
      <c r="E1073" s="1">
        <f t="shared" si="122"/>
        <v>0</v>
      </c>
      <c r="F1073" s="1">
        <f t="shared" si="122"/>
        <v>0.31365313653136528</v>
      </c>
      <c r="G1073" s="1">
        <f t="shared" si="122"/>
        <v>1</v>
      </c>
      <c r="H1073">
        <f t="shared" si="122"/>
        <v>0.32363636363636361</v>
      </c>
      <c r="I1073">
        <f t="shared" si="122"/>
        <v>8.4665486680321256E-2</v>
      </c>
      <c r="J1073">
        <f t="shared" si="122"/>
        <v>100</v>
      </c>
    </row>
    <row r="1075" spans="1:10">
      <c r="A1075" s="1" t="s">
        <v>307</v>
      </c>
      <c r="I1075">
        <f>MAX(I1062:I1071)</f>
        <v>0.19136382374046931</v>
      </c>
    </row>
    <row r="1077" spans="1:10">
      <c r="A1077" t="s">
        <v>1033</v>
      </c>
    </row>
    <row r="1078" spans="1:10">
      <c r="A1078" s="1" t="s">
        <v>0</v>
      </c>
      <c r="B1078" s="1" t="s">
        <v>1</v>
      </c>
      <c r="C1078" s="1" t="s">
        <v>2</v>
      </c>
      <c r="D1078" s="1" t="s">
        <v>3</v>
      </c>
      <c r="E1078" s="1" t="s">
        <v>4</v>
      </c>
      <c r="F1078" s="1" t="s">
        <v>5</v>
      </c>
      <c r="G1078" s="1" t="s">
        <v>6</v>
      </c>
      <c r="H1078" s="1" t="s">
        <v>7</v>
      </c>
      <c r="I1078" s="1" t="s">
        <v>8</v>
      </c>
      <c r="J1078" s="1" t="s">
        <v>9</v>
      </c>
    </row>
    <row r="1080" spans="1:10">
      <c r="A1080" t="s">
        <v>858</v>
      </c>
      <c r="B1080" s="1">
        <v>71</v>
      </c>
      <c r="C1080" s="1">
        <v>200</v>
      </c>
      <c r="D1080" s="1">
        <v>4</v>
      </c>
      <c r="E1080" s="1">
        <v>0</v>
      </c>
      <c r="F1080" s="1">
        <f>B1080/(B1080+C1080)</f>
        <v>0.26199261992619927</v>
      </c>
      <c r="G1080" s="1">
        <f>D1080/(D1080+E1080)</f>
        <v>1</v>
      </c>
      <c r="H1080">
        <f>(B1080+D1080)/(B1080+C1080+D1080+E1080)</f>
        <v>0.27272727272727271</v>
      </c>
      <c r="I1080">
        <f>((B1080*D1080)-(C1080*E1080))/(SQRT((D1080+C1080)*(D1080+E1080)*(B1080+C1080)*(B1080+E1080)))</f>
        <v>7.1673636677870328E-2</v>
      </c>
      <c r="J1080">
        <f>((B1080+C1080+D1080+E1080)/(271+4))*100</f>
        <v>100</v>
      </c>
    </row>
    <row r="1082" spans="1:10">
      <c r="B1082" s="1">
        <f t="shared" ref="B1082:J1082" si="123">AVERAGE(B1080:B1081)</f>
        <v>71</v>
      </c>
      <c r="C1082" s="1">
        <f t="shared" si="123"/>
        <v>200</v>
      </c>
      <c r="D1082" s="1">
        <f t="shared" si="123"/>
        <v>4</v>
      </c>
      <c r="E1082" s="1">
        <f t="shared" si="123"/>
        <v>0</v>
      </c>
      <c r="F1082" s="1">
        <f t="shared" si="123"/>
        <v>0.26199261992619927</v>
      </c>
      <c r="G1082" s="1">
        <f t="shared" si="123"/>
        <v>1</v>
      </c>
      <c r="H1082">
        <f t="shared" si="123"/>
        <v>0.27272727272727271</v>
      </c>
      <c r="I1082">
        <f t="shared" si="123"/>
        <v>7.1673636677870328E-2</v>
      </c>
      <c r="J1082">
        <f t="shared" si="123"/>
        <v>100</v>
      </c>
    </row>
    <row r="1084" spans="1:10">
      <c r="A1084" s="1" t="s">
        <v>307</v>
      </c>
      <c r="I1084">
        <f>MAX(I1080)</f>
        <v>7.1673636677870328E-2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J1084"/>
  <sheetViews>
    <sheetView workbookViewId="0"/>
  </sheetViews>
  <sheetFormatPr defaultRowHeight="15"/>
  <cols>
    <col min="1" max="1" width="84.42578125" bestFit="1" customWidth="1"/>
    <col min="2" max="7" width="12" style="1" bestFit="1" customWidth="1"/>
    <col min="8" max="8" width="12" bestFit="1" customWidth="1"/>
    <col min="9" max="9" width="12.7109375" bestFit="1" customWidth="1"/>
    <col min="10" max="10" width="5.42578125" style="1" bestFit="1" customWidth="1"/>
  </cols>
  <sheetData>
    <row r="1" spans="1:10">
      <c r="A1" t="s">
        <v>1026</v>
      </c>
    </row>
    <row r="2" spans="1:10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</row>
    <row r="3" spans="1:10">
      <c r="J3"/>
    </row>
    <row r="4" spans="1:10">
      <c r="A4" t="s">
        <v>979</v>
      </c>
      <c r="B4" s="1">
        <v>630</v>
      </c>
      <c r="C4" s="1">
        <v>38</v>
      </c>
      <c r="D4" s="1">
        <v>4</v>
      </c>
      <c r="E4" s="1">
        <v>14</v>
      </c>
      <c r="F4" s="1">
        <f t="shared" ref="F4:F48" si="0">B4/(B4+C4)</f>
        <v>0.94311377245508987</v>
      </c>
      <c r="G4" s="1">
        <f t="shared" ref="G4:G48" si="1">D4/(D4+E4)</f>
        <v>0.22222222222222221</v>
      </c>
      <c r="H4">
        <f t="shared" ref="H4:H48" si="2">(B4+D4)/(B4+C4+D4+E4)</f>
        <v>0.92419825072886297</v>
      </c>
      <c r="I4">
        <f t="shared" ref="I4:I48" si="3">((B4*D4)-(C4*E4))/(SQRT((D4+C4)*(D4+E4)*(B4+C4)*(B4+E4)))</f>
        <v>0.11023622115034805</v>
      </c>
      <c r="J4">
        <f t="shared" ref="J4:J48" si="4">((B4+C4+D4+E4)/(668+18))*100</f>
        <v>100</v>
      </c>
    </row>
    <row r="5" spans="1:10">
      <c r="A5" t="s">
        <v>981</v>
      </c>
      <c r="B5" s="1">
        <v>636</v>
      </c>
      <c r="C5" s="1">
        <v>32</v>
      </c>
      <c r="D5" s="1">
        <v>3</v>
      </c>
      <c r="E5" s="1">
        <v>15</v>
      </c>
      <c r="F5" s="1">
        <f t="shared" si="0"/>
        <v>0.95209580838323349</v>
      </c>
      <c r="G5" s="1">
        <f t="shared" si="1"/>
        <v>0.16666666666666666</v>
      </c>
      <c r="H5">
        <f t="shared" si="2"/>
        <v>0.93148688046647232</v>
      </c>
      <c r="I5">
        <f t="shared" si="3"/>
        <v>8.6273855598375887E-2</v>
      </c>
      <c r="J5">
        <f t="shared" si="4"/>
        <v>100</v>
      </c>
    </row>
    <row r="6" spans="1:10">
      <c r="A6" t="s">
        <v>983</v>
      </c>
      <c r="B6" s="1">
        <v>599</v>
      </c>
      <c r="C6" s="1">
        <v>69</v>
      </c>
      <c r="D6" s="1">
        <v>5</v>
      </c>
      <c r="E6" s="1">
        <v>13</v>
      </c>
      <c r="F6" s="1">
        <f t="shared" si="0"/>
        <v>0.8967065868263473</v>
      </c>
      <c r="G6" s="1">
        <f t="shared" si="1"/>
        <v>0.27777777777777779</v>
      </c>
      <c r="H6">
        <f t="shared" si="2"/>
        <v>0.88046647230320696</v>
      </c>
      <c r="I6">
        <f t="shared" si="3"/>
        <v>8.9906155923219558E-2</v>
      </c>
      <c r="J6">
        <f t="shared" si="4"/>
        <v>100</v>
      </c>
    </row>
    <row r="7" spans="1:10">
      <c r="A7" t="s">
        <v>1043</v>
      </c>
      <c r="B7" s="1">
        <v>552</v>
      </c>
      <c r="C7" s="1">
        <v>116</v>
      </c>
      <c r="D7" s="1">
        <v>5</v>
      </c>
      <c r="E7" s="1">
        <v>13</v>
      </c>
      <c r="F7" s="1">
        <f t="shared" si="0"/>
        <v>0.82634730538922152</v>
      </c>
      <c r="G7" s="1">
        <f t="shared" si="1"/>
        <v>0.27777777777777779</v>
      </c>
      <c r="H7">
        <f t="shared" si="2"/>
        <v>0.81195335276967928</v>
      </c>
      <c r="I7">
        <f t="shared" si="3"/>
        <v>4.3667963237505374E-2</v>
      </c>
      <c r="J7">
        <f t="shared" si="4"/>
        <v>100</v>
      </c>
    </row>
    <row r="8" spans="1:10">
      <c r="A8" t="s">
        <v>984</v>
      </c>
      <c r="B8" s="1">
        <v>637</v>
      </c>
      <c r="C8" s="1">
        <v>31</v>
      </c>
      <c r="D8" s="1">
        <v>3</v>
      </c>
      <c r="E8" s="1">
        <v>15</v>
      </c>
      <c r="F8" s="1">
        <f t="shared" si="0"/>
        <v>0.95359281437125754</v>
      </c>
      <c r="G8" s="1">
        <f t="shared" si="1"/>
        <v>0.16666666666666666</v>
      </c>
      <c r="H8">
        <f t="shared" si="2"/>
        <v>0.93294460641399413</v>
      </c>
      <c r="I8">
        <f t="shared" si="3"/>
        <v>8.8568757627717432E-2</v>
      </c>
      <c r="J8">
        <f t="shared" si="4"/>
        <v>100</v>
      </c>
    </row>
    <row r="9" spans="1:10">
      <c r="A9" t="s">
        <v>1044</v>
      </c>
      <c r="B9" s="1">
        <v>636</v>
      </c>
      <c r="C9" s="1">
        <v>32</v>
      </c>
      <c r="D9" s="1">
        <v>3</v>
      </c>
      <c r="E9" s="1">
        <v>15</v>
      </c>
      <c r="F9" s="1">
        <f t="shared" si="0"/>
        <v>0.95209580838323349</v>
      </c>
      <c r="G9" s="1">
        <f t="shared" si="1"/>
        <v>0.16666666666666666</v>
      </c>
      <c r="H9">
        <f t="shared" si="2"/>
        <v>0.93148688046647232</v>
      </c>
      <c r="I9">
        <f t="shared" si="3"/>
        <v>8.6273855598375887E-2</v>
      </c>
      <c r="J9">
        <f t="shared" si="4"/>
        <v>100</v>
      </c>
    </row>
    <row r="10" spans="1:10">
      <c r="A10" t="s">
        <v>985</v>
      </c>
      <c r="B10" s="1">
        <v>594</v>
      </c>
      <c r="C10" s="1">
        <v>74</v>
      </c>
      <c r="D10" s="1">
        <v>5</v>
      </c>
      <c r="E10" s="1">
        <v>13</v>
      </c>
      <c r="F10" s="1">
        <f t="shared" si="0"/>
        <v>0.8892215568862275</v>
      </c>
      <c r="G10" s="1">
        <f t="shared" si="1"/>
        <v>0.27777777777777779</v>
      </c>
      <c r="H10">
        <f t="shared" si="2"/>
        <v>0.87317784256559772</v>
      </c>
      <c r="I10">
        <f t="shared" si="3"/>
        <v>8.3624076272120915E-2</v>
      </c>
      <c r="J10">
        <f t="shared" si="4"/>
        <v>100</v>
      </c>
    </row>
    <row r="11" spans="1:10">
      <c r="A11" t="s">
        <v>986</v>
      </c>
      <c r="B11" s="1">
        <v>562</v>
      </c>
      <c r="C11" s="1">
        <v>106</v>
      </c>
      <c r="D11" s="1">
        <v>5</v>
      </c>
      <c r="E11" s="1">
        <v>13</v>
      </c>
      <c r="F11" s="1">
        <f t="shared" si="0"/>
        <v>0.8413173652694611</v>
      </c>
      <c r="G11" s="1">
        <f t="shared" si="1"/>
        <v>0.27777777777777779</v>
      </c>
      <c r="H11">
        <f t="shared" si="2"/>
        <v>0.82653061224489799</v>
      </c>
      <c r="I11">
        <f t="shared" si="3"/>
        <v>5.1691974622776964E-2</v>
      </c>
      <c r="J11">
        <f t="shared" si="4"/>
        <v>100</v>
      </c>
    </row>
    <row r="12" spans="1:10">
      <c r="A12" t="s">
        <v>987</v>
      </c>
      <c r="B12" s="1">
        <v>603</v>
      </c>
      <c r="C12" s="1">
        <v>65</v>
      </c>
      <c r="D12" s="1">
        <v>6</v>
      </c>
      <c r="E12" s="1">
        <v>12</v>
      </c>
      <c r="F12" s="1">
        <f t="shared" si="0"/>
        <v>0.90269461077844315</v>
      </c>
      <c r="G12" s="1">
        <f t="shared" si="1"/>
        <v>0.33333333333333331</v>
      </c>
      <c r="H12">
        <f t="shared" si="2"/>
        <v>0.88775510204081631</v>
      </c>
      <c r="I12">
        <f t="shared" si="3"/>
        <v>0.12385717640219171</v>
      </c>
      <c r="J12">
        <f t="shared" si="4"/>
        <v>100</v>
      </c>
    </row>
    <row r="13" spans="1:10">
      <c r="A13" t="s">
        <v>989</v>
      </c>
      <c r="B13" s="1">
        <v>634</v>
      </c>
      <c r="C13" s="1">
        <v>34</v>
      </c>
      <c r="D13" s="1">
        <v>3</v>
      </c>
      <c r="E13" s="1">
        <v>15</v>
      </c>
      <c r="F13" s="1">
        <f t="shared" si="0"/>
        <v>0.94910179640718562</v>
      </c>
      <c r="G13" s="1">
        <f t="shared" si="1"/>
        <v>0.16666666666666666</v>
      </c>
      <c r="H13">
        <f t="shared" si="2"/>
        <v>0.9285714285714286</v>
      </c>
      <c r="I13">
        <f t="shared" si="3"/>
        <v>8.1920301318267413E-2</v>
      </c>
      <c r="J13">
        <f t="shared" si="4"/>
        <v>100</v>
      </c>
    </row>
    <row r="14" spans="1:10">
      <c r="A14" t="s">
        <v>991</v>
      </c>
      <c r="B14" s="1">
        <v>602</v>
      </c>
      <c r="C14" s="1">
        <v>66</v>
      </c>
      <c r="D14" s="1">
        <v>5</v>
      </c>
      <c r="E14" s="1">
        <v>13</v>
      </c>
      <c r="F14" s="1">
        <f t="shared" si="0"/>
        <v>0.90119760479041922</v>
      </c>
      <c r="G14" s="1">
        <f t="shared" si="1"/>
        <v>0.27777777777777779</v>
      </c>
      <c r="H14">
        <f t="shared" si="2"/>
        <v>0.88483965014577259</v>
      </c>
      <c r="I14">
        <f t="shared" si="3"/>
        <v>9.3918479075939587E-2</v>
      </c>
      <c r="J14">
        <f t="shared" si="4"/>
        <v>100</v>
      </c>
    </row>
    <row r="15" spans="1:10">
      <c r="A15" t="s">
        <v>1045</v>
      </c>
      <c r="B15" s="1">
        <v>552</v>
      </c>
      <c r="C15" s="1">
        <v>116</v>
      </c>
      <c r="D15" s="1">
        <v>6</v>
      </c>
      <c r="E15" s="1">
        <v>12</v>
      </c>
      <c r="F15" s="1">
        <f t="shared" si="0"/>
        <v>0.82634730538922152</v>
      </c>
      <c r="G15" s="1">
        <f t="shared" si="1"/>
        <v>0.33333333333333331</v>
      </c>
      <c r="H15">
        <f t="shared" si="2"/>
        <v>0.8134110787172012</v>
      </c>
      <c r="I15">
        <f t="shared" si="3"/>
        <v>6.6750923351896752E-2</v>
      </c>
      <c r="J15">
        <f t="shared" si="4"/>
        <v>100</v>
      </c>
    </row>
    <row r="16" spans="1:10">
      <c r="A16" t="s">
        <v>992</v>
      </c>
      <c r="B16" s="1">
        <v>636</v>
      </c>
      <c r="C16" s="1">
        <v>32</v>
      </c>
      <c r="D16" s="1">
        <v>3</v>
      </c>
      <c r="E16" s="1">
        <v>15</v>
      </c>
      <c r="F16" s="1">
        <f t="shared" si="0"/>
        <v>0.95209580838323349</v>
      </c>
      <c r="G16" s="1">
        <f t="shared" si="1"/>
        <v>0.16666666666666666</v>
      </c>
      <c r="H16">
        <f t="shared" si="2"/>
        <v>0.93148688046647232</v>
      </c>
      <c r="I16">
        <f t="shared" si="3"/>
        <v>8.6273855598375887E-2</v>
      </c>
      <c r="J16">
        <f t="shared" si="4"/>
        <v>100</v>
      </c>
    </row>
    <row r="17" spans="1:10">
      <c r="A17" t="s">
        <v>1046</v>
      </c>
      <c r="B17" s="1">
        <v>635</v>
      </c>
      <c r="C17" s="1">
        <v>33</v>
      </c>
      <c r="D17" s="1">
        <v>3</v>
      </c>
      <c r="E17" s="1">
        <v>15</v>
      </c>
      <c r="F17" s="1">
        <f t="shared" si="0"/>
        <v>0.95059880239520955</v>
      </c>
      <c r="G17" s="1">
        <f t="shared" si="1"/>
        <v>0.16666666666666666</v>
      </c>
      <c r="H17">
        <f t="shared" si="2"/>
        <v>0.93002915451895041</v>
      </c>
      <c r="I17">
        <f t="shared" si="3"/>
        <v>8.4059480207189008E-2</v>
      </c>
      <c r="J17">
        <f t="shared" si="4"/>
        <v>100</v>
      </c>
    </row>
    <row r="18" spans="1:10">
      <c r="A18" t="s">
        <v>993</v>
      </c>
      <c r="B18" s="1">
        <v>597</v>
      </c>
      <c r="C18" s="1">
        <v>71</v>
      </c>
      <c r="D18" s="1">
        <v>5</v>
      </c>
      <c r="E18" s="1">
        <v>13</v>
      </c>
      <c r="F18" s="1">
        <f t="shared" si="0"/>
        <v>0.89371257485029942</v>
      </c>
      <c r="G18" s="1">
        <f t="shared" si="1"/>
        <v>0.27777777777777779</v>
      </c>
      <c r="H18">
        <f t="shared" si="2"/>
        <v>0.87755102040816324</v>
      </c>
      <c r="I18">
        <f t="shared" si="3"/>
        <v>8.733583232707802E-2</v>
      </c>
      <c r="J18">
        <f t="shared" si="4"/>
        <v>100</v>
      </c>
    </row>
    <row r="19" spans="1:10">
      <c r="A19" t="s">
        <v>994</v>
      </c>
      <c r="B19" s="1">
        <v>563</v>
      </c>
      <c r="C19" s="1">
        <v>105</v>
      </c>
      <c r="D19" s="1">
        <v>6</v>
      </c>
      <c r="E19" s="1">
        <v>12</v>
      </c>
      <c r="F19" s="1">
        <f t="shared" si="0"/>
        <v>0.84281437125748504</v>
      </c>
      <c r="G19" s="1">
        <f t="shared" si="1"/>
        <v>0.33333333333333331</v>
      </c>
      <c r="H19">
        <f t="shared" si="2"/>
        <v>0.82944606413994171</v>
      </c>
      <c r="I19">
        <f t="shared" si="3"/>
        <v>7.6455029504917324E-2</v>
      </c>
      <c r="J19">
        <f t="shared" si="4"/>
        <v>100</v>
      </c>
    </row>
    <row r="20" spans="1:10">
      <c r="A20" t="s">
        <v>995</v>
      </c>
      <c r="B20" s="1">
        <v>603</v>
      </c>
      <c r="C20" s="1">
        <v>65</v>
      </c>
      <c r="D20" s="1">
        <v>6</v>
      </c>
      <c r="E20" s="1">
        <v>12</v>
      </c>
      <c r="F20" s="1">
        <f t="shared" si="0"/>
        <v>0.90269461077844315</v>
      </c>
      <c r="G20" s="1">
        <f t="shared" si="1"/>
        <v>0.33333333333333331</v>
      </c>
      <c r="H20">
        <f t="shared" si="2"/>
        <v>0.88775510204081631</v>
      </c>
      <c r="I20">
        <f t="shared" si="3"/>
        <v>0.12385717640219171</v>
      </c>
      <c r="J20">
        <f t="shared" si="4"/>
        <v>100</v>
      </c>
    </row>
    <row r="21" spans="1:10">
      <c r="A21" t="s">
        <v>1004</v>
      </c>
      <c r="B21" s="1">
        <v>606</v>
      </c>
      <c r="C21" s="1">
        <v>62</v>
      </c>
      <c r="D21" s="1">
        <v>5</v>
      </c>
      <c r="E21" s="1">
        <v>13</v>
      </c>
      <c r="F21" s="1">
        <f t="shared" si="0"/>
        <v>0.90718562874251496</v>
      </c>
      <c r="G21" s="1">
        <f t="shared" si="1"/>
        <v>0.27777777777777779</v>
      </c>
      <c r="H21">
        <f t="shared" si="2"/>
        <v>0.89067055393586003</v>
      </c>
      <c r="I21">
        <f t="shared" si="3"/>
        <v>9.9592715323995079E-2</v>
      </c>
      <c r="J21">
        <f t="shared" si="4"/>
        <v>100</v>
      </c>
    </row>
    <row r="22" spans="1:10">
      <c r="A22" t="s">
        <v>1047</v>
      </c>
      <c r="B22" s="1">
        <v>556</v>
      </c>
      <c r="C22" s="1">
        <v>112</v>
      </c>
      <c r="D22" s="1">
        <v>5</v>
      </c>
      <c r="E22" s="1">
        <v>13</v>
      </c>
      <c r="F22" s="1">
        <f t="shared" si="0"/>
        <v>0.83233532934131738</v>
      </c>
      <c r="G22" s="1">
        <f t="shared" si="1"/>
        <v>0.27777777777777779</v>
      </c>
      <c r="H22">
        <f t="shared" si="2"/>
        <v>0.81778425655976672</v>
      </c>
      <c r="I22">
        <f t="shared" si="3"/>
        <v>4.679661472168848E-2</v>
      </c>
      <c r="J22">
        <f t="shared" si="4"/>
        <v>100</v>
      </c>
    </row>
    <row r="23" spans="1:10">
      <c r="A23" t="s">
        <v>1005</v>
      </c>
      <c r="B23" s="1">
        <v>648</v>
      </c>
      <c r="C23" s="1">
        <v>20</v>
      </c>
      <c r="D23" s="1">
        <v>2</v>
      </c>
      <c r="E23" s="1">
        <v>16</v>
      </c>
      <c r="F23" s="1">
        <f t="shared" si="0"/>
        <v>0.97005988023952094</v>
      </c>
      <c r="G23" s="1">
        <f t="shared" si="1"/>
        <v>0.1111111111111111</v>
      </c>
      <c r="H23">
        <f t="shared" si="2"/>
        <v>0.94752186588921283</v>
      </c>
      <c r="I23">
        <f t="shared" si="3"/>
        <v>7.3642742544332049E-2</v>
      </c>
      <c r="J23">
        <f t="shared" si="4"/>
        <v>100</v>
      </c>
    </row>
    <row r="24" spans="1:10">
      <c r="A24" t="s">
        <v>1048</v>
      </c>
      <c r="B24" s="1">
        <v>647</v>
      </c>
      <c r="C24" s="1">
        <v>21</v>
      </c>
      <c r="D24" s="1">
        <v>2</v>
      </c>
      <c r="E24" s="1">
        <v>16</v>
      </c>
      <c r="F24" s="1">
        <f t="shared" si="0"/>
        <v>0.96856287425149701</v>
      </c>
      <c r="G24" s="1">
        <f t="shared" si="1"/>
        <v>0.1111111111111111</v>
      </c>
      <c r="H24">
        <f t="shared" si="2"/>
        <v>0.94606413994169092</v>
      </c>
      <c r="I24">
        <f t="shared" si="3"/>
        <v>7.0749006086624988E-2</v>
      </c>
      <c r="J24">
        <f t="shared" si="4"/>
        <v>100</v>
      </c>
    </row>
    <row r="25" spans="1:10">
      <c r="A25" t="s">
        <v>1006</v>
      </c>
      <c r="B25" s="1">
        <v>600</v>
      </c>
      <c r="C25" s="1">
        <v>68</v>
      </c>
      <c r="D25" s="1">
        <v>5</v>
      </c>
      <c r="E25" s="1">
        <v>13</v>
      </c>
      <c r="F25" s="1">
        <f t="shared" si="0"/>
        <v>0.89820359281437123</v>
      </c>
      <c r="G25" s="1">
        <f t="shared" si="1"/>
        <v>0.27777777777777779</v>
      </c>
      <c r="H25">
        <f t="shared" si="2"/>
        <v>0.88192419825072887</v>
      </c>
      <c r="I25">
        <f t="shared" si="3"/>
        <v>9.1221983729825429E-2</v>
      </c>
      <c r="J25">
        <f t="shared" si="4"/>
        <v>100</v>
      </c>
    </row>
    <row r="26" spans="1:10">
      <c r="A26" t="s">
        <v>1007</v>
      </c>
      <c r="B26" s="1">
        <v>568</v>
      </c>
      <c r="C26" s="1">
        <v>100</v>
      </c>
      <c r="D26" s="1">
        <v>5</v>
      </c>
      <c r="E26" s="1">
        <v>13</v>
      </c>
      <c r="F26" s="1">
        <f t="shared" si="0"/>
        <v>0.85029940119760483</v>
      </c>
      <c r="G26" s="1">
        <f t="shared" si="1"/>
        <v>0.27777777777777779</v>
      </c>
      <c r="H26">
        <f t="shared" si="2"/>
        <v>0.83527696793002915</v>
      </c>
      <c r="I26">
        <f t="shared" si="3"/>
        <v>5.6860872747758077E-2</v>
      </c>
      <c r="J26">
        <f t="shared" si="4"/>
        <v>100</v>
      </c>
    </row>
    <row r="27" spans="1:10">
      <c r="A27" t="s">
        <v>1008</v>
      </c>
      <c r="B27" s="1">
        <v>613</v>
      </c>
      <c r="C27" s="1">
        <v>55</v>
      </c>
      <c r="D27" s="1">
        <v>6</v>
      </c>
      <c r="E27" s="1">
        <v>12</v>
      </c>
      <c r="F27" s="1">
        <f t="shared" si="0"/>
        <v>0.91766467065868262</v>
      </c>
      <c r="G27" s="1">
        <f t="shared" si="1"/>
        <v>0.33333333333333331</v>
      </c>
      <c r="H27">
        <f t="shared" si="2"/>
        <v>0.90233236151603502</v>
      </c>
      <c r="I27">
        <f t="shared" si="3"/>
        <v>0.14095803128897291</v>
      </c>
      <c r="J27">
        <f t="shared" si="4"/>
        <v>100</v>
      </c>
    </row>
    <row r="28" spans="1:10">
      <c r="A28" t="s">
        <v>1049</v>
      </c>
      <c r="B28" s="1">
        <v>535</v>
      </c>
      <c r="C28" s="1">
        <v>133</v>
      </c>
      <c r="D28" s="1">
        <v>6</v>
      </c>
      <c r="E28" s="1">
        <v>12</v>
      </c>
      <c r="F28" s="1">
        <f t="shared" si="0"/>
        <v>0.80089820359281438</v>
      </c>
      <c r="G28" s="1">
        <f t="shared" si="1"/>
        <v>0.33333333333333331</v>
      </c>
      <c r="H28">
        <f t="shared" si="2"/>
        <v>0.78862973760932942</v>
      </c>
      <c r="I28">
        <f t="shared" si="3"/>
        <v>5.3379927955353228E-2</v>
      </c>
      <c r="J28">
        <f t="shared" si="4"/>
        <v>100</v>
      </c>
    </row>
    <row r="29" spans="1:10">
      <c r="A29" t="s">
        <v>1014</v>
      </c>
      <c r="B29" s="1">
        <v>607</v>
      </c>
      <c r="C29" s="1">
        <v>61</v>
      </c>
      <c r="D29" s="1">
        <v>5</v>
      </c>
      <c r="E29" s="1">
        <v>13</v>
      </c>
      <c r="F29" s="1">
        <f t="shared" si="0"/>
        <v>0.9086826347305389</v>
      </c>
      <c r="G29" s="1">
        <f t="shared" si="1"/>
        <v>0.27777777777777779</v>
      </c>
      <c r="H29">
        <f t="shared" si="2"/>
        <v>0.89212827988338195</v>
      </c>
      <c r="I29">
        <f t="shared" si="3"/>
        <v>0.10107489804956211</v>
      </c>
      <c r="J29">
        <f t="shared" si="4"/>
        <v>100</v>
      </c>
    </row>
    <row r="30" spans="1:10">
      <c r="A30" t="s">
        <v>1050</v>
      </c>
      <c r="B30" s="1">
        <v>606</v>
      </c>
      <c r="C30" s="1">
        <v>62</v>
      </c>
      <c r="D30" s="1">
        <v>5</v>
      </c>
      <c r="E30" s="1">
        <v>13</v>
      </c>
      <c r="F30" s="1">
        <f t="shared" si="0"/>
        <v>0.90718562874251496</v>
      </c>
      <c r="G30" s="1">
        <f t="shared" si="1"/>
        <v>0.27777777777777779</v>
      </c>
      <c r="H30">
        <f t="shared" si="2"/>
        <v>0.89067055393586003</v>
      </c>
      <c r="I30">
        <f t="shared" si="3"/>
        <v>9.9592715323995079E-2</v>
      </c>
      <c r="J30">
        <f t="shared" si="4"/>
        <v>100</v>
      </c>
    </row>
    <row r="31" spans="1:10">
      <c r="A31" t="s">
        <v>1015</v>
      </c>
      <c r="B31" s="1">
        <v>595</v>
      </c>
      <c r="C31" s="1">
        <v>73</v>
      </c>
      <c r="D31" s="1">
        <v>5</v>
      </c>
      <c r="E31" s="1">
        <v>13</v>
      </c>
      <c r="F31" s="1">
        <f t="shared" si="0"/>
        <v>0.89071856287425155</v>
      </c>
      <c r="G31" s="1">
        <f t="shared" si="1"/>
        <v>0.27777777777777779</v>
      </c>
      <c r="H31">
        <f t="shared" si="2"/>
        <v>0.87463556851311952</v>
      </c>
      <c r="I31">
        <f t="shared" si="3"/>
        <v>8.4842970644008794E-2</v>
      </c>
      <c r="J31">
        <f t="shared" si="4"/>
        <v>100</v>
      </c>
    </row>
    <row r="32" spans="1:10">
      <c r="A32" t="s">
        <v>1016</v>
      </c>
      <c r="B32" s="1">
        <v>545</v>
      </c>
      <c r="C32" s="1">
        <v>123</v>
      </c>
      <c r="D32" s="1">
        <v>6</v>
      </c>
      <c r="E32" s="1">
        <v>12</v>
      </c>
      <c r="F32" s="1">
        <f t="shared" si="0"/>
        <v>0.81586826347305386</v>
      </c>
      <c r="G32" s="1">
        <f t="shared" si="1"/>
        <v>0.33333333333333331</v>
      </c>
      <c r="H32">
        <f t="shared" si="2"/>
        <v>0.80320699708454812</v>
      </c>
      <c r="I32">
        <f t="shared" si="3"/>
        <v>6.1034515604860978E-2</v>
      </c>
      <c r="J32">
        <f t="shared" si="4"/>
        <v>100</v>
      </c>
    </row>
    <row r="33" spans="1:10">
      <c r="A33" t="s">
        <v>1017</v>
      </c>
      <c r="B33" s="1">
        <v>586</v>
      </c>
      <c r="C33" s="1">
        <v>82</v>
      </c>
      <c r="D33" s="1">
        <v>6</v>
      </c>
      <c r="E33" s="1">
        <v>12</v>
      </c>
      <c r="F33" s="1">
        <f t="shared" si="0"/>
        <v>0.8772455089820359</v>
      </c>
      <c r="G33" s="1">
        <f t="shared" si="1"/>
        <v>0.33333333333333331</v>
      </c>
      <c r="H33">
        <f t="shared" si="2"/>
        <v>0.86297376093294464</v>
      </c>
      <c r="I33">
        <f t="shared" si="3"/>
        <v>0.10065776647673486</v>
      </c>
      <c r="J33">
        <f t="shared" si="4"/>
        <v>100</v>
      </c>
    </row>
    <row r="34" spans="1:10">
      <c r="A34" t="s">
        <v>1051</v>
      </c>
      <c r="B34" s="1">
        <v>558</v>
      </c>
      <c r="C34" s="1">
        <v>110</v>
      </c>
      <c r="D34" s="1">
        <v>5</v>
      </c>
      <c r="E34" s="1">
        <v>13</v>
      </c>
      <c r="F34" s="1">
        <f t="shared" si="0"/>
        <v>0.83532934131736525</v>
      </c>
      <c r="G34" s="1">
        <f t="shared" si="1"/>
        <v>0.27777777777777779</v>
      </c>
      <c r="H34">
        <f t="shared" si="2"/>
        <v>0.82069970845481055</v>
      </c>
      <c r="I34">
        <f t="shared" si="3"/>
        <v>4.8400232768918611E-2</v>
      </c>
      <c r="J34">
        <f t="shared" si="4"/>
        <v>100</v>
      </c>
    </row>
    <row r="35" spans="1:10">
      <c r="A35" t="s">
        <v>1052</v>
      </c>
      <c r="B35" s="1">
        <v>557</v>
      </c>
      <c r="C35" s="1">
        <v>111</v>
      </c>
      <c r="D35" s="1">
        <v>5</v>
      </c>
      <c r="E35" s="1">
        <v>13</v>
      </c>
      <c r="F35" s="1">
        <f t="shared" si="0"/>
        <v>0.83383233532934131</v>
      </c>
      <c r="G35" s="1">
        <f t="shared" si="1"/>
        <v>0.27777777777777779</v>
      </c>
      <c r="H35">
        <f t="shared" si="2"/>
        <v>0.81924198250728864</v>
      </c>
      <c r="I35">
        <f t="shared" si="3"/>
        <v>4.7595030514430793E-2</v>
      </c>
      <c r="J35">
        <f t="shared" si="4"/>
        <v>100</v>
      </c>
    </row>
    <row r="36" spans="1:10">
      <c r="A36" t="s">
        <v>1053</v>
      </c>
      <c r="B36" s="1">
        <v>529</v>
      </c>
      <c r="C36" s="1">
        <v>139</v>
      </c>
      <c r="D36" s="1">
        <v>6</v>
      </c>
      <c r="E36" s="1">
        <v>12</v>
      </c>
      <c r="F36" s="1">
        <f t="shared" si="0"/>
        <v>0.79191616766467066</v>
      </c>
      <c r="G36" s="1">
        <f t="shared" si="1"/>
        <v>0.33333333333333331</v>
      </c>
      <c r="H36">
        <f t="shared" si="2"/>
        <v>0.77988338192419826</v>
      </c>
      <c r="I36">
        <f t="shared" si="3"/>
        <v>4.9036318183833097E-2</v>
      </c>
      <c r="J36">
        <f t="shared" si="4"/>
        <v>100</v>
      </c>
    </row>
    <row r="37" spans="1:10">
      <c r="A37" t="s">
        <v>1054</v>
      </c>
      <c r="B37" s="1">
        <v>547</v>
      </c>
      <c r="C37" s="1">
        <v>121</v>
      </c>
      <c r="D37" s="1">
        <v>5</v>
      </c>
      <c r="E37" s="1">
        <v>13</v>
      </c>
      <c r="F37" s="1">
        <f t="shared" si="0"/>
        <v>0.81886227544910184</v>
      </c>
      <c r="G37" s="1">
        <f t="shared" si="1"/>
        <v>0.27777777777777779</v>
      </c>
      <c r="H37">
        <f t="shared" si="2"/>
        <v>0.80466472303206993</v>
      </c>
      <c r="I37">
        <f t="shared" si="3"/>
        <v>3.9893520025761506E-2</v>
      </c>
      <c r="J37">
        <f t="shared" si="4"/>
        <v>100</v>
      </c>
    </row>
    <row r="38" spans="1:10">
      <c r="A38" t="s">
        <v>1055</v>
      </c>
      <c r="B38" s="1">
        <v>539</v>
      </c>
      <c r="C38" s="1">
        <v>129</v>
      </c>
      <c r="D38" s="1">
        <v>6</v>
      </c>
      <c r="E38" s="1">
        <v>12</v>
      </c>
      <c r="F38" s="1">
        <f t="shared" si="0"/>
        <v>0.80688622754491013</v>
      </c>
      <c r="G38" s="1">
        <f t="shared" si="1"/>
        <v>0.33333333333333331</v>
      </c>
      <c r="H38">
        <f t="shared" si="2"/>
        <v>0.79446064139941686</v>
      </c>
      <c r="I38">
        <f t="shared" si="3"/>
        <v>5.6375499496496222E-2</v>
      </c>
      <c r="J38">
        <f t="shared" si="4"/>
        <v>100</v>
      </c>
    </row>
    <row r="39" spans="1:10">
      <c r="A39" t="s">
        <v>1056</v>
      </c>
      <c r="B39" s="1">
        <v>650</v>
      </c>
      <c r="C39" s="1">
        <v>18</v>
      </c>
      <c r="D39" s="1">
        <v>2</v>
      </c>
      <c r="E39" s="1">
        <v>16</v>
      </c>
      <c r="F39" s="1">
        <f t="shared" si="0"/>
        <v>0.97305389221556882</v>
      </c>
      <c r="G39" s="1">
        <f t="shared" si="1"/>
        <v>0.1111111111111111</v>
      </c>
      <c r="H39">
        <f t="shared" si="2"/>
        <v>0.95043731778425655</v>
      </c>
      <c r="I39">
        <f t="shared" si="3"/>
        <v>7.9965731852874172E-2</v>
      </c>
      <c r="J39">
        <f t="shared" si="4"/>
        <v>100</v>
      </c>
    </row>
    <row r="40" spans="1:10">
      <c r="A40" t="s">
        <v>1018</v>
      </c>
      <c r="B40" s="1">
        <v>603</v>
      </c>
      <c r="C40" s="1">
        <v>65</v>
      </c>
      <c r="D40" s="1">
        <v>5</v>
      </c>
      <c r="E40" s="1">
        <v>13</v>
      </c>
      <c r="F40" s="1">
        <f t="shared" si="0"/>
        <v>0.90269461077844315</v>
      </c>
      <c r="G40" s="1">
        <f t="shared" si="1"/>
        <v>0.27777777777777779</v>
      </c>
      <c r="H40">
        <f t="shared" si="2"/>
        <v>0.88629737609329451</v>
      </c>
      <c r="I40">
        <f t="shared" si="3"/>
        <v>9.5300652459258992E-2</v>
      </c>
      <c r="J40">
        <f t="shared" si="4"/>
        <v>100</v>
      </c>
    </row>
    <row r="41" spans="1:10">
      <c r="A41" t="s">
        <v>1019</v>
      </c>
      <c r="B41" s="1">
        <v>570</v>
      </c>
      <c r="C41" s="1">
        <v>98</v>
      </c>
      <c r="D41" s="1">
        <v>5</v>
      </c>
      <c r="E41" s="1">
        <v>13</v>
      </c>
      <c r="F41" s="1">
        <f t="shared" si="0"/>
        <v>0.8532934131736527</v>
      </c>
      <c r="G41" s="1">
        <f t="shared" si="1"/>
        <v>0.27777777777777779</v>
      </c>
      <c r="H41">
        <f t="shared" si="2"/>
        <v>0.83819241982507287</v>
      </c>
      <c r="I41">
        <f t="shared" si="3"/>
        <v>5.8651461652106607E-2</v>
      </c>
      <c r="J41">
        <f t="shared" si="4"/>
        <v>100</v>
      </c>
    </row>
    <row r="42" spans="1:10">
      <c r="A42" t="s">
        <v>1020</v>
      </c>
      <c r="B42" s="1">
        <v>614</v>
      </c>
      <c r="C42" s="1">
        <v>54</v>
      </c>
      <c r="D42" s="1">
        <v>6</v>
      </c>
      <c r="E42" s="1">
        <v>12</v>
      </c>
      <c r="F42" s="1">
        <f t="shared" si="0"/>
        <v>0.91916167664670656</v>
      </c>
      <c r="G42" s="1">
        <f t="shared" si="1"/>
        <v>0.33333333333333331</v>
      </c>
      <c r="H42">
        <f t="shared" si="2"/>
        <v>0.90379008746355682</v>
      </c>
      <c r="I42">
        <f t="shared" si="3"/>
        <v>0.14286126508709202</v>
      </c>
      <c r="J42">
        <f t="shared" si="4"/>
        <v>100</v>
      </c>
    </row>
    <row r="43" spans="1:10">
      <c r="A43" t="s">
        <v>1057</v>
      </c>
      <c r="B43" s="1">
        <v>602</v>
      </c>
      <c r="C43" s="1">
        <v>66</v>
      </c>
      <c r="D43" s="1">
        <v>5</v>
      </c>
      <c r="E43" s="1">
        <v>13</v>
      </c>
      <c r="F43" s="1">
        <f t="shared" si="0"/>
        <v>0.90119760479041922</v>
      </c>
      <c r="G43" s="1">
        <f t="shared" si="1"/>
        <v>0.27777777777777779</v>
      </c>
      <c r="H43">
        <f t="shared" si="2"/>
        <v>0.88483965014577259</v>
      </c>
      <c r="I43">
        <f t="shared" si="3"/>
        <v>9.3918479075939587E-2</v>
      </c>
      <c r="J43">
        <f t="shared" si="4"/>
        <v>100</v>
      </c>
    </row>
    <row r="44" spans="1:10">
      <c r="A44" t="s">
        <v>1058</v>
      </c>
      <c r="B44" s="1">
        <v>569</v>
      </c>
      <c r="C44" s="1">
        <v>99</v>
      </c>
      <c r="D44" s="1">
        <v>5</v>
      </c>
      <c r="E44" s="1">
        <v>13</v>
      </c>
      <c r="F44" s="1">
        <f t="shared" si="0"/>
        <v>0.85179640718562877</v>
      </c>
      <c r="G44" s="1">
        <f t="shared" si="1"/>
        <v>0.27777777777777779</v>
      </c>
      <c r="H44">
        <f t="shared" si="2"/>
        <v>0.83673469387755106</v>
      </c>
      <c r="I44">
        <f t="shared" si="3"/>
        <v>5.7751704623713714E-2</v>
      </c>
      <c r="J44">
        <f t="shared" si="4"/>
        <v>100</v>
      </c>
    </row>
    <row r="45" spans="1:10">
      <c r="A45" t="s">
        <v>1059</v>
      </c>
      <c r="B45" s="1">
        <v>613</v>
      </c>
      <c r="C45" s="1">
        <v>55</v>
      </c>
      <c r="D45" s="1">
        <v>6</v>
      </c>
      <c r="E45" s="1">
        <v>12</v>
      </c>
      <c r="F45" s="1">
        <f t="shared" si="0"/>
        <v>0.91766467065868262</v>
      </c>
      <c r="G45" s="1">
        <f t="shared" si="1"/>
        <v>0.33333333333333331</v>
      </c>
      <c r="H45">
        <f t="shared" si="2"/>
        <v>0.90233236151603502</v>
      </c>
      <c r="I45">
        <f t="shared" si="3"/>
        <v>0.14095803128897291</v>
      </c>
      <c r="J45">
        <f t="shared" si="4"/>
        <v>100</v>
      </c>
    </row>
    <row r="46" spans="1:10">
      <c r="A46" t="s">
        <v>1021</v>
      </c>
      <c r="B46" s="1">
        <v>539</v>
      </c>
      <c r="C46" s="1">
        <v>129</v>
      </c>
      <c r="D46" s="1">
        <v>6</v>
      </c>
      <c r="E46" s="1">
        <v>12</v>
      </c>
      <c r="F46" s="1">
        <f t="shared" si="0"/>
        <v>0.80688622754491013</v>
      </c>
      <c r="G46" s="1">
        <f t="shared" si="1"/>
        <v>0.33333333333333331</v>
      </c>
      <c r="H46">
        <f t="shared" si="2"/>
        <v>0.79446064139941686</v>
      </c>
      <c r="I46">
        <f t="shared" si="3"/>
        <v>5.6375499496496222E-2</v>
      </c>
      <c r="J46">
        <f t="shared" si="4"/>
        <v>100</v>
      </c>
    </row>
    <row r="47" spans="1:10">
      <c r="A47" t="s">
        <v>1022</v>
      </c>
      <c r="B47" s="1">
        <v>579</v>
      </c>
      <c r="C47" s="1">
        <v>89</v>
      </c>
      <c r="D47" s="1">
        <v>6</v>
      </c>
      <c r="E47" s="1">
        <v>12</v>
      </c>
      <c r="F47" s="1">
        <f t="shared" si="0"/>
        <v>0.86676646706586824</v>
      </c>
      <c r="G47" s="1">
        <f t="shared" si="1"/>
        <v>0.33333333333333331</v>
      </c>
      <c r="H47">
        <f t="shared" si="2"/>
        <v>0.85276967930029157</v>
      </c>
      <c r="I47">
        <f t="shared" si="3"/>
        <v>9.2600982828733691E-2</v>
      </c>
      <c r="J47">
        <f t="shared" si="4"/>
        <v>100</v>
      </c>
    </row>
    <row r="48" spans="1:10">
      <c r="A48" t="s">
        <v>1023</v>
      </c>
      <c r="B48" s="1">
        <v>552</v>
      </c>
      <c r="C48" s="1">
        <v>116</v>
      </c>
      <c r="D48" s="1">
        <v>6</v>
      </c>
      <c r="E48" s="1">
        <v>12</v>
      </c>
      <c r="F48" s="1">
        <f t="shared" si="0"/>
        <v>0.82634730538922152</v>
      </c>
      <c r="G48" s="1">
        <f t="shared" si="1"/>
        <v>0.33333333333333331</v>
      </c>
      <c r="H48">
        <f t="shared" si="2"/>
        <v>0.8134110787172012</v>
      </c>
      <c r="I48">
        <f t="shared" si="3"/>
        <v>6.6750923351896752E-2</v>
      </c>
      <c r="J48">
        <f t="shared" si="4"/>
        <v>100</v>
      </c>
    </row>
    <row r="49" spans="1:10">
      <c r="J49"/>
    </row>
    <row r="50" spans="1:10">
      <c r="B50" s="1">
        <f t="shared" ref="B50:J50" si="5">AVERAGE(B4:B49)</f>
        <v>591.20000000000005</v>
      </c>
      <c r="C50" s="1">
        <f t="shared" si="5"/>
        <v>76.8</v>
      </c>
      <c r="D50" s="1">
        <f t="shared" si="5"/>
        <v>4.8444444444444441</v>
      </c>
      <c r="E50" s="1">
        <f t="shared" si="5"/>
        <v>13.155555555555555</v>
      </c>
      <c r="F50" s="1">
        <f t="shared" si="5"/>
        <v>0.88502994011976044</v>
      </c>
      <c r="G50" s="1">
        <f t="shared" si="5"/>
        <v>0.26913580246913593</v>
      </c>
      <c r="H50">
        <f t="shared" si="5"/>
        <v>0.86886945254292214</v>
      </c>
      <c r="I50">
        <f t="shared" si="5"/>
        <v>8.1589137942727208E-2</v>
      </c>
      <c r="J50">
        <f t="shared" si="5"/>
        <v>100</v>
      </c>
    </row>
    <row r="52" spans="1:10">
      <c r="A52" s="1" t="s">
        <v>307</v>
      </c>
      <c r="I52">
        <f>MAX(I4:I48)</f>
        <v>0.14286126508709202</v>
      </c>
    </row>
    <row r="54" spans="1:10">
      <c r="A54" t="s">
        <v>1025</v>
      </c>
    </row>
    <row r="55" spans="1:10">
      <c r="A55" s="1" t="s">
        <v>0</v>
      </c>
      <c r="B55" s="1" t="s">
        <v>1</v>
      </c>
      <c r="C55" s="1" t="s">
        <v>2</v>
      </c>
      <c r="D55" s="1" t="s">
        <v>3</v>
      </c>
      <c r="E55" s="1" t="s">
        <v>4</v>
      </c>
      <c r="F55" s="1" t="s">
        <v>5</v>
      </c>
      <c r="G55" s="1" t="s">
        <v>6</v>
      </c>
      <c r="H55" s="1" t="s">
        <v>7</v>
      </c>
      <c r="I55" s="1" t="s">
        <v>8</v>
      </c>
      <c r="J55" s="1" t="s">
        <v>9</v>
      </c>
    </row>
    <row r="56" spans="1:10">
      <c r="J56"/>
    </row>
    <row r="57" spans="1:10">
      <c r="A57" t="s">
        <v>860</v>
      </c>
      <c r="B57" s="1">
        <v>629</v>
      </c>
      <c r="C57" s="1">
        <v>39</v>
      </c>
      <c r="D57" s="1">
        <v>4</v>
      </c>
      <c r="E57" s="1">
        <v>14</v>
      </c>
      <c r="F57" s="1">
        <f t="shared" ref="F57:F88" si="6">B57/(B57+C57)</f>
        <v>0.94161676646706582</v>
      </c>
      <c r="G57" s="1">
        <f t="shared" ref="G57:G88" si="7">D57/(D57+E57)</f>
        <v>0.22222222222222221</v>
      </c>
      <c r="H57">
        <f t="shared" ref="H57:H88" si="8">(B57+D57)/(B57+C57+D57+E57)</f>
        <v>0.92274052478134105</v>
      </c>
      <c r="I57">
        <f t="shared" ref="I57:I88" si="9">((B57*D57)-(C57*E57))/(SQRT((D57+C57)*(D57+E57)*(B57+C57)*(B57+E57)))</f>
        <v>0.10804434179432175</v>
      </c>
      <c r="J57">
        <f t="shared" ref="J57:J88" si="10">((B57+C57+D57+E57)/(668+18))*100</f>
        <v>100</v>
      </c>
    </row>
    <row r="58" spans="1:10">
      <c r="A58" t="s">
        <v>862</v>
      </c>
      <c r="B58" s="1">
        <v>596</v>
      </c>
      <c r="C58" s="1">
        <v>72</v>
      </c>
      <c r="D58" s="1">
        <v>5</v>
      </c>
      <c r="E58" s="1">
        <v>13</v>
      </c>
      <c r="F58" s="1">
        <f t="shared" si="6"/>
        <v>0.89221556886227549</v>
      </c>
      <c r="G58" s="1">
        <f t="shared" si="7"/>
        <v>0.27777777777777779</v>
      </c>
      <c r="H58">
        <f t="shared" si="8"/>
        <v>0.87609329446064144</v>
      </c>
      <c r="I58">
        <f t="shared" si="9"/>
        <v>8.6080027837765374E-2</v>
      </c>
      <c r="J58">
        <f t="shared" si="10"/>
        <v>100</v>
      </c>
    </row>
    <row r="59" spans="1:10">
      <c r="A59" t="s">
        <v>1060</v>
      </c>
      <c r="B59" s="1">
        <v>548</v>
      </c>
      <c r="C59" s="1">
        <v>120</v>
      </c>
      <c r="D59" s="1">
        <v>6</v>
      </c>
      <c r="E59" s="1">
        <v>12</v>
      </c>
      <c r="F59" s="1">
        <f t="shared" si="6"/>
        <v>0.82035928143712578</v>
      </c>
      <c r="G59" s="1">
        <f t="shared" si="7"/>
        <v>0.33333333333333331</v>
      </c>
      <c r="H59">
        <f t="shared" si="8"/>
        <v>0.80758017492711365</v>
      </c>
      <c r="I59">
        <f t="shared" si="9"/>
        <v>6.344511618554842E-2</v>
      </c>
      <c r="J59">
        <f t="shared" si="10"/>
        <v>100</v>
      </c>
    </row>
    <row r="60" spans="1:10">
      <c r="A60" t="s">
        <v>863</v>
      </c>
      <c r="B60" s="1">
        <v>630</v>
      </c>
      <c r="C60" s="1">
        <v>38</v>
      </c>
      <c r="D60" s="1">
        <v>4</v>
      </c>
      <c r="E60" s="1">
        <v>14</v>
      </c>
      <c r="F60" s="1">
        <f t="shared" si="6"/>
        <v>0.94311377245508987</v>
      </c>
      <c r="G60" s="1">
        <f t="shared" si="7"/>
        <v>0.22222222222222221</v>
      </c>
      <c r="H60">
        <f t="shared" si="8"/>
        <v>0.92419825072886297</v>
      </c>
      <c r="I60">
        <f t="shared" si="9"/>
        <v>0.11023622115034805</v>
      </c>
      <c r="J60">
        <f t="shared" si="10"/>
        <v>100</v>
      </c>
    </row>
    <row r="61" spans="1:10">
      <c r="A61" t="s">
        <v>1061</v>
      </c>
      <c r="B61" s="1">
        <v>629</v>
      </c>
      <c r="C61" s="1">
        <v>39</v>
      </c>
      <c r="D61" s="1">
        <v>4</v>
      </c>
      <c r="E61" s="1">
        <v>14</v>
      </c>
      <c r="F61" s="1">
        <f t="shared" si="6"/>
        <v>0.94161676646706582</v>
      </c>
      <c r="G61" s="1">
        <f t="shared" si="7"/>
        <v>0.22222222222222221</v>
      </c>
      <c r="H61">
        <f t="shared" si="8"/>
        <v>0.92274052478134105</v>
      </c>
      <c r="I61">
        <f t="shared" si="9"/>
        <v>0.10804434179432175</v>
      </c>
      <c r="J61">
        <f t="shared" si="10"/>
        <v>100</v>
      </c>
    </row>
    <row r="62" spans="1:10">
      <c r="A62" t="s">
        <v>864</v>
      </c>
      <c r="B62" s="1">
        <v>590</v>
      </c>
      <c r="C62" s="1">
        <v>78</v>
      </c>
      <c r="D62" s="1">
        <v>5</v>
      </c>
      <c r="E62" s="1">
        <v>13</v>
      </c>
      <c r="F62" s="1">
        <f t="shared" si="6"/>
        <v>0.88323353293413176</v>
      </c>
      <c r="G62" s="1">
        <f t="shared" si="7"/>
        <v>0.27777777777777779</v>
      </c>
      <c r="H62">
        <f t="shared" si="8"/>
        <v>0.86734693877551017</v>
      </c>
      <c r="I62">
        <f t="shared" si="9"/>
        <v>7.8919289540572896E-2</v>
      </c>
      <c r="J62">
        <f t="shared" si="10"/>
        <v>100</v>
      </c>
    </row>
    <row r="63" spans="1:10">
      <c r="A63" t="s">
        <v>865</v>
      </c>
      <c r="B63" s="1">
        <v>559</v>
      </c>
      <c r="C63" s="1">
        <v>109</v>
      </c>
      <c r="D63" s="1">
        <v>6</v>
      </c>
      <c r="E63" s="1">
        <v>12</v>
      </c>
      <c r="F63" s="1">
        <f t="shared" si="6"/>
        <v>0.83682634730538918</v>
      </c>
      <c r="G63" s="1">
        <f t="shared" si="7"/>
        <v>0.33333333333333331</v>
      </c>
      <c r="H63">
        <f t="shared" si="8"/>
        <v>0.82361516034985427</v>
      </c>
      <c r="I63">
        <f t="shared" si="9"/>
        <v>7.2813879592064312E-2</v>
      </c>
      <c r="J63">
        <f t="shared" si="10"/>
        <v>100</v>
      </c>
    </row>
    <row r="64" spans="1:10">
      <c r="A64" t="s">
        <v>866</v>
      </c>
      <c r="B64" s="1">
        <v>597</v>
      </c>
      <c r="C64" s="1">
        <v>71</v>
      </c>
      <c r="D64" s="1">
        <v>6</v>
      </c>
      <c r="E64" s="1">
        <v>12</v>
      </c>
      <c r="F64" s="1">
        <f t="shared" si="6"/>
        <v>0.89371257485029942</v>
      </c>
      <c r="G64" s="1">
        <f t="shared" si="7"/>
        <v>0.33333333333333331</v>
      </c>
      <c r="H64">
        <f t="shared" si="8"/>
        <v>0.87900874635568516</v>
      </c>
      <c r="I64">
        <f t="shared" si="9"/>
        <v>0.11496990019427566</v>
      </c>
      <c r="J64">
        <f t="shared" si="10"/>
        <v>100</v>
      </c>
    </row>
    <row r="65" spans="1:10">
      <c r="A65" t="s">
        <v>875</v>
      </c>
      <c r="B65" s="1">
        <v>600</v>
      </c>
      <c r="C65" s="1">
        <v>68</v>
      </c>
      <c r="D65" s="1">
        <v>5</v>
      </c>
      <c r="E65" s="1">
        <v>13</v>
      </c>
      <c r="F65" s="1">
        <f t="shared" si="6"/>
        <v>0.89820359281437123</v>
      </c>
      <c r="G65" s="1">
        <f t="shared" si="7"/>
        <v>0.27777777777777779</v>
      </c>
      <c r="H65">
        <f t="shared" si="8"/>
        <v>0.88192419825072887</v>
      </c>
      <c r="I65">
        <f t="shared" si="9"/>
        <v>9.1221983729825429E-2</v>
      </c>
      <c r="J65">
        <f t="shared" si="10"/>
        <v>100</v>
      </c>
    </row>
    <row r="66" spans="1:10">
      <c r="A66" t="s">
        <v>1062</v>
      </c>
      <c r="B66" s="1">
        <v>551</v>
      </c>
      <c r="C66" s="1">
        <v>117</v>
      </c>
      <c r="D66" s="1">
        <v>5</v>
      </c>
      <c r="E66" s="1">
        <v>13</v>
      </c>
      <c r="F66" s="1">
        <f t="shared" si="6"/>
        <v>0.82485029940119758</v>
      </c>
      <c r="G66" s="1">
        <f t="shared" si="7"/>
        <v>0.27777777777777779</v>
      </c>
      <c r="H66">
        <f t="shared" si="8"/>
        <v>0.81049562682215748</v>
      </c>
      <c r="I66">
        <f t="shared" si="9"/>
        <v>4.2901374695958644E-2</v>
      </c>
      <c r="J66">
        <f t="shared" si="10"/>
        <v>100</v>
      </c>
    </row>
    <row r="67" spans="1:10">
      <c r="A67" t="s">
        <v>876</v>
      </c>
      <c r="B67" s="1">
        <v>636</v>
      </c>
      <c r="C67" s="1">
        <v>32</v>
      </c>
      <c r="D67" s="1">
        <v>3</v>
      </c>
      <c r="E67" s="1">
        <v>15</v>
      </c>
      <c r="F67" s="1">
        <f t="shared" si="6"/>
        <v>0.95209580838323349</v>
      </c>
      <c r="G67" s="1">
        <f t="shared" si="7"/>
        <v>0.16666666666666666</v>
      </c>
      <c r="H67">
        <f t="shared" si="8"/>
        <v>0.93148688046647232</v>
      </c>
      <c r="I67">
        <f t="shared" si="9"/>
        <v>8.6273855598375887E-2</v>
      </c>
      <c r="J67">
        <f t="shared" si="10"/>
        <v>100</v>
      </c>
    </row>
    <row r="68" spans="1:10">
      <c r="A68" t="s">
        <v>1063</v>
      </c>
      <c r="B68" s="1">
        <v>635</v>
      </c>
      <c r="C68" s="1">
        <v>33</v>
      </c>
      <c r="D68" s="1">
        <v>3</v>
      </c>
      <c r="E68" s="1">
        <v>15</v>
      </c>
      <c r="F68" s="1">
        <f t="shared" si="6"/>
        <v>0.95059880239520955</v>
      </c>
      <c r="G68" s="1">
        <f t="shared" si="7"/>
        <v>0.16666666666666666</v>
      </c>
      <c r="H68">
        <f t="shared" si="8"/>
        <v>0.93002915451895041</v>
      </c>
      <c r="I68">
        <f t="shared" si="9"/>
        <v>8.4059480207189008E-2</v>
      </c>
      <c r="J68">
        <f t="shared" si="10"/>
        <v>100</v>
      </c>
    </row>
    <row r="69" spans="1:10">
      <c r="A69" t="s">
        <v>877</v>
      </c>
      <c r="B69" s="1">
        <v>593</v>
      </c>
      <c r="C69" s="1">
        <v>75</v>
      </c>
      <c r="D69" s="1">
        <v>5</v>
      </c>
      <c r="E69" s="1">
        <v>13</v>
      </c>
      <c r="F69" s="1">
        <f t="shared" si="6"/>
        <v>0.88772455089820357</v>
      </c>
      <c r="G69" s="1">
        <f t="shared" si="7"/>
        <v>0.27777777777777779</v>
      </c>
      <c r="H69">
        <f t="shared" si="8"/>
        <v>0.8717201166180758</v>
      </c>
      <c r="I69">
        <f t="shared" si="9"/>
        <v>8.2422785406404617E-2</v>
      </c>
      <c r="J69">
        <f t="shared" si="10"/>
        <v>100</v>
      </c>
    </row>
    <row r="70" spans="1:10">
      <c r="A70" t="s">
        <v>878</v>
      </c>
      <c r="B70" s="1">
        <v>562</v>
      </c>
      <c r="C70" s="1">
        <v>106</v>
      </c>
      <c r="D70" s="1">
        <v>5</v>
      </c>
      <c r="E70" s="1">
        <v>13</v>
      </c>
      <c r="F70" s="1">
        <f t="shared" si="6"/>
        <v>0.8413173652694611</v>
      </c>
      <c r="G70" s="1">
        <f t="shared" si="7"/>
        <v>0.27777777777777779</v>
      </c>
      <c r="H70">
        <f t="shared" si="8"/>
        <v>0.82653061224489799</v>
      </c>
      <c r="I70">
        <f t="shared" si="9"/>
        <v>5.1691974622776964E-2</v>
      </c>
      <c r="J70">
        <f t="shared" si="10"/>
        <v>100</v>
      </c>
    </row>
    <row r="71" spans="1:10">
      <c r="A71" t="s">
        <v>879</v>
      </c>
      <c r="B71" s="1">
        <v>603</v>
      </c>
      <c r="C71" s="1">
        <v>65</v>
      </c>
      <c r="D71" s="1">
        <v>6</v>
      </c>
      <c r="E71" s="1">
        <v>12</v>
      </c>
      <c r="F71" s="1">
        <f t="shared" si="6"/>
        <v>0.90269461077844315</v>
      </c>
      <c r="G71" s="1">
        <f t="shared" si="7"/>
        <v>0.33333333333333331</v>
      </c>
      <c r="H71">
        <f t="shared" si="8"/>
        <v>0.88775510204081631</v>
      </c>
      <c r="I71">
        <f t="shared" si="9"/>
        <v>0.12385717640219171</v>
      </c>
      <c r="J71">
        <f t="shared" si="10"/>
        <v>100</v>
      </c>
    </row>
    <row r="72" spans="1:10">
      <c r="A72" t="s">
        <v>1064</v>
      </c>
      <c r="B72" s="1">
        <v>531</v>
      </c>
      <c r="C72" s="1">
        <v>137</v>
      </c>
      <c r="D72" s="1">
        <v>6</v>
      </c>
      <c r="E72" s="1">
        <v>12</v>
      </c>
      <c r="F72" s="1">
        <f t="shared" si="6"/>
        <v>0.79491017964071853</v>
      </c>
      <c r="G72" s="1">
        <f t="shared" si="7"/>
        <v>0.33333333333333331</v>
      </c>
      <c r="H72">
        <f t="shared" si="8"/>
        <v>0.78279883381924198</v>
      </c>
      <c r="I72">
        <f t="shared" si="9"/>
        <v>5.0465195077944752E-2</v>
      </c>
      <c r="J72">
        <f t="shared" si="10"/>
        <v>100</v>
      </c>
    </row>
    <row r="73" spans="1:10">
      <c r="A73" t="s">
        <v>885</v>
      </c>
      <c r="B73" s="1">
        <v>600</v>
      </c>
      <c r="C73" s="1">
        <v>68</v>
      </c>
      <c r="D73" s="1">
        <v>5</v>
      </c>
      <c r="E73" s="1">
        <v>13</v>
      </c>
      <c r="F73" s="1">
        <f t="shared" si="6"/>
        <v>0.89820359281437123</v>
      </c>
      <c r="G73" s="1">
        <f t="shared" si="7"/>
        <v>0.27777777777777779</v>
      </c>
      <c r="H73">
        <f t="shared" si="8"/>
        <v>0.88192419825072887</v>
      </c>
      <c r="I73">
        <f t="shared" si="9"/>
        <v>9.1221983729825429E-2</v>
      </c>
      <c r="J73">
        <f t="shared" si="10"/>
        <v>100</v>
      </c>
    </row>
    <row r="74" spans="1:10">
      <c r="A74" t="s">
        <v>1065</v>
      </c>
      <c r="B74" s="1">
        <v>599</v>
      </c>
      <c r="C74" s="1">
        <v>69</v>
      </c>
      <c r="D74" s="1">
        <v>5</v>
      </c>
      <c r="E74" s="1">
        <v>13</v>
      </c>
      <c r="F74" s="1">
        <f t="shared" si="6"/>
        <v>0.8967065868263473</v>
      </c>
      <c r="G74" s="1">
        <f t="shared" si="7"/>
        <v>0.27777777777777779</v>
      </c>
      <c r="H74">
        <f t="shared" si="8"/>
        <v>0.88046647230320696</v>
      </c>
      <c r="I74">
        <f t="shared" si="9"/>
        <v>8.9906155923219558E-2</v>
      </c>
      <c r="J74">
        <f t="shared" si="10"/>
        <v>100</v>
      </c>
    </row>
    <row r="75" spans="1:10">
      <c r="A75" t="s">
        <v>886</v>
      </c>
      <c r="B75" s="1">
        <v>588</v>
      </c>
      <c r="C75" s="1">
        <v>80</v>
      </c>
      <c r="D75" s="1">
        <v>5</v>
      </c>
      <c r="E75" s="1">
        <v>13</v>
      </c>
      <c r="F75" s="1">
        <f t="shared" si="6"/>
        <v>0.88023952095808389</v>
      </c>
      <c r="G75" s="1">
        <f t="shared" si="7"/>
        <v>0.27777777777777779</v>
      </c>
      <c r="H75">
        <f t="shared" si="8"/>
        <v>0.86443148688046645</v>
      </c>
      <c r="I75">
        <f t="shared" si="9"/>
        <v>7.6662401255344417E-2</v>
      </c>
      <c r="J75">
        <f t="shared" si="10"/>
        <v>100</v>
      </c>
    </row>
    <row r="76" spans="1:10">
      <c r="A76" t="s">
        <v>887</v>
      </c>
      <c r="B76" s="1">
        <v>542</v>
      </c>
      <c r="C76" s="1">
        <v>126</v>
      </c>
      <c r="D76" s="1">
        <v>6</v>
      </c>
      <c r="E76" s="1">
        <v>12</v>
      </c>
      <c r="F76" s="1">
        <f t="shared" si="6"/>
        <v>0.81137724550898205</v>
      </c>
      <c r="G76" s="1">
        <f t="shared" si="7"/>
        <v>0.33333333333333331</v>
      </c>
      <c r="H76">
        <f t="shared" si="8"/>
        <v>0.79883381924198249</v>
      </c>
      <c r="I76">
        <f t="shared" si="9"/>
        <v>5.867902870925739E-2</v>
      </c>
      <c r="J76">
        <f t="shared" si="10"/>
        <v>100</v>
      </c>
    </row>
    <row r="77" spans="1:10">
      <c r="A77" t="s">
        <v>888</v>
      </c>
      <c r="B77" s="1">
        <v>580</v>
      </c>
      <c r="C77" s="1">
        <v>88</v>
      </c>
      <c r="D77" s="1">
        <v>6</v>
      </c>
      <c r="E77" s="1">
        <v>12</v>
      </c>
      <c r="F77" s="1">
        <f t="shared" si="6"/>
        <v>0.86826347305389218</v>
      </c>
      <c r="G77" s="1">
        <f t="shared" si="7"/>
        <v>0.33333333333333331</v>
      </c>
      <c r="H77">
        <f t="shared" si="8"/>
        <v>0.85422740524781338</v>
      </c>
      <c r="I77">
        <f t="shared" si="9"/>
        <v>9.3709441934453269E-2</v>
      </c>
      <c r="J77">
        <f t="shared" si="10"/>
        <v>100</v>
      </c>
    </row>
    <row r="78" spans="1:10">
      <c r="A78" t="s">
        <v>1066</v>
      </c>
      <c r="B78" s="1">
        <v>552</v>
      </c>
      <c r="C78" s="1">
        <v>116</v>
      </c>
      <c r="D78" s="1">
        <v>5</v>
      </c>
      <c r="E78" s="1">
        <v>13</v>
      </c>
      <c r="F78" s="1">
        <f t="shared" si="6"/>
        <v>0.82634730538922152</v>
      </c>
      <c r="G78" s="1">
        <f t="shared" si="7"/>
        <v>0.27777777777777779</v>
      </c>
      <c r="H78">
        <f t="shared" si="8"/>
        <v>0.81195335276967928</v>
      </c>
      <c r="I78">
        <f t="shared" si="9"/>
        <v>4.3667963237505374E-2</v>
      </c>
      <c r="J78">
        <f t="shared" si="10"/>
        <v>100</v>
      </c>
    </row>
    <row r="79" spans="1:10">
      <c r="A79" t="s">
        <v>1067</v>
      </c>
      <c r="B79" s="1">
        <v>551</v>
      </c>
      <c r="C79" s="1">
        <v>117</v>
      </c>
      <c r="D79" s="1">
        <v>5</v>
      </c>
      <c r="E79" s="1">
        <v>13</v>
      </c>
      <c r="F79" s="1">
        <f t="shared" si="6"/>
        <v>0.82485029940119758</v>
      </c>
      <c r="G79" s="1">
        <f t="shared" si="7"/>
        <v>0.27777777777777779</v>
      </c>
      <c r="H79">
        <f t="shared" si="8"/>
        <v>0.81049562682215748</v>
      </c>
      <c r="I79">
        <f t="shared" si="9"/>
        <v>4.2901374695958644E-2</v>
      </c>
      <c r="J79">
        <f t="shared" si="10"/>
        <v>100</v>
      </c>
    </row>
    <row r="80" spans="1:10">
      <c r="A80" t="s">
        <v>1068</v>
      </c>
      <c r="B80" s="1">
        <v>525</v>
      </c>
      <c r="C80" s="1">
        <v>143</v>
      </c>
      <c r="D80" s="1">
        <v>6</v>
      </c>
      <c r="E80" s="1">
        <v>12</v>
      </c>
      <c r="F80" s="1">
        <f t="shared" si="6"/>
        <v>0.7859281437125748</v>
      </c>
      <c r="G80" s="1">
        <f t="shared" si="7"/>
        <v>0.33333333333333331</v>
      </c>
      <c r="H80">
        <f t="shared" si="8"/>
        <v>0.77405247813411082</v>
      </c>
      <c r="I80">
        <f t="shared" si="9"/>
        <v>4.6232181931722648E-2</v>
      </c>
      <c r="J80">
        <f t="shared" si="10"/>
        <v>100</v>
      </c>
    </row>
    <row r="81" spans="1:10">
      <c r="A81" t="s">
        <v>1069</v>
      </c>
      <c r="B81" s="1">
        <v>540</v>
      </c>
      <c r="C81" s="1">
        <v>128</v>
      </c>
      <c r="D81" s="1">
        <v>5</v>
      </c>
      <c r="E81" s="1">
        <v>13</v>
      </c>
      <c r="F81" s="1">
        <f t="shared" si="6"/>
        <v>0.80838323353293418</v>
      </c>
      <c r="G81" s="1">
        <f t="shared" si="7"/>
        <v>0.27777777777777779</v>
      </c>
      <c r="H81">
        <f t="shared" si="8"/>
        <v>0.79446064139941686</v>
      </c>
      <c r="I81">
        <f t="shared" si="9"/>
        <v>3.483749228018676E-2</v>
      </c>
      <c r="J81">
        <f t="shared" si="10"/>
        <v>100</v>
      </c>
    </row>
    <row r="82" spans="1:10">
      <c r="A82" t="s">
        <v>1070</v>
      </c>
      <c r="B82" s="1">
        <v>534</v>
      </c>
      <c r="C82" s="1">
        <v>134</v>
      </c>
      <c r="D82" s="1">
        <v>6</v>
      </c>
      <c r="E82" s="1">
        <v>12</v>
      </c>
      <c r="F82" s="1">
        <f t="shared" si="6"/>
        <v>0.79940119760479045</v>
      </c>
      <c r="G82" s="1">
        <f t="shared" si="7"/>
        <v>0.33333333333333331</v>
      </c>
      <c r="H82">
        <f t="shared" si="8"/>
        <v>0.78717201166180761</v>
      </c>
      <c r="I82">
        <f t="shared" si="9"/>
        <v>5.2643901036022171E-2</v>
      </c>
      <c r="J82">
        <f t="shared" si="10"/>
        <v>100</v>
      </c>
    </row>
    <row r="83" spans="1:10">
      <c r="A83" t="s">
        <v>1071</v>
      </c>
      <c r="B83" s="1">
        <v>636</v>
      </c>
      <c r="C83" s="1">
        <v>32</v>
      </c>
      <c r="D83" s="1">
        <v>3</v>
      </c>
      <c r="E83" s="1">
        <v>15</v>
      </c>
      <c r="F83" s="1">
        <f t="shared" si="6"/>
        <v>0.95209580838323349</v>
      </c>
      <c r="G83" s="1">
        <f t="shared" si="7"/>
        <v>0.16666666666666666</v>
      </c>
      <c r="H83">
        <f t="shared" si="8"/>
        <v>0.93148688046647232</v>
      </c>
      <c r="I83">
        <f t="shared" si="9"/>
        <v>8.6273855598375887E-2</v>
      </c>
      <c r="J83">
        <f t="shared" si="10"/>
        <v>100</v>
      </c>
    </row>
    <row r="84" spans="1:10">
      <c r="A84" t="s">
        <v>889</v>
      </c>
      <c r="B84" s="1">
        <v>594</v>
      </c>
      <c r="C84" s="1">
        <v>74</v>
      </c>
      <c r="D84" s="1">
        <v>5</v>
      </c>
      <c r="E84" s="1">
        <v>13</v>
      </c>
      <c r="F84" s="1">
        <f t="shared" si="6"/>
        <v>0.8892215568862275</v>
      </c>
      <c r="G84" s="1">
        <f t="shared" si="7"/>
        <v>0.27777777777777779</v>
      </c>
      <c r="H84">
        <f t="shared" si="8"/>
        <v>0.87317784256559772</v>
      </c>
      <c r="I84">
        <f t="shared" si="9"/>
        <v>8.3624076272120915E-2</v>
      </c>
      <c r="J84">
        <f t="shared" si="10"/>
        <v>100</v>
      </c>
    </row>
    <row r="85" spans="1:10">
      <c r="A85" t="s">
        <v>890</v>
      </c>
      <c r="B85" s="1">
        <v>562</v>
      </c>
      <c r="C85" s="1">
        <v>106</v>
      </c>
      <c r="D85" s="1">
        <v>5</v>
      </c>
      <c r="E85" s="1">
        <v>13</v>
      </c>
      <c r="F85" s="1">
        <f t="shared" si="6"/>
        <v>0.8413173652694611</v>
      </c>
      <c r="G85" s="1">
        <f t="shared" si="7"/>
        <v>0.27777777777777779</v>
      </c>
      <c r="H85">
        <f t="shared" si="8"/>
        <v>0.82653061224489799</v>
      </c>
      <c r="I85">
        <f t="shared" si="9"/>
        <v>5.1691974622776964E-2</v>
      </c>
      <c r="J85">
        <f t="shared" si="10"/>
        <v>100</v>
      </c>
    </row>
    <row r="86" spans="1:10">
      <c r="A86" t="s">
        <v>891</v>
      </c>
      <c r="B86" s="1">
        <v>603</v>
      </c>
      <c r="C86" s="1">
        <v>65</v>
      </c>
      <c r="D86" s="1">
        <v>6</v>
      </c>
      <c r="E86" s="1">
        <v>12</v>
      </c>
      <c r="F86" s="1">
        <f t="shared" si="6"/>
        <v>0.90269461077844315</v>
      </c>
      <c r="G86" s="1">
        <f t="shared" si="7"/>
        <v>0.33333333333333331</v>
      </c>
      <c r="H86">
        <f t="shared" si="8"/>
        <v>0.88775510204081631</v>
      </c>
      <c r="I86">
        <f t="shared" si="9"/>
        <v>0.12385717640219171</v>
      </c>
      <c r="J86">
        <f t="shared" si="10"/>
        <v>100</v>
      </c>
    </row>
    <row r="87" spans="1:10">
      <c r="A87" t="s">
        <v>1072</v>
      </c>
      <c r="B87" s="1">
        <v>593</v>
      </c>
      <c r="C87" s="1">
        <v>75</v>
      </c>
      <c r="D87" s="1">
        <v>5</v>
      </c>
      <c r="E87" s="1">
        <v>13</v>
      </c>
      <c r="F87" s="1">
        <f t="shared" si="6"/>
        <v>0.88772455089820357</v>
      </c>
      <c r="G87" s="1">
        <f t="shared" si="7"/>
        <v>0.27777777777777779</v>
      </c>
      <c r="H87">
        <f t="shared" si="8"/>
        <v>0.8717201166180758</v>
      </c>
      <c r="I87">
        <f t="shared" si="9"/>
        <v>8.2422785406404617E-2</v>
      </c>
      <c r="J87">
        <f t="shared" si="10"/>
        <v>100</v>
      </c>
    </row>
    <row r="88" spans="1:10">
      <c r="A88" t="s">
        <v>1073</v>
      </c>
      <c r="B88" s="1">
        <v>561</v>
      </c>
      <c r="C88" s="1">
        <v>107</v>
      </c>
      <c r="D88" s="1">
        <v>5</v>
      </c>
      <c r="E88" s="1">
        <v>13</v>
      </c>
      <c r="F88" s="1">
        <f t="shared" si="6"/>
        <v>0.83982035928143717</v>
      </c>
      <c r="G88" s="1">
        <f t="shared" si="7"/>
        <v>0.27777777777777779</v>
      </c>
      <c r="H88">
        <f t="shared" si="8"/>
        <v>0.82507288629737607</v>
      </c>
      <c r="I88">
        <f t="shared" si="9"/>
        <v>5.0858080880947627E-2</v>
      </c>
      <c r="J88">
        <f t="shared" si="10"/>
        <v>100</v>
      </c>
    </row>
    <row r="89" spans="1:10">
      <c r="A89" t="s">
        <v>1074</v>
      </c>
      <c r="B89" s="1">
        <v>602</v>
      </c>
      <c r="C89" s="1">
        <v>66</v>
      </c>
      <c r="D89" s="1">
        <v>6</v>
      </c>
      <c r="E89" s="1">
        <v>12</v>
      </c>
      <c r="F89" s="1">
        <f t="shared" ref="F89:F120" si="11">B89/(B89+C89)</f>
        <v>0.90119760479041922</v>
      </c>
      <c r="G89" s="1">
        <f t="shared" ref="G89:G120" si="12">D89/(D89+E89)</f>
        <v>0.33333333333333331</v>
      </c>
      <c r="H89">
        <f t="shared" ref="H89:H120" si="13">(B89+D89)/(B89+C89+D89+E89)</f>
        <v>0.88629737609329451</v>
      </c>
      <c r="I89">
        <f t="shared" ref="I89:I120" si="14">((B89*D89)-(C89*E89))/(SQRT((D89+C89)*(D89+E89)*(B89+C89)*(B89+E89)))</f>
        <v>0.12231344284464735</v>
      </c>
      <c r="J89">
        <f t="shared" ref="J89:J120" si="15">((B89+C89+D89+E89)/(668+18))*100</f>
        <v>100</v>
      </c>
    </row>
    <row r="90" spans="1:10">
      <c r="A90" t="s">
        <v>892</v>
      </c>
      <c r="B90" s="1">
        <v>535</v>
      </c>
      <c r="C90" s="1">
        <v>133</v>
      </c>
      <c r="D90" s="1">
        <v>6</v>
      </c>
      <c r="E90" s="1">
        <v>12</v>
      </c>
      <c r="F90" s="1">
        <f t="shared" si="11"/>
        <v>0.80089820359281438</v>
      </c>
      <c r="G90" s="1">
        <f t="shared" si="12"/>
        <v>0.33333333333333331</v>
      </c>
      <c r="H90">
        <f t="shared" si="13"/>
        <v>0.78862973760932942</v>
      </c>
      <c r="I90">
        <f t="shared" si="14"/>
        <v>5.3379927955353228E-2</v>
      </c>
      <c r="J90">
        <f t="shared" si="15"/>
        <v>100</v>
      </c>
    </row>
    <row r="91" spans="1:10">
      <c r="A91" t="s">
        <v>893</v>
      </c>
      <c r="B91" s="1">
        <v>573</v>
      </c>
      <c r="C91" s="1">
        <v>95</v>
      </c>
      <c r="D91" s="1">
        <v>6</v>
      </c>
      <c r="E91" s="1">
        <v>12</v>
      </c>
      <c r="F91" s="1">
        <f t="shared" si="11"/>
        <v>0.85778443113772451</v>
      </c>
      <c r="G91" s="1">
        <f t="shared" si="12"/>
        <v>0.33333333333333331</v>
      </c>
      <c r="H91">
        <f t="shared" si="13"/>
        <v>0.8440233236151603</v>
      </c>
      <c r="I91">
        <f t="shared" si="14"/>
        <v>8.6215811561631703E-2</v>
      </c>
      <c r="J91">
        <f t="shared" si="15"/>
        <v>100</v>
      </c>
    </row>
    <row r="92" spans="1:10">
      <c r="A92" t="s">
        <v>894</v>
      </c>
      <c r="B92" s="1">
        <v>546</v>
      </c>
      <c r="C92" s="1">
        <v>122</v>
      </c>
      <c r="D92" s="1">
        <v>6</v>
      </c>
      <c r="E92" s="1">
        <v>12</v>
      </c>
      <c r="F92" s="1">
        <f t="shared" si="11"/>
        <v>0.81736526946107779</v>
      </c>
      <c r="G92" s="1">
        <f t="shared" si="12"/>
        <v>0.33333333333333331</v>
      </c>
      <c r="H92">
        <f t="shared" si="13"/>
        <v>0.80466472303206993</v>
      </c>
      <c r="I92">
        <f t="shared" si="14"/>
        <v>6.1831762374739717E-2</v>
      </c>
      <c r="J92">
        <f t="shared" si="15"/>
        <v>100</v>
      </c>
    </row>
    <row r="93" spans="1:10">
      <c r="A93" t="s">
        <v>903</v>
      </c>
      <c r="B93" s="1">
        <v>601</v>
      </c>
      <c r="C93" s="1">
        <v>67</v>
      </c>
      <c r="D93" s="1">
        <v>5</v>
      </c>
      <c r="E93" s="1">
        <v>13</v>
      </c>
      <c r="F93" s="1">
        <f t="shared" si="11"/>
        <v>0.89970059880239517</v>
      </c>
      <c r="G93" s="1">
        <f t="shared" si="12"/>
        <v>0.27777777777777779</v>
      </c>
      <c r="H93">
        <f t="shared" si="13"/>
        <v>0.88338192419825068</v>
      </c>
      <c r="I93">
        <f t="shared" si="14"/>
        <v>9.2559179798041652E-2</v>
      </c>
      <c r="J93">
        <f t="shared" si="15"/>
        <v>100</v>
      </c>
    </row>
    <row r="94" spans="1:10">
      <c r="A94" t="s">
        <v>1075</v>
      </c>
      <c r="B94" s="1">
        <v>550</v>
      </c>
      <c r="C94" s="1">
        <v>118</v>
      </c>
      <c r="D94" s="1">
        <v>6</v>
      </c>
      <c r="E94" s="1">
        <v>12</v>
      </c>
      <c r="F94" s="1">
        <f t="shared" si="11"/>
        <v>0.82335329341317365</v>
      </c>
      <c r="G94" s="1">
        <f t="shared" si="12"/>
        <v>0.33333333333333331</v>
      </c>
      <c r="H94">
        <f t="shared" si="13"/>
        <v>0.81049562682215748</v>
      </c>
      <c r="I94">
        <f t="shared" si="14"/>
        <v>6.5084476245816231E-2</v>
      </c>
      <c r="J94">
        <f t="shared" si="15"/>
        <v>100</v>
      </c>
    </row>
    <row r="95" spans="1:10">
      <c r="A95" t="s">
        <v>904</v>
      </c>
      <c r="B95" s="1">
        <v>634</v>
      </c>
      <c r="C95" s="1">
        <v>34</v>
      </c>
      <c r="D95" s="1">
        <v>3</v>
      </c>
      <c r="E95" s="1">
        <v>15</v>
      </c>
      <c r="F95" s="1">
        <f t="shared" si="11"/>
        <v>0.94910179640718562</v>
      </c>
      <c r="G95" s="1">
        <f t="shared" si="12"/>
        <v>0.16666666666666666</v>
      </c>
      <c r="H95">
        <f t="shared" si="13"/>
        <v>0.9285714285714286</v>
      </c>
      <c r="I95">
        <f t="shared" si="14"/>
        <v>8.1920301318267413E-2</v>
      </c>
      <c r="J95">
        <f t="shared" si="15"/>
        <v>100</v>
      </c>
    </row>
    <row r="96" spans="1:10">
      <c r="A96" t="s">
        <v>1076</v>
      </c>
      <c r="B96" s="1">
        <v>633</v>
      </c>
      <c r="C96" s="1">
        <v>35</v>
      </c>
      <c r="D96" s="1">
        <v>3</v>
      </c>
      <c r="E96" s="1">
        <v>15</v>
      </c>
      <c r="F96" s="1">
        <f t="shared" si="11"/>
        <v>0.94760479041916168</v>
      </c>
      <c r="G96" s="1">
        <f t="shared" si="12"/>
        <v>0.16666666666666666</v>
      </c>
      <c r="H96">
        <f t="shared" si="13"/>
        <v>0.92711370262390669</v>
      </c>
      <c r="I96">
        <f t="shared" si="14"/>
        <v>7.9851475908951669E-2</v>
      </c>
      <c r="J96">
        <f t="shared" si="15"/>
        <v>100</v>
      </c>
    </row>
    <row r="97" spans="1:10">
      <c r="A97" t="s">
        <v>905</v>
      </c>
      <c r="B97" s="1">
        <v>594</v>
      </c>
      <c r="C97" s="1">
        <v>74</v>
      </c>
      <c r="D97" s="1">
        <v>5</v>
      </c>
      <c r="E97" s="1">
        <v>13</v>
      </c>
      <c r="F97" s="1">
        <f t="shared" si="11"/>
        <v>0.8892215568862275</v>
      </c>
      <c r="G97" s="1">
        <f t="shared" si="12"/>
        <v>0.27777777777777779</v>
      </c>
      <c r="H97">
        <f t="shared" si="13"/>
        <v>0.87317784256559772</v>
      </c>
      <c r="I97">
        <f t="shared" si="14"/>
        <v>8.3624076272120915E-2</v>
      </c>
      <c r="J97">
        <f t="shared" si="15"/>
        <v>100</v>
      </c>
    </row>
    <row r="98" spans="1:10">
      <c r="A98" t="s">
        <v>906</v>
      </c>
      <c r="B98" s="1">
        <v>562</v>
      </c>
      <c r="C98" s="1">
        <v>106</v>
      </c>
      <c r="D98" s="1">
        <v>6</v>
      </c>
      <c r="E98" s="1">
        <v>12</v>
      </c>
      <c r="F98" s="1">
        <f t="shared" si="11"/>
        <v>0.8413173652694611</v>
      </c>
      <c r="G98" s="1">
        <f t="shared" si="12"/>
        <v>0.33333333333333331</v>
      </c>
      <c r="H98">
        <f t="shared" si="13"/>
        <v>0.82798833819241979</v>
      </c>
      <c r="I98">
        <f t="shared" si="14"/>
        <v>7.5531803288536079E-2</v>
      </c>
      <c r="J98">
        <f t="shared" si="15"/>
        <v>100</v>
      </c>
    </row>
    <row r="99" spans="1:10">
      <c r="A99" t="s">
        <v>907</v>
      </c>
      <c r="B99" s="1">
        <v>602</v>
      </c>
      <c r="C99" s="1">
        <v>66</v>
      </c>
      <c r="D99" s="1">
        <v>6</v>
      </c>
      <c r="E99" s="1">
        <v>12</v>
      </c>
      <c r="F99" s="1">
        <f t="shared" si="11"/>
        <v>0.90119760479041922</v>
      </c>
      <c r="G99" s="1">
        <f t="shared" si="12"/>
        <v>0.33333333333333331</v>
      </c>
      <c r="H99">
        <f t="shared" si="13"/>
        <v>0.88629737609329451</v>
      </c>
      <c r="I99">
        <f t="shared" si="14"/>
        <v>0.12231344284464735</v>
      </c>
      <c r="J99">
        <f t="shared" si="15"/>
        <v>100</v>
      </c>
    </row>
    <row r="100" spans="1:10">
      <c r="A100" t="s">
        <v>1077</v>
      </c>
      <c r="B100" s="1">
        <v>533</v>
      </c>
      <c r="C100" s="1">
        <v>135</v>
      </c>
      <c r="D100" s="1">
        <v>6</v>
      </c>
      <c r="E100" s="1">
        <v>12</v>
      </c>
      <c r="F100" s="1">
        <f t="shared" si="11"/>
        <v>0.79790419161676651</v>
      </c>
      <c r="G100" s="1">
        <f t="shared" si="12"/>
        <v>0.33333333333333331</v>
      </c>
      <c r="H100">
        <f t="shared" si="13"/>
        <v>0.7857142857142857</v>
      </c>
      <c r="I100">
        <f t="shared" si="14"/>
        <v>5.1912830330358116E-2</v>
      </c>
      <c r="J100">
        <f t="shared" si="15"/>
        <v>100</v>
      </c>
    </row>
    <row r="101" spans="1:10">
      <c r="A101" t="s">
        <v>913</v>
      </c>
      <c r="B101" s="1">
        <v>602</v>
      </c>
      <c r="C101" s="1">
        <v>66</v>
      </c>
      <c r="D101" s="1">
        <v>5</v>
      </c>
      <c r="E101" s="1">
        <v>13</v>
      </c>
      <c r="F101" s="1">
        <f t="shared" si="11"/>
        <v>0.90119760479041922</v>
      </c>
      <c r="G101" s="1">
        <f t="shared" si="12"/>
        <v>0.27777777777777779</v>
      </c>
      <c r="H101">
        <f t="shared" si="13"/>
        <v>0.88483965014577259</v>
      </c>
      <c r="I101">
        <f t="shared" si="14"/>
        <v>9.3918479075939587E-2</v>
      </c>
      <c r="J101">
        <f t="shared" si="15"/>
        <v>100</v>
      </c>
    </row>
    <row r="102" spans="1:10">
      <c r="A102" t="s">
        <v>1078</v>
      </c>
      <c r="B102" s="1">
        <v>601</v>
      </c>
      <c r="C102" s="1">
        <v>67</v>
      </c>
      <c r="D102" s="1">
        <v>5</v>
      </c>
      <c r="E102" s="1">
        <v>13</v>
      </c>
      <c r="F102" s="1">
        <f t="shared" si="11"/>
        <v>0.89970059880239517</v>
      </c>
      <c r="G102" s="1">
        <f t="shared" si="12"/>
        <v>0.27777777777777779</v>
      </c>
      <c r="H102">
        <f t="shared" si="13"/>
        <v>0.88338192419825068</v>
      </c>
      <c r="I102">
        <f t="shared" si="14"/>
        <v>9.2559179798041652E-2</v>
      </c>
      <c r="J102">
        <f t="shared" si="15"/>
        <v>100</v>
      </c>
    </row>
    <row r="103" spans="1:10">
      <c r="A103" t="s">
        <v>914</v>
      </c>
      <c r="B103" s="1">
        <v>590</v>
      </c>
      <c r="C103" s="1">
        <v>78</v>
      </c>
      <c r="D103" s="1">
        <v>5</v>
      </c>
      <c r="E103" s="1">
        <v>13</v>
      </c>
      <c r="F103" s="1">
        <f t="shared" si="11"/>
        <v>0.88323353293413176</v>
      </c>
      <c r="G103" s="1">
        <f t="shared" si="12"/>
        <v>0.27777777777777779</v>
      </c>
      <c r="H103">
        <f t="shared" si="13"/>
        <v>0.86734693877551017</v>
      </c>
      <c r="I103">
        <f t="shared" si="14"/>
        <v>7.8919289540572896E-2</v>
      </c>
      <c r="J103">
        <f t="shared" si="15"/>
        <v>100</v>
      </c>
    </row>
    <row r="104" spans="1:10">
      <c r="A104" t="s">
        <v>915</v>
      </c>
      <c r="B104" s="1">
        <v>545</v>
      </c>
      <c r="C104" s="1">
        <v>123</v>
      </c>
      <c r="D104" s="1">
        <v>6</v>
      </c>
      <c r="E104" s="1">
        <v>12</v>
      </c>
      <c r="F104" s="1">
        <f t="shared" si="11"/>
        <v>0.81586826347305386</v>
      </c>
      <c r="G104" s="1">
        <f t="shared" si="12"/>
        <v>0.33333333333333331</v>
      </c>
      <c r="H104">
        <f t="shared" si="13"/>
        <v>0.80320699708454812</v>
      </c>
      <c r="I104">
        <f t="shared" si="14"/>
        <v>6.1034515604860978E-2</v>
      </c>
      <c r="J104">
        <f t="shared" si="15"/>
        <v>100</v>
      </c>
    </row>
    <row r="105" spans="1:10">
      <c r="A105" t="s">
        <v>916</v>
      </c>
      <c r="B105" s="1">
        <v>580</v>
      </c>
      <c r="C105" s="1">
        <v>88</v>
      </c>
      <c r="D105" s="1">
        <v>6</v>
      </c>
      <c r="E105" s="1">
        <v>12</v>
      </c>
      <c r="F105" s="1">
        <f t="shared" si="11"/>
        <v>0.86826347305389218</v>
      </c>
      <c r="G105" s="1">
        <f t="shared" si="12"/>
        <v>0.33333333333333331</v>
      </c>
      <c r="H105">
        <f t="shared" si="13"/>
        <v>0.85422740524781338</v>
      </c>
      <c r="I105">
        <f t="shared" si="14"/>
        <v>9.3709441934453269E-2</v>
      </c>
      <c r="J105">
        <f t="shared" si="15"/>
        <v>100</v>
      </c>
    </row>
    <row r="106" spans="1:10">
      <c r="A106" t="s">
        <v>1079</v>
      </c>
      <c r="B106" s="1">
        <v>552</v>
      </c>
      <c r="C106" s="1">
        <v>116</v>
      </c>
      <c r="D106" s="1">
        <v>6</v>
      </c>
      <c r="E106" s="1">
        <v>12</v>
      </c>
      <c r="F106" s="1">
        <f t="shared" si="11"/>
        <v>0.82634730538922152</v>
      </c>
      <c r="G106" s="1">
        <f t="shared" si="12"/>
        <v>0.33333333333333331</v>
      </c>
      <c r="H106">
        <f t="shared" si="13"/>
        <v>0.8134110787172012</v>
      </c>
      <c r="I106">
        <f t="shared" si="14"/>
        <v>6.6750923351896752E-2</v>
      </c>
      <c r="J106">
        <f t="shared" si="15"/>
        <v>100</v>
      </c>
    </row>
    <row r="107" spans="1:10">
      <c r="A107" t="s">
        <v>1080</v>
      </c>
      <c r="B107" s="1">
        <v>551</v>
      </c>
      <c r="C107" s="1">
        <v>117</v>
      </c>
      <c r="D107" s="1">
        <v>6</v>
      </c>
      <c r="E107" s="1">
        <v>12</v>
      </c>
      <c r="F107" s="1">
        <f t="shared" si="11"/>
        <v>0.82485029940119758</v>
      </c>
      <c r="G107" s="1">
        <f t="shared" si="12"/>
        <v>0.33333333333333331</v>
      </c>
      <c r="H107">
        <f t="shared" si="13"/>
        <v>0.81195335276967928</v>
      </c>
      <c r="I107">
        <f t="shared" si="14"/>
        <v>6.5914244051900703E-2</v>
      </c>
      <c r="J107">
        <f t="shared" si="15"/>
        <v>100</v>
      </c>
    </row>
    <row r="108" spans="1:10">
      <c r="A108" t="s">
        <v>1081</v>
      </c>
      <c r="B108" s="1">
        <v>527</v>
      </c>
      <c r="C108" s="1">
        <v>141</v>
      </c>
      <c r="D108" s="1">
        <v>6</v>
      </c>
      <c r="E108" s="1">
        <v>12</v>
      </c>
      <c r="F108" s="1">
        <f t="shared" si="11"/>
        <v>0.78892215568862278</v>
      </c>
      <c r="G108" s="1">
        <f t="shared" si="12"/>
        <v>0.33333333333333331</v>
      </c>
      <c r="H108">
        <f t="shared" si="13"/>
        <v>0.77696793002915454</v>
      </c>
      <c r="I108">
        <f t="shared" si="14"/>
        <v>4.7625527723536905E-2</v>
      </c>
      <c r="J108">
        <f t="shared" si="15"/>
        <v>100</v>
      </c>
    </row>
    <row r="109" spans="1:10">
      <c r="A109" t="s">
        <v>1082</v>
      </c>
      <c r="B109" s="1">
        <v>541</v>
      </c>
      <c r="C109" s="1">
        <v>127</v>
      </c>
      <c r="D109" s="1">
        <v>6</v>
      </c>
      <c r="E109" s="1">
        <v>12</v>
      </c>
      <c r="F109" s="1">
        <f t="shared" si="11"/>
        <v>0.80988023952095811</v>
      </c>
      <c r="G109" s="1">
        <f t="shared" si="12"/>
        <v>0.33333333333333331</v>
      </c>
      <c r="H109">
        <f t="shared" si="13"/>
        <v>0.79737609329446069</v>
      </c>
      <c r="I109">
        <f t="shared" si="14"/>
        <v>5.7905561492742862E-2</v>
      </c>
      <c r="J109">
        <f t="shared" si="15"/>
        <v>100</v>
      </c>
    </row>
    <row r="110" spans="1:10">
      <c r="A110" t="s">
        <v>1083</v>
      </c>
      <c r="B110" s="1">
        <v>536</v>
      </c>
      <c r="C110" s="1">
        <v>132</v>
      </c>
      <c r="D110" s="1">
        <v>6</v>
      </c>
      <c r="E110" s="1">
        <v>12</v>
      </c>
      <c r="F110" s="1">
        <f t="shared" si="11"/>
        <v>0.80239520958083832</v>
      </c>
      <c r="G110" s="1">
        <f t="shared" si="12"/>
        <v>0.33333333333333331</v>
      </c>
      <c r="H110">
        <f t="shared" si="13"/>
        <v>0.79008746355685133</v>
      </c>
      <c r="I110">
        <f t="shared" si="14"/>
        <v>5.412100444592078E-2</v>
      </c>
      <c r="J110">
        <f t="shared" si="15"/>
        <v>100</v>
      </c>
    </row>
    <row r="111" spans="1:10">
      <c r="A111" t="s">
        <v>1084</v>
      </c>
      <c r="B111" s="1">
        <v>635</v>
      </c>
      <c r="C111" s="1">
        <v>33</v>
      </c>
      <c r="D111" s="1">
        <v>3</v>
      </c>
      <c r="E111" s="1">
        <v>15</v>
      </c>
      <c r="F111" s="1">
        <f t="shared" si="11"/>
        <v>0.95059880239520955</v>
      </c>
      <c r="G111" s="1">
        <f t="shared" si="12"/>
        <v>0.16666666666666666</v>
      </c>
      <c r="H111">
        <f t="shared" si="13"/>
        <v>0.93002915451895041</v>
      </c>
      <c r="I111">
        <f t="shared" si="14"/>
        <v>8.4059480207189008E-2</v>
      </c>
      <c r="J111">
        <f t="shared" si="15"/>
        <v>100</v>
      </c>
    </row>
    <row r="112" spans="1:10">
      <c r="A112" t="s">
        <v>917</v>
      </c>
      <c r="B112" s="1">
        <v>597</v>
      </c>
      <c r="C112" s="1">
        <v>71</v>
      </c>
      <c r="D112" s="1">
        <v>5</v>
      </c>
      <c r="E112" s="1">
        <v>13</v>
      </c>
      <c r="F112" s="1">
        <f t="shared" si="11"/>
        <v>0.89371257485029942</v>
      </c>
      <c r="G112" s="1">
        <f t="shared" si="12"/>
        <v>0.27777777777777779</v>
      </c>
      <c r="H112">
        <f t="shared" si="13"/>
        <v>0.87755102040816324</v>
      </c>
      <c r="I112">
        <f t="shared" si="14"/>
        <v>8.733583232707802E-2</v>
      </c>
      <c r="J112">
        <f t="shared" si="15"/>
        <v>100</v>
      </c>
    </row>
    <row r="113" spans="1:10">
      <c r="A113" t="s">
        <v>918</v>
      </c>
      <c r="B113" s="1">
        <v>563</v>
      </c>
      <c r="C113" s="1">
        <v>105</v>
      </c>
      <c r="D113" s="1">
        <v>6</v>
      </c>
      <c r="E113" s="1">
        <v>12</v>
      </c>
      <c r="F113" s="1">
        <f t="shared" si="11"/>
        <v>0.84281437125748504</v>
      </c>
      <c r="G113" s="1">
        <f t="shared" si="12"/>
        <v>0.33333333333333331</v>
      </c>
      <c r="H113">
        <f t="shared" si="13"/>
        <v>0.82944606413994171</v>
      </c>
      <c r="I113">
        <f t="shared" si="14"/>
        <v>7.6455029504917324E-2</v>
      </c>
      <c r="J113">
        <f t="shared" si="15"/>
        <v>100</v>
      </c>
    </row>
    <row r="114" spans="1:10">
      <c r="A114" t="s">
        <v>919</v>
      </c>
      <c r="B114" s="1">
        <v>604</v>
      </c>
      <c r="C114" s="1">
        <v>64</v>
      </c>
      <c r="D114" s="1">
        <v>6</v>
      </c>
      <c r="E114" s="1">
        <v>12</v>
      </c>
      <c r="F114" s="1">
        <f t="shared" si="11"/>
        <v>0.90419161676646709</v>
      </c>
      <c r="G114" s="1">
        <f t="shared" si="12"/>
        <v>0.33333333333333331</v>
      </c>
      <c r="H114">
        <f t="shared" si="13"/>
        <v>0.88921282798833823</v>
      </c>
      <c r="I114">
        <f t="shared" si="14"/>
        <v>0.12542795549476668</v>
      </c>
      <c r="J114">
        <f t="shared" si="15"/>
        <v>100</v>
      </c>
    </row>
    <row r="115" spans="1:10">
      <c r="A115" t="s">
        <v>1085</v>
      </c>
      <c r="B115" s="1">
        <v>596</v>
      </c>
      <c r="C115" s="1">
        <v>72</v>
      </c>
      <c r="D115" s="1">
        <v>5</v>
      </c>
      <c r="E115" s="1">
        <v>13</v>
      </c>
      <c r="F115" s="1">
        <f t="shared" si="11"/>
        <v>0.89221556886227549</v>
      </c>
      <c r="G115" s="1">
        <f t="shared" si="12"/>
        <v>0.27777777777777779</v>
      </c>
      <c r="H115">
        <f t="shared" si="13"/>
        <v>0.87609329446064144</v>
      </c>
      <c r="I115">
        <f t="shared" si="14"/>
        <v>8.6080027837765374E-2</v>
      </c>
      <c r="J115">
        <f t="shared" si="15"/>
        <v>100</v>
      </c>
    </row>
    <row r="116" spans="1:10">
      <c r="A116" t="s">
        <v>1086</v>
      </c>
      <c r="B116" s="1">
        <v>562</v>
      </c>
      <c r="C116" s="1">
        <v>106</v>
      </c>
      <c r="D116" s="1">
        <v>6</v>
      </c>
      <c r="E116" s="1">
        <v>12</v>
      </c>
      <c r="F116" s="1">
        <f t="shared" si="11"/>
        <v>0.8413173652694611</v>
      </c>
      <c r="G116" s="1">
        <f t="shared" si="12"/>
        <v>0.33333333333333331</v>
      </c>
      <c r="H116">
        <f t="shared" si="13"/>
        <v>0.82798833819241979</v>
      </c>
      <c r="I116">
        <f t="shared" si="14"/>
        <v>7.5531803288536079E-2</v>
      </c>
      <c r="J116">
        <f t="shared" si="15"/>
        <v>100</v>
      </c>
    </row>
    <row r="117" spans="1:10">
      <c r="A117" t="s">
        <v>1087</v>
      </c>
      <c r="B117" s="1">
        <v>603</v>
      </c>
      <c r="C117" s="1">
        <v>65</v>
      </c>
      <c r="D117" s="1">
        <v>6</v>
      </c>
      <c r="E117" s="1">
        <v>12</v>
      </c>
      <c r="F117" s="1">
        <f t="shared" si="11"/>
        <v>0.90269461077844315</v>
      </c>
      <c r="G117" s="1">
        <f t="shared" si="12"/>
        <v>0.33333333333333331</v>
      </c>
      <c r="H117">
        <f t="shared" si="13"/>
        <v>0.88775510204081631</v>
      </c>
      <c r="I117">
        <f t="shared" si="14"/>
        <v>0.12385717640219171</v>
      </c>
      <c r="J117">
        <f t="shared" si="15"/>
        <v>100</v>
      </c>
    </row>
    <row r="118" spans="1:10">
      <c r="A118" t="s">
        <v>920</v>
      </c>
      <c r="B118" s="1">
        <v>538</v>
      </c>
      <c r="C118" s="1">
        <v>130</v>
      </c>
      <c r="D118" s="1">
        <v>6</v>
      </c>
      <c r="E118" s="1">
        <v>12</v>
      </c>
      <c r="F118" s="1">
        <f t="shared" si="11"/>
        <v>0.80538922155688619</v>
      </c>
      <c r="G118" s="1">
        <f t="shared" si="12"/>
        <v>0.33333333333333331</v>
      </c>
      <c r="H118">
        <f t="shared" si="13"/>
        <v>0.79300291545189505</v>
      </c>
      <c r="I118">
        <f t="shared" si="14"/>
        <v>5.5618691020802191E-2</v>
      </c>
      <c r="J118">
        <f t="shared" si="15"/>
        <v>100</v>
      </c>
    </row>
    <row r="119" spans="1:10">
      <c r="A119" t="s">
        <v>921</v>
      </c>
      <c r="B119" s="1">
        <v>572</v>
      </c>
      <c r="C119" s="1">
        <v>96</v>
      </c>
      <c r="D119" s="1">
        <v>6</v>
      </c>
      <c r="E119" s="1">
        <v>12</v>
      </c>
      <c r="F119" s="1">
        <f t="shared" si="11"/>
        <v>0.85628742514970058</v>
      </c>
      <c r="G119" s="1">
        <f t="shared" si="12"/>
        <v>0.33333333333333331</v>
      </c>
      <c r="H119">
        <f t="shared" si="13"/>
        <v>0.8425655976676385</v>
      </c>
      <c r="I119">
        <f t="shared" si="14"/>
        <v>8.5192988611604917E-2</v>
      </c>
      <c r="J119">
        <f t="shared" si="15"/>
        <v>100</v>
      </c>
    </row>
    <row r="120" spans="1:10">
      <c r="A120" t="s">
        <v>922</v>
      </c>
      <c r="B120" s="1">
        <v>547</v>
      </c>
      <c r="C120" s="1">
        <v>121</v>
      </c>
      <c r="D120" s="1">
        <v>6</v>
      </c>
      <c r="E120" s="1">
        <v>12</v>
      </c>
      <c r="F120" s="1">
        <f t="shared" si="11"/>
        <v>0.81886227544910184</v>
      </c>
      <c r="G120" s="1">
        <f t="shared" si="12"/>
        <v>0.33333333333333331</v>
      </c>
      <c r="H120">
        <f t="shared" si="13"/>
        <v>0.80612244897959184</v>
      </c>
      <c r="I120">
        <f t="shared" si="14"/>
        <v>6.2635253797421325E-2</v>
      </c>
      <c r="J120">
        <f t="shared" si="15"/>
        <v>100</v>
      </c>
    </row>
    <row r="121" spans="1:10">
      <c r="A121" t="s">
        <v>1088</v>
      </c>
      <c r="B121" s="1">
        <v>534</v>
      </c>
      <c r="C121" s="1">
        <v>134</v>
      </c>
      <c r="D121" s="1">
        <v>6</v>
      </c>
      <c r="E121" s="1">
        <v>12</v>
      </c>
      <c r="F121" s="1">
        <f t="shared" ref="F121:F152" si="16">B121/(B121+C121)</f>
        <v>0.79940119760479045</v>
      </c>
      <c r="G121" s="1">
        <f t="shared" ref="G121:G152" si="17">D121/(D121+E121)</f>
        <v>0.33333333333333331</v>
      </c>
      <c r="H121">
        <f t="shared" ref="H121:H152" si="18">(B121+D121)/(B121+C121+D121+E121)</f>
        <v>0.78717201166180761</v>
      </c>
      <c r="I121">
        <f t="shared" ref="I121:I152" si="19">((B121*D121)-(C121*E121))/(SQRT((D121+C121)*(D121+E121)*(B121+C121)*(B121+E121)))</f>
        <v>5.2643901036022171E-2</v>
      </c>
      <c r="J121">
        <f t="shared" ref="J121:J152" si="20">((B121+C121+D121+E121)/(668+18))*100</f>
        <v>100</v>
      </c>
    </row>
    <row r="122" spans="1:10">
      <c r="A122" t="s">
        <v>949</v>
      </c>
      <c r="B122" s="1">
        <v>606</v>
      </c>
      <c r="C122" s="1">
        <v>62</v>
      </c>
      <c r="D122" s="1">
        <v>5</v>
      </c>
      <c r="E122" s="1">
        <v>13</v>
      </c>
      <c r="F122" s="1">
        <f t="shared" si="16"/>
        <v>0.90718562874251496</v>
      </c>
      <c r="G122" s="1">
        <f t="shared" si="17"/>
        <v>0.27777777777777779</v>
      </c>
      <c r="H122">
        <f t="shared" si="18"/>
        <v>0.89067055393586003</v>
      </c>
      <c r="I122">
        <f t="shared" si="19"/>
        <v>9.9592715323995079E-2</v>
      </c>
      <c r="J122">
        <f t="shared" si="20"/>
        <v>100</v>
      </c>
    </row>
    <row r="123" spans="1:10">
      <c r="A123" t="s">
        <v>1089</v>
      </c>
      <c r="B123" s="1">
        <v>605</v>
      </c>
      <c r="C123" s="1">
        <v>63</v>
      </c>
      <c r="D123" s="1">
        <v>5</v>
      </c>
      <c r="E123" s="1">
        <v>13</v>
      </c>
      <c r="F123" s="1">
        <f t="shared" si="16"/>
        <v>0.90568862275449102</v>
      </c>
      <c r="G123" s="1">
        <f t="shared" si="17"/>
        <v>0.27777777777777779</v>
      </c>
      <c r="H123">
        <f t="shared" si="18"/>
        <v>0.88921282798833823</v>
      </c>
      <c r="I123">
        <f t="shared" si="19"/>
        <v>9.8136898933000788E-2</v>
      </c>
      <c r="J123">
        <f t="shared" si="20"/>
        <v>100</v>
      </c>
    </row>
    <row r="124" spans="1:10">
      <c r="A124" t="s">
        <v>950</v>
      </c>
      <c r="B124" s="1">
        <v>594</v>
      </c>
      <c r="C124" s="1">
        <v>74</v>
      </c>
      <c r="D124" s="1">
        <v>5</v>
      </c>
      <c r="E124" s="1">
        <v>13</v>
      </c>
      <c r="F124" s="1">
        <f t="shared" si="16"/>
        <v>0.8892215568862275</v>
      </c>
      <c r="G124" s="1">
        <f t="shared" si="17"/>
        <v>0.27777777777777779</v>
      </c>
      <c r="H124">
        <f t="shared" si="18"/>
        <v>0.87317784256559772</v>
      </c>
      <c r="I124">
        <f t="shared" si="19"/>
        <v>8.3624076272120915E-2</v>
      </c>
      <c r="J124">
        <f t="shared" si="20"/>
        <v>100</v>
      </c>
    </row>
    <row r="125" spans="1:10">
      <c r="A125" t="s">
        <v>951</v>
      </c>
      <c r="B125" s="1">
        <v>546</v>
      </c>
      <c r="C125" s="1">
        <v>122</v>
      </c>
      <c r="D125" s="1">
        <v>6</v>
      </c>
      <c r="E125" s="1">
        <v>12</v>
      </c>
      <c r="F125" s="1">
        <f t="shared" si="16"/>
        <v>0.81736526946107779</v>
      </c>
      <c r="G125" s="1">
        <f t="shared" si="17"/>
        <v>0.33333333333333331</v>
      </c>
      <c r="H125">
        <f t="shared" si="18"/>
        <v>0.80466472303206993</v>
      </c>
      <c r="I125">
        <f t="shared" si="19"/>
        <v>6.1831762374739717E-2</v>
      </c>
      <c r="J125">
        <f t="shared" si="20"/>
        <v>100</v>
      </c>
    </row>
    <row r="126" spans="1:10">
      <c r="A126" t="s">
        <v>952</v>
      </c>
      <c r="B126" s="1">
        <v>585</v>
      </c>
      <c r="C126" s="1">
        <v>83</v>
      </c>
      <c r="D126" s="1">
        <v>6</v>
      </c>
      <c r="E126" s="1">
        <v>12</v>
      </c>
      <c r="F126" s="1">
        <f t="shared" si="16"/>
        <v>0.87574850299401197</v>
      </c>
      <c r="G126" s="1">
        <f t="shared" si="17"/>
        <v>0.33333333333333331</v>
      </c>
      <c r="H126">
        <f t="shared" si="18"/>
        <v>0.86151603498542273</v>
      </c>
      <c r="I126">
        <f t="shared" si="19"/>
        <v>9.9462328143857928E-2</v>
      </c>
      <c r="J126">
        <f t="shared" si="20"/>
        <v>100</v>
      </c>
    </row>
    <row r="127" spans="1:10">
      <c r="A127" t="s">
        <v>1090</v>
      </c>
      <c r="B127" s="1">
        <v>556</v>
      </c>
      <c r="C127" s="1">
        <v>112</v>
      </c>
      <c r="D127" s="1">
        <v>5</v>
      </c>
      <c r="E127" s="1">
        <v>13</v>
      </c>
      <c r="F127" s="1">
        <f t="shared" si="16"/>
        <v>0.83233532934131738</v>
      </c>
      <c r="G127" s="1">
        <f t="shared" si="17"/>
        <v>0.27777777777777779</v>
      </c>
      <c r="H127">
        <f t="shared" si="18"/>
        <v>0.81778425655976672</v>
      </c>
      <c r="I127">
        <f t="shared" si="19"/>
        <v>4.679661472168848E-2</v>
      </c>
      <c r="J127">
        <f t="shared" si="20"/>
        <v>100</v>
      </c>
    </row>
    <row r="128" spans="1:10">
      <c r="A128" t="s">
        <v>1091</v>
      </c>
      <c r="B128" s="1">
        <v>555</v>
      </c>
      <c r="C128" s="1">
        <v>113</v>
      </c>
      <c r="D128" s="1">
        <v>5</v>
      </c>
      <c r="E128" s="1">
        <v>13</v>
      </c>
      <c r="F128" s="1">
        <f t="shared" si="16"/>
        <v>0.83083832335329344</v>
      </c>
      <c r="G128" s="1">
        <f t="shared" si="17"/>
        <v>0.27777777777777779</v>
      </c>
      <c r="H128">
        <f t="shared" si="18"/>
        <v>0.81632653061224492</v>
      </c>
      <c r="I128">
        <f t="shared" si="19"/>
        <v>4.6004839685476979E-2</v>
      </c>
      <c r="J128">
        <f t="shared" si="20"/>
        <v>100</v>
      </c>
    </row>
    <row r="129" spans="1:10">
      <c r="A129" t="s">
        <v>1092</v>
      </c>
      <c r="B129" s="1">
        <v>528</v>
      </c>
      <c r="C129" s="1">
        <v>140</v>
      </c>
      <c r="D129" s="1">
        <v>6</v>
      </c>
      <c r="E129" s="1">
        <v>12</v>
      </c>
      <c r="F129" s="1">
        <f t="shared" si="16"/>
        <v>0.79041916167664672</v>
      </c>
      <c r="G129" s="1">
        <f t="shared" si="17"/>
        <v>0.33333333333333331</v>
      </c>
      <c r="H129">
        <f t="shared" si="18"/>
        <v>0.77842565597667635</v>
      </c>
      <c r="I129">
        <f t="shared" si="19"/>
        <v>4.8328702945006241E-2</v>
      </c>
      <c r="J129">
        <f t="shared" si="20"/>
        <v>100</v>
      </c>
    </row>
    <row r="130" spans="1:10">
      <c r="A130" t="s">
        <v>1093</v>
      </c>
      <c r="B130" s="1">
        <v>545</v>
      </c>
      <c r="C130" s="1">
        <v>123</v>
      </c>
      <c r="D130" s="1">
        <v>5</v>
      </c>
      <c r="E130" s="1">
        <v>13</v>
      </c>
      <c r="F130" s="1">
        <f t="shared" si="16"/>
        <v>0.81586826347305386</v>
      </c>
      <c r="G130" s="1">
        <f t="shared" si="17"/>
        <v>0.27777777777777779</v>
      </c>
      <c r="H130">
        <f t="shared" si="18"/>
        <v>0.80174927113702621</v>
      </c>
      <c r="I130">
        <f t="shared" si="19"/>
        <v>3.8423048804611989E-2</v>
      </c>
      <c r="J130">
        <f t="shared" si="20"/>
        <v>100</v>
      </c>
    </row>
    <row r="131" spans="1:10">
      <c r="A131" t="s">
        <v>1094</v>
      </c>
      <c r="B131" s="1">
        <v>537</v>
      </c>
      <c r="C131" s="1">
        <v>131</v>
      </c>
      <c r="D131" s="1">
        <v>6</v>
      </c>
      <c r="E131" s="1">
        <v>12</v>
      </c>
      <c r="F131" s="1">
        <f t="shared" si="16"/>
        <v>0.80389221556886226</v>
      </c>
      <c r="G131" s="1">
        <f t="shared" si="17"/>
        <v>0.33333333333333331</v>
      </c>
      <c r="H131">
        <f t="shared" si="18"/>
        <v>0.79154518950437314</v>
      </c>
      <c r="I131">
        <f t="shared" si="19"/>
        <v>5.4867226140347107E-2</v>
      </c>
      <c r="J131">
        <f t="shared" si="20"/>
        <v>100</v>
      </c>
    </row>
    <row r="132" spans="1:10">
      <c r="A132" t="s">
        <v>1095</v>
      </c>
      <c r="B132" s="1">
        <v>647</v>
      </c>
      <c r="C132" s="1">
        <v>21</v>
      </c>
      <c r="D132" s="1">
        <v>2</v>
      </c>
      <c r="E132" s="1">
        <v>16</v>
      </c>
      <c r="F132" s="1">
        <f t="shared" si="16"/>
        <v>0.96856287425149701</v>
      </c>
      <c r="G132" s="1">
        <f t="shared" si="17"/>
        <v>0.1111111111111111</v>
      </c>
      <c r="H132">
        <f t="shared" si="18"/>
        <v>0.94606413994169092</v>
      </c>
      <c r="I132">
        <f t="shared" si="19"/>
        <v>7.0749006086624988E-2</v>
      </c>
      <c r="J132">
        <f t="shared" si="20"/>
        <v>100</v>
      </c>
    </row>
    <row r="133" spans="1:10">
      <c r="A133" t="s">
        <v>953</v>
      </c>
      <c r="B133" s="1">
        <v>600</v>
      </c>
      <c r="C133" s="1">
        <v>68</v>
      </c>
      <c r="D133" s="1">
        <v>5</v>
      </c>
      <c r="E133" s="1">
        <v>13</v>
      </c>
      <c r="F133" s="1">
        <f t="shared" si="16"/>
        <v>0.89820359281437123</v>
      </c>
      <c r="G133" s="1">
        <f t="shared" si="17"/>
        <v>0.27777777777777779</v>
      </c>
      <c r="H133">
        <f t="shared" si="18"/>
        <v>0.88192419825072887</v>
      </c>
      <c r="I133">
        <f t="shared" si="19"/>
        <v>9.1221983729825429E-2</v>
      </c>
      <c r="J133">
        <f t="shared" si="20"/>
        <v>100</v>
      </c>
    </row>
    <row r="134" spans="1:10">
      <c r="A134" t="s">
        <v>954</v>
      </c>
      <c r="B134" s="1">
        <v>568</v>
      </c>
      <c r="C134" s="1">
        <v>100</v>
      </c>
      <c r="D134" s="1">
        <v>5</v>
      </c>
      <c r="E134" s="1">
        <v>13</v>
      </c>
      <c r="F134" s="1">
        <f t="shared" si="16"/>
        <v>0.85029940119760483</v>
      </c>
      <c r="G134" s="1">
        <f t="shared" si="17"/>
        <v>0.27777777777777779</v>
      </c>
      <c r="H134">
        <f t="shared" si="18"/>
        <v>0.83527696793002915</v>
      </c>
      <c r="I134">
        <f t="shared" si="19"/>
        <v>5.6860872747758077E-2</v>
      </c>
      <c r="J134">
        <f t="shared" si="20"/>
        <v>100</v>
      </c>
    </row>
    <row r="135" spans="1:10">
      <c r="A135" t="s">
        <v>955</v>
      </c>
      <c r="B135" s="1">
        <v>613</v>
      </c>
      <c r="C135" s="1">
        <v>55</v>
      </c>
      <c r="D135" s="1">
        <v>6</v>
      </c>
      <c r="E135" s="1">
        <v>12</v>
      </c>
      <c r="F135" s="1">
        <f t="shared" si="16"/>
        <v>0.91766467065868262</v>
      </c>
      <c r="G135" s="1">
        <f t="shared" si="17"/>
        <v>0.33333333333333331</v>
      </c>
      <c r="H135">
        <f t="shared" si="18"/>
        <v>0.90233236151603502</v>
      </c>
      <c r="I135">
        <f t="shared" si="19"/>
        <v>0.14095803128897291</v>
      </c>
      <c r="J135">
        <f t="shared" si="20"/>
        <v>100</v>
      </c>
    </row>
    <row r="136" spans="1:10">
      <c r="A136" t="s">
        <v>1096</v>
      </c>
      <c r="B136" s="1">
        <v>599</v>
      </c>
      <c r="C136" s="1">
        <v>69</v>
      </c>
      <c r="D136" s="1">
        <v>5</v>
      </c>
      <c r="E136" s="1">
        <v>13</v>
      </c>
      <c r="F136" s="1">
        <f t="shared" si="16"/>
        <v>0.8967065868263473</v>
      </c>
      <c r="G136" s="1">
        <f t="shared" si="17"/>
        <v>0.27777777777777779</v>
      </c>
      <c r="H136">
        <f t="shared" si="18"/>
        <v>0.88046647230320696</v>
      </c>
      <c r="I136">
        <f t="shared" si="19"/>
        <v>8.9906155923219558E-2</v>
      </c>
      <c r="J136">
        <f t="shared" si="20"/>
        <v>100</v>
      </c>
    </row>
    <row r="137" spans="1:10">
      <c r="A137" t="s">
        <v>1097</v>
      </c>
      <c r="B137" s="1">
        <v>567</v>
      </c>
      <c r="C137" s="1">
        <v>101</v>
      </c>
      <c r="D137" s="1">
        <v>5</v>
      </c>
      <c r="E137" s="1">
        <v>13</v>
      </c>
      <c r="F137" s="1">
        <f t="shared" si="16"/>
        <v>0.84880239520958078</v>
      </c>
      <c r="G137" s="1">
        <f t="shared" si="17"/>
        <v>0.27777777777777779</v>
      </c>
      <c r="H137">
        <f t="shared" si="18"/>
        <v>0.83381924198250734</v>
      </c>
      <c r="I137">
        <f t="shared" si="19"/>
        <v>5.5978755509790055E-2</v>
      </c>
      <c r="J137">
        <f t="shared" si="20"/>
        <v>100</v>
      </c>
    </row>
    <row r="138" spans="1:10">
      <c r="A138" t="s">
        <v>1098</v>
      </c>
      <c r="B138" s="1">
        <v>612</v>
      </c>
      <c r="C138" s="1">
        <v>56</v>
      </c>
      <c r="D138" s="1">
        <v>6</v>
      </c>
      <c r="E138" s="1">
        <v>12</v>
      </c>
      <c r="F138" s="1">
        <f t="shared" si="16"/>
        <v>0.91616766467065869</v>
      </c>
      <c r="G138" s="1">
        <f t="shared" si="17"/>
        <v>0.33333333333333331</v>
      </c>
      <c r="H138">
        <f t="shared" si="18"/>
        <v>0.9008746355685131</v>
      </c>
      <c r="I138">
        <f t="shared" si="19"/>
        <v>0.13909407520053715</v>
      </c>
      <c r="J138">
        <f t="shared" si="20"/>
        <v>100</v>
      </c>
    </row>
    <row r="139" spans="1:10">
      <c r="A139" t="s">
        <v>956</v>
      </c>
      <c r="B139" s="1">
        <v>540</v>
      </c>
      <c r="C139" s="1">
        <v>128</v>
      </c>
      <c r="D139" s="1">
        <v>6</v>
      </c>
      <c r="E139" s="1">
        <v>12</v>
      </c>
      <c r="F139" s="1">
        <f t="shared" si="16"/>
        <v>0.80838323353293418</v>
      </c>
      <c r="G139" s="1">
        <f t="shared" si="17"/>
        <v>0.33333333333333331</v>
      </c>
      <c r="H139">
        <f t="shared" si="18"/>
        <v>0.79591836734693877</v>
      </c>
      <c r="I139">
        <f t="shared" si="19"/>
        <v>5.713775448431388E-2</v>
      </c>
      <c r="J139">
        <f t="shared" si="20"/>
        <v>100</v>
      </c>
    </row>
    <row r="140" spans="1:10">
      <c r="A140" t="s">
        <v>957</v>
      </c>
      <c r="B140" s="1">
        <v>577</v>
      </c>
      <c r="C140" s="1">
        <v>91</v>
      </c>
      <c r="D140" s="1">
        <v>6</v>
      </c>
      <c r="E140" s="1">
        <v>12</v>
      </c>
      <c r="F140" s="1">
        <f t="shared" si="16"/>
        <v>0.86377245508982037</v>
      </c>
      <c r="G140" s="1">
        <f t="shared" si="17"/>
        <v>0.33333333333333331</v>
      </c>
      <c r="H140">
        <f t="shared" si="18"/>
        <v>0.84985422740524785</v>
      </c>
      <c r="I140">
        <f t="shared" si="19"/>
        <v>9.0423298984236691E-2</v>
      </c>
      <c r="J140">
        <f t="shared" si="20"/>
        <v>100</v>
      </c>
    </row>
    <row r="141" spans="1:10">
      <c r="A141" t="s">
        <v>958</v>
      </c>
      <c r="B141" s="1">
        <v>550</v>
      </c>
      <c r="C141" s="1">
        <v>118</v>
      </c>
      <c r="D141" s="1">
        <v>6</v>
      </c>
      <c r="E141" s="1">
        <v>12</v>
      </c>
      <c r="F141" s="1">
        <f t="shared" si="16"/>
        <v>0.82335329341317365</v>
      </c>
      <c r="G141" s="1">
        <f t="shared" si="17"/>
        <v>0.33333333333333331</v>
      </c>
      <c r="H141">
        <f t="shared" si="18"/>
        <v>0.81049562682215748</v>
      </c>
      <c r="I141">
        <f t="shared" si="19"/>
        <v>6.5084476245816231E-2</v>
      </c>
      <c r="J141">
        <f t="shared" si="20"/>
        <v>100</v>
      </c>
    </row>
    <row r="142" spans="1:10">
      <c r="A142" t="s">
        <v>1099</v>
      </c>
      <c r="B142" s="1">
        <v>535</v>
      </c>
      <c r="C142" s="1">
        <v>133</v>
      </c>
      <c r="D142" s="1">
        <v>6</v>
      </c>
      <c r="E142" s="1">
        <v>12</v>
      </c>
      <c r="F142" s="1">
        <f t="shared" si="16"/>
        <v>0.80089820359281438</v>
      </c>
      <c r="G142" s="1">
        <f t="shared" si="17"/>
        <v>0.33333333333333331</v>
      </c>
      <c r="H142">
        <f t="shared" si="18"/>
        <v>0.78862973760932942</v>
      </c>
      <c r="I142">
        <f t="shared" si="19"/>
        <v>5.3379927955353228E-2</v>
      </c>
      <c r="J142">
        <f t="shared" si="20"/>
        <v>100</v>
      </c>
    </row>
    <row r="143" spans="1:10">
      <c r="A143" t="s">
        <v>1100</v>
      </c>
      <c r="B143" s="1">
        <v>534</v>
      </c>
      <c r="C143" s="1">
        <v>134</v>
      </c>
      <c r="D143" s="1">
        <v>6</v>
      </c>
      <c r="E143" s="1">
        <v>12</v>
      </c>
      <c r="F143" s="1">
        <f t="shared" si="16"/>
        <v>0.79940119760479045</v>
      </c>
      <c r="G143" s="1">
        <f t="shared" si="17"/>
        <v>0.33333333333333331</v>
      </c>
      <c r="H143">
        <f t="shared" si="18"/>
        <v>0.78717201166180761</v>
      </c>
      <c r="I143">
        <f t="shared" si="19"/>
        <v>5.2643901036022171E-2</v>
      </c>
      <c r="J143">
        <f t="shared" si="20"/>
        <v>100</v>
      </c>
    </row>
    <row r="144" spans="1:10">
      <c r="A144" t="s">
        <v>1101</v>
      </c>
      <c r="B144" s="1">
        <v>526</v>
      </c>
      <c r="C144" s="1">
        <v>142</v>
      </c>
      <c r="D144" s="1">
        <v>6</v>
      </c>
      <c r="E144" s="1">
        <v>12</v>
      </c>
      <c r="F144" s="1">
        <f t="shared" si="16"/>
        <v>0.78742514970059885</v>
      </c>
      <c r="G144" s="1">
        <f t="shared" si="17"/>
        <v>0.33333333333333331</v>
      </c>
      <c r="H144">
        <f t="shared" si="18"/>
        <v>0.77551020408163263</v>
      </c>
      <c r="I144">
        <f t="shared" si="19"/>
        <v>4.6926713226185655E-2</v>
      </c>
      <c r="J144">
        <f t="shared" si="20"/>
        <v>100</v>
      </c>
    </row>
    <row r="145" spans="1:10">
      <c r="A145" t="s">
        <v>1102</v>
      </c>
      <c r="B145" s="1">
        <v>525</v>
      </c>
      <c r="C145" s="1">
        <v>143</v>
      </c>
      <c r="D145" s="1">
        <v>6</v>
      </c>
      <c r="E145" s="1">
        <v>12</v>
      </c>
      <c r="F145" s="1">
        <f t="shared" si="16"/>
        <v>0.7859281437125748</v>
      </c>
      <c r="G145" s="1">
        <f t="shared" si="17"/>
        <v>0.33333333333333331</v>
      </c>
      <c r="H145">
        <f t="shared" si="18"/>
        <v>0.77405247813411082</v>
      </c>
      <c r="I145">
        <f t="shared" si="19"/>
        <v>4.6232181931722648E-2</v>
      </c>
      <c r="J145">
        <f t="shared" si="20"/>
        <v>100</v>
      </c>
    </row>
    <row r="146" spans="1:10">
      <c r="A146" t="s">
        <v>1103</v>
      </c>
      <c r="B146" s="1">
        <v>520</v>
      </c>
      <c r="C146" s="1">
        <v>148</v>
      </c>
      <c r="D146" s="1">
        <v>6</v>
      </c>
      <c r="E146" s="1">
        <v>12</v>
      </c>
      <c r="F146" s="1">
        <f t="shared" si="16"/>
        <v>0.77844311377245512</v>
      </c>
      <c r="G146" s="1">
        <f t="shared" si="17"/>
        <v>0.33333333333333331</v>
      </c>
      <c r="H146">
        <f t="shared" si="18"/>
        <v>0.76676384839650147</v>
      </c>
      <c r="I146">
        <f t="shared" si="19"/>
        <v>4.2821177793557062E-2</v>
      </c>
      <c r="J146">
        <f t="shared" si="20"/>
        <v>100</v>
      </c>
    </row>
    <row r="147" spans="1:10">
      <c r="A147" t="s">
        <v>1104</v>
      </c>
      <c r="B147" s="1">
        <v>606</v>
      </c>
      <c r="C147" s="1">
        <v>62</v>
      </c>
      <c r="D147" s="1">
        <v>5</v>
      </c>
      <c r="E147" s="1">
        <v>13</v>
      </c>
      <c r="F147" s="1">
        <f t="shared" si="16"/>
        <v>0.90718562874251496</v>
      </c>
      <c r="G147" s="1">
        <f t="shared" si="17"/>
        <v>0.27777777777777779</v>
      </c>
      <c r="H147">
        <f t="shared" si="18"/>
        <v>0.89067055393586003</v>
      </c>
      <c r="I147">
        <f t="shared" si="19"/>
        <v>9.9592715323995079E-2</v>
      </c>
      <c r="J147">
        <f t="shared" si="20"/>
        <v>100</v>
      </c>
    </row>
    <row r="148" spans="1:10">
      <c r="A148" t="s">
        <v>969</v>
      </c>
      <c r="B148" s="1">
        <v>595</v>
      </c>
      <c r="C148" s="1">
        <v>73</v>
      </c>
      <c r="D148" s="1">
        <v>5</v>
      </c>
      <c r="E148" s="1">
        <v>13</v>
      </c>
      <c r="F148" s="1">
        <f t="shared" si="16"/>
        <v>0.89071856287425155</v>
      </c>
      <c r="G148" s="1">
        <f t="shared" si="17"/>
        <v>0.27777777777777779</v>
      </c>
      <c r="H148">
        <f t="shared" si="18"/>
        <v>0.87463556851311952</v>
      </c>
      <c r="I148">
        <f t="shared" si="19"/>
        <v>8.4842970644008794E-2</v>
      </c>
      <c r="J148">
        <f t="shared" si="20"/>
        <v>100</v>
      </c>
    </row>
    <row r="149" spans="1:10">
      <c r="A149" t="s">
        <v>970</v>
      </c>
      <c r="B149" s="1">
        <v>547</v>
      </c>
      <c r="C149" s="1">
        <v>121</v>
      </c>
      <c r="D149" s="1">
        <v>6</v>
      </c>
      <c r="E149" s="1">
        <v>12</v>
      </c>
      <c r="F149" s="1">
        <f t="shared" si="16"/>
        <v>0.81886227544910184</v>
      </c>
      <c r="G149" s="1">
        <f t="shared" si="17"/>
        <v>0.33333333333333331</v>
      </c>
      <c r="H149">
        <f t="shared" si="18"/>
        <v>0.80612244897959184</v>
      </c>
      <c r="I149">
        <f t="shared" si="19"/>
        <v>6.2635253797421325E-2</v>
      </c>
      <c r="J149">
        <f t="shared" si="20"/>
        <v>100</v>
      </c>
    </row>
    <row r="150" spans="1:10">
      <c r="A150" t="s">
        <v>971</v>
      </c>
      <c r="B150" s="1">
        <v>585</v>
      </c>
      <c r="C150" s="1">
        <v>83</v>
      </c>
      <c r="D150" s="1">
        <v>6</v>
      </c>
      <c r="E150" s="1">
        <v>12</v>
      </c>
      <c r="F150" s="1">
        <f t="shared" si="16"/>
        <v>0.87574850299401197</v>
      </c>
      <c r="G150" s="1">
        <f t="shared" si="17"/>
        <v>0.33333333333333331</v>
      </c>
      <c r="H150">
        <f t="shared" si="18"/>
        <v>0.86151603498542273</v>
      </c>
      <c r="I150">
        <f t="shared" si="19"/>
        <v>9.9462328143857928E-2</v>
      </c>
      <c r="J150">
        <f t="shared" si="20"/>
        <v>100</v>
      </c>
    </row>
    <row r="151" spans="1:10">
      <c r="A151" t="s">
        <v>1105</v>
      </c>
      <c r="B151" s="1">
        <v>594</v>
      </c>
      <c r="C151" s="1">
        <v>74</v>
      </c>
      <c r="D151" s="1">
        <v>5</v>
      </c>
      <c r="E151" s="1">
        <v>13</v>
      </c>
      <c r="F151" s="1">
        <f t="shared" si="16"/>
        <v>0.8892215568862275</v>
      </c>
      <c r="G151" s="1">
        <f t="shared" si="17"/>
        <v>0.27777777777777779</v>
      </c>
      <c r="H151">
        <f t="shared" si="18"/>
        <v>0.87317784256559772</v>
      </c>
      <c r="I151">
        <f t="shared" si="19"/>
        <v>8.3624076272120915E-2</v>
      </c>
      <c r="J151">
        <f t="shared" si="20"/>
        <v>100</v>
      </c>
    </row>
    <row r="152" spans="1:10">
      <c r="A152" t="s">
        <v>1106</v>
      </c>
      <c r="B152" s="1">
        <v>546</v>
      </c>
      <c r="C152" s="1">
        <v>122</v>
      </c>
      <c r="D152" s="1">
        <v>6</v>
      </c>
      <c r="E152" s="1">
        <v>12</v>
      </c>
      <c r="F152" s="1">
        <f t="shared" si="16"/>
        <v>0.81736526946107779</v>
      </c>
      <c r="G152" s="1">
        <f t="shared" si="17"/>
        <v>0.33333333333333331</v>
      </c>
      <c r="H152">
        <f t="shared" si="18"/>
        <v>0.80466472303206993</v>
      </c>
      <c r="I152">
        <f t="shared" si="19"/>
        <v>6.1831762374739717E-2</v>
      </c>
      <c r="J152">
        <f t="shared" si="20"/>
        <v>100</v>
      </c>
    </row>
    <row r="153" spans="1:10">
      <c r="A153" t="s">
        <v>1107</v>
      </c>
      <c r="B153" s="1">
        <v>584</v>
      </c>
      <c r="C153" s="1">
        <v>84</v>
      </c>
      <c r="D153" s="1">
        <v>6</v>
      </c>
      <c r="E153" s="1">
        <v>12</v>
      </c>
      <c r="F153" s="1">
        <f t="shared" ref="F153:F176" si="21">B153/(B153+C153)</f>
        <v>0.87425149700598803</v>
      </c>
      <c r="G153" s="1">
        <f t="shared" ref="G153:G176" si="22">D153/(D153+E153)</f>
        <v>0.33333333333333331</v>
      </c>
      <c r="H153">
        <f t="shared" ref="H153:H176" si="23">(B153+D153)/(B153+C153+D153+E153)</f>
        <v>0.86005830903790093</v>
      </c>
      <c r="I153">
        <f t="shared" ref="I153:I176" si="24">((B153*D153)-(C153*E153))/(SQRT((D153+C153)*(D153+E153)*(B153+C153)*(B153+E153)))</f>
        <v>9.8282390828091107E-2</v>
      </c>
      <c r="J153">
        <f t="shared" ref="J153:J176" si="25">((B153+C153+D153+E153)/(668+18))*100</f>
        <v>100</v>
      </c>
    </row>
    <row r="154" spans="1:10">
      <c r="A154" t="s">
        <v>972</v>
      </c>
      <c r="B154" s="1">
        <v>536</v>
      </c>
      <c r="C154" s="1">
        <v>132</v>
      </c>
      <c r="D154" s="1">
        <v>6</v>
      </c>
      <c r="E154" s="1">
        <v>12</v>
      </c>
      <c r="F154" s="1">
        <f t="shared" si="21"/>
        <v>0.80239520958083832</v>
      </c>
      <c r="G154" s="1">
        <f t="shared" si="22"/>
        <v>0.33333333333333331</v>
      </c>
      <c r="H154">
        <f t="shared" si="23"/>
        <v>0.79008746355685133</v>
      </c>
      <c r="I154">
        <f t="shared" si="24"/>
        <v>5.412100444592078E-2</v>
      </c>
      <c r="J154">
        <f t="shared" si="25"/>
        <v>100</v>
      </c>
    </row>
    <row r="155" spans="1:10">
      <c r="A155" t="s">
        <v>973</v>
      </c>
      <c r="B155" s="1">
        <v>574</v>
      </c>
      <c r="C155" s="1">
        <v>94</v>
      </c>
      <c r="D155" s="1">
        <v>6</v>
      </c>
      <c r="E155" s="1">
        <v>12</v>
      </c>
      <c r="F155" s="1">
        <f t="shared" si="21"/>
        <v>0.85928143712574845</v>
      </c>
      <c r="G155" s="1">
        <f t="shared" si="22"/>
        <v>0.33333333333333331</v>
      </c>
      <c r="H155">
        <f t="shared" si="23"/>
        <v>0.84548104956268222</v>
      </c>
      <c r="I155">
        <f t="shared" si="24"/>
        <v>8.724996536991729E-2</v>
      </c>
      <c r="J155">
        <f t="shared" si="25"/>
        <v>100</v>
      </c>
    </row>
    <row r="156" spans="1:10">
      <c r="A156" t="s">
        <v>974</v>
      </c>
      <c r="B156" s="1">
        <v>531</v>
      </c>
      <c r="C156" s="1">
        <v>137</v>
      </c>
      <c r="D156" s="1">
        <v>6</v>
      </c>
      <c r="E156" s="1">
        <v>12</v>
      </c>
      <c r="F156" s="1">
        <f t="shared" si="21"/>
        <v>0.79491017964071853</v>
      </c>
      <c r="G156" s="1">
        <f t="shared" si="22"/>
        <v>0.33333333333333331</v>
      </c>
      <c r="H156">
        <f t="shared" si="23"/>
        <v>0.78279883381924198</v>
      </c>
      <c r="I156">
        <f t="shared" si="24"/>
        <v>5.0465195077944752E-2</v>
      </c>
      <c r="J156">
        <f t="shared" si="25"/>
        <v>100</v>
      </c>
    </row>
    <row r="157" spans="1:10">
      <c r="A157" t="s">
        <v>1108</v>
      </c>
      <c r="B157" s="1">
        <v>557</v>
      </c>
      <c r="C157" s="1">
        <v>111</v>
      </c>
      <c r="D157" s="1">
        <v>5</v>
      </c>
      <c r="E157" s="1">
        <v>13</v>
      </c>
      <c r="F157" s="1">
        <f t="shared" si="21"/>
        <v>0.83383233532934131</v>
      </c>
      <c r="G157" s="1">
        <f t="shared" si="22"/>
        <v>0.27777777777777779</v>
      </c>
      <c r="H157">
        <f t="shared" si="23"/>
        <v>0.81924198250728864</v>
      </c>
      <c r="I157">
        <f t="shared" si="24"/>
        <v>4.7595030514430793E-2</v>
      </c>
      <c r="J157">
        <f t="shared" si="25"/>
        <v>100</v>
      </c>
    </row>
    <row r="158" spans="1:10">
      <c r="A158" t="s">
        <v>1109</v>
      </c>
      <c r="B158" s="1">
        <v>530</v>
      </c>
      <c r="C158" s="1">
        <v>138</v>
      </c>
      <c r="D158" s="1">
        <v>6</v>
      </c>
      <c r="E158" s="1">
        <v>12</v>
      </c>
      <c r="F158" s="1">
        <f t="shared" si="21"/>
        <v>0.79341317365269459</v>
      </c>
      <c r="G158" s="1">
        <f t="shared" si="22"/>
        <v>0.33333333333333331</v>
      </c>
      <c r="H158">
        <f t="shared" si="23"/>
        <v>0.78134110787172006</v>
      </c>
      <c r="I158">
        <f t="shared" si="24"/>
        <v>4.9748454560149293E-2</v>
      </c>
      <c r="J158">
        <f t="shared" si="25"/>
        <v>100</v>
      </c>
    </row>
    <row r="159" spans="1:10">
      <c r="A159" t="s">
        <v>1110</v>
      </c>
      <c r="B159" s="1">
        <v>547</v>
      </c>
      <c r="C159" s="1">
        <v>121</v>
      </c>
      <c r="D159" s="1">
        <v>5</v>
      </c>
      <c r="E159" s="1">
        <v>13</v>
      </c>
      <c r="F159" s="1">
        <f t="shared" si="21"/>
        <v>0.81886227544910184</v>
      </c>
      <c r="G159" s="1">
        <f t="shared" si="22"/>
        <v>0.27777777777777779</v>
      </c>
      <c r="H159">
        <f t="shared" si="23"/>
        <v>0.80466472303206993</v>
      </c>
      <c r="I159">
        <f t="shared" si="24"/>
        <v>3.9893520025761506E-2</v>
      </c>
      <c r="J159">
        <f t="shared" si="25"/>
        <v>100</v>
      </c>
    </row>
    <row r="160" spans="1:10">
      <c r="A160" t="s">
        <v>1111</v>
      </c>
      <c r="B160" s="1">
        <v>539</v>
      </c>
      <c r="C160" s="1">
        <v>129</v>
      </c>
      <c r="D160" s="1">
        <v>6</v>
      </c>
      <c r="E160" s="1">
        <v>12</v>
      </c>
      <c r="F160" s="1">
        <f t="shared" si="21"/>
        <v>0.80688622754491013</v>
      </c>
      <c r="G160" s="1">
        <f t="shared" si="22"/>
        <v>0.33333333333333331</v>
      </c>
      <c r="H160">
        <f t="shared" si="23"/>
        <v>0.79446064139941686</v>
      </c>
      <c r="I160">
        <f t="shared" si="24"/>
        <v>5.6375499496496222E-2</v>
      </c>
      <c r="J160">
        <f t="shared" si="25"/>
        <v>100</v>
      </c>
    </row>
    <row r="161" spans="1:10">
      <c r="A161" t="s">
        <v>1112</v>
      </c>
      <c r="B161" s="1">
        <v>529</v>
      </c>
      <c r="C161" s="1">
        <v>139</v>
      </c>
      <c r="D161" s="1">
        <v>6</v>
      </c>
      <c r="E161" s="1">
        <v>12</v>
      </c>
      <c r="F161" s="1">
        <f t="shared" si="21"/>
        <v>0.79191616766467066</v>
      </c>
      <c r="G161" s="1">
        <f t="shared" si="22"/>
        <v>0.33333333333333331</v>
      </c>
      <c r="H161">
        <f t="shared" si="23"/>
        <v>0.77988338192419826</v>
      </c>
      <c r="I161">
        <f t="shared" si="24"/>
        <v>4.9036318183833097E-2</v>
      </c>
      <c r="J161">
        <f t="shared" si="25"/>
        <v>100</v>
      </c>
    </row>
    <row r="162" spans="1:10">
      <c r="A162" t="s">
        <v>1113</v>
      </c>
      <c r="B162" s="1">
        <v>546</v>
      </c>
      <c r="C162" s="1">
        <v>122</v>
      </c>
      <c r="D162" s="1">
        <v>5</v>
      </c>
      <c r="E162" s="1">
        <v>13</v>
      </c>
      <c r="F162" s="1">
        <f t="shared" si="21"/>
        <v>0.81736526946107779</v>
      </c>
      <c r="G162" s="1">
        <f t="shared" si="22"/>
        <v>0.27777777777777779</v>
      </c>
      <c r="H162">
        <f t="shared" si="23"/>
        <v>0.80320699708454812</v>
      </c>
      <c r="I162">
        <f t="shared" si="24"/>
        <v>3.9155590352049179E-2</v>
      </c>
      <c r="J162">
        <f t="shared" si="25"/>
        <v>100</v>
      </c>
    </row>
    <row r="163" spans="1:10">
      <c r="A163" t="s">
        <v>1114</v>
      </c>
      <c r="B163" s="1">
        <v>538</v>
      </c>
      <c r="C163" s="1">
        <v>130</v>
      </c>
      <c r="D163" s="1">
        <v>6</v>
      </c>
      <c r="E163" s="1">
        <v>12</v>
      </c>
      <c r="F163" s="1">
        <f t="shared" si="21"/>
        <v>0.80538922155688619</v>
      </c>
      <c r="G163" s="1">
        <f t="shared" si="22"/>
        <v>0.33333333333333331</v>
      </c>
      <c r="H163">
        <f t="shared" si="23"/>
        <v>0.79300291545189505</v>
      </c>
      <c r="I163">
        <f t="shared" si="24"/>
        <v>5.5618691020802191E-2</v>
      </c>
      <c r="J163">
        <f t="shared" si="25"/>
        <v>100</v>
      </c>
    </row>
    <row r="164" spans="1:10">
      <c r="A164" t="s">
        <v>1115</v>
      </c>
      <c r="B164" s="1">
        <v>518</v>
      </c>
      <c r="C164" s="1">
        <v>150</v>
      </c>
      <c r="D164" s="1">
        <v>6</v>
      </c>
      <c r="E164" s="1">
        <v>12</v>
      </c>
      <c r="F164" s="1">
        <f t="shared" si="21"/>
        <v>0.77544910179640714</v>
      </c>
      <c r="G164" s="1">
        <f t="shared" si="22"/>
        <v>0.33333333333333331</v>
      </c>
      <c r="H164">
        <f t="shared" si="23"/>
        <v>0.76384839650145775</v>
      </c>
      <c r="I164">
        <f t="shared" si="24"/>
        <v>4.1484229309978984E-2</v>
      </c>
      <c r="J164">
        <f t="shared" si="25"/>
        <v>100</v>
      </c>
    </row>
    <row r="165" spans="1:10">
      <c r="A165" t="s">
        <v>1116</v>
      </c>
      <c r="B165" s="1">
        <v>514</v>
      </c>
      <c r="C165" s="1">
        <v>154</v>
      </c>
      <c r="D165" s="1">
        <v>6</v>
      </c>
      <c r="E165" s="1">
        <v>12</v>
      </c>
      <c r="F165" s="1">
        <f t="shared" si="21"/>
        <v>0.76946107784431139</v>
      </c>
      <c r="G165" s="1">
        <f t="shared" si="22"/>
        <v>0.33333333333333331</v>
      </c>
      <c r="H165">
        <f t="shared" si="23"/>
        <v>0.75801749271137031</v>
      </c>
      <c r="I165">
        <f t="shared" si="24"/>
        <v>3.8854482013319834E-2</v>
      </c>
      <c r="J165">
        <f t="shared" si="25"/>
        <v>100</v>
      </c>
    </row>
    <row r="166" spans="1:10">
      <c r="A166" t="s">
        <v>1117</v>
      </c>
      <c r="B166" s="1">
        <v>531</v>
      </c>
      <c r="C166" s="1">
        <v>137</v>
      </c>
      <c r="D166" s="1">
        <v>6</v>
      </c>
      <c r="E166" s="1">
        <v>12</v>
      </c>
      <c r="F166" s="1">
        <f t="shared" si="21"/>
        <v>0.79491017964071853</v>
      </c>
      <c r="G166" s="1">
        <f t="shared" si="22"/>
        <v>0.33333333333333331</v>
      </c>
      <c r="H166">
        <f t="shared" si="23"/>
        <v>0.78279883381924198</v>
      </c>
      <c r="I166">
        <f t="shared" si="24"/>
        <v>5.0465195077944752E-2</v>
      </c>
      <c r="J166">
        <f t="shared" si="25"/>
        <v>100</v>
      </c>
    </row>
    <row r="167" spans="1:10">
      <c r="A167" t="s">
        <v>1118</v>
      </c>
      <c r="B167" s="1">
        <v>602</v>
      </c>
      <c r="C167" s="1">
        <v>66</v>
      </c>
      <c r="D167" s="1">
        <v>5</v>
      </c>
      <c r="E167" s="1">
        <v>13</v>
      </c>
      <c r="F167" s="1">
        <f t="shared" si="21"/>
        <v>0.90119760479041922</v>
      </c>
      <c r="G167" s="1">
        <f t="shared" si="22"/>
        <v>0.27777777777777779</v>
      </c>
      <c r="H167">
        <f t="shared" si="23"/>
        <v>0.88483965014577259</v>
      </c>
      <c r="I167">
        <f t="shared" si="24"/>
        <v>9.3918479075939587E-2</v>
      </c>
      <c r="J167">
        <f t="shared" si="25"/>
        <v>100</v>
      </c>
    </row>
    <row r="168" spans="1:10">
      <c r="A168" t="s">
        <v>1119</v>
      </c>
      <c r="B168" s="1">
        <v>569</v>
      </c>
      <c r="C168" s="1">
        <v>99</v>
      </c>
      <c r="D168" s="1">
        <v>5</v>
      </c>
      <c r="E168" s="1">
        <v>13</v>
      </c>
      <c r="F168" s="1">
        <f t="shared" si="21"/>
        <v>0.85179640718562877</v>
      </c>
      <c r="G168" s="1">
        <f t="shared" si="22"/>
        <v>0.27777777777777779</v>
      </c>
      <c r="H168">
        <f t="shared" si="23"/>
        <v>0.83673469387755106</v>
      </c>
      <c r="I168">
        <f t="shared" si="24"/>
        <v>5.7751704623713714E-2</v>
      </c>
      <c r="J168">
        <f t="shared" si="25"/>
        <v>100</v>
      </c>
    </row>
    <row r="169" spans="1:10">
      <c r="A169" t="s">
        <v>1120</v>
      </c>
      <c r="B169" s="1">
        <v>613</v>
      </c>
      <c r="C169" s="1">
        <v>55</v>
      </c>
      <c r="D169" s="1">
        <v>6</v>
      </c>
      <c r="E169" s="1">
        <v>12</v>
      </c>
      <c r="F169" s="1">
        <f t="shared" si="21"/>
        <v>0.91766467065868262</v>
      </c>
      <c r="G169" s="1">
        <f t="shared" si="22"/>
        <v>0.33333333333333331</v>
      </c>
      <c r="H169">
        <f t="shared" si="23"/>
        <v>0.90233236151603502</v>
      </c>
      <c r="I169">
        <f t="shared" si="24"/>
        <v>0.14095803128897291</v>
      </c>
      <c r="J169">
        <f t="shared" si="25"/>
        <v>100</v>
      </c>
    </row>
    <row r="170" spans="1:10">
      <c r="A170" t="s">
        <v>975</v>
      </c>
      <c r="B170" s="1">
        <v>541</v>
      </c>
      <c r="C170" s="1">
        <v>127</v>
      </c>
      <c r="D170" s="1">
        <v>6</v>
      </c>
      <c r="E170" s="1">
        <v>12</v>
      </c>
      <c r="F170" s="1">
        <f t="shared" si="21"/>
        <v>0.80988023952095811</v>
      </c>
      <c r="G170" s="1">
        <f t="shared" si="22"/>
        <v>0.33333333333333331</v>
      </c>
      <c r="H170">
        <f t="shared" si="23"/>
        <v>0.79737609329446069</v>
      </c>
      <c r="I170">
        <f t="shared" si="24"/>
        <v>5.7905561492742862E-2</v>
      </c>
      <c r="J170">
        <f t="shared" si="25"/>
        <v>100</v>
      </c>
    </row>
    <row r="171" spans="1:10">
      <c r="A171" t="s">
        <v>976</v>
      </c>
      <c r="B171" s="1">
        <v>577</v>
      </c>
      <c r="C171" s="1">
        <v>91</v>
      </c>
      <c r="D171" s="1">
        <v>6</v>
      </c>
      <c r="E171" s="1">
        <v>12</v>
      </c>
      <c r="F171" s="1">
        <f t="shared" si="21"/>
        <v>0.86377245508982037</v>
      </c>
      <c r="G171" s="1">
        <f t="shared" si="22"/>
        <v>0.33333333333333331</v>
      </c>
      <c r="H171">
        <f t="shared" si="23"/>
        <v>0.84985422740524785</v>
      </c>
      <c r="I171">
        <f t="shared" si="24"/>
        <v>9.0423298984236691E-2</v>
      </c>
      <c r="J171">
        <f t="shared" si="25"/>
        <v>100</v>
      </c>
    </row>
    <row r="172" spans="1:10">
      <c r="A172" t="s">
        <v>977</v>
      </c>
      <c r="B172" s="1">
        <v>553</v>
      </c>
      <c r="C172" s="1">
        <v>115</v>
      </c>
      <c r="D172" s="1">
        <v>6</v>
      </c>
      <c r="E172" s="1">
        <v>12</v>
      </c>
      <c r="F172" s="1">
        <f t="shared" si="21"/>
        <v>0.82784431137724546</v>
      </c>
      <c r="G172" s="1">
        <f t="shared" si="22"/>
        <v>0.33333333333333331</v>
      </c>
      <c r="H172">
        <f t="shared" si="23"/>
        <v>0.814868804664723</v>
      </c>
      <c r="I172">
        <f t="shared" si="24"/>
        <v>6.7594658749429243E-2</v>
      </c>
      <c r="J172">
        <f t="shared" si="25"/>
        <v>100</v>
      </c>
    </row>
    <row r="173" spans="1:10">
      <c r="A173" t="s">
        <v>1121</v>
      </c>
      <c r="B173" s="1">
        <v>540</v>
      </c>
      <c r="C173" s="1">
        <v>128</v>
      </c>
      <c r="D173" s="1">
        <v>6</v>
      </c>
      <c r="E173" s="1">
        <v>12</v>
      </c>
      <c r="F173" s="1">
        <f t="shared" si="21"/>
        <v>0.80838323353293418</v>
      </c>
      <c r="G173" s="1">
        <f t="shared" si="22"/>
        <v>0.33333333333333331</v>
      </c>
      <c r="H173">
        <f t="shared" si="23"/>
        <v>0.79591836734693877</v>
      </c>
      <c r="I173">
        <f t="shared" si="24"/>
        <v>5.713775448431388E-2</v>
      </c>
      <c r="J173">
        <f t="shared" si="25"/>
        <v>100</v>
      </c>
    </row>
    <row r="174" spans="1:10">
      <c r="A174" t="s">
        <v>1122</v>
      </c>
      <c r="B174" s="1">
        <v>576</v>
      </c>
      <c r="C174" s="1">
        <v>92</v>
      </c>
      <c r="D174" s="1">
        <v>6</v>
      </c>
      <c r="E174" s="1">
        <v>12</v>
      </c>
      <c r="F174" s="1">
        <f t="shared" si="21"/>
        <v>0.86227544910179643</v>
      </c>
      <c r="G174" s="1">
        <f t="shared" si="22"/>
        <v>0.33333333333333331</v>
      </c>
      <c r="H174">
        <f t="shared" si="23"/>
        <v>0.84839650145772594</v>
      </c>
      <c r="I174">
        <f t="shared" si="24"/>
        <v>8.9353410321754062E-2</v>
      </c>
      <c r="J174">
        <f t="shared" si="25"/>
        <v>100</v>
      </c>
    </row>
    <row r="175" spans="1:10">
      <c r="A175" t="s">
        <v>1123</v>
      </c>
      <c r="B175" s="1">
        <v>552</v>
      </c>
      <c r="C175" s="1">
        <v>116</v>
      </c>
      <c r="D175" s="1">
        <v>6</v>
      </c>
      <c r="E175" s="1">
        <v>12</v>
      </c>
      <c r="F175" s="1">
        <f t="shared" si="21"/>
        <v>0.82634730538922152</v>
      </c>
      <c r="G175" s="1">
        <f t="shared" si="22"/>
        <v>0.33333333333333331</v>
      </c>
      <c r="H175">
        <f t="shared" si="23"/>
        <v>0.8134110787172012</v>
      </c>
      <c r="I175">
        <f t="shared" si="24"/>
        <v>6.6750923351896752E-2</v>
      </c>
      <c r="J175">
        <f t="shared" si="25"/>
        <v>100</v>
      </c>
    </row>
    <row r="176" spans="1:10">
      <c r="A176" t="s">
        <v>978</v>
      </c>
      <c r="B176" s="1">
        <v>525</v>
      </c>
      <c r="C176" s="1">
        <v>143</v>
      </c>
      <c r="D176" s="1">
        <v>6</v>
      </c>
      <c r="E176" s="1">
        <v>12</v>
      </c>
      <c r="F176" s="1">
        <f t="shared" si="21"/>
        <v>0.7859281437125748</v>
      </c>
      <c r="G176" s="1">
        <f t="shared" si="22"/>
        <v>0.33333333333333331</v>
      </c>
      <c r="H176">
        <f t="shared" si="23"/>
        <v>0.77405247813411082</v>
      </c>
      <c r="I176">
        <f t="shared" si="24"/>
        <v>4.6232181931722648E-2</v>
      </c>
      <c r="J176">
        <f t="shared" si="25"/>
        <v>100</v>
      </c>
    </row>
    <row r="177" spans="1:10">
      <c r="J177"/>
    </row>
    <row r="178" spans="1:10">
      <c r="B178" s="1">
        <f t="shared" ref="B178:J178" si="26">AVERAGE(B57:B177)</f>
        <v>570.45833333333337</v>
      </c>
      <c r="C178" s="1">
        <f t="shared" si="26"/>
        <v>97.541666666666671</v>
      </c>
      <c r="D178" s="1">
        <f t="shared" si="26"/>
        <v>5.4249999999999998</v>
      </c>
      <c r="E178" s="1">
        <f t="shared" si="26"/>
        <v>12.574999999999999</v>
      </c>
      <c r="F178" s="1">
        <f t="shared" si="26"/>
        <v>0.85397954091816386</v>
      </c>
      <c r="G178" s="1">
        <f t="shared" si="26"/>
        <v>0.30138888888888898</v>
      </c>
      <c r="H178">
        <f t="shared" si="26"/>
        <v>0.83948007774538391</v>
      </c>
      <c r="I178">
        <f t="shared" si="26"/>
        <v>7.3860990480531311E-2</v>
      </c>
      <c r="J178">
        <f t="shared" si="26"/>
        <v>100</v>
      </c>
    </row>
    <row r="180" spans="1:10">
      <c r="A180" s="1" t="s">
        <v>307</v>
      </c>
      <c r="I180">
        <f>MAX(I57:I176)</f>
        <v>0.14095803128897291</v>
      </c>
    </row>
    <row r="182" spans="1:10">
      <c r="A182" t="s">
        <v>1027</v>
      </c>
    </row>
    <row r="183" spans="1:10">
      <c r="A183" s="1" t="s">
        <v>0</v>
      </c>
      <c r="B183" s="1" t="s">
        <v>1</v>
      </c>
      <c r="C183" s="1" t="s">
        <v>2</v>
      </c>
      <c r="D183" s="1" t="s">
        <v>3</v>
      </c>
      <c r="E183" s="1" t="s">
        <v>4</v>
      </c>
      <c r="F183" s="1" t="s">
        <v>5</v>
      </c>
      <c r="G183" s="1" t="s">
        <v>6</v>
      </c>
      <c r="H183" s="1" t="s">
        <v>7</v>
      </c>
      <c r="I183" s="1" t="s">
        <v>8</v>
      </c>
      <c r="J183" s="1" t="s">
        <v>9</v>
      </c>
    </row>
    <row r="184" spans="1:10">
      <c r="J184"/>
    </row>
    <row r="185" spans="1:10">
      <c r="A185" t="s">
        <v>316</v>
      </c>
      <c r="B185" s="1">
        <v>595</v>
      </c>
      <c r="C185" s="1">
        <v>73</v>
      </c>
      <c r="D185" s="1">
        <v>5</v>
      </c>
      <c r="E185" s="1">
        <v>13</v>
      </c>
      <c r="F185" s="1">
        <f t="shared" ref="F185:F248" si="27">B185/(B185+C185)</f>
        <v>0.89071856287425155</v>
      </c>
      <c r="G185" s="1">
        <f t="shared" ref="G185:G248" si="28">D185/(D185+E185)</f>
        <v>0.27777777777777779</v>
      </c>
      <c r="H185">
        <f t="shared" ref="H185:H248" si="29">(B185+D185)/(B185+C185+D185+E185)</f>
        <v>0.87463556851311952</v>
      </c>
      <c r="I185">
        <f t="shared" ref="I185:I248" si="30">((B185*D185)-(C185*E185))/(SQRT((D185+C185)*(D185+E185)*(B185+C185)*(B185+E185)))</f>
        <v>8.4842970644008794E-2</v>
      </c>
      <c r="J185">
        <f t="shared" ref="J185:J248" si="31">((B185+C185+D185+E185)/(668+18))*100</f>
        <v>100</v>
      </c>
    </row>
    <row r="186" spans="1:10">
      <c r="A186" t="s">
        <v>1124</v>
      </c>
      <c r="B186" s="1">
        <v>547</v>
      </c>
      <c r="C186" s="1">
        <v>121</v>
      </c>
      <c r="D186" s="1">
        <v>6</v>
      </c>
      <c r="E186" s="1">
        <v>12</v>
      </c>
      <c r="F186" s="1">
        <f t="shared" si="27"/>
        <v>0.81886227544910184</v>
      </c>
      <c r="G186" s="1">
        <f t="shared" si="28"/>
        <v>0.33333333333333331</v>
      </c>
      <c r="H186">
        <f t="shared" si="29"/>
        <v>0.80612244897959184</v>
      </c>
      <c r="I186">
        <f t="shared" si="30"/>
        <v>6.2635253797421325E-2</v>
      </c>
      <c r="J186">
        <f t="shared" si="31"/>
        <v>100</v>
      </c>
    </row>
    <row r="187" spans="1:10">
      <c r="A187" t="s">
        <v>317</v>
      </c>
      <c r="B187" s="1">
        <v>629</v>
      </c>
      <c r="C187" s="1">
        <v>39</v>
      </c>
      <c r="D187" s="1">
        <v>4</v>
      </c>
      <c r="E187" s="1">
        <v>14</v>
      </c>
      <c r="F187" s="1">
        <f t="shared" si="27"/>
        <v>0.94161676646706582</v>
      </c>
      <c r="G187" s="1">
        <f t="shared" si="28"/>
        <v>0.22222222222222221</v>
      </c>
      <c r="H187">
        <f t="shared" si="29"/>
        <v>0.92274052478134105</v>
      </c>
      <c r="I187">
        <f t="shared" si="30"/>
        <v>0.10804434179432175</v>
      </c>
      <c r="J187">
        <f t="shared" si="31"/>
        <v>100</v>
      </c>
    </row>
    <row r="188" spans="1:10">
      <c r="A188" t="s">
        <v>1125</v>
      </c>
      <c r="B188" s="1">
        <v>628</v>
      </c>
      <c r="C188" s="1">
        <v>40</v>
      </c>
      <c r="D188" s="1">
        <v>4</v>
      </c>
      <c r="E188" s="1">
        <v>14</v>
      </c>
      <c r="F188" s="1">
        <f t="shared" si="27"/>
        <v>0.94011976047904189</v>
      </c>
      <c r="G188" s="1">
        <f t="shared" si="28"/>
        <v>0.22222222222222221</v>
      </c>
      <c r="H188">
        <f t="shared" si="29"/>
        <v>0.92128279883381925</v>
      </c>
      <c r="I188">
        <f t="shared" si="30"/>
        <v>0.10591597715492795</v>
      </c>
      <c r="J188">
        <f t="shared" si="31"/>
        <v>100</v>
      </c>
    </row>
    <row r="189" spans="1:10">
      <c r="A189" t="s">
        <v>318</v>
      </c>
      <c r="B189" s="1">
        <v>589</v>
      </c>
      <c r="C189" s="1">
        <v>79</v>
      </c>
      <c r="D189" s="1">
        <v>5</v>
      </c>
      <c r="E189" s="1">
        <v>13</v>
      </c>
      <c r="F189" s="1">
        <f t="shared" si="27"/>
        <v>0.88173652694610782</v>
      </c>
      <c r="G189" s="1">
        <f t="shared" si="28"/>
        <v>0.27777777777777779</v>
      </c>
      <c r="H189">
        <f t="shared" si="29"/>
        <v>0.86588921282798836</v>
      </c>
      <c r="I189">
        <f t="shared" si="30"/>
        <v>7.7783275999674287E-2</v>
      </c>
      <c r="J189">
        <f t="shared" si="31"/>
        <v>100</v>
      </c>
    </row>
    <row r="190" spans="1:10">
      <c r="A190" t="s">
        <v>319</v>
      </c>
      <c r="B190" s="1">
        <v>559</v>
      </c>
      <c r="C190" s="1">
        <v>109</v>
      </c>
      <c r="D190" s="1">
        <v>6</v>
      </c>
      <c r="E190" s="1">
        <v>12</v>
      </c>
      <c r="F190" s="1">
        <f t="shared" si="27"/>
        <v>0.83682634730538918</v>
      </c>
      <c r="G190" s="1">
        <f t="shared" si="28"/>
        <v>0.33333333333333331</v>
      </c>
      <c r="H190">
        <f t="shared" si="29"/>
        <v>0.82361516034985427</v>
      </c>
      <c r="I190">
        <f t="shared" si="30"/>
        <v>7.2813879592064312E-2</v>
      </c>
      <c r="J190">
        <f t="shared" si="31"/>
        <v>100</v>
      </c>
    </row>
    <row r="191" spans="1:10">
      <c r="A191" t="s">
        <v>320</v>
      </c>
      <c r="B191" s="1">
        <v>597</v>
      </c>
      <c r="C191" s="1">
        <v>71</v>
      </c>
      <c r="D191" s="1">
        <v>6</v>
      </c>
      <c r="E191" s="1">
        <v>12</v>
      </c>
      <c r="F191" s="1">
        <f t="shared" si="27"/>
        <v>0.89371257485029942</v>
      </c>
      <c r="G191" s="1">
        <f t="shared" si="28"/>
        <v>0.33333333333333331</v>
      </c>
      <c r="H191">
        <f t="shared" si="29"/>
        <v>0.87900874635568516</v>
      </c>
      <c r="I191">
        <f t="shared" si="30"/>
        <v>0.11496990019427566</v>
      </c>
      <c r="J191">
        <f t="shared" si="31"/>
        <v>100</v>
      </c>
    </row>
    <row r="192" spans="1:10">
      <c r="A192" t="s">
        <v>1126</v>
      </c>
      <c r="B192" s="1">
        <v>530</v>
      </c>
      <c r="C192" s="1">
        <v>138</v>
      </c>
      <c r="D192" s="1">
        <v>6</v>
      </c>
      <c r="E192" s="1">
        <v>12</v>
      </c>
      <c r="F192" s="1">
        <f t="shared" si="27"/>
        <v>0.79341317365269459</v>
      </c>
      <c r="G192" s="1">
        <f t="shared" si="28"/>
        <v>0.33333333333333331</v>
      </c>
      <c r="H192">
        <f t="shared" si="29"/>
        <v>0.78134110787172006</v>
      </c>
      <c r="I192">
        <f t="shared" si="30"/>
        <v>4.9748454560149293E-2</v>
      </c>
      <c r="J192">
        <f t="shared" si="31"/>
        <v>100</v>
      </c>
    </row>
    <row r="193" spans="1:10">
      <c r="A193" t="s">
        <v>326</v>
      </c>
      <c r="B193" s="1">
        <v>595</v>
      </c>
      <c r="C193" s="1">
        <v>73</v>
      </c>
      <c r="D193" s="1">
        <v>5</v>
      </c>
      <c r="E193" s="1">
        <v>13</v>
      </c>
      <c r="F193" s="1">
        <f t="shared" si="27"/>
        <v>0.89071856287425155</v>
      </c>
      <c r="G193" s="1">
        <f t="shared" si="28"/>
        <v>0.27777777777777779</v>
      </c>
      <c r="H193">
        <f t="shared" si="29"/>
        <v>0.87463556851311952</v>
      </c>
      <c r="I193">
        <f t="shared" si="30"/>
        <v>8.4842970644008794E-2</v>
      </c>
      <c r="J193">
        <f t="shared" si="31"/>
        <v>100</v>
      </c>
    </row>
    <row r="194" spans="1:10">
      <c r="A194" t="s">
        <v>1127</v>
      </c>
      <c r="B194" s="1">
        <v>594</v>
      </c>
      <c r="C194" s="1">
        <v>74</v>
      </c>
      <c r="D194" s="1">
        <v>5</v>
      </c>
      <c r="E194" s="1">
        <v>13</v>
      </c>
      <c r="F194" s="1">
        <f t="shared" si="27"/>
        <v>0.8892215568862275</v>
      </c>
      <c r="G194" s="1">
        <f t="shared" si="28"/>
        <v>0.27777777777777779</v>
      </c>
      <c r="H194">
        <f t="shared" si="29"/>
        <v>0.87317784256559772</v>
      </c>
      <c r="I194">
        <f t="shared" si="30"/>
        <v>8.3624076272120915E-2</v>
      </c>
      <c r="J194">
        <f t="shared" si="31"/>
        <v>100</v>
      </c>
    </row>
    <row r="195" spans="1:10">
      <c r="A195" t="s">
        <v>327</v>
      </c>
      <c r="B195" s="1">
        <v>584</v>
      </c>
      <c r="C195" s="1">
        <v>84</v>
      </c>
      <c r="D195" s="1">
        <v>5</v>
      </c>
      <c r="E195" s="1">
        <v>13</v>
      </c>
      <c r="F195" s="1">
        <f t="shared" si="27"/>
        <v>0.87425149700598803</v>
      </c>
      <c r="G195" s="1">
        <f t="shared" si="28"/>
        <v>0.27777777777777779</v>
      </c>
      <c r="H195">
        <f t="shared" si="29"/>
        <v>0.85860058309037901</v>
      </c>
      <c r="I195">
        <f t="shared" si="30"/>
        <v>7.2321851967769413E-2</v>
      </c>
      <c r="J195">
        <f t="shared" si="31"/>
        <v>100</v>
      </c>
    </row>
    <row r="196" spans="1:10">
      <c r="A196" t="s">
        <v>328</v>
      </c>
      <c r="B196" s="1">
        <v>541</v>
      </c>
      <c r="C196" s="1">
        <v>127</v>
      </c>
      <c r="D196" s="1">
        <v>6</v>
      </c>
      <c r="E196" s="1">
        <v>12</v>
      </c>
      <c r="F196" s="1">
        <f t="shared" si="27"/>
        <v>0.80988023952095811</v>
      </c>
      <c r="G196" s="1">
        <f t="shared" si="28"/>
        <v>0.33333333333333331</v>
      </c>
      <c r="H196">
        <f t="shared" si="29"/>
        <v>0.79737609329446069</v>
      </c>
      <c r="I196">
        <f t="shared" si="30"/>
        <v>5.7905561492742862E-2</v>
      </c>
      <c r="J196">
        <f t="shared" si="31"/>
        <v>100</v>
      </c>
    </row>
    <row r="197" spans="1:10">
      <c r="A197" t="s">
        <v>329</v>
      </c>
      <c r="B197" s="1">
        <v>575</v>
      </c>
      <c r="C197" s="1">
        <v>93</v>
      </c>
      <c r="D197" s="1">
        <v>6</v>
      </c>
      <c r="E197" s="1">
        <v>12</v>
      </c>
      <c r="F197" s="1">
        <f t="shared" si="27"/>
        <v>0.8607784431137725</v>
      </c>
      <c r="G197" s="1">
        <f t="shared" si="28"/>
        <v>0.33333333333333331</v>
      </c>
      <c r="H197">
        <f t="shared" si="29"/>
        <v>0.84693877551020413</v>
      </c>
      <c r="I197">
        <f t="shared" si="30"/>
        <v>8.8295733757967884E-2</v>
      </c>
      <c r="J197">
        <f t="shared" si="31"/>
        <v>100</v>
      </c>
    </row>
    <row r="198" spans="1:10">
      <c r="A198" t="s">
        <v>1128</v>
      </c>
      <c r="B198" s="1">
        <v>548</v>
      </c>
      <c r="C198" s="1">
        <v>120</v>
      </c>
      <c r="D198" s="1">
        <v>6</v>
      </c>
      <c r="E198" s="1">
        <v>12</v>
      </c>
      <c r="F198" s="1">
        <f t="shared" si="27"/>
        <v>0.82035928143712578</v>
      </c>
      <c r="G198" s="1">
        <f t="shared" si="28"/>
        <v>0.33333333333333331</v>
      </c>
      <c r="H198">
        <f t="shared" si="29"/>
        <v>0.80758017492711365</v>
      </c>
      <c r="I198">
        <f t="shared" si="30"/>
        <v>6.344511618554842E-2</v>
      </c>
      <c r="J198">
        <f t="shared" si="31"/>
        <v>100</v>
      </c>
    </row>
    <row r="199" spans="1:10">
      <c r="A199" t="s">
        <v>1129</v>
      </c>
      <c r="B199" s="1">
        <v>547</v>
      </c>
      <c r="C199" s="1">
        <v>121</v>
      </c>
      <c r="D199" s="1">
        <v>6</v>
      </c>
      <c r="E199" s="1">
        <v>12</v>
      </c>
      <c r="F199" s="1">
        <f t="shared" si="27"/>
        <v>0.81886227544910184</v>
      </c>
      <c r="G199" s="1">
        <f t="shared" si="28"/>
        <v>0.33333333333333331</v>
      </c>
      <c r="H199">
        <f t="shared" si="29"/>
        <v>0.80612244897959184</v>
      </c>
      <c r="I199">
        <f t="shared" si="30"/>
        <v>6.2635253797421325E-2</v>
      </c>
      <c r="J199">
        <f t="shared" si="31"/>
        <v>100</v>
      </c>
    </row>
    <row r="200" spans="1:10">
      <c r="A200" t="s">
        <v>1130</v>
      </c>
      <c r="B200" s="1">
        <v>523</v>
      </c>
      <c r="C200" s="1">
        <v>145</v>
      </c>
      <c r="D200" s="1">
        <v>6</v>
      </c>
      <c r="E200" s="1">
        <v>12</v>
      </c>
      <c r="F200" s="1">
        <f t="shared" si="27"/>
        <v>0.78293413173652693</v>
      </c>
      <c r="G200" s="1">
        <f t="shared" si="28"/>
        <v>0.33333333333333331</v>
      </c>
      <c r="H200">
        <f t="shared" si="29"/>
        <v>0.7711370262390671</v>
      </c>
      <c r="I200">
        <f t="shared" si="30"/>
        <v>4.4855667411157187E-2</v>
      </c>
      <c r="J200">
        <f t="shared" si="31"/>
        <v>100</v>
      </c>
    </row>
    <row r="201" spans="1:10">
      <c r="A201" t="s">
        <v>1131</v>
      </c>
      <c r="B201" s="1">
        <v>537</v>
      </c>
      <c r="C201" s="1">
        <v>131</v>
      </c>
      <c r="D201" s="1">
        <v>6</v>
      </c>
      <c r="E201" s="1">
        <v>12</v>
      </c>
      <c r="F201" s="1">
        <f t="shared" si="27"/>
        <v>0.80389221556886226</v>
      </c>
      <c r="G201" s="1">
        <f t="shared" si="28"/>
        <v>0.33333333333333331</v>
      </c>
      <c r="H201">
        <f t="shared" si="29"/>
        <v>0.79154518950437314</v>
      </c>
      <c r="I201">
        <f t="shared" si="30"/>
        <v>5.4867226140347107E-2</v>
      </c>
      <c r="J201">
        <f t="shared" si="31"/>
        <v>100</v>
      </c>
    </row>
    <row r="202" spans="1:10">
      <c r="A202" t="s">
        <v>1132</v>
      </c>
      <c r="B202" s="1">
        <v>531</v>
      </c>
      <c r="C202" s="1">
        <v>137</v>
      </c>
      <c r="D202" s="1">
        <v>6</v>
      </c>
      <c r="E202" s="1">
        <v>12</v>
      </c>
      <c r="F202" s="1">
        <f t="shared" si="27"/>
        <v>0.79491017964071853</v>
      </c>
      <c r="G202" s="1">
        <f t="shared" si="28"/>
        <v>0.33333333333333331</v>
      </c>
      <c r="H202">
        <f t="shared" si="29"/>
        <v>0.78279883381924198</v>
      </c>
      <c r="I202">
        <f t="shared" si="30"/>
        <v>5.0465195077944752E-2</v>
      </c>
      <c r="J202">
        <f t="shared" si="31"/>
        <v>100</v>
      </c>
    </row>
    <row r="203" spans="1:10">
      <c r="A203" t="s">
        <v>1133</v>
      </c>
      <c r="B203" s="1">
        <v>629</v>
      </c>
      <c r="C203" s="1">
        <v>39</v>
      </c>
      <c r="D203" s="1">
        <v>4</v>
      </c>
      <c r="E203" s="1">
        <v>14</v>
      </c>
      <c r="F203" s="1">
        <f t="shared" si="27"/>
        <v>0.94161676646706582</v>
      </c>
      <c r="G203" s="1">
        <f t="shared" si="28"/>
        <v>0.22222222222222221</v>
      </c>
      <c r="H203">
        <f t="shared" si="29"/>
        <v>0.92274052478134105</v>
      </c>
      <c r="I203">
        <f t="shared" si="30"/>
        <v>0.10804434179432175</v>
      </c>
      <c r="J203">
        <f t="shared" si="31"/>
        <v>100</v>
      </c>
    </row>
    <row r="204" spans="1:10">
      <c r="A204" t="s">
        <v>330</v>
      </c>
      <c r="B204" s="1">
        <v>590</v>
      </c>
      <c r="C204" s="1">
        <v>78</v>
      </c>
      <c r="D204" s="1">
        <v>5</v>
      </c>
      <c r="E204" s="1">
        <v>13</v>
      </c>
      <c r="F204" s="1">
        <f t="shared" si="27"/>
        <v>0.88323353293413176</v>
      </c>
      <c r="G204" s="1">
        <f t="shared" si="28"/>
        <v>0.27777777777777779</v>
      </c>
      <c r="H204">
        <f t="shared" si="29"/>
        <v>0.86734693877551017</v>
      </c>
      <c r="I204">
        <f t="shared" si="30"/>
        <v>7.8919289540572896E-2</v>
      </c>
      <c r="J204">
        <f t="shared" si="31"/>
        <v>100</v>
      </c>
    </row>
    <row r="205" spans="1:10">
      <c r="A205" t="s">
        <v>331</v>
      </c>
      <c r="B205" s="1">
        <v>559</v>
      </c>
      <c r="C205" s="1">
        <v>109</v>
      </c>
      <c r="D205" s="1">
        <v>6</v>
      </c>
      <c r="E205" s="1">
        <v>12</v>
      </c>
      <c r="F205" s="1">
        <f t="shared" si="27"/>
        <v>0.83682634730538918</v>
      </c>
      <c r="G205" s="1">
        <f t="shared" si="28"/>
        <v>0.33333333333333331</v>
      </c>
      <c r="H205">
        <f t="shared" si="29"/>
        <v>0.82361516034985427</v>
      </c>
      <c r="I205">
        <f t="shared" si="30"/>
        <v>7.2813879592064312E-2</v>
      </c>
      <c r="J205">
        <f t="shared" si="31"/>
        <v>100</v>
      </c>
    </row>
    <row r="206" spans="1:10">
      <c r="A206" t="s">
        <v>332</v>
      </c>
      <c r="B206" s="1">
        <v>598</v>
      </c>
      <c r="C206" s="1">
        <v>70</v>
      </c>
      <c r="D206" s="1">
        <v>6</v>
      </c>
      <c r="E206" s="1">
        <v>12</v>
      </c>
      <c r="F206" s="1">
        <f t="shared" si="27"/>
        <v>0.89520958083832336</v>
      </c>
      <c r="G206" s="1">
        <f t="shared" si="28"/>
        <v>0.33333333333333331</v>
      </c>
      <c r="H206">
        <f t="shared" si="29"/>
        <v>0.88046647230320696</v>
      </c>
      <c r="I206">
        <f t="shared" si="30"/>
        <v>0.11639130321765781</v>
      </c>
      <c r="J206">
        <f t="shared" si="31"/>
        <v>100</v>
      </c>
    </row>
    <row r="207" spans="1:10">
      <c r="A207" t="s">
        <v>1134</v>
      </c>
      <c r="B207" s="1">
        <v>589</v>
      </c>
      <c r="C207" s="1">
        <v>79</v>
      </c>
      <c r="D207" s="1">
        <v>5</v>
      </c>
      <c r="E207" s="1">
        <v>13</v>
      </c>
      <c r="F207" s="1">
        <f t="shared" si="27"/>
        <v>0.88173652694610782</v>
      </c>
      <c r="G207" s="1">
        <f t="shared" si="28"/>
        <v>0.27777777777777779</v>
      </c>
      <c r="H207">
        <f t="shared" si="29"/>
        <v>0.86588921282798836</v>
      </c>
      <c r="I207">
        <f t="shared" si="30"/>
        <v>7.7783275999674287E-2</v>
      </c>
      <c r="J207">
        <f t="shared" si="31"/>
        <v>100</v>
      </c>
    </row>
    <row r="208" spans="1:10">
      <c r="A208" t="s">
        <v>1135</v>
      </c>
      <c r="B208" s="1">
        <v>558</v>
      </c>
      <c r="C208" s="1">
        <v>110</v>
      </c>
      <c r="D208" s="1">
        <v>6</v>
      </c>
      <c r="E208" s="1">
        <v>12</v>
      </c>
      <c r="F208" s="1">
        <f t="shared" si="27"/>
        <v>0.83532934131736525</v>
      </c>
      <c r="G208" s="1">
        <f t="shared" si="28"/>
        <v>0.33333333333333331</v>
      </c>
      <c r="H208">
        <f t="shared" si="29"/>
        <v>0.82215743440233235</v>
      </c>
      <c r="I208">
        <f t="shared" si="30"/>
        <v>7.1924531954743409E-2</v>
      </c>
      <c r="J208">
        <f t="shared" si="31"/>
        <v>100</v>
      </c>
    </row>
    <row r="209" spans="1:10">
      <c r="A209" t="s">
        <v>1136</v>
      </c>
      <c r="B209" s="1">
        <v>597</v>
      </c>
      <c r="C209" s="1">
        <v>71</v>
      </c>
      <c r="D209" s="1">
        <v>6</v>
      </c>
      <c r="E209" s="1">
        <v>12</v>
      </c>
      <c r="F209" s="1">
        <f t="shared" si="27"/>
        <v>0.89371257485029942</v>
      </c>
      <c r="G209" s="1">
        <f t="shared" si="28"/>
        <v>0.33333333333333331</v>
      </c>
      <c r="H209">
        <f t="shared" si="29"/>
        <v>0.87900874635568516</v>
      </c>
      <c r="I209">
        <f t="shared" si="30"/>
        <v>0.11496990019427566</v>
      </c>
      <c r="J209">
        <f t="shared" si="31"/>
        <v>100</v>
      </c>
    </row>
    <row r="210" spans="1:10">
      <c r="A210" t="s">
        <v>333</v>
      </c>
      <c r="B210" s="1">
        <v>534</v>
      </c>
      <c r="C210" s="1">
        <v>134</v>
      </c>
      <c r="D210" s="1">
        <v>6</v>
      </c>
      <c r="E210" s="1">
        <v>12</v>
      </c>
      <c r="F210" s="1">
        <f t="shared" si="27"/>
        <v>0.79940119760479045</v>
      </c>
      <c r="G210" s="1">
        <f t="shared" si="28"/>
        <v>0.33333333333333331</v>
      </c>
      <c r="H210">
        <f t="shared" si="29"/>
        <v>0.78717201166180761</v>
      </c>
      <c r="I210">
        <f t="shared" si="30"/>
        <v>5.2643901036022171E-2</v>
      </c>
      <c r="J210">
        <f t="shared" si="31"/>
        <v>100</v>
      </c>
    </row>
    <row r="211" spans="1:10">
      <c r="A211" t="s">
        <v>334</v>
      </c>
      <c r="B211" s="1">
        <v>568</v>
      </c>
      <c r="C211" s="1">
        <v>100</v>
      </c>
      <c r="D211" s="1">
        <v>6</v>
      </c>
      <c r="E211" s="1">
        <v>12</v>
      </c>
      <c r="F211" s="1">
        <f t="shared" si="27"/>
        <v>0.85029940119760483</v>
      </c>
      <c r="G211" s="1">
        <f t="shared" si="28"/>
        <v>0.33333333333333331</v>
      </c>
      <c r="H211">
        <f t="shared" si="29"/>
        <v>0.83673469387755106</v>
      </c>
      <c r="I211">
        <f t="shared" si="30"/>
        <v>8.1209653196857051E-2</v>
      </c>
      <c r="J211">
        <f t="shared" si="31"/>
        <v>100</v>
      </c>
    </row>
    <row r="212" spans="1:10">
      <c r="A212" t="s">
        <v>335</v>
      </c>
      <c r="B212" s="1">
        <v>543</v>
      </c>
      <c r="C212" s="1">
        <v>125</v>
      </c>
      <c r="D212" s="1">
        <v>6</v>
      </c>
      <c r="E212" s="1">
        <v>12</v>
      </c>
      <c r="F212" s="1">
        <f t="shared" si="27"/>
        <v>0.81287425149700598</v>
      </c>
      <c r="G212" s="1">
        <f t="shared" si="28"/>
        <v>0.33333333333333331</v>
      </c>
      <c r="H212">
        <f t="shared" si="29"/>
        <v>0.80029154518950441</v>
      </c>
      <c r="I212">
        <f t="shared" si="30"/>
        <v>5.9458267091326858E-2</v>
      </c>
      <c r="J212">
        <f t="shared" si="31"/>
        <v>100</v>
      </c>
    </row>
    <row r="213" spans="1:10">
      <c r="A213" t="s">
        <v>1137</v>
      </c>
      <c r="B213" s="1">
        <v>532</v>
      </c>
      <c r="C213" s="1">
        <v>136</v>
      </c>
      <c r="D213" s="1">
        <v>6</v>
      </c>
      <c r="E213" s="1">
        <v>12</v>
      </c>
      <c r="F213" s="1">
        <f t="shared" si="27"/>
        <v>0.79640718562874246</v>
      </c>
      <c r="G213" s="1">
        <f t="shared" si="28"/>
        <v>0.33333333333333331</v>
      </c>
      <c r="H213">
        <f t="shared" si="29"/>
        <v>0.78425655976676389</v>
      </c>
      <c r="I213">
        <f t="shared" si="30"/>
        <v>5.1186624684210418E-2</v>
      </c>
      <c r="J213">
        <f t="shared" si="31"/>
        <v>100</v>
      </c>
    </row>
    <row r="214" spans="1:10">
      <c r="A214" t="s">
        <v>362</v>
      </c>
      <c r="B214" s="1">
        <v>600</v>
      </c>
      <c r="C214" s="1">
        <v>68</v>
      </c>
      <c r="D214" s="1">
        <v>5</v>
      </c>
      <c r="E214" s="1">
        <v>13</v>
      </c>
      <c r="F214" s="1">
        <f t="shared" si="27"/>
        <v>0.89820359281437123</v>
      </c>
      <c r="G214" s="1">
        <f t="shared" si="28"/>
        <v>0.27777777777777779</v>
      </c>
      <c r="H214">
        <f t="shared" si="29"/>
        <v>0.88192419825072887</v>
      </c>
      <c r="I214">
        <f t="shared" si="30"/>
        <v>9.1221983729825429E-2</v>
      </c>
      <c r="J214">
        <f t="shared" si="31"/>
        <v>100</v>
      </c>
    </row>
    <row r="215" spans="1:10">
      <c r="A215" t="s">
        <v>1138</v>
      </c>
      <c r="B215" s="1">
        <v>599</v>
      </c>
      <c r="C215" s="1">
        <v>69</v>
      </c>
      <c r="D215" s="1">
        <v>5</v>
      </c>
      <c r="E215" s="1">
        <v>13</v>
      </c>
      <c r="F215" s="1">
        <f t="shared" si="27"/>
        <v>0.8967065868263473</v>
      </c>
      <c r="G215" s="1">
        <f t="shared" si="28"/>
        <v>0.27777777777777779</v>
      </c>
      <c r="H215">
        <f t="shared" si="29"/>
        <v>0.88046647230320696</v>
      </c>
      <c r="I215">
        <f t="shared" si="30"/>
        <v>8.9906155923219558E-2</v>
      </c>
      <c r="J215">
        <f t="shared" si="31"/>
        <v>100</v>
      </c>
    </row>
    <row r="216" spans="1:10">
      <c r="A216" t="s">
        <v>363</v>
      </c>
      <c r="B216" s="1">
        <v>588</v>
      </c>
      <c r="C216" s="1">
        <v>80</v>
      </c>
      <c r="D216" s="1">
        <v>5</v>
      </c>
      <c r="E216" s="1">
        <v>13</v>
      </c>
      <c r="F216" s="1">
        <f t="shared" si="27"/>
        <v>0.88023952095808389</v>
      </c>
      <c r="G216" s="1">
        <f t="shared" si="28"/>
        <v>0.27777777777777779</v>
      </c>
      <c r="H216">
        <f t="shared" si="29"/>
        <v>0.86443148688046645</v>
      </c>
      <c r="I216">
        <f t="shared" si="30"/>
        <v>7.6662401255344417E-2</v>
      </c>
      <c r="J216">
        <f t="shared" si="31"/>
        <v>100</v>
      </c>
    </row>
    <row r="217" spans="1:10">
      <c r="A217" t="s">
        <v>364</v>
      </c>
      <c r="B217" s="1">
        <v>542</v>
      </c>
      <c r="C217" s="1">
        <v>126</v>
      </c>
      <c r="D217" s="1">
        <v>6</v>
      </c>
      <c r="E217" s="1">
        <v>12</v>
      </c>
      <c r="F217" s="1">
        <f t="shared" si="27"/>
        <v>0.81137724550898205</v>
      </c>
      <c r="G217" s="1">
        <f t="shared" si="28"/>
        <v>0.33333333333333331</v>
      </c>
      <c r="H217">
        <f t="shared" si="29"/>
        <v>0.79883381924198249</v>
      </c>
      <c r="I217">
        <f t="shared" si="30"/>
        <v>5.867902870925739E-2</v>
      </c>
      <c r="J217">
        <f t="shared" si="31"/>
        <v>100</v>
      </c>
    </row>
    <row r="218" spans="1:10">
      <c r="A218" t="s">
        <v>365</v>
      </c>
      <c r="B218" s="1">
        <v>580</v>
      </c>
      <c r="C218" s="1">
        <v>88</v>
      </c>
      <c r="D218" s="1">
        <v>6</v>
      </c>
      <c r="E218" s="1">
        <v>12</v>
      </c>
      <c r="F218" s="1">
        <f t="shared" si="27"/>
        <v>0.86826347305389218</v>
      </c>
      <c r="G218" s="1">
        <f t="shared" si="28"/>
        <v>0.33333333333333331</v>
      </c>
      <c r="H218">
        <f t="shared" si="29"/>
        <v>0.85422740524781338</v>
      </c>
      <c r="I218">
        <f t="shared" si="30"/>
        <v>9.3709441934453269E-2</v>
      </c>
      <c r="J218">
        <f t="shared" si="31"/>
        <v>100</v>
      </c>
    </row>
    <row r="219" spans="1:10">
      <c r="A219" t="s">
        <v>1139</v>
      </c>
      <c r="B219" s="1">
        <v>551</v>
      </c>
      <c r="C219" s="1">
        <v>117</v>
      </c>
      <c r="D219" s="1">
        <v>5</v>
      </c>
      <c r="E219" s="1">
        <v>13</v>
      </c>
      <c r="F219" s="1">
        <f t="shared" si="27"/>
        <v>0.82485029940119758</v>
      </c>
      <c r="G219" s="1">
        <f t="shared" si="28"/>
        <v>0.27777777777777779</v>
      </c>
      <c r="H219">
        <f t="shared" si="29"/>
        <v>0.81049562682215748</v>
      </c>
      <c r="I219">
        <f t="shared" si="30"/>
        <v>4.2901374695958644E-2</v>
      </c>
      <c r="J219">
        <f t="shared" si="31"/>
        <v>100</v>
      </c>
    </row>
    <row r="220" spans="1:10">
      <c r="A220" t="s">
        <v>1140</v>
      </c>
      <c r="B220" s="1">
        <v>550</v>
      </c>
      <c r="C220" s="1">
        <v>118</v>
      </c>
      <c r="D220" s="1">
        <v>5</v>
      </c>
      <c r="E220" s="1">
        <v>13</v>
      </c>
      <c r="F220" s="1">
        <f t="shared" si="27"/>
        <v>0.82335329341317365</v>
      </c>
      <c r="G220" s="1">
        <f t="shared" si="28"/>
        <v>0.27777777777777779</v>
      </c>
      <c r="H220">
        <f t="shared" si="29"/>
        <v>0.80903790087463556</v>
      </c>
      <c r="I220">
        <f t="shared" si="30"/>
        <v>4.2140757501110016E-2</v>
      </c>
      <c r="J220">
        <f t="shared" si="31"/>
        <v>100</v>
      </c>
    </row>
    <row r="221" spans="1:10">
      <c r="A221" t="s">
        <v>1141</v>
      </c>
      <c r="B221" s="1">
        <v>524</v>
      </c>
      <c r="C221" s="1">
        <v>144</v>
      </c>
      <c r="D221" s="1">
        <v>6</v>
      </c>
      <c r="E221" s="1">
        <v>12</v>
      </c>
      <c r="F221" s="1">
        <f t="shared" si="27"/>
        <v>0.78443113772455086</v>
      </c>
      <c r="G221" s="1">
        <f t="shared" si="28"/>
        <v>0.33333333333333331</v>
      </c>
      <c r="H221">
        <f t="shared" si="29"/>
        <v>0.77259475218658891</v>
      </c>
      <c r="I221">
        <f t="shared" si="30"/>
        <v>4.5541858038037571E-2</v>
      </c>
      <c r="J221">
        <f t="shared" si="31"/>
        <v>100</v>
      </c>
    </row>
    <row r="222" spans="1:10">
      <c r="A222" t="s">
        <v>1142</v>
      </c>
      <c r="B222" s="1">
        <v>540</v>
      </c>
      <c r="C222" s="1">
        <v>128</v>
      </c>
      <c r="D222" s="1">
        <v>5</v>
      </c>
      <c r="E222" s="1">
        <v>13</v>
      </c>
      <c r="F222" s="1">
        <f t="shared" si="27"/>
        <v>0.80838323353293418</v>
      </c>
      <c r="G222" s="1">
        <f t="shared" si="28"/>
        <v>0.27777777777777779</v>
      </c>
      <c r="H222">
        <f t="shared" si="29"/>
        <v>0.79446064139941686</v>
      </c>
      <c r="I222">
        <f t="shared" si="30"/>
        <v>3.483749228018676E-2</v>
      </c>
      <c r="J222">
        <f t="shared" si="31"/>
        <v>100</v>
      </c>
    </row>
    <row r="223" spans="1:10">
      <c r="A223" t="s">
        <v>1143</v>
      </c>
      <c r="B223" s="1">
        <v>533</v>
      </c>
      <c r="C223" s="1">
        <v>135</v>
      </c>
      <c r="D223" s="1">
        <v>6</v>
      </c>
      <c r="E223" s="1">
        <v>12</v>
      </c>
      <c r="F223" s="1">
        <f t="shared" si="27"/>
        <v>0.79790419161676651</v>
      </c>
      <c r="G223" s="1">
        <f t="shared" si="28"/>
        <v>0.33333333333333331</v>
      </c>
      <c r="H223">
        <f t="shared" si="29"/>
        <v>0.7857142857142857</v>
      </c>
      <c r="I223">
        <f t="shared" si="30"/>
        <v>5.1912830330358116E-2</v>
      </c>
      <c r="J223">
        <f t="shared" si="31"/>
        <v>100</v>
      </c>
    </row>
    <row r="224" spans="1:10">
      <c r="A224" t="s">
        <v>1144</v>
      </c>
      <c r="B224" s="1">
        <v>635</v>
      </c>
      <c r="C224" s="1">
        <v>33</v>
      </c>
      <c r="D224" s="1">
        <v>3</v>
      </c>
      <c r="E224" s="1">
        <v>15</v>
      </c>
      <c r="F224" s="1">
        <f t="shared" si="27"/>
        <v>0.95059880239520955</v>
      </c>
      <c r="G224" s="1">
        <f t="shared" si="28"/>
        <v>0.16666666666666666</v>
      </c>
      <c r="H224">
        <f t="shared" si="29"/>
        <v>0.93002915451895041</v>
      </c>
      <c r="I224">
        <f t="shared" si="30"/>
        <v>8.4059480207189008E-2</v>
      </c>
      <c r="J224">
        <f t="shared" si="31"/>
        <v>100</v>
      </c>
    </row>
    <row r="225" spans="1:10">
      <c r="A225" t="s">
        <v>366</v>
      </c>
      <c r="B225" s="1">
        <v>593</v>
      </c>
      <c r="C225" s="1">
        <v>75</v>
      </c>
      <c r="D225" s="1">
        <v>5</v>
      </c>
      <c r="E225" s="1">
        <v>13</v>
      </c>
      <c r="F225" s="1">
        <f t="shared" si="27"/>
        <v>0.88772455089820357</v>
      </c>
      <c r="G225" s="1">
        <f t="shared" si="28"/>
        <v>0.27777777777777779</v>
      </c>
      <c r="H225">
        <f t="shared" si="29"/>
        <v>0.8717201166180758</v>
      </c>
      <c r="I225">
        <f t="shared" si="30"/>
        <v>8.2422785406404617E-2</v>
      </c>
      <c r="J225">
        <f t="shared" si="31"/>
        <v>100</v>
      </c>
    </row>
    <row r="226" spans="1:10">
      <c r="A226" t="s">
        <v>367</v>
      </c>
      <c r="B226" s="1">
        <v>562</v>
      </c>
      <c r="C226" s="1">
        <v>106</v>
      </c>
      <c r="D226" s="1">
        <v>5</v>
      </c>
      <c r="E226" s="1">
        <v>13</v>
      </c>
      <c r="F226" s="1">
        <f t="shared" si="27"/>
        <v>0.8413173652694611</v>
      </c>
      <c r="G226" s="1">
        <f t="shared" si="28"/>
        <v>0.27777777777777779</v>
      </c>
      <c r="H226">
        <f t="shared" si="29"/>
        <v>0.82653061224489799</v>
      </c>
      <c r="I226">
        <f t="shared" si="30"/>
        <v>5.1691974622776964E-2</v>
      </c>
      <c r="J226">
        <f t="shared" si="31"/>
        <v>100</v>
      </c>
    </row>
    <row r="227" spans="1:10">
      <c r="A227" t="s">
        <v>368</v>
      </c>
      <c r="B227" s="1">
        <v>603</v>
      </c>
      <c r="C227" s="1">
        <v>65</v>
      </c>
      <c r="D227" s="1">
        <v>6</v>
      </c>
      <c r="E227" s="1">
        <v>12</v>
      </c>
      <c r="F227" s="1">
        <f t="shared" si="27"/>
        <v>0.90269461077844315</v>
      </c>
      <c r="G227" s="1">
        <f t="shared" si="28"/>
        <v>0.33333333333333331</v>
      </c>
      <c r="H227">
        <f t="shared" si="29"/>
        <v>0.88775510204081631</v>
      </c>
      <c r="I227">
        <f t="shared" si="30"/>
        <v>0.12385717640219171</v>
      </c>
      <c r="J227">
        <f t="shared" si="31"/>
        <v>100</v>
      </c>
    </row>
    <row r="228" spans="1:10">
      <c r="A228" t="s">
        <v>1145</v>
      </c>
      <c r="B228" s="1">
        <v>592</v>
      </c>
      <c r="C228" s="1">
        <v>76</v>
      </c>
      <c r="D228" s="1">
        <v>5</v>
      </c>
      <c r="E228" s="1">
        <v>13</v>
      </c>
      <c r="F228" s="1">
        <f t="shared" si="27"/>
        <v>0.88622754491017963</v>
      </c>
      <c r="G228" s="1">
        <f t="shared" si="28"/>
        <v>0.27777777777777779</v>
      </c>
      <c r="H228">
        <f t="shared" si="29"/>
        <v>0.87026239067055389</v>
      </c>
      <c r="I228">
        <f t="shared" si="30"/>
        <v>8.1238562500529105E-2</v>
      </c>
      <c r="J228">
        <f t="shared" si="31"/>
        <v>100</v>
      </c>
    </row>
    <row r="229" spans="1:10">
      <c r="A229" t="s">
        <v>1146</v>
      </c>
      <c r="B229" s="1">
        <v>561</v>
      </c>
      <c r="C229" s="1">
        <v>107</v>
      </c>
      <c r="D229" s="1">
        <v>5</v>
      </c>
      <c r="E229" s="1">
        <v>13</v>
      </c>
      <c r="F229" s="1">
        <f t="shared" si="27"/>
        <v>0.83982035928143717</v>
      </c>
      <c r="G229" s="1">
        <f t="shared" si="28"/>
        <v>0.27777777777777779</v>
      </c>
      <c r="H229">
        <f t="shared" si="29"/>
        <v>0.82507288629737607</v>
      </c>
      <c r="I229">
        <f t="shared" si="30"/>
        <v>5.0858080880947627E-2</v>
      </c>
      <c r="J229">
        <f t="shared" si="31"/>
        <v>100</v>
      </c>
    </row>
    <row r="230" spans="1:10">
      <c r="A230" t="s">
        <v>1147</v>
      </c>
      <c r="B230" s="1">
        <v>602</v>
      </c>
      <c r="C230" s="1">
        <v>66</v>
      </c>
      <c r="D230" s="1">
        <v>6</v>
      </c>
      <c r="E230" s="1">
        <v>12</v>
      </c>
      <c r="F230" s="1">
        <f t="shared" si="27"/>
        <v>0.90119760479041922</v>
      </c>
      <c r="G230" s="1">
        <f t="shared" si="28"/>
        <v>0.33333333333333331</v>
      </c>
      <c r="H230">
        <f t="shared" si="29"/>
        <v>0.88629737609329451</v>
      </c>
      <c r="I230">
        <f t="shared" si="30"/>
        <v>0.12231344284464735</v>
      </c>
      <c r="J230">
        <f t="shared" si="31"/>
        <v>100</v>
      </c>
    </row>
    <row r="231" spans="1:10">
      <c r="A231" t="s">
        <v>369</v>
      </c>
      <c r="B231" s="1">
        <v>535</v>
      </c>
      <c r="C231" s="1">
        <v>133</v>
      </c>
      <c r="D231" s="1">
        <v>6</v>
      </c>
      <c r="E231" s="1">
        <v>12</v>
      </c>
      <c r="F231" s="1">
        <f t="shared" si="27"/>
        <v>0.80089820359281438</v>
      </c>
      <c r="G231" s="1">
        <f t="shared" si="28"/>
        <v>0.33333333333333331</v>
      </c>
      <c r="H231">
        <f t="shared" si="29"/>
        <v>0.78862973760932942</v>
      </c>
      <c r="I231">
        <f t="shared" si="30"/>
        <v>5.3379927955353228E-2</v>
      </c>
      <c r="J231">
        <f t="shared" si="31"/>
        <v>100</v>
      </c>
    </row>
    <row r="232" spans="1:10">
      <c r="A232" t="s">
        <v>370</v>
      </c>
      <c r="B232" s="1">
        <v>572</v>
      </c>
      <c r="C232" s="1">
        <v>96</v>
      </c>
      <c r="D232" s="1">
        <v>6</v>
      </c>
      <c r="E232" s="1">
        <v>12</v>
      </c>
      <c r="F232" s="1">
        <f t="shared" si="27"/>
        <v>0.85628742514970058</v>
      </c>
      <c r="G232" s="1">
        <f t="shared" si="28"/>
        <v>0.33333333333333331</v>
      </c>
      <c r="H232">
        <f t="shared" si="29"/>
        <v>0.8425655976676385</v>
      </c>
      <c r="I232">
        <f t="shared" si="30"/>
        <v>8.5192988611604917E-2</v>
      </c>
      <c r="J232">
        <f t="shared" si="31"/>
        <v>100</v>
      </c>
    </row>
    <row r="233" spans="1:10">
      <c r="A233" t="s">
        <v>371</v>
      </c>
      <c r="B233" s="1">
        <v>545</v>
      </c>
      <c r="C233" s="1">
        <v>123</v>
      </c>
      <c r="D233" s="1">
        <v>6</v>
      </c>
      <c r="E233" s="1">
        <v>12</v>
      </c>
      <c r="F233" s="1">
        <f t="shared" si="27"/>
        <v>0.81586826347305386</v>
      </c>
      <c r="G233" s="1">
        <f t="shared" si="28"/>
        <v>0.33333333333333331</v>
      </c>
      <c r="H233">
        <f t="shared" si="29"/>
        <v>0.80320699708454812</v>
      </c>
      <c r="I233">
        <f t="shared" si="30"/>
        <v>6.1034515604860978E-2</v>
      </c>
      <c r="J233">
        <f t="shared" si="31"/>
        <v>100</v>
      </c>
    </row>
    <row r="234" spans="1:10">
      <c r="A234" t="s">
        <v>1148</v>
      </c>
      <c r="B234" s="1">
        <v>532</v>
      </c>
      <c r="C234" s="1">
        <v>136</v>
      </c>
      <c r="D234" s="1">
        <v>6</v>
      </c>
      <c r="E234" s="1">
        <v>12</v>
      </c>
      <c r="F234" s="1">
        <f t="shared" si="27"/>
        <v>0.79640718562874246</v>
      </c>
      <c r="G234" s="1">
        <f t="shared" si="28"/>
        <v>0.33333333333333331</v>
      </c>
      <c r="H234">
        <f t="shared" si="29"/>
        <v>0.78425655976676389</v>
      </c>
      <c r="I234">
        <f t="shared" si="30"/>
        <v>5.1186624684210418E-2</v>
      </c>
      <c r="J234">
        <f t="shared" si="31"/>
        <v>100</v>
      </c>
    </row>
    <row r="235" spans="1:10">
      <c r="A235" t="s">
        <v>1149</v>
      </c>
      <c r="B235" s="1">
        <v>531</v>
      </c>
      <c r="C235" s="1">
        <v>137</v>
      </c>
      <c r="D235" s="1">
        <v>6</v>
      </c>
      <c r="E235" s="1">
        <v>12</v>
      </c>
      <c r="F235" s="1">
        <f t="shared" si="27"/>
        <v>0.79491017964071853</v>
      </c>
      <c r="G235" s="1">
        <f t="shared" si="28"/>
        <v>0.33333333333333331</v>
      </c>
      <c r="H235">
        <f t="shared" si="29"/>
        <v>0.78279883381924198</v>
      </c>
      <c r="I235">
        <f t="shared" si="30"/>
        <v>5.0465195077944752E-2</v>
      </c>
      <c r="J235">
        <f t="shared" si="31"/>
        <v>100</v>
      </c>
    </row>
    <row r="236" spans="1:10">
      <c r="A236" t="s">
        <v>1150</v>
      </c>
      <c r="B236" s="1">
        <v>523</v>
      </c>
      <c r="C236" s="1">
        <v>145</v>
      </c>
      <c r="D236" s="1">
        <v>6</v>
      </c>
      <c r="E236" s="1">
        <v>12</v>
      </c>
      <c r="F236" s="1">
        <f t="shared" si="27"/>
        <v>0.78293413173652693</v>
      </c>
      <c r="G236" s="1">
        <f t="shared" si="28"/>
        <v>0.33333333333333331</v>
      </c>
      <c r="H236">
        <f t="shared" si="29"/>
        <v>0.7711370262390671</v>
      </c>
      <c r="I236">
        <f t="shared" si="30"/>
        <v>4.4855667411157187E-2</v>
      </c>
      <c r="J236">
        <f t="shared" si="31"/>
        <v>100</v>
      </c>
    </row>
    <row r="237" spans="1:10">
      <c r="A237" t="s">
        <v>1151</v>
      </c>
      <c r="B237" s="1">
        <v>521</v>
      </c>
      <c r="C237" s="1">
        <v>147</v>
      </c>
      <c r="D237" s="1">
        <v>6</v>
      </c>
      <c r="E237" s="1">
        <v>12</v>
      </c>
      <c r="F237" s="1">
        <f t="shared" si="27"/>
        <v>0.77994011976047906</v>
      </c>
      <c r="G237" s="1">
        <f t="shared" si="28"/>
        <v>0.33333333333333331</v>
      </c>
      <c r="H237">
        <f t="shared" si="29"/>
        <v>0.76822157434402327</v>
      </c>
      <c r="I237">
        <f t="shared" si="30"/>
        <v>4.349539746941463E-2</v>
      </c>
      <c r="J237">
        <f t="shared" si="31"/>
        <v>100</v>
      </c>
    </row>
    <row r="238" spans="1:10">
      <c r="A238" t="s">
        <v>1152</v>
      </c>
      <c r="B238" s="1">
        <v>518</v>
      </c>
      <c r="C238" s="1">
        <v>150</v>
      </c>
      <c r="D238" s="1">
        <v>6</v>
      </c>
      <c r="E238" s="1">
        <v>12</v>
      </c>
      <c r="F238" s="1">
        <f t="shared" si="27"/>
        <v>0.77544910179640714</v>
      </c>
      <c r="G238" s="1">
        <f t="shared" si="28"/>
        <v>0.33333333333333331</v>
      </c>
      <c r="H238">
        <f t="shared" si="29"/>
        <v>0.76384839650145775</v>
      </c>
      <c r="I238">
        <f t="shared" si="30"/>
        <v>4.1484229309978984E-2</v>
      </c>
      <c r="J238">
        <f t="shared" si="31"/>
        <v>100</v>
      </c>
    </row>
    <row r="239" spans="1:10">
      <c r="A239" t="s">
        <v>1153</v>
      </c>
      <c r="B239" s="1">
        <v>599</v>
      </c>
      <c r="C239" s="1">
        <v>69</v>
      </c>
      <c r="D239" s="1">
        <v>5</v>
      </c>
      <c r="E239" s="1">
        <v>13</v>
      </c>
      <c r="F239" s="1">
        <f t="shared" si="27"/>
        <v>0.8967065868263473</v>
      </c>
      <c r="G239" s="1">
        <f t="shared" si="28"/>
        <v>0.27777777777777779</v>
      </c>
      <c r="H239">
        <f t="shared" si="29"/>
        <v>0.88046647230320696</v>
      </c>
      <c r="I239">
        <f t="shared" si="30"/>
        <v>8.9906155923219558E-2</v>
      </c>
      <c r="J239">
        <f t="shared" si="31"/>
        <v>100</v>
      </c>
    </row>
    <row r="240" spans="1:10">
      <c r="A240" t="s">
        <v>382</v>
      </c>
      <c r="B240" s="1">
        <v>588</v>
      </c>
      <c r="C240" s="1">
        <v>80</v>
      </c>
      <c r="D240" s="1">
        <v>5</v>
      </c>
      <c r="E240" s="1">
        <v>13</v>
      </c>
      <c r="F240" s="1">
        <f t="shared" si="27"/>
        <v>0.88023952095808389</v>
      </c>
      <c r="G240" s="1">
        <f t="shared" si="28"/>
        <v>0.27777777777777779</v>
      </c>
      <c r="H240">
        <f t="shared" si="29"/>
        <v>0.86443148688046645</v>
      </c>
      <c r="I240">
        <f t="shared" si="30"/>
        <v>7.6662401255344417E-2</v>
      </c>
      <c r="J240">
        <f t="shared" si="31"/>
        <v>100</v>
      </c>
    </row>
    <row r="241" spans="1:10">
      <c r="A241" t="s">
        <v>383</v>
      </c>
      <c r="B241" s="1">
        <v>542</v>
      </c>
      <c r="C241" s="1">
        <v>126</v>
      </c>
      <c r="D241" s="1">
        <v>6</v>
      </c>
      <c r="E241" s="1">
        <v>12</v>
      </c>
      <c r="F241" s="1">
        <f t="shared" si="27"/>
        <v>0.81137724550898205</v>
      </c>
      <c r="G241" s="1">
        <f t="shared" si="28"/>
        <v>0.33333333333333331</v>
      </c>
      <c r="H241">
        <f t="shared" si="29"/>
        <v>0.79883381924198249</v>
      </c>
      <c r="I241">
        <f t="shared" si="30"/>
        <v>5.867902870925739E-2</v>
      </c>
      <c r="J241">
        <f t="shared" si="31"/>
        <v>100</v>
      </c>
    </row>
    <row r="242" spans="1:10">
      <c r="A242" t="s">
        <v>384</v>
      </c>
      <c r="B242" s="1">
        <v>580</v>
      </c>
      <c r="C242" s="1">
        <v>88</v>
      </c>
      <c r="D242" s="1">
        <v>6</v>
      </c>
      <c r="E242" s="1">
        <v>12</v>
      </c>
      <c r="F242" s="1">
        <f t="shared" si="27"/>
        <v>0.86826347305389218</v>
      </c>
      <c r="G242" s="1">
        <f t="shared" si="28"/>
        <v>0.33333333333333331</v>
      </c>
      <c r="H242">
        <f t="shared" si="29"/>
        <v>0.85422740524781338</v>
      </c>
      <c r="I242">
        <f t="shared" si="30"/>
        <v>9.3709441934453269E-2</v>
      </c>
      <c r="J242">
        <f t="shared" si="31"/>
        <v>100</v>
      </c>
    </row>
    <row r="243" spans="1:10">
      <c r="A243" t="s">
        <v>1154</v>
      </c>
      <c r="B243" s="1">
        <v>587</v>
      </c>
      <c r="C243" s="1">
        <v>81</v>
      </c>
      <c r="D243" s="1">
        <v>5</v>
      </c>
      <c r="E243" s="1">
        <v>13</v>
      </c>
      <c r="F243" s="1">
        <f t="shared" si="27"/>
        <v>0.87874251497005984</v>
      </c>
      <c r="G243" s="1">
        <f t="shared" si="28"/>
        <v>0.27777777777777779</v>
      </c>
      <c r="H243">
        <f t="shared" si="29"/>
        <v>0.86297376093294464</v>
      </c>
      <c r="I243">
        <f t="shared" si="30"/>
        <v>7.5556230786657408E-2</v>
      </c>
      <c r="J243">
        <f t="shared" si="31"/>
        <v>100</v>
      </c>
    </row>
    <row r="244" spans="1:10">
      <c r="A244" t="s">
        <v>1155</v>
      </c>
      <c r="B244" s="1">
        <v>541</v>
      </c>
      <c r="C244" s="1">
        <v>127</v>
      </c>
      <c r="D244" s="1">
        <v>6</v>
      </c>
      <c r="E244" s="1">
        <v>12</v>
      </c>
      <c r="F244" s="1">
        <f t="shared" si="27"/>
        <v>0.80988023952095811</v>
      </c>
      <c r="G244" s="1">
        <f t="shared" si="28"/>
        <v>0.33333333333333331</v>
      </c>
      <c r="H244">
        <f t="shared" si="29"/>
        <v>0.79737609329446069</v>
      </c>
      <c r="I244">
        <f t="shared" si="30"/>
        <v>5.7905561492742862E-2</v>
      </c>
      <c r="J244">
        <f t="shared" si="31"/>
        <v>100</v>
      </c>
    </row>
    <row r="245" spans="1:10">
      <c r="A245" t="s">
        <v>1156</v>
      </c>
      <c r="B245" s="1">
        <v>579</v>
      </c>
      <c r="C245" s="1">
        <v>89</v>
      </c>
      <c r="D245" s="1">
        <v>6</v>
      </c>
      <c r="E245" s="1">
        <v>12</v>
      </c>
      <c r="F245" s="1">
        <f t="shared" si="27"/>
        <v>0.86676646706586824</v>
      </c>
      <c r="G245" s="1">
        <f t="shared" si="28"/>
        <v>0.33333333333333331</v>
      </c>
      <c r="H245">
        <f t="shared" si="29"/>
        <v>0.85276967930029157</v>
      </c>
      <c r="I245">
        <f t="shared" si="30"/>
        <v>9.2600982828733691E-2</v>
      </c>
      <c r="J245">
        <f t="shared" si="31"/>
        <v>100</v>
      </c>
    </row>
    <row r="246" spans="1:10">
      <c r="A246" t="s">
        <v>385</v>
      </c>
      <c r="B246" s="1">
        <v>533</v>
      </c>
      <c r="C246" s="1">
        <v>135</v>
      </c>
      <c r="D246" s="1">
        <v>6</v>
      </c>
      <c r="E246" s="1">
        <v>12</v>
      </c>
      <c r="F246" s="1">
        <f t="shared" si="27"/>
        <v>0.79790419161676651</v>
      </c>
      <c r="G246" s="1">
        <f t="shared" si="28"/>
        <v>0.33333333333333331</v>
      </c>
      <c r="H246">
        <f t="shared" si="29"/>
        <v>0.7857142857142857</v>
      </c>
      <c r="I246">
        <f t="shared" si="30"/>
        <v>5.1912830330358116E-2</v>
      </c>
      <c r="J246">
        <f t="shared" si="31"/>
        <v>100</v>
      </c>
    </row>
    <row r="247" spans="1:10">
      <c r="A247" t="s">
        <v>386</v>
      </c>
      <c r="B247" s="1">
        <v>568</v>
      </c>
      <c r="C247" s="1">
        <v>100</v>
      </c>
      <c r="D247" s="1">
        <v>6</v>
      </c>
      <c r="E247" s="1">
        <v>12</v>
      </c>
      <c r="F247" s="1">
        <f t="shared" si="27"/>
        <v>0.85029940119760483</v>
      </c>
      <c r="G247" s="1">
        <f t="shared" si="28"/>
        <v>0.33333333333333331</v>
      </c>
      <c r="H247">
        <f t="shared" si="29"/>
        <v>0.83673469387755106</v>
      </c>
      <c r="I247">
        <f t="shared" si="30"/>
        <v>8.1209653196857051E-2</v>
      </c>
      <c r="J247">
        <f t="shared" si="31"/>
        <v>100</v>
      </c>
    </row>
    <row r="248" spans="1:10">
      <c r="A248" t="s">
        <v>387</v>
      </c>
      <c r="B248" s="1">
        <v>529</v>
      </c>
      <c r="C248" s="1">
        <v>139</v>
      </c>
      <c r="D248" s="1">
        <v>6</v>
      </c>
      <c r="E248" s="1">
        <v>12</v>
      </c>
      <c r="F248" s="1">
        <f t="shared" si="27"/>
        <v>0.79191616766467066</v>
      </c>
      <c r="G248" s="1">
        <f t="shared" si="28"/>
        <v>0.33333333333333331</v>
      </c>
      <c r="H248">
        <f t="shared" si="29"/>
        <v>0.77988338192419826</v>
      </c>
      <c r="I248">
        <f t="shared" si="30"/>
        <v>4.9036318183833097E-2</v>
      </c>
      <c r="J248">
        <f t="shared" si="31"/>
        <v>100</v>
      </c>
    </row>
    <row r="249" spans="1:10">
      <c r="A249" t="s">
        <v>1157</v>
      </c>
      <c r="B249" s="1">
        <v>551</v>
      </c>
      <c r="C249" s="1">
        <v>117</v>
      </c>
      <c r="D249" s="1">
        <v>5</v>
      </c>
      <c r="E249" s="1">
        <v>13</v>
      </c>
      <c r="F249" s="1">
        <f t="shared" ref="F249:F312" si="32">B249/(B249+C249)</f>
        <v>0.82485029940119758</v>
      </c>
      <c r="G249" s="1">
        <f t="shared" ref="G249:G312" si="33">D249/(D249+E249)</f>
        <v>0.27777777777777779</v>
      </c>
      <c r="H249">
        <f t="shared" ref="H249:H312" si="34">(B249+D249)/(B249+C249+D249+E249)</f>
        <v>0.81049562682215748</v>
      </c>
      <c r="I249">
        <f t="shared" ref="I249:I312" si="35">((B249*D249)-(C249*E249))/(SQRT((D249+C249)*(D249+E249)*(B249+C249)*(B249+E249)))</f>
        <v>4.2901374695958644E-2</v>
      </c>
      <c r="J249">
        <f t="shared" ref="J249:J312" si="36">((B249+C249+D249+E249)/(668+18))*100</f>
        <v>100</v>
      </c>
    </row>
    <row r="250" spans="1:10">
      <c r="A250" t="s">
        <v>1158</v>
      </c>
      <c r="B250" s="1">
        <v>525</v>
      </c>
      <c r="C250" s="1">
        <v>143</v>
      </c>
      <c r="D250" s="1">
        <v>6</v>
      </c>
      <c r="E250" s="1">
        <v>12</v>
      </c>
      <c r="F250" s="1">
        <f t="shared" si="32"/>
        <v>0.7859281437125748</v>
      </c>
      <c r="G250" s="1">
        <f t="shared" si="33"/>
        <v>0.33333333333333331</v>
      </c>
      <c r="H250">
        <f t="shared" si="34"/>
        <v>0.77405247813411082</v>
      </c>
      <c r="I250">
        <f t="shared" si="35"/>
        <v>4.6232181931722648E-2</v>
      </c>
      <c r="J250">
        <f t="shared" si="36"/>
        <v>100</v>
      </c>
    </row>
    <row r="251" spans="1:10">
      <c r="A251" t="s">
        <v>1159</v>
      </c>
      <c r="B251" s="1">
        <v>540</v>
      </c>
      <c r="C251" s="1">
        <v>128</v>
      </c>
      <c r="D251" s="1">
        <v>5</v>
      </c>
      <c r="E251" s="1">
        <v>13</v>
      </c>
      <c r="F251" s="1">
        <f t="shared" si="32"/>
        <v>0.80838323353293418</v>
      </c>
      <c r="G251" s="1">
        <f t="shared" si="33"/>
        <v>0.27777777777777779</v>
      </c>
      <c r="H251">
        <f t="shared" si="34"/>
        <v>0.79446064139941686</v>
      </c>
      <c r="I251">
        <f t="shared" si="35"/>
        <v>3.483749228018676E-2</v>
      </c>
      <c r="J251">
        <f t="shared" si="36"/>
        <v>100</v>
      </c>
    </row>
    <row r="252" spans="1:10">
      <c r="A252" t="s">
        <v>1160</v>
      </c>
      <c r="B252" s="1">
        <v>534</v>
      </c>
      <c r="C252" s="1">
        <v>134</v>
      </c>
      <c r="D252" s="1">
        <v>6</v>
      </c>
      <c r="E252" s="1">
        <v>12</v>
      </c>
      <c r="F252" s="1">
        <f t="shared" si="32"/>
        <v>0.79940119760479045</v>
      </c>
      <c r="G252" s="1">
        <f t="shared" si="33"/>
        <v>0.33333333333333331</v>
      </c>
      <c r="H252">
        <f t="shared" si="34"/>
        <v>0.78717201166180761</v>
      </c>
      <c r="I252">
        <f t="shared" si="35"/>
        <v>5.2643901036022171E-2</v>
      </c>
      <c r="J252">
        <f t="shared" si="36"/>
        <v>100</v>
      </c>
    </row>
    <row r="253" spans="1:10">
      <c r="A253" t="s">
        <v>1161</v>
      </c>
      <c r="B253" s="1">
        <v>524</v>
      </c>
      <c r="C253" s="1">
        <v>144</v>
      </c>
      <c r="D253" s="1">
        <v>6</v>
      </c>
      <c r="E253" s="1">
        <v>12</v>
      </c>
      <c r="F253" s="1">
        <f t="shared" si="32"/>
        <v>0.78443113772455086</v>
      </c>
      <c r="G253" s="1">
        <f t="shared" si="33"/>
        <v>0.33333333333333331</v>
      </c>
      <c r="H253">
        <f t="shared" si="34"/>
        <v>0.77259475218658891</v>
      </c>
      <c r="I253">
        <f t="shared" si="35"/>
        <v>4.5541858038037571E-2</v>
      </c>
      <c r="J253">
        <f t="shared" si="36"/>
        <v>100</v>
      </c>
    </row>
    <row r="254" spans="1:10">
      <c r="A254" t="s">
        <v>1162</v>
      </c>
      <c r="B254" s="1">
        <v>539</v>
      </c>
      <c r="C254" s="1">
        <v>129</v>
      </c>
      <c r="D254" s="1">
        <v>5</v>
      </c>
      <c r="E254" s="1">
        <v>13</v>
      </c>
      <c r="F254" s="1">
        <f t="shared" si="32"/>
        <v>0.80688622754491013</v>
      </c>
      <c r="G254" s="1">
        <f t="shared" si="33"/>
        <v>0.27777777777777779</v>
      </c>
      <c r="H254">
        <f t="shared" si="34"/>
        <v>0.79300291545189505</v>
      </c>
      <c r="I254">
        <f t="shared" si="35"/>
        <v>3.4135113887929301E-2</v>
      </c>
      <c r="J254">
        <f t="shared" si="36"/>
        <v>100</v>
      </c>
    </row>
    <row r="255" spans="1:10">
      <c r="A255" t="s">
        <v>1163</v>
      </c>
      <c r="B255" s="1">
        <v>533</v>
      </c>
      <c r="C255" s="1">
        <v>135</v>
      </c>
      <c r="D255" s="1">
        <v>6</v>
      </c>
      <c r="E255" s="1">
        <v>12</v>
      </c>
      <c r="F255" s="1">
        <f t="shared" si="32"/>
        <v>0.79790419161676651</v>
      </c>
      <c r="G255" s="1">
        <f t="shared" si="33"/>
        <v>0.33333333333333331</v>
      </c>
      <c r="H255">
        <f t="shared" si="34"/>
        <v>0.7857142857142857</v>
      </c>
      <c r="I255">
        <f t="shared" si="35"/>
        <v>5.1912830330358116E-2</v>
      </c>
      <c r="J255">
        <f t="shared" si="36"/>
        <v>100</v>
      </c>
    </row>
    <row r="256" spans="1:10">
      <c r="A256" t="s">
        <v>1164</v>
      </c>
      <c r="B256" s="1">
        <v>513</v>
      </c>
      <c r="C256" s="1">
        <v>155</v>
      </c>
      <c r="D256" s="1">
        <v>6</v>
      </c>
      <c r="E256" s="1">
        <v>12</v>
      </c>
      <c r="F256" s="1">
        <f t="shared" si="32"/>
        <v>0.76796407185628746</v>
      </c>
      <c r="G256" s="1">
        <f t="shared" si="33"/>
        <v>0.33333333333333331</v>
      </c>
      <c r="H256">
        <f t="shared" si="34"/>
        <v>0.7565597667638484</v>
      </c>
      <c r="I256">
        <f t="shared" si="35"/>
        <v>3.8205880660156726E-2</v>
      </c>
      <c r="J256">
        <f t="shared" si="36"/>
        <v>100</v>
      </c>
    </row>
    <row r="257" spans="1:10">
      <c r="A257" t="s">
        <v>1165</v>
      </c>
      <c r="B257" s="1">
        <v>510</v>
      </c>
      <c r="C257" s="1">
        <v>158</v>
      </c>
      <c r="D257" s="1">
        <v>6</v>
      </c>
      <c r="E257" s="1">
        <v>12</v>
      </c>
      <c r="F257" s="1">
        <f t="shared" si="32"/>
        <v>0.76347305389221554</v>
      </c>
      <c r="G257" s="1">
        <f t="shared" si="33"/>
        <v>0.33333333333333331</v>
      </c>
      <c r="H257">
        <f t="shared" si="34"/>
        <v>0.75218658892128276</v>
      </c>
      <c r="I257">
        <f t="shared" si="35"/>
        <v>3.6280337712383058E-2</v>
      </c>
      <c r="J257">
        <f t="shared" si="36"/>
        <v>100</v>
      </c>
    </row>
    <row r="258" spans="1:10">
      <c r="A258" t="s">
        <v>1166</v>
      </c>
      <c r="B258" s="1">
        <v>524</v>
      </c>
      <c r="C258" s="1">
        <v>144</v>
      </c>
      <c r="D258" s="1">
        <v>6</v>
      </c>
      <c r="E258" s="1">
        <v>12</v>
      </c>
      <c r="F258" s="1">
        <f t="shared" si="32"/>
        <v>0.78443113772455086</v>
      </c>
      <c r="G258" s="1">
        <f t="shared" si="33"/>
        <v>0.33333333333333331</v>
      </c>
      <c r="H258">
        <f t="shared" si="34"/>
        <v>0.77259475218658891</v>
      </c>
      <c r="I258">
        <f t="shared" si="35"/>
        <v>4.5541858038037571E-2</v>
      </c>
      <c r="J258">
        <f t="shared" si="36"/>
        <v>100</v>
      </c>
    </row>
    <row r="259" spans="1:10">
      <c r="A259" t="s">
        <v>1167</v>
      </c>
      <c r="B259" s="1">
        <v>593</v>
      </c>
      <c r="C259" s="1">
        <v>75</v>
      </c>
      <c r="D259" s="1">
        <v>5</v>
      </c>
      <c r="E259" s="1">
        <v>13</v>
      </c>
      <c r="F259" s="1">
        <f t="shared" si="32"/>
        <v>0.88772455089820357</v>
      </c>
      <c r="G259" s="1">
        <f t="shared" si="33"/>
        <v>0.27777777777777779</v>
      </c>
      <c r="H259">
        <f t="shared" si="34"/>
        <v>0.8717201166180758</v>
      </c>
      <c r="I259">
        <f t="shared" si="35"/>
        <v>8.2422785406404617E-2</v>
      </c>
      <c r="J259">
        <f t="shared" si="36"/>
        <v>100</v>
      </c>
    </row>
    <row r="260" spans="1:10">
      <c r="A260" t="s">
        <v>1168</v>
      </c>
      <c r="B260" s="1">
        <v>561</v>
      </c>
      <c r="C260" s="1">
        <v>107</v>
      </c>
      <c r="D260" s="1">
        <v>5</v>
      </c>
      <c r="E260" s="1">
        <v>13</v>
      </c>
      <c r="F260" s="1">
        <f t="shared" si="32"/>
        <v>0.83982035928143717</v>
      </c>
      <c r="G260" s="1">
        <f t="shared" si="33"/>
        <v>0.27777777777777779</v>
      </c>
      <c r="H260">
        <f t="shared" si="34"/>
        <v>0.82507288629737607</v>
      </c>
      <c r="I260">
        <f t="shared" si="35"/>
        <v>5.0858080880947627E-2</v>
      </c>
      <c r="J260">
        <f t="shared" si="36"/>
        <v>100</v>
      </c>
    </row>
    <row r="261" spans="1:10">
      <c r="A261" t="s">
        <v>1169</v>
      </c>
      <c r="B261" s="1">
        <v>602</v>
      </c>
      <c r="C261" s="1">
        <v>66</v>
      </c>
      <c r="D261" s="1">
        <v>6</v>
      </c>
      <c r="E261" s="1">
        <v>12</v>
      </c>
      <c r="F261" s="1">
        <f t="shared" si="32"/>
        <v>0.90119760479041922</v>
      </c>
      <c r="G261" s="1">
        <f t="shared" si="33"/>
        <v>0.33333333333333331</v>
      </c>
      <c r="H261">
        <f t="shared" si="34"/>
        <v>0.88629737609329451</v>
      </c>
      <c r="I261">
        <f t="shared" si="35"/>
        <v>0.12231344284464735</v>
      </c>
      <c r="J261">
        <f t="shared" si="36"/>
        <v>100</v>
      </c>
    </row>
    <row r="262" spans="1:10">
      <c r="A262" t="s">
        <v>388</v>
      </c>
      <c r="B262" s="1">
        <v>535</v>
      </c>
      <c r="C262" s="1">
        <v>133</v>
      </c>
      <c r="D262" s="1">
        <v>6</v>
      </c>
      <c r="E262" s="1">
        <v>12</v>
      </c>
      <c r="F262" s="1">
        <f t="shared" si="32"/>
        <v>0.80089820359281438</v>
      </c>
      <c r="G262" s="1">
        <f t="shared" si="33"/>
        <v>0.33333333333333331</v>
      </c>
      <c r="H262">
        <f t="shared" si="34"/>
        <v>0.78862973760932942</v>
      </c>
      <c r="I262">
        <f t="shared" si="35"/>
        <v>5.3379927955353228E-2</v>
      </c>
      <c r="J262">
        <f t="shared" si="36"/>
        <v>100</v>
      </c>
    </row>
    <row r="263" spans="1:10">
      <c r="A263" t="s">
        <v>389</v>
      </c>
      <c r="B263" s="1">
        <v>572</v>
      </c>
      <c r="C263" s="1">
        <v>96</v>
      </c>
      <c r="D263" s="1">
        <v>6</v>
      </c>
      <c r="E263" s="1">
        <v>12</v>
      </c>
      <c r="F263" s="1">
        <f t="shared" si="32"/>
        <v>0.85628742514970058</v>
      </c>
      <c r="G263" s="1">
        <f t="shared" si="33"/>
        <v>0.33333333333333331</v>
      </c>
      <c r="H263">
        <f t="shared" si="34"/>
        <v>0.8425655976676385</v>
      </c>
      <c r="I263">
        <f t="shared" si="35"/>
        <v>8.5192988611604917E-2</v>
      </c>
      <c r="J263">
        <f t="shared" si="36"/>
        <v>100</v>
      </c>
    </row>
    <row r="264" spans="1:10">
      <c r="A264" t="s">
        <v>390</v>
      </c>
      <c r="B264" s="1">
        <v>546</v>
      </c>
      <c r="C264" s="1">
        <v>122</v>
      </c>
      <c r="D264" s="1">
        <v>6</v>
      </c>
      <c r="E264" s="1">
        <v>12</v>
      </c>
      <c r="F264" s="1">
        <f t="shared" si="32"/>
        <v>0.81736526946107779</v>
      </c>
      <c r="G264" s="1">
        <f t="shared" si="33"/>
        <v>0.33333333333333331</v>
      </c>
      <c r="H264">
        <f t="shared" si="34"/>
        <v>0.80466472303206993</v>
      </c>
      <c r="I264">
        <f t="shared" si="35"/>
        <v>6.1831762374739717E-2</v>
      </c>
      <c r="J264">
        <f t="shared" si="36"/>
        <v>100</v>
      </c>
    </row>
    <row r="265" spans="1:10">
      <c r="A265" t="s">
        <v>1170</v>
      </c>
      <c r="B265" s="1">
        <v>534</v>
      </c>
      <c r="C265" s="1">
        <v>134</v>
      </c>
      <c r="D265" s="1">
        <v>6</v>
      </c>
      <c r="E265" s="1">
        <v>12</v>
      </c>
      <c r="F265" s="1">
        <f t="shared" si="32"/>
        <v>0.79940119760479045</v>
      </c>
      <c r="G265" s="1">
        <f t="shared" si="33"/>
        <v>0.33333333333333331</v>
      </c>
      <c r="H265">
        <f t="shared" si="34"/>
        <v>0.78717201166180761</v>
      </c>
      <c r="I265">
        <f t="shared" si="35"/>
        <v>5.2643901036022171E-2</v>
      </c>
      <c r="J265">
        <f t="shared" si="36"/>
        <v>100</v>
      </c>
    </row>
    <row r="266" spans="1:10">
      <c r="A266" t="s">
        <v>1171</v>
      </c>
      <c r="B266" s="1">
        <v>571</v>
      </c>
      <c r="C266" s="1">
        <v>97</v>
      </c>
      <c r="D266" s="1">
        <v>6</v>
      </c>
      <c r="E266" s="1">
        <v>12</v>
      </c>
      <c r="F266" s="1">
        <f t="shared" si="32"/>
        <v>0.85479041916167664</v>
      </c>
      <c r="G266" s="1">
        <f t="shared" si="33"/>
        <v>0.33333333333333331</v>
      </c>
      <c r="H266">
        <f t="shared" si="34"/>
        <v>0.84110787172011658</v>
      </c>
      <c r="I266">
        <f t="shared" si="35"/>
        <v>8.4181222244330681E-2</v>
      </c>
      <c r="J266">
        <f t="shared" si="36"/>
        <v>100</v>
      </c>
    </row>
    <row r="267" spans="1:10">
      <c r="A267" t="s">
        <v>1172</v>
      </c>
      <c r="B267" s="1">
        <v>545</v>
      </c>
      <c r="C267" s="1">
        <v>123</v>
      </c>
      <c r="D267" s="1">
        <v>6</v>
      </c>
      <c r="E267" s="1">
        <v>12</v>
      </c>
      <c r="F267" s="1">
        <f t="shared" si="32"/>
        <v>0.81586826347305386</v>
      </c>
      <c r="G267" s="1">
        <f t="shared" si="33"/>
        <v>0.33333333333333331</v>
      </c>
      <c r="H267">
        <f t="shared" si="34"/>
        <v>0.80320699708454812</v>
      </c>
      <c r="I267">
        <f t="shared" si="35"/>
        <v>6.1034515604860978E-2</v>
      </c>
      <c r="J267">
        <f t="shared" si="36"/>
        <v>100</v>
      </c>
    </row>
    <row r="268" spans="1:10">
      <c r="A268" t="s">
        <v>391</v>
      </c>
      <c r="B268" s="1">
        <v>522</v>
      </c>
      <c r="C268" s="1">
        <v>146</v>
      </c>
      <c r="D268" s="1">
        <v>6</v>
      </c>
      <c r="E268" s="1">
        <v>12</v>
      </c>
      <c r="F268" s="1">
        <f t="shared" si="32"/>
        <v>0.78143712574850299</v>
      </c>
      <c r="G268" s="1">
        <f t="shared" si="33"/>
        <v>0.33333333333333331</v>
      </c>
      <c r="H268">
        <f t="shared" si="34"/>
        <v>0.76967930029154519</v>
      </c>
      <c r="I268">
        <f t="shared" si="35"/>
        <v>4.4173537536089109E-2</v>
      </c>
      <c r="J268">
        <f t="shared" si="36"/>
        <v>100</v>
      </c>
    </row>
    <row r="269" spans="1:10">
      <c r="A269" t="s">
        <v>1173</v>
      </c>
      <c r="B269" s="1">
        <v>533</v>
      </c>
      <c r="C269" s="1">
        <v>135</v>
      </c>
      <c r="D269" s="1">
        <v>6</v>
      </c>
      <c r="E269" s="1">
        <v>12</v>
      </c>
      <c r="F269" s="1">
        <f t="shared" si="32"/>
        <v>0.79790419161676651</v>
      </c>
      <c r="G269" s="1">
        <f t="shared" si="33"/>
        <v>0.33333333333333331</v>
      </c>
      <c r="H269">
        <f t="shared" si="34"/>
        <v>0.7857142857142857</v>
      </c>
      <c r="I269">
        <f t="shared" si="35"/>
        <v>5.1912830330358116E-2</v>
      </c>
      <c r="J269">
        <f t="shared" si="36"/>
        <v>100</v>
      </c>
    </row>
    <row r="270" spans="1:10">
      <c r="A270" t="s">
        <v>418</v>
      </c>
      <c r="B270" s="1">
        <v>601</v>
      </c>
      <c r="C270" s="1">
        <v>67</v>
      </c>
      <c r="D270" s="1">
        <v>5</v>
      </c>
      <c r="E270" s="1">
        <v>13</v>
      </c>
      <c r="F270" s="1">
        <f t="shared" si="32"/>
        <v>0.89970059880239517</v>
      </c>
      <c r="G270" s="1">
        <f t="shared" si="33"/>
        <v>0.27777777777777779</v>
      </c>
      <c r="H270">
        <f t="shared" si="34"/>
        <v>0.88338192419825068</v>
      </c>
      <c r="I270">
        <f t="shared" si="35"/>
        <v>9.2559179798041652E-2</v>
      </c>
      <c r="J270">
        <f t="shared" si="36"/>
        <v>100</v>
      </c>
    </row>
    <row r="271" spans="1:10">
      <c r="A271" t="s">
        <v>1174</v>
      </c>
      <c r="B271" s="1">
        <v>600</v>
      </c>
      <c r="C271" s="1">
        <v>68</v>
      </c>
      <c r="D271" s="1">
        <v>5</v>
      </c>
      <c r="E271" s="1">
        <v>13</v>
      </c>
      <c r="F271" s="1">
        <f t="shared" si="32"/>
        <v>0.89820359281437123</v>
      </c>
      <c r="G271" s="1">
        <f t="shared" si="33"/>
        <v>0.27777777777777779</v>
      </c>
      <c r="H271">
        <f t="shared" si="34"/>
        <v>0.88192419825072887</v>
      </c>
      <c r="I271">
        <f t="shared" si="35"/>
        <v>9.1221983729825429E-2</v>
      </c>
      <c r="J271">
        <f t="shared" si="36"/>
        <v>100</v>
      </c>
    </row>
    <row r="272" spans="1:10">
      <c r="A272" t="s">
        <v>419</v>
      </c>
      <c r="B272" s="1">
        <v>589</v>
      </c>
      <c r="C272" s="1">
        <v>79</v>
      </c>
      <c r="D272" s="1">
        <v>5</v>
      </c>
      <c r="E272" s="1">
        <v>13</v>
      </c>
      <c r="F272" s="1">
        <f t="shared" si="32"/>
        <v>0.88173652694610782</v>
      </c>
      <c r="G272" s="1">
        <f t="shared" si="33"/>
        <v>0.27777777777777779</v>
      </c>
      <c r="H272">
        <f t="shared" si="34"/>
        <v>0.86588921282798836</v>
      </c>
      <c r="I272">
        <f t="shared" si="35"/>
        <v>7.7783275999674287E-2</v>
      </c>
      <c r="J272">
        <f t="shared" si="36"/>
        <v>100</v>
      </c>
    </row>
    <row r="273" spans="1:10">
      <c r="A273" t="s">
        <v>420</v>
      </c>
      <c r="B273" s="1">
        <v>543</v>
      </c>
      <c r="C273" s="1">
        <v>125</v>
      </c>
      <c r="D273" s="1">
        <v>6</v>
      </c>
      <c r="E273" s="1">
        <v>12</v>
      </c>
      <c r="F273" s="1">
        <f t="shared" si="32"/>
        <v>0.81287425149700598</v>
      </c>
      <c r="G273" s="1">
        <f t="shared" si="33"/>
        <v>0.33333333333333331</v>
      </c>
      <c r="H273">
        <f t="shared" si="34"/>
        <v>0.80029154518950441</v>
      </c>
      <c r="I273">
        <f t="shared" si="35"/>
        <v>5.9458267091326858E-2</v>
      </c>
      <c r="J273">
        <f t="shared" si="36"/>
        <v>100</v>
      </c>
    </row>
    <row r="274" spans="1:10">
      <c r="A274" t="s">
        <v>421</v>
      </c>
      <c r="B274" s="1">
        <v>580</v>
      </c>
      <c r="C274" s="1">
        <v>88</v>
      </c>
      <c r="D274" s="1">
        <v>6</v>
      </c>
      <c r="E274" s="1">
        <v>12</v>
      </c>
      <c r="F274" s="1">
        <f t="shared" si="32"/>
        <v>0.86826347305389218</v>
      </c>
      <c r="G274" s="1">
        <f t="shared" si="33"/>
        <v>0.33333333333333331</v>
      </c>
      <c r="H274">
        <f t="shared" si="34"/>
        <v>0.85422740524781338</v>
      </c>
      <c r="I274">
        <f t="shared" si="35"/>
        <v>9.3709441934453269E-2</v>
      </c>
      <c r="J274">
        <f t="shared" si="36"/>
        <v>100</v>
      </c>
    </row>
    <row r="275" spans="1:10">
      <c r="A275" t="s">
        <v>1175</v>
      </c>
      <c r="B275" s="1">
        <v>550</v>
      </c>
      <c r="C275" s="1">
        <v>118</v>
      </c>
      <c r="D275" s="1">
        <v>6</v>
      </c>
      <c r="E275" s="1">
        <v>12</v>
      </c>
      <c r="F275" s="1">
        <f t="shared" si="32"/>
        <v>0.82335329341317365</v>
      </c>
      <c r="G275" s="1">
        <f t="shared" si="33"/>
        <v>0.33333333333333331</v>
      </c>
      <c r="H275">
        <f t="shared" si="34"/>
        <v>0.81049562682215748</v>
      </c>
      <c r="I275">
        <f t="shared" si="35"/>
        <v>6.5084476245816231E-2</v>
      </c>
      <c r="J275">
        <f t="shared" si="36"/>
        <v>100</v>
      </c>
    </row>
    <row r="276" spans="1:10">
      <c r="A276" t="s">
        <v>1176</v>
      </c>
      <c r="B276" s="1">
        <v>549</v>
      </c>
      <c r="C276" s="1">
        <v>119</v>
      </c>
      <c r="D276" s="1">
        <v>6</v>
      </c>
      <c r="E276" s="1">
        <v>12</v>
      </c>
      <c r="F276" s="1">
        <f t="shared" si="32"/>
        <v>0.82185628742514971</v>
      </c>
      <c r="G276" s="1">
        <f t="shared" si="33"/>
        <v>0.33333333333333331</v>
      </c>
      <c r="H276">
        <f t="shared" si="34"/>
        <v>0.80903790087463556</v>
      </c>
      <c r="I276">
        <f t="shared" si="35"/>
        <v>6.4261479254774601E-2</v>
      </c>
      <c r="J276">
        <f t="shared" si="36"/>
        <v>100</v>
      </c>
    </row>
    <row r="277" spans="1:10">
      <c r="A277" t="s">
        <v>1177</v>
      </c>
      <c r="B277" s="1">
        <v>525</v>
      </c>
      <c r="C277" s="1">
        <v>143</v>
      </c>
      <c r="D277" s="1">
        <v>6</v>
      </c>
      <c r="E277" s="1">
        <v>12</v>
      </c>
      <c r="F277" s="1">
        <f t="shared" si="32"/>
        <v>0.7859281437125748</v>
      </c>
      <c r="G277" s="1">
        <f t="shared" si="33"/>
        <v>0.33333333333333331</v>
      </c>
      <c r="H277">
        <f t="shared" si="34"/>
        <v>0.77405247813411082</v>
      </c>
      <c r="I277">
        <f t="shared" si="35"/>
        <v>4.6232181931722648E-2</v>
      </c>
      <c r="J277">
        <f t="shared" si="36"/>
        <v>100</v>
      </c>
    </row>
    <row r="278" spans="1:10">
      <c r="A278" t="s">
        <v>1178</v>
      </c>
      <c r="B278" s="1">
        <v>540</v>
      </c>
      <c r="C278" s="1">
        <v>128</v>
      </c>
      <c r="D278" s="1">
        <v>6</v>
      </c>
      <c r="E278" s="1">
        <v>12</v>
      </c>
      <c r="F278" s="1">
        <f t="shared" si="32"/>
        <v>0.80838323353293418</v>
      </c>
      <c r="G278" s="1">
        <f t="shared" si="33"/>
        <v>0.33333333333333331</v>
      </c>
      <c r="H278">
        <f t="shared" si="34"/>
        <v>0.79591836734693877</v>
      </c>
      <c r="I278">
        <f t="shared" si="35"/>
        <v>5.713775448431388E-2</v>
      </c>
      <c r="J278">
        <f t="shared" si="36"/>
        <v>100</v>
      </c>
    </row>
    <row r="279" spans="1:10">
      <c r="A279" t="s">
        <v>1179</v>
      </c>
      <c r="B279" s="1">
        <v>534</v>
      </c>
      <c r="C279" s="1">
        <v>134</v>
      </c>
      <c r="D279" s="1">
        <v>6</v>
      </c>
      <c r="E279" s="1">
        <v>12</v>
      </c>
      <c r="F279" s="1">
        <f t="shared" si="32"/>
        <v>0.79940119760479045</v>
      </c>
      <c r="G279" s="1">
        <f t="shared" si="33"/>
        <v>0.33333333333333331</v>
      </c>
      <c r="H279">
        <f t="shared" si="34"/>
        <v>0.78717201166180761</v>
      </c>
      <c r="I279">
        <f t="shared" si="35"/>
        <v>5.2643901036022171E-2</v>
      </c>
      <c r="J279">
        <f t="shared" si="36"/>
        <v>100</v>
      </c>
    </row>
    <row r="280" spans="1:10">
      <c r="A280" t="s">
        <v>1180</v>
      </c>
      <c r="B280" s="1">
        <v>633</v>
      </c>
      <c r="C280" s="1">
        <v>35</v>
      </c>
      <c r="D280" s="1">
        <v>3</v>
      </c>
      <c r="E280" s="1">
        <v>15</v>
      </c>
      <c r="F280" s="1">
        <f t="shared" si="32"/>
        <v>0.94760479041916168</v>
      </c>
      <c r="G280" s="1">
        <f t="shared" si="33"/>
        <v>0.16666666666666666</v>
      </c>
      <c r="H280">
        <f t="shared" si="34"/>
        <v>0.92711370262390669</v>
      </c>
      <c r="I280">
        <f t="shared" si="35"/>
        <v>7.9851475908951669E-2</v>
      </c>
      <c r="J280">
        <f t="shared" si="36"/>
        <v>100</v>
      </c>
    </row>
    <row r="281" spans="1:10">
      <c r="A281" t="s">
        <v>422</v>
      </c>
      <c r="B281" s="1">
        <v>594</v>
      </c>
      <c r="C281" s="1">
        <v>74</v>
      </c>
      <c r="D281" s="1">
        <v>5</v>
      </c>
      <c r="E281" s="1">
        <v>13</v>
      </c>
      <c r="F281" s="1">
        <f t="shared" si="32"/>
        <v>0.8892215568862275</v>
      </c>
      <c r="G281" s="1">
        <f t="shared" si="33"/>
        <v>0.27777777777777779</v>
      </c>
      <c r="H281">
        <f t="shared" si="34"/>
        <v>0.87317784256559772</v>
      </c>
      <c r="I281">
        <f t="shared" si="35"/>
        <v>8.3624076272120915E-2</v>
      </c>
      <c r="J281">
        <f t="shared" si="36"/>
        <v>100</v>
      </c>
    </row>
    <row r="282" spans="1:10">
      <c r="A282" t="s">
        <v>423</v>
      </c>
      <c r="B282" s="1">
        <v>562</v>
      </c>
      <c r="C282" s="1">
        <v>106</v>
      </c>
      <c r="D282" s="1">
        <v>6</v>
      </c>
      <c r="E282" s="1">
        <v>12</v>
      </c>
      <c r="F282" s="1">
        <f t="shared" si="32"/>
        <v>0.8413173652694611</v>
      </c>
      <c r="G282" s="1">
        <f t="shared" si="33"/>
        <v>0.33333333333333331</v>
      </c>
      <c r="H282">
        <f t="shared" si="34"/>
        <v>0.82798833819241979</v>
      </c>
      <c r="I282">
        <f t="shared" si="35"/>
        <v>7.5531803288536079E-2</v>
      </c>
      <c r="J282">
        <f t="shared" si="36"/>
        <v>100</v>
      </c>
    </row>
    <row r="283" spans="1:10">
      <c r="A283" t="s">
        <v>424</v>
      </c>
      <c r="B283" s="1">
        <v>603</v>
      </c>
      <c r="C283" s="1">
        <v>65</v>
      </c>
      <c r="D283" s="1">
        <v>6</v>
      </c>
      <c r="E283" s="1">
        <v>12</v>
      </c>
      <c r="F283" s="1">
        <f t="shared" si="32"/>
        <v>0.90269461077844315</v>
      </c>
      <c r="G283" s="1">
        <f t="shared" si="33"/>
        <v>0.33333333333333331</v>
      </c>
      <c r="H283">
        <f t="shared" si="34"/>
        <v>0.88775510204081631</v>
      </c>
      <c r="I283">
        <f t="shared" si="35"/>
        <v>0.12385717640219171</v>
      </c>
      <c r="J283">
        <f t="shared" si="36"/>
        <v>100</v>
      </c>
    </row>
    <row r="284" spans="1:10">
      <c r="A284" t="s">
        <v>1181</v>
      </c>
      <c r="B284" s="1">
        <v>593</v>
      </c>
      <c r="C284" s="1">
        <v>75</v>
      </c>
      <c r="D284" s="1">
        <v>5</v>
      </c>
      <c r="E284" s="1">
        <v>13</v>
      </c>
      <c r="F284" s="1">
        <f t="shared" si="32"/>
        <v>0.88772455089820357</v>
      </c>
      <c r="G284" s="1">
        <f t="shared" si="33"/>
        <v>0.27777777777777779</v>
      </c>
      <c r="H284">
        <f t="shared" si="34"/>
        <v>0.8717201166180758</v>
      </c>
      <c r="I284">
        <f t="shared" si="35"/>
        <v>8.2422785406404617E-2</v>
      </c>
      <c r="J284">
        <f t="shared" si="36"/>
        <v>100</v>
      </c>
    </row>
    <row r="285" spans="1:10">
      <c r="A285" t="s">
        <v>1182</v>
      </c>
      <c r="B285" s="1">
        <v>561</v>
      </c>
      <c r="C285" s="1">
        <v>107</v>
      </c>
      <c r="D285" s="1">
        <v>6</v>
      </c>
      <c r="E285" s="1">
        <v>12</v>
      </c>
      <c r="F285" s="1">
        <f t="shared" si="32"/>
        <v>0.83982035928143717</v>
      </c>
      <c r="G285" s="1">
        <f t="shared" si="33"/>
        <v>0.33333333333333331</v>
      </c>
      <c r="H285">
        <f t="shared" si="34"/>
        <v>0.82653061224489799</v>
      </c>
      <c r="I285">
        <f t="shared" si="35"/>
        <v>7.4617330661567602E-2</v>
      </c>
      <c r="J285">
        <f t="shared" si="36"/>
        <v>100</v>
      </c>
    </row>
    <row r="286" spans="1:10">
      <c r="A286" t="s">
        <v>1183</v>
      </c>
      <c r="B286" s="1">
        <v>602</v>
      </c>
      <c r="C286" s="1">
        <v>66</v>
      </c>
      <c r="D286" s="1">
        <v>6</v>
      </c>
      <c r="E286" s="1">
        <v>12</v>
      </c>
      <c r="F286" s="1">
        <f t="shared" si="32"/>
        <v>0.90119760479041922</v>
      </c>
      <c r="G286" s="1">
        <f t="shared" si="33"/>
        <v>0.33333333333333331</v>
      </c>
      <c r="H286">
        <f t="shared" si="34"/>
        <v>0.88629737609329451</v>
      </c>
      <c r="I286">
        <f t="shared" si="35"/>
        <v>0.12231344284464735</v>
      </c>
      <c r="J286">
        <f t="shared" si="36"/>
        <v>100</v>
      </c>
    </row>
    <row r="287" spans="1:10">
      <c r="A287" t="s">
        <v>425</v>
      </c>
      <c r="B287" s="1">
        <v>537</v>
      </c>
      <c r="C287" s="1">
        <v>131</v>
      </c>
      <c r="D287" s="1">
        <v>6</v>
      </c>
      <c r="E287" s="1">
        <v>12</v>
      </c>
      <c r="F287" s="1">
        <f t="shared" si="32"/>
        <v>0.80389221556886226</v>
      </c>
      <c r="G287" s="1">
        <f t="shared" si="33"/>
        <v>0.33333333333333331</v>
      </c>
      <c r="H287">
        <f t="shared" si="34"/>
        <v>0.79154518950437314</v>
      </c>
      <c r="I287">
        <f t="shared" si="35"/>
        <v>5.4867226140347107E-2</v>
      </c>
      <c r="J287">
        <f t="shared" si="36"/>
        <v>100</v>
      </c>
    </row>
    <row r="288" spans="1:10">
      <c r="A288" t="s">
        <v>426</v>
      </c>
      <c r="B288" s="1">
        <v>572</v>
      </c>
      <c r="C288" s="1">
        <v>96</v>
      </c>
      <c r="D288" s="1">
        <v>6</v>
      </c>
      <c r="E288" s="1">
        <v>12</v>
      </c>
      <c r="F288" s="1">
        <f t="shared" si="32"/>
        <v>0.85628742514970058</v>
      </c>
      <c r="G288" s="1">
        <f t="shared" si="33"/>
        <v>0.33333333333333331</v>
      </c>
      <c r="H288">
        <f t="shared" si="34"/>
        <v>0.8425655976676385</v>
      </c>
      <c r="I288">
        <f t="shared" si="35"/>
        <v>8.5192988611604917E-2</v>
      </c>
      <c r="J288">
        <f t="shared" si="36"/>
        <v>100</v>
      </c>
    </row>
    <row r="289" spans="1:10">
      <c r="A289" t="s">
        <v>427</v>
      </c>
      <c r="B289" s="1">
        <v>546</v>
      </c>
      <c r="C289" s="1">
        <v>122</v>
      </c>
      <c r="D289" s="1">
        <v>6</v>
      </c>
      <c r="E289" s="1">
        <v>12</v>
      </c>
      <c r="F289" s="1">
        <f t="shared" si="32"/>
        <v>0.81736526946107779</v>
      </c>
      <c r="G289" s="1">
        <f t="shared" si="33"/>
        <v>0.33333333333333331</v>
      </c>
      <c r="H289">
        <f t="shared" si="34"/>
        <v>0.80466472303206993</v>
      </c>
      <c r="I289">
        <f t="shared" si="35"/>
        <v>6.1831762374739717E-2</v>
      </c>
      <c r="J289">
        <f t="shared" si="36"/>
        <v>100</v>
      </c>
    </row>
    <row r="290" spans="1:10">
      <c r="A290" t="s">
        <v>1184</v>
      </c>
      <c r="B290" s="1">
        <v>534</v>
      </c>
      <c r="C290" s="1">
        <v>134</v>
      </c>
      <c r="D290" s="1">
        <v>6</v>
      </c>
      <c r="E290" s="1">
        <v>12</v>
      </c>
      <c r="F290" s="1">
        <f t="shared" si="32"/>
        <v>0.79940119760479045</v>
      </c>
      <c r="G290" s="1">
        <f t="shared" si="33"/>
        <v>0.33333333333333331</v>
      </c>
      <c r="H290">
        <f t="shared" si="34"/>
        <v>0.78717201166180761</v>
      </c>
      <c r="I290">
        <f t="shared" si="35"/>
        <v>5.2643901036022171E-2</v>
      </c>
      <c r="J290">
        <f t="shared" si="36"/>
        <v>100</v>
      </c>
    </row>
    <row r="291" spans="1:10">
      <c r="A291" t="s">
        <v>1185</v>
      </c>
      <c r="B291" s="1">
        <v>533</v>
      </c>
      <c r="C291" s="1">
        <v>135</v>
      </c>
      <c r="D291" s="1">
        <v>6</v>
      </c>
      <c r="E291" s="1">
        <v>12</v>
      </c>
      <c r="F291" s="1">
        <f t="shared" si="32"/>
        <v>0.79790419161676651</v>
      </c>
      <c r="G291" s="1">
        <f t="shared" si="33"/>
        <v>0.33333333333333331</v>
      </c>
      <c r="H291">
        <f t="shared" si="34"/>
        <v>0.7857142857142857</v>
      </c>
      <c r="I291">
        <f t="shared" si="35"/>
        <v>5.1912830330358116E-2</v>
      </c>
      <c r="J291">
        <f t="shared" si="36"/>
        <v>100</v>
      </c>
    </row>
    <row r="292" spans="1:10">
      <c r="A292" t="s">
        <v>1186</v>
      </c>
      <c r="B292" s="1">
        <v>525</v>
      </c>
      <c r="C292" s="1">
        <v>143</v>
      </c>
      <c r="D292" s="1">
        <v>6</v>
      </c>
      <c r="E292" s="1">
        <v>12</v>
      </c>
      <c r="F292" s="1">
        <f t="shared" si="32"/>
        <v>0.7859281437125748</v>
      </c>
      <c r="G292" s="1">
        <f t="shared" si="33"/>
        <v>0.33333333333333331</v>
      </c>
      <c r="H292">
        <f t="shared" si="34"/>
        <v>0.77405247813411082</v>
      </c>
      <c r="I292">
        <f t="shared" si="35"/>
        <v>4.6232181931722648E-2</v>
      </c>
      <c r="J292">
        <f t="shared" si="36"/>
        <v>100</v>
      </c>
    </row>
    <row r="293" spans="1:10">
      <c r="A293" t="s">
        <v>1187</v>
      </c>
      <c r="B293" s="1">
        <v>524</v>
      </c>
      <c r="C293" s="1">
        <v>144</v>
      </c>
      <c r="D293" s="1">
        <v>6</v>
      </c>
      <c r="E293" s="1">
        <v>12</v>
      </c>
      <c r="F293" s="1">
        <f t="shared" si="32"/>
        <v>0.78443113772455086</v>
      </c>
      <c r="G293" s="1">
        <f t="shared" si="33"/>
        <v>0.33333333333333331</v>
      </c>
      <c r="H293">
        <f t="shared" si="34"/>
        <v>0.77259475218658891</v>
      </c>
      <c r="I293">
        <f t="shared" si="35"/>
        <v>4.5541858038037571E-2</v>
      </c>
      <c r="J293">
        <f t="shared" si="36"/>
        <v>100</v>
      </c>
    </row>
    <row r="294" spans="1:10">
      <c r="A294" t="s">
        <v>1188</v>
      </c>
      <c r="B294" s="1">
        <v>521</v>
      </c>
      <c r="C294" s="1">
        <v>147</v>
      </c>
      <c r="D294" s="1">
        <v>6</v>
      </c>
      <c r="E294" s="1">
        <v>12</v>
      </c>
      <c r="F294" s="1">
        <f t="shared" si="32"/>
        <v>0.77994011976047906</v>
      </c>
      <c r="G294" s="1">
        <f t="shared" si="33"/>
        <v>0.33333333333333331</v>
      </c>
      <c r="H294">
        <f t="shared" si="34"/>
        <v>0.76822157434402327</v>
      </c>
      <c r="I294">
        <f t="shared" si="35"/>
        <v>4.349539746941463E-2</v>
      </c>
      <c r="J294">
        <f t="shared" si="36"/>
        <v>100</v>
      </c>
    </row>
    <row r="295" spans="1:10">
      <c r="A295" t="s">
        <v>1189</v>
      </c>
      <c r="B295" s="1">
        <v>601</v>
      </c>
      <c r="C295" s="1">
        <v>67</v>
      </c>
      <c r="D295" s="1">
        <v>5</v>
      </c>
      <c r="E295" s="1">
        <v>13</v>
      </c>
      <c r="F295" s="1">
        <f t="shared" si="32"/>
        <v>0.89970059880239517</v>
      </c>
      <c r="G295" s="1">
        <f t="shared" si="33"/>
        <v>0.27777777777777779</v>
      </c>
      <c r="H295">
        <f t="shared" si="34"/>
        <v>0.88338192419825068</v>
      </c>
      <c r="I295">
        <f t="shared" si="35"/>
        <v>9.2559179798041652E-2</v>
      </c>
      <c r="J295">
        <f t="shared" si="36"/>
        <v>100</v>
      </c>
    </row>
    <row r="296" spans="1:10">
      <c r="A296" t="s">
        <v>438</v>
      </c>
      <c r="B296" s="1">
        <v>590</v>
      </c>
      <c r="C296" s="1">
        <v>78</v>
      </c>
      <c r="D296" s="1">
        <v>5</v>
      </c>
      <c r="E296" s="1">
        <v>13</v>
      </c>
      <c r="F296" s="1">
        <f t="shared" si="32"/>
        <v>0.88323353293413176</v>
      </c>
      <c r="G296" s="1">
        <f t="shared" si="33"/>
        <v>0.27777777777777779</v>
      </c>
      <c r="H296">
        <f t="shared" si="34"/>
        <v>0.86734693877551017</v>
      </c>
      <c r="I296">
        <f t="shared" si="35"/>
        <v>7.8919289540572896E-2</v>
      </c>
      <c r="J296">
        <f t="shared" si="36"/>
        <v>100</v>
      </c>
    </row>
    <row r="297" spans="1:10">
      <c r="A297" t="s">
        <v>439</v>
      </c>
      <c r="B297" s="1">
        <v>544</v>
      </c>
      <c r="C297" s="1">
        <v>124</v>
      </c>
      <c r="D297" s="1">
        <v>6</v>
      </c>
      <c r="E297" s="1">
        <v>12</v>
      </c>
      <c r="F297" s="1">
        <f t="shared" si="32"/>
        <v>0.81437125748502992</v>
      </c>
      <c r="G297" s="1">
        <f t="shared" si="33"/>
        <v>0.33333333333333331</v>
      </c>
      <c r="H297">
        <f t="shared" si="34"/>
        <v>0.80174927113702621</v>
      </c>
      <c r="I297">
        <f t="shared" si="35"/>
        <v>6.0243390461229479E-2</v>
      </c>
      <c r="J297">
        <f t="shared" si="36"/>
        <v>100</v>
      </c>
    </row>
    <row r="298" spans="1:10">
      <c r="A298" t="s">
        <v>440</v>
      </c>
      <c r="B298" s="1">
        <v>580</v>
      </c>
      <c r="C298" s="1">
        <v>88</v>
      </c>
      <c r="D298" s="1">
        <v>6</v>
      </c>
      <c r="E298" s="1">
        <v>12</v>
      </c>
      <c r="F298" s="1">
        <f t="shared" si="32"/>
        <v>0.86826347305389218</v>
      </c>
      <c r="G298" s="1">
        <f t="shared" si="33"/>
        <v>0.33333333333333331</v>
      </c>
      <c r="H298">
        <f t="shared" si="34"/>
        <v>0.85422740524781338</v>
      </c>
      <c r="I298">
        <f t="shared" si="35"/>
        <v>9.3709441934453269E-2</v>
      </c>
      <c r="J298">
        <f t="shared" si="36"/>
        <v>100</v>
      </c>
    </row>
    <row r="299" spans="1:10">
      <c r="A299" t="s">
        <v>1190</v>
      </c>
      <c r="B299" s="1">
        <v>589</v>
      </c>
      <c r="C299" s="1">
        <v>79</v>
      </c>
      <c r="D299" s="1">
        <v>5</v>
      </c>
      <c r="E299" s="1">
        <v>13</v>
      </c>
      <c r="F299" s="1">
        <f t="shared" si="32"/>
        <v>0.88173652694610782</v>
      </c>
      <c r="G299" s="1">
        <f t="shared" si="33"/>
        <v>0.27777777777777779</v>
      </c>
      <c r="H299">
        <f t="shared" si="34"/>
        <v>0.86588921282798836</v>
      </c>
      <c r="I299">
        <f t="shared" si="35"/>
        <v>7.7783275999674287E-2</v>
      </c>
      <c r="J299">
        <f t="shared" si="36"/>
        <v>100</v>
      </c>
    </row>
    <row r="300" spans="1:10">
      <c r="A300" t="s">
        <v>1191</v>
      </c>
      <c r="B300" s="1">
        <v>543</v>
      </c>
      <c r="C300" s="1">
        <v>125</v>
      </c>
      <c r="D300" s="1">
        <v>6</v>
      </c>
      <c r="E300" s="1">
        <v>12</v>
      </c>
      <c r="F300" s="1">
        <f t="shared" si="32"/>
        <v>0.81287425149700598</v>
      </c>
      <c r="G300" s="1">
        <f t="shared" si="33"/>
        <v>0.33333333333333331</v>
      </c>
      <c r="H300">
        <f t="shared" si="34"/>
        <v>0.80029154518950441</v>
      </c>
      <c r="I300">
        <f t="shared" si="35"/>
        <v>5.9458267091326858E-2</v>
      </c>
      <c r="J300">
        <f t="shared" si="36"/>
        <v>100</v>
      </c>
    </row>
    <row r="301" spans="1:10">
      <c r="A301" t="s">
        <v>1192</v>
      </c>
      <c r="B301" s="1">
        <v>579</v>
      </c>
      <c r="C301" s="1">
        <v>89</v>
      </c>
      <c r="D301" s="1">
        <v>6</v>
      </c>
      <c r="E301" s="1">
        <v>12</v>
      </c>
      <c r="F301" s="1">
        <f t="shared" si="32"/>
        <v>0.86676646706586824</v>
      </c>
      <c r="G301" s="1">
        <f t="shared" si="33"/>
        <v>0.33333333333333331</v>
      </c>
      <c r="H301">
        <f t="shared" si="34"/>
        <v>0.85276967930029157</v>
      </c>
      <c r="I301">
        <f t="shared" si="35"/>
        <v>9.2600982828733691E-2</v>
      </c>
      <c r="J301">
        <f t="shared" si="36"/>
        <v>100</v>
      </c>
    </row>
    <row r="302" spans="1:10">
      <c r="A302" t="s">
        <v>441</v>
      </c>
      <c r="B302" s="1">
        <v>536</v>
      </c>
      <c r="C302" s="1">
        <v>132</v>
      </c>
      <c r="D302" s="1">
        <v>6</v>
      </c>
      <c r="E302" s="1">
        <v>12</v>
      </c>
      <c r="F302" s="1">
        <f t="shared" si="32"/>
        <v>0.80239520958083832</v>
      </c>
      <c r="G302" s="1">
        <f t="shared" si="33"/>
        <v>0.33333333333333331</v>
      </c>
      <c r="H302">
        <f t="shared" si="34"/>
        <v>0.79008746355685133</v>
      </c>
      <c r="I302">
        <f t="shared" si="35"/>
        <v>5.412100444592078E-2</v>
      </c>
      <c r="J302">
        <f t="shared" si="36"/>
        <v>100</v>
      </c>
    </row>
    <row r="303" spans="1:10">
      <c r="A303" t="s">
        <v>442</v>
      </c>
      <c r="B303" s="1">
        <v>568</v>
      </c>
      <c r="C303" s="1">
        <v>100</v>
      </c>
      <c r="D303" s="1">
        <v>6</v>
      </c>
      <c r="E303" s="1">
        <v>12</v>
      </c>
      <c r="F303" s="1">
        <f t="shared" si="32"/>
        <v>0.85029940119760483</v>
      </c>
      <c r="G303" s="1">
        <f t="shared" si="33"/>
        <v>0.33333333333333331</v>
      </c>
      <c r="H303">
        <f t="shared" si="34"/>
        <v>0.83673469387755106</v>
      </c>
      <c r="I303">
        <f t="shared" si="35"/>
        <v>8.1209653196857051E-2</v>
      </c>
      <c r="J303">
        <f t="shared" si="36"/>
        <v>100</v>
      </c>
    </row>
    <row r="304" spans="1:10">
      <c r="A304" t="s">
        <v>443</v>
      </c>
      <c r="B304" s="1">
        <v>532</v>
      </c>
      <c r="C304" s="1">
        <v>136</v>
      </c>
      <c r="D304" s="1">
        <v>6</v>
      </c>
      <c r="E304" s="1">
        <v>12</v>
      </c>
      <c r="F304" s="1">
        <f t="shared" si="32"/>
        <v>0.79640718562874246</v>
      </c>
      <c r="G304" s="1">
        <f t="shared" si="33"/>
        <v>0.33333333333333331</v>
      </c>
      <c r="H304">
        <f t="shared" si="34"/>
        <v>0.78425655976676389</v>
      </c>
      <c r="I304">
        <f t="shared" si="35"/>
        <v>5.1186624684210418E-2</v>
      </c>
      <c r="J304">
        <f t="shared" si="36"/>
        <v>100</v>
      </c>
    </row>
    <row r="305" spans="1:10">
      <c r="A305" t="s">
        <v>1193</v>
      </c>
      <c r="B305" s="1">
        <v>551</v>
      </c>
      <c r="C305" s="1">
        <v>117</v>
      </c>
      <c r="D305" s="1">
        <v>6</v>
      </c>
      <c r="E305" s="1">
        <v>12</v>
      </c>
      <c r="F305" s="1">
        <f t="shared" si="32"/>
        <v>0.82485029940119758</v>
      </c>
      <c r="G305" s="1">
        <f t="shared" si="33"/>
        <v>0.33333333333333331</v>
      </c>
      <c r="H305">
        <f t="shared" si="34"/>
        <v>0.81195335276967928</v>
      </c>
      <c r="I305">
        <f t="shared" si="35"/>
        <v>6.5914244051900703E-2</v>
      </c>
      <c r="J305">
        <f t="shared" si="36"/>
        <v>100</v>
      </c>
    </row>
    <row r="306" spans="1:10">
      <c r="A306" t="s">
        <v>1194</v>
      </c>
      <c r="B306" s="1">
        <v>527</v>
      </c>
      <c r="C306" s="1">
        <v>141</v>
      </c>
      <c r="D306" s="1">
        <v>6</v>
      </c>
      <c r="E306" s="1">
        <v>12</v>
      </c>
      <c r="F306" s="1">
        <f t="shared" si="32"/>
        <v>0.78892215568862278</v>
      </c>
      <c r="G306" s="1">
        <f t="shared" si="33"/>
        <v>0.33333333333333331</v>
      </c>
      <c r="H306">
        <f t="shared" si="34"/>
        <v>0.77696793002915454</v>
      </c>
      <c r="I306">
        <f t="shared" si="35"/>
        <v>4.7625527723536905E-2</v>
      </c>
      <c r="J306">
        <f t="shared" si="36"/>
        <v>100</v>
      </c>
    </row>
    <row r="307" spans="1:10">
      <c r="A307" t="s">
        <v>1195</v>
      </c>
      <c r="B307" s="1">
        <v>541</v>
      </c>
      <c r="C307" s="1">
        <v>127</v>
      </c>
      <c r="D307" s="1">
        <v>6</v>
      </c>
      <c r="E307" s="1">
        <v>12</v>
      </c>
      <c r="F307" s="1">
        <f t="shared" si="32"/>
        <v>0.80988023952095811</v>
      </c>
      <c r="G307" s="1">
        <f t="shared" si="33"/>
        <v>0.33333333333333331</v>
      </c>
      <c r="H307">
        <f t="shared" si="34"/>
        <v>0.79737609329446069</v>
      </c>
      <c r="I307">
        <f t="shared" si="35"/>
        <v>5.7905561492742862E-2</v>
      </c>
      <c r="J307">
        <f t="shared" si="36"/>
        <v>100</v>
      </c>
    </row>
    <row r="308" spans="1:10">
      <c r="A308" t="s">
        <v>1196</v>
      </c>
      <c r="B308" s="1">
        <v>536</v>
      </c>
      <c r="C308" s="1">
        <v>132</v>
      </c>
      <c r="D308" s="1">
        <v>6</v>
      </c>
      <c r="E308" s="1">
        <v>12</v>
      </c>
      <c r="F308" s="1">
        <f t="shared" si="32"/>
        <v>0.80239520958083832</v>
      </c>
      <c r="G308" s="1">
        <f t="shared" si="33"/>
        <v>0.33333333333333331</v>
      </c>
      <c r="H308">
        <f t="shared" si="34"/>
        <v>0.79008746355685133</v>
      </c>
      <c r="I308">
        <f t="shared" si="35"/>
        <v>5.412100444592078E-2</v>
      </c>
      <c r="J308">
        <f t="shared" si="36"/>
        <v>100</v>
      </c>
    </row>
    <row r="309" spans="1:10">
      <c r="A309" t="s">
        <v>1197</v>
      </c>
      <c r="B309" s="1">
        <v>526</v>
      </c>
      <c r="C309" s="1">
        <v>142</v>
      </c>
      <c r="D309" s="1">
        <v>6</v>
      </c>
      <c r="E309" s="1">
        <v>12</v>
      </c>
      <c r="F309" s="1">
        <f t="shared" si="32"/>
        <v>0.78742514970059885</v>
      </c>
      <c r="G309" s="1">
        <f t="shared" si="33"/>
        <v>0.33333333333333331</v>
      </c>
      <c r="H309">
        <f t="shared" si="34"/>
        <v>0.77551020408163263</v>
      </c>
      <c r="I309">
        <f t="shared" si="35"/>
        <v>4.6926713226185655E-2</v>
      </c>
      <c r="J309">
        <f t="shared" si="36"/>
        <v>100</v>
      </c>
    </row>
    <row r="310" spans="1:10">
      <c r="A310" t="s">
        <v>1198</v>
      </c>
      <c r="B310" s="1">
        <v>540</v>
      </c>
      <c r="C310" s="1">
        <v>128</v>
      </c>
      <c r="D310" s="1">
        <v>6</v>
      </c>
      <c r="E310" s="1">
        <v>12</v>
      </c>
      <c r="F310" s="1">
        <f t="shared" si="32"/>
        <v>0.80838323353293418</v>
      </c>
      <c r="G310" s="1">
        <f t="shared" si="33"/>
        <v>0.33333333333333331</v>
      </c>
      <c r="H310">
        <f t="shared" si="34"/>
        <v>0.79591836734693877</v>
      </c>
      <c r="I310">
        <f t="shared" si="35"/>
        <v>5.713775448431388E-2</v>
      </c>
      <c r="J310">
        <f t="shared" si="36"/>
        <v>100</v>
      </c>
    </row>
    <row r="311" spans="1:10">
      <c r="A311" t="s">
        <v>1199</v>
      </c>
      <c r="B311" s="1">
        <v>535</v>
      </c>
      <c r="C311" s="1">
        <v>133</v>
      </c>
      <c r="D311" s="1">
        <v>6</v>
      </c>
      <c r="E311" s="1">
        <v>12</v>
      </c>
      <c r="F311" s="1">
        <f t="shared" si="32"/>
        <v>0.80089820359281438</v>
      </c>
      <c r="G311" s="1">
        <f t="shared" si="33"/>
        <v>0.33333333333333331</v>
      </c>
      <c r="H311">
        <f t="shared" si="34"/>
        <v>0.78862973760932942</v>
      </c>
      <c r="I311">
        <f t="shared" si="35"/>
        <v>5.3379927955353228E-2</v>
      </c>
      <c r="J311">
        <f t="shared" si="36"/>
        <v>100</v>
      </c>
    </row>
    <row r="312" spans="1:10">
      <c r="A312" t="s">
        <v>1200</v>
      </c>
      <c r="B312" s="1">
        <v>516</v>
      </c>
      <c r="C312" s="1">
        <v>152</v>
      </c>
      <c r="D312" s="1">
        <v>6</v>
      </c>
      <c r="E312" s="1">
        <v>12</v>
      </c>
      <c r="F312" s="1">
        <f t="shared" si="32"/>
        <v>0.77245508982035926</v>
      </c>
      <c r="G312" s="1">
        <f t="shared" si="33"/>
        <v>0.33333333333333331</v>
      </c>
      <c r="H312">
        <f t="shared" si="34"/>
        <v>0.76093294460641403</v>
      </c>
      <c r="I312">
        <f t="shared" si="35"/>
        <v>4.0162165622763334E-2</v>
      </c>
      <c r="J312">
        <f t="shared" si="36"/>
        <v>100</v>
      </c>
    </row>
    <row r="313" spans="1:10">
      <c r="A313" t="s">
        <v>1201</v>
      </c>
      <c r="B313" s="1">
        <v>512</v>
      </c>
      <c r="C313" s="1">
        <v>156</v>
      </c>
      <c r="D313" s="1">
        <v>6</v>
      </c>
      <c r="E313" s="1">
        <v>12</v>
      </c>
      <c r="F313" s="1">
        <f t="shared" ref="F313:F376" si="37">B313/(B313+C313)</f>
        <v>0.76646706586826352</v>
      </c>
      <c r="G313" s="1">
        <f t="shared" ref="G313:G376" si="38">D313/(D313+E313)</f>
        <v>0.33333333333333331</v>
      </c>
      <c r="H313">
        <f t="shared" ref="H313:H376" si="39">(B313+D313)/(B313+C313+D313+E313)</f>
        <v>0.75510204081632648</v>
      </c>
      <c r="I313">
        <f t="shared" ref="I313:I376" si="40">((B313*D313)-(C313*E313))/(SQRT((D313+C313)*(D313+E313)*(B313+C313)*(B313+E313)))</f>
        <v>3.7560694300201834E-2</v>
      </c>
      <c r="J313">
        <f t="shared" ref="J313:J376" si="41">((B313+C313+D313+E313)/(668+18))*100</f>
        <v>100</v>
      </c>
    </row>
    <row r="314" spans="1:10">
      <c r="A314" t="s">
        <v>1202</v>
      </c>
      <c r="B314" s="1">
        <v>526</v>
      </c>
      <c r="C314" s="1">
        <v>142</v>
      </c>
      <c r="D314" s="1">
        <v>6</v>
      </c>
      <c r="E314" s="1">
        <v>12</v>
      </c>
      <c r="F314" s="1">
        <f t="shared" si="37"/>
        <v>0.78742514970059885</v>
      </c>
      <c r="G314" s="1">
        <f t="shared" si="38"/>
        <v>0.33333333333333331</v>
      </c>
      <c r="H314">
        <f t="shared" si="39"/>
        <v>0.77551020408163263</v>
      </c>
      <c r="I314">
        <f t="shared" si="40"/>
        <v>4.6926713226185655E-2</v>
      </c>
      <c r="J314">
        <f t="shared" si="41"/>
        <v>100</v>
      </c>
    </row>
    <row r="315" spans="1:10">
      <c r="A315" t="s">
        <v>1203</v>
      </c>
      <c r="B315" s="1">
        <v>596</v>
      </c>
      <c r="C315" s="1">
        <v>72</v>
      </c>
      <c r="D315" s="1">
        <v>5</v>
      </c>
      <c r="E315" s="1">
        <v>13</v>
      </c>
      <c r="F315" s="1">
        <f t="shared" si="37"/>
        <v>0.89221556886227549</v>
      </c>
      <c r="G315" s="1">
        <f t="shared" si="38"/>
        <v>0.27777777777777779</v>
      </c>
      <c r="H315">
        <f t="shared" si="39"/>
        <v>0.87609329446064144</v>
      </c>
      <c r="I315">
        <f t="shared" si="40"/>
        <v>8.6080027837765374E-2</v>
      </c>
      <c r="J315">
        <f t="shared" si="41"/>
        <v>100</v>
      </c>
    </row>
    <row r="316" spans="1:10">
      <c r="A316" t="s">
        <v>1204</v>
      </c>
      <c r="B316" s="1">
        <v>562</v>
      </c>
      <c r="C316" s="1">
        <v>106</v>
      </c>
      <c r="D316" s="1">
        <v>6</v>
      </c>
      <c r="E316" s="1">
        <v>12</v>
      </c>
      <c r="F316" s="1">
        <f t="shared" si="37"/>
        <v>0.8413173652694611</v>
      </c>
      <c r="G316" s="1">
        <f t="shared" si="38"/>
        <v>0.33333333333333331</v>
      </c>
      <c r="H316">
        <f t="shared" si="39"/>
        <v>0.82798833819241979</v>
      </c>
      <c r="I316">
        <f t="shared" si="40"/>
        <v>7.5531803288536079E-2</v>
      </c>
      <c r="J316">
        <f t="shared" si="41"/>
        <v>100</v>
      </c>
    </row>
    <row r="317" spans="1:10">
      <c r="A317" t="s">
        <v>1205</v>
      </c>
      <c r="B317" s="1">
        <v>603</v>
      </c>
      <c r="C317" s="1">
        <v>65</v>
      </c>
      <c r="D317" s="1">
        <v>6</v>
      </c>
      <c r="E317" s="1">
        <v>12</v>
      </c>
      <c r="F317" s="1">
        <f t="shared" si="37"/>
        <v>0.90269461077844315</v>
      </c>
      <c r="G317" s="1">
        <f t="shared" si="38"/>
        <v>0.33333333333333331</v>
      </c>
      <c r="H317">
        <f t="shared" si="39"/>
        <v>0.88775510204081631</v>
      </c>
      <c r="I317">
        <f t="shared" si="40"/>
        <v>0.12385717640219171</v>
      </c>
      <c r="J317">
        <f t="shared" si="41"/>
        <v>100</v>
      </c>
    </row>
    <row r="318" spans="1:10">
      <c r="A318" t="s">
        <v>444</v>
      </c>
      <c r="B318" s="1">
        <v>538</v>
      </c>
      <c r="C318" s="1">
        <v>130</v>
      </c>
      <c r="D318" s="1">
        <v>6</v>
      </c>
      <c r="E318" s="1">
        <v>12</v>
      </c>
      <c r="F318" s="1">
        <f t="shared" si="37"/>
        <v>0.80538922155688619</v>
      </c>
      <c r="G318" s="1">
        <f t="shared" si="38"/>
        <v>0.33333333333333331</v>
      </c>
      <c r="H318">
        <f t="shared" si="39"/>
        <v>0.79300291545189505</v>
      </c>
      <c r="I318">
        <f t="shared" si="40"/>
        <v>5.5618691020802191E-2</v>
      </c>
      <c r="J318">
        <f t="shared" si="41"/>
        <v>100</v>
      </c>
    </row>
    <row r="319" spans="1:10">
      <c r="A319" t="s">
        <v>445</v>
      </c>
      <c r="B319" s="1">
        <v>572</v>
      </c>
      <c r="C319" s="1">
        <v>96</v>
      </c>
      <c r="D319" s="1">
        <v>6</v>
      </c>
      <c r="E319" s="1">
        <v>12</v>
      </c>
      <c r="F319" s="1">
        <f t="shared" si="37"/>
        <v>0.85628742514970058</v>
      </c>
      <c r="G319" s="1">
        <f t="shared" si="38"/>
        <v>0.33333333333333331</v>
      </c>
      <c r="H319">
        <f t="shared" si="39"/>
        <v>0.8425655976676385</v>
      </c>
      <c r="I319">
        <f t="shared" si="40"/>
        <v>8.5192988611604917E-2</v>
      </c>
      <c r="J319">
        <f t="shared" si="41"/>
        <v>100</v>
      </c>
    </row>
    <row r="320" spans="1:10">
      <c r="A320" t="s">
        <v>446</v>
      </c>
      <c r="B320" s="1">
        <v>548</v>
      </c>
      <c r="C320" s="1">
        <v>120</v>
      </c>
      <c r="D320" s="1">
        <v>6</v>
      </c>
      <c r="E320" s="1">
        <v>12</v>
      </c>
      <c r="F320" s="1">
        <f t="shared" si="37"/>
        <v>0.82035928143712578</v>
      </c>
      <c r="G320" s="1">
        <f t="shared" si="38"/>
        <v>0.33333333333333331</v>
      </c>
      <c r="H320">
        <f t="shared" si="39"/>
        <v>0.80758017492711365</v>
      </c>
      <c r="I320">
        <f t="shared" si="40"/>
        <v>6.344511618554842E-2</v>
      </c>
      <c r="J320">
        <f t="shared" si="41"/>
        <v>100</v>
      </c>
    </row>
    <row r="321" spans="1:10">
      <c r="A321" t="s">
        <v>1206</v>
      </c>
      <c r="B321" s="1">
        <v>537</v>
      </c>
      <c r="C321" s="1">
        <v>131</v>
      </c>
      <c r="D321" s="1">
        <v>6</v>
      </c>
      <c r="E321" s="1">
        <v>12</v>
      </c>
      <c r="F321" s="1">
        <f t="shared" si="37"/>
        <v>0.80389221556886226</v>
      </c>
      <c r="G321" s="1">
        <f t="shared" si="38"/>
        <v>0.33333333333333331</v>
      </c>
      <c r="H321">
        <f t="shared" si="39"/>
        <v>0.79154518950437314</v>
      </c>
      <c r="I321">
        <f t="shared" si="40"/>
        <v>5.4867226140347107E-2</v>
      </c>
      <c r="J321">
        <f t="shared" si="41"/>
        <v>100</v>
      </c>
    </row>
    <row r="322" spans="1:10">
      <c r="A322" t="s">
        <v>1207</v>
      </c>
      <c r="B322" s="1">
        <v>571</v>
      </c>
      <c r="C322" s="1">
        <v>97</v>
      </c>
      <c r="D322" s="1">
        <v>6</v>
      </c>
      <c r="E322" s="1">
        <v>12</v>
      </c>
      <c r="F322" s="1">
        <f t="shared" si="37"/>
        <v>0.85479041916167664</v>
      </c>
      <c r="G322" s="1">
        <f t="shared" si="38"/>
        <v>0.33333333333333331</v>
      </c>
      <c r="H322">
        <f t="shared" si="39"/>
        <v>0.84110787172011658</v>
      </c>
      <c r="I322">
        <f t="shared" si="40"/>
        <v>8.4181222244330681E-2</v>
      </c>
      <c r="J322">
        <f t="shared" si="41"/>
        <v>100</v>
      </c>
    </row>
    <row r="323" spans="1:10">
      <c r="A323" t="s">
        <v>1208</v>
      </c>
      <c r="B323" s="1">
        <v>547</v>
      </c>
      <c r="C323" s="1">
        <v>121</v>
      </c>
      <c r="D323" s="1">
        <v>6</v>
      </c>
      <c r="E323" s="1">
        <v>12</v>
      </c>
      <c r="F323" s="1">
        <f t="shared" si="37"/>
        <v>0.81886227544910184</v>
      </c>
      <c r="G323" s="1">
        <f t="shared" si="38"/>
        <v>0.33333333333333331</v>
      </c>
      <c r="H323">
        <f t="shared" si="39"/>
        <v>0.80612244897959184</v>
      </c>
      <c r="I323">
        <f t="shared" si="40"/>
        <v>6.2635253797421325E-2</v>
      </c>
      <c r="J323">
        <f t="shared" si="41"/>
        <v>100</v>
      </c>
    </row>
    <row r="324" spans="1:10">
      <c r="A324" t="s">
        <v>447</v>
      </c>
      <c r="B324" s="1">
        <v>525</v>
      </c>
      <c r="C324" s="1">
        <v>143</v>
      </c>
      <c r="D324" s="1">
        <v>6</v>
      </c>
      <c r="E324" s="1">
        <v>12</v>
      </c>
      <c r="F324" s="1">
        <f t="shared" si="37"/>
        <v>0.7859281437125748</v>
      </c>
      <c r="G324" s="1">
        <f t="shared" si="38"/>
        <v>0.33333333333333331</v>
      </c>
      <c r="H324">
        <f t="shared" si="39"/>
        <v>0.77405247813411082</v>
      </c>
      <c r="I324">
        <f t="shared" si="40"/>
        <v>4.6232181931722648E-2</v>
      </c>
      <c r="J324">
        <f t="shared" si="41"/>
        <v>100</v>
      </c>
    </row>
    <row r="325" spans="1:10">
      <c r="A325" t="s">
        <v>1209</v>
      </c>
      <c r="B325" s="1">
        <v>535</v>
      </c>
      <c r="C325" s="1">
        <v>133</v>
      </c>
      <c r="D325" s="1">
        <v>6</v>
      </c>
      <c r="E325" s="1">
        <v>12</v>
      </c>
      <c r="F325" s="1">
        <f t="shared" si="37"/>
        <v>0.80089820359281438</v>
      </c>
      <c r="G325" s="1">
        <f t="shared" si="38"/>
        <v>0.33333333333333331</v>
      </c>
      <c r="H325">
        <f t="shared" si="39"/>
        <v>0.78862973760932942</v>
      </c>
      <c r="I325">
        <f t="shared" si="40"/>
        <v>5.3379927955353228E-2</v>
      </c>
      <c r="J325">
        <f t="shared" si="41"/>
        <v>100</v>
      </c>
    </row>
    <row r="326" spans="1:10">
      <c r="A326" t="s">
        <v>1210</v>
      </c>
      <c r="B326" s="1">
        <v>534</v>
      </c>
      <c r="C326" s="1">
        <v>134</v>
      </c>
      <c r="D326" s="1">
        <v>6</v>
      </c>
      <c r="E326" s="1">
        <v>12</v>
      </c>
      <c r="F326" s="1">
        <f t="shared" si="37"/>
        <v>0.79940119760479045</v>
      </c>
      <c r="G326" s="1">
        <f t="shared" si="38"/>
        <v>0.33333333333333331</v>
      </c>
      <c r="H326">
        <f t="shared" si="39"/>
        <v>0.78717201166180761</v>
      </c>
      <c r="I326">
        <f t="shared" si="40"/>
        <v>5.2643901036022171E-2</v>
      </c>
      <c r="J326">
        <f t="shared" si="41"/>
        <v>100</v>
      </c>
    </row>
    <row r="327" spans="1:10">
      <c r="A327" t="s">
        <v>1211</v>
      </c>
      <c r="B327" s="1">
        <v>526</v>
      </c>
      <c r="C327" s="1">
        <v>142</v>
      </c>
      <c r="D327" s="1">
        <v>6</v>
      </c>
      <c r="E327" s="1">
        <v>12</v>
      </c>
      <c r="F327" s="1">
        <f t="shared" si="37"/>
        <v>0.78742514970059885</v>
      </c>
      <c r="G327" s="1">
        <f t="shared" si="38"/>
        <v>0.33333333333333331</v>
      </c>
      <c r="H327">
        <f t="shared" si="39"/>
        <v>0.77551020408163263</v>
      </c>
      <c r="I327">
        <f t="shared" si="40"/>
        <v>4.6926713226185655E-2</v>
      </c>
      <c r="J327">
        <f t="shared" si="41"/>
        <v>100</v>
      </c>
    </row>
    <row r="328" spans="1:10">
      <c r="A328" t="s">
        <v>1212</v>
      </c>
      <c r="B328" s="1">
        <v>525</v>
      </c>
      <c r="C328" s="1">
        <v>143</v>
      </c>
      <c r="D328" s="1">
        <v>6</v>
      </c>
      <c r="E328" s="1">
        <v>12</v>
      </c>
      <c r="F328" s="1">
        <f t="shared" si="37"/>
        <v>0.7859281437125748</v>
      </c>
      <c r="G328" s="1">
        <f t="shared" si="38"/>
        <v>0.33333333333333331</v>
      </c>
      <c r="H328">
        <f t="shared" si="39"/>
        <v>0.77405247813411082</v>
      </c>
      <c r="I328">
        <f t="shared" si="40"/>
        <v>4.6232181931722648E-2</v>
      </c>
      <c r="J328">
        <f t="shared" si="41"/>
        <v>100</v>
      </c>
    </row>
    <row r="329" spans="1:10">
      <c r="A329" t="s">
        <v>1213</v>
      </c>
      <c r="B329" s="1">
        <v>521</v>
      </c>
      <c r="C329" s="1">
        <v>147</v>
      </c>
      <c r="D329" s="1">
        <v>6</v>
      </c>
      <c r="E329" s="1">
        <v>12</v>
      </c>
      <c r="F329" s="1">
        <f t="shared" si="37"/>
        <v>0.77994011976047906</v>
      </c>
      <c r="G329" s="1">
        <f t="shared" si="38"/>
        <v>0.33333333333333331</v>
      </c>
      <c r="H329">
        <f t="shared" si="39"/>
        <v>0.76822157434402327</v>
      </c>
      <c r="I329">
        <f t="shared" si="40"/>
        <v>4.349539746941463E-2</v>
      </c>
      <c r="J329">
        <f t="shared" si="41"/>
        <v>100</v>
      </c>
    </row>
    <row r="330" spans="1:10">
      <c r="A330" t="s">
        <v>1214</v>
      </c>
      <c r="B330" s="1">
        <v>605</v>
      </c>
      <c r="C330" s="1">
        <v>63</v>
      </c>
      <c r="D330" s="1">
        <v>5</v>
      </c>
      <c r="E330" s="1">
        <v>13</v>
      </c>
      <c r="F330" s="1">
        <f t="shared" si="37"/>
        <v>0.90568862275449102</v>
      </c>
      <c r="G330" s="1">
        <f t="shared" si="38"/>
        <v>0.27777777777777779</v>
      </c>
      <c r="H330">
        <f t="shared" si="39"/>
        <v>0.88921282798833823</v>
      </c>
      <c r="I330">
        <f t="shared" si="40"/>
        <v>9.8136898933000788E-2</v>
      </c>
      <c r="J330">
        <f t="shared" si="41"/>
        <v>100</v>
      </c>
    </row>
    <row r="331" spans="1:10">
      <c r="A331" t="s">
        <v>493</v>
      </c>
      <c r="B331" s="1">
        <v>594</v>
      </c>
      <c r="C331" s="1">
        <v>74</v>
      </c>
      <c r="D331" s="1">
        <v>5</v>
      </c>
      <c r="E331" s="1">
        <v>13</v>
      </c>
      <c r="F331" s="1">
        <f t="shared" si="37"/>
        <v>0.8892215568862275</v>
      </c>
      <c r="G331" s="1">
        <f t="shared" si="38"/>
        <v>0.27777777777777779</v>
      </c>
      <c r="H331">
        <f t="shared" si="39"/>
        <v>0.87317784256559772</v>
      </c>
      <c r="I331">
        <f t="shared" si="40"/>
        <v>8.3624076272120915E-2</v>
      </c>
      <c r="J331">
        <f t="shared" si="41"/>
        <v>100</v>
      </c>
    </row>
    <row r="332" spans="1:10">
      <c r="A332" t="s">
        <v>494</v>
      </c>
      <c r="B332" s="1">
        <v>546</v>
      </c>
      <c r="C332" s="1">
        <v>122</v>
      </c>
      <c r="D332" s="1">
        <v>6</v>
      </c>
      <c r="E332" s="1">
        <v>12</v>
      </c>
      <c r="F332" s="1">
        <f t="shared" si="37"/>
        <v>0.81736526946107779</v>
      </c>
      <c r="G332" s="1">
        <f t="shared" si="38"/>
        <v>0.33333333333333331</v>
      </c>
      <c r="H332">
        <f t="shared" si="39"/>
        <v>0.80466472303206993</v>
      </c>
      <c r="I332">
        <f t="shared" si="40"/>
        <v>6.1831762374739717E-2</v>
      </c>
      <c r="J332">
        <f t="shared" si="41"/>
        <v>100</v>
      </c>
    </row>
    <row r="333" spans="1:10">
      <c r="A333" t="s">
        <v>495</v>
      </c>
      <c r="B333" s="1">
        <v>584</v>
      </c>
      <c r="C333" s="1">
        <v>84</v>
      </c>
      <c r="D333" s="1">
        <v>6</v>
      </c>
      <c r="E333" s="1">
        <v>12</v>
      </c>
      <c r="F333" s="1">
        <f t="shared" si="37"/>
        <v>0.87425149700598803</v>
      </c>
      <c r="G333" s="1">
        <f t="shared" si="38"/>
        <v>0.33333333333333331</v>
      </c>
      <c r="H333">
        <f t="shared" si="39"/>
        <v>0.86005830903790093</v>
      </c>
      <c r="I333">
        <f t="shared" si="40"/>
        <v>9.8282390828091107E-2</v>
      </c>
      <c r="J333">
        <f t="shared" si="41"/>
        <v>100</v>
      </c>
    </row>
    <row r="334" spans="1:10">
      <c r="A334" t="s">
        <v>1215</v>
      </c>
      <c r="B334" s="1">
        <v>593</v>
      </c>
      <c r="C334" s="1">
        <v>75</v>
      </c>
      <c r="D334" s="1">
        <v>5</v>
      </c>
      <c r="E334" s="1">
        <v>13</v>
      </c>
      <c r="F334" s="1">
        <f t="shared" si="37"/>
        <v>0.88772455089820357</v>
      </c>
      <c r="G334" s="1">
        <f t="shared" si="38"/>
        <v>0.27777777777777779</v>
      </c>
      <c r="H334">
        <f t="shared" si="39"/>
        <v>0.8717201166180758</v>
      </c>
      <c r="I334">
        <f t="shared" si="40"/>
        <v>8.2422785406404617E-2</v>
      </c>
      <c r="J334">
        <f t="shared" si="41"/>
        <v>100</v>
      </c>
    </row>
    <row r="335" spans="1:10">
      <c r="A335" t="s">
        <v>1216</v>
      </c>
      <c r="B335" s="1">
        <v>545</v>
      </c>
      <c r="C335" s="1">
        <v>123</v>
      </c>
      <c r="D335" s="1">
        <v>6</v>
      </c>
      <c r="E335" s="1">
        <v>12</v>
      </c>
      <c r="F335" s="1">
        <f t="shared" si="37"/>
        <v>0.81586826347305386</v>
      </c>
      <c r="G335" s="1">
        <f t="shared" si="38"/>
        <v>0.33333333333333331</v>
      </c>
      <c r="H335">
        <f t="shared" si="39"/>
        <v>0.80320699708454812</v>
      </c>
      <c r="I335">
        <f t="shared" si="40"/>
        <v>6.1034515604860978E-2</v>
      </c>
      <c r="J335">
        <f t="shared" si="41"/>
        <v>100</v>
      </c>
    </row>
    <row r="336" spans="1:10">
      <c r="A336" t="s">
        <v>1217</v>
      </c>
      <c r="B336" s="1">
        <v>583</v>
      </c>
      <c r="C336" s="1">
        <v>85</v>
      </c>
      <c r="D336" s="1">
        <v>6</v>
      </c>
      <c r="E336" s="1">
        <v>12</v>
      </c>
      <c r="F336" s="1">
        <f t="shared" si="37"/>
        <v>0.8727544910179641</v>
      </c>
      <c r="G336" s="1">
        <f t="shared" si="38"/>
        <v>0.33333333333333331</v>
      </c>
      <c r="H336">
        <f t="shared" si="39"/>
        <v>0.85860058309037901</v>
      </c>
      <c r="I336">
        <f t="shared" si="40"/>
        <v>9.7117532417303629E-2</v>
      </c>
      <c r="J336">
        <f t="shared" si="41"/>
        <v>100</v>
      </c>
    </row>
    <row r="337" spans="1:10">
      <c r="A337" t="s">
        <v>496</v>
      </c>
      <c r="B337" s="1">
        <v>536</v>
      </c>
      <c r="C337" s="1">
        <v>132</v>
      </c>
      <c r="D337" s="1">
        <v>6</v>
      </c>
      <c r="E337" s="1">
        <v>12</v>
      </c>
      <c r="F337" s="1">
        <f t="shared" si="37"/>
        <v>0.80239520958083832</v>
      </c>
      <c r="G337" s="1">
        <f t="shared" si="38"/>
        <v>0.33333333333333331</v>
      </c>
      <c r="H337">
        <f t="shared" si="39"/>
        <v>0.79008746355685133</v>
      </c>
      <c r="I337">
        <f t="shared" si="40"/>
        <v>5.412100444592078E-2</v>
      </c>
      <c r="J337">
        <f t="shared" si="41"/>
        <v>100</v>
      </c>
    </row>
    <row r="338" spans="1:10">
      <c r="A338" t="s">
        <v>497</v>
      </c>
      <c r="B338" s="1">
        <v>574</v>
      </c>
      <c r="C338" s="1">
        <v>94</v>
      </c>
      <c r="D338" s="1">
        <v>6</v>
      </c>
      <c r="E338" s="1">
        <v>12</v>
      </c>
      <c r="F338" s="1">
        <f t="shared" si="37"/>
        <v>0.85928143712574845</v>
      </c>
      <c r="G338" s="1">
        <f t="shared" si="38"/>
        <v>0.33333333333333331</v>
      </c>
      <c r="H338">
        <f t="shared" si="39"/>
        <v>0.84548104956268222</v>
      </c>
      <c r="I338">
        <f t="shared" si="40"/>
        <v>8.724996536991729E-2</v>
      </c>
      <c r="J338">
        <f t="shared" si="41"/>
        <v>100</v>
      </c>
    </row>
    <row r="339" spans="1:10">
      <c r="A339" t="s">
        <v>498</v>
      </c>
      <c r="B339" s="1">
        <v>533</v>
      </c>
      <c r="C339" s="1">
        <v>135</v>
      </c>
      <c r="D339" s="1">
        <v>6</v>
      </c>
      <c r="E339" s="1">
        <v>12</v>
      </c>
      <c r="F339" s="1">
        <f t="shared" si="37"/>
        <v>0.79790419161676651</v>
      </c>
      <c r="G339" s="1">
        <f t="shared" si="38"/>
        <v>0.33333333333333331</v>
      </c>
      <c r="H339">
        <f t="shared" si="39"/>
        <v>0.7857142857142857</v>
      </c>
      <c r="I339">
        <f t="shared" si="40"/>
        <v>5.1912830330358116E-2</v>
      </c>
      <c r="J339">
        <f t="shared" si="41"/>
        <v>100</v>
      </c>
    </row>
    <row r="340" spans="1:10">
      <c r="A340" t="s">
        <v>1218</v>
      </c>
      <c r="B340" s="1">
        <v>555</v>
      </c>
      <c r="C340" s="1">
        <v>113</v>
      </c>
      <c r="D340" s="1">
        <v>5</v>
      </c>
      <c r="E340" s="1">
        <v>13</v>
      </c>
      <c r="F340" s="1">
        <f t="shared" si="37"/>
        <v>0.83083832335329344</v>
      </c>
      <c r="G340" s="1">
        <f t="shared" si="38"/>
        <v>0.27777777777777779</v>
      </c>
      <c r="H340">
        <f t="shared" si="39"/>
        <v>0.81632653061224492</v>
      </c>
      <c r="I340">
        <f t="shared" si="40"/>
        <v>4.6004839685476979E-2</v>
      </c>
      <c r="J340">
        <f t="shared" si="41"/>
        <v>100</v>
      </c>
    </row>
    <row r="341" spans="1:10">
      <c r="A341" t="s">
        <v>1219</v>
      </c>
      <c r="B341" s="1">
        <v>529</v>
      </c>
      <c r="C341" s="1">
        <v>139</v>
      </c>
      <c r="D341" s="1">
        <v>6</v>
      </c>
      <c r="E341" s="1">
        <v>12</v>
      </c>
      <c r="F341" s="1">
        <f t="shared" si="37"/>
        <v>0.79191616766467066</v>
      </c>
      <c r="G341" s="1">
        <f t="shared" si="38"/>
        <v>0.33333333333333331</v>
      </c>
      <c r="H341">
        <f t="shared" si="39"/>
        <v>0.77988338192419826</v>
      </c>
      <c r="I341">
        <f t="shared" si="40"/>
        <v>4.9036318183833097E-2</v>
      </c>
      <c r="J341">
        <f t="shared" si="41"/>
        <v>100</v>
      </c>
    </row>
    <row r="342" spans="1:10">
      <c r="A342" t="s">
        <v>1220</v>
      </c>
      <c r="B342" s="1">
        <v>545</v>
      </c>
      <c r="C342" s="1">
        <v>123</v>
      </c>
      <c r="D342" s="1">
        <v>5</v>
      </c>
      <c r="E342" s="1">
        <v>13</v>
      </c>
      <c r="F342" s="1">
        <f t="shared" si="37"/>
        <v>0.81586826347305386</v>
      </c>
      <c r="G342" s="1">
        <f t="shared" si="38"/>
        <v>0.27777777777777779</v>
      </c>
      <c r="H342">
        <f t="shared" si="39"/>
        <v>0.80174927113702621</v>
      </c>
      <c r="I342">
        <f t="shared" si="40"/>
        <v>3.8423048804611989E-2</v>
      </c>
      <c r="J342">
        <f t="shared" si="41"/>
        <v>100</v>
      </c>
    </row>
    <row r="343" spans="1:10">
      <c r="A343" t="s">
        <v>1221</v>
      </c>
      <c r="B343" s="1">
        <v>538</v>
      </c>
      <c r="C343" s="1">
        <v>130</v>
      </c>
      <c r="D343" s="1">
        <v>6</v>
      </c>
      <c r="E343" s="1">
        <v>12</v>
      </c>
      <c r="F343" s="1">
        <f t="shared" si="37"/>
        <v>0.80538922155688619</v>
      </c>
      <c r="G343" s="1">
        <f t="shared" si="38"/>
        <v>0.33333333333333331</v>
      </c>
      <c r="H343">
        <f t="shared" si="39"/>
        <v>0.79300291545189505</v>
      </c>
      <c r="I343">
        <f t="shared" si="40"/>
        <v>5.5618691020802191E-2</v>
      </c>
      <c r="J343">
        <f t="shared" si="41"/>
        <v>100</v>
      </c>
    </row>
    <row r="344" spans="1:10">
      <c r="A344" t="s">
        <v>1222</v>
      </c>
      <c r="B344" s="1">
        <v>528</v>
      </c>
      <c r="C344" s="1">
        <v>140</v>
      </c>
      <c r="D344" s="1">
        <v>6</v>
      </c>
      <c r="E344" s="1">
        <v>12</v>
      </c>
      <c r="F344" s="1">
        <f t="shared" si="37"/>
        <v>0.79041916167664672</v>
      </c>
      <c r="G344" s="1">
        <f t="shared" si="38"/>
        <v>0.33333333333333331</v>
      </c>
      <c r="H344">
        <f t="shared" si="39"/>
        <v>0.77842565597667635</v>
      </c>
      <c r="I344">
        <f t="shared" si="40"/>
        <v>4.8328702945006241E-2</v>
      </c>
      <c r="J344">
        <f t="shared" si="41"/>
        <v>100</v>
      </c>
    </row>
    <row r="345" spans="1:10">
      <c r="A345" t="s">
        <v>1223</v>
      </c>
      <c r="B345" s="1">
        <v>544</v>
      </c>
      <c r="C345" s="1">
        <v>124</v>
      </c>
      <c r="D345" s="1">
        <v>5</v>
      </c>
      <c r="E345" s="1">
        <v>13</v>
      </c>
      <c r="F345" s="1">
        <f t="shared" si="37"/>
        <v>0.81437125748502992</v>
      </c>
      <c r="G345" s="1">
        <f t="shared" si="38"/>
        <v>0.27777777777777779</v>
      </c>
      <c r="H345">
        <f t="shared" si="39"/>
        <v>0.80029154518950441</v>
      </c>
      <c r="I345">
        <f t="shared" si="40"/>
        <v>3.7695787787171663E-2</v>
      </c>
      <c r="J345">
        <f t="shared" si="41"/>
        <v>100</v>
      </c>
    </row>
    <row r="346" spans="1:10">
      <c r="A346" t="s">
        <v>1224</v>
      </c>
      <c r="B346" s="1">
        <v>537</v>
      </c>
      <c r="C346" s="1">
        <v>131</v>
      </c>
      <c r="D346" s="1">
        <v>6</v>
      </c>
      <c r="E346" s="1">
        <v>12</v>
      </c>
      <c r="F346" s="1">
        <f t="shared" si="37"/>
        <v>0.80389221556886226</v>
      </c>
      <c r="G346" s="1">
        <f t="shared" si="38"/>
        <v>0.33333333333333331</v>
      </c>
      <c r="H346">
        <f t="shared" si="39"/>
        <v>0.79154518950437314</v>
      </c>
      <c r="I346">
        <f t="shared" si="40"/>
        <v>5.4867226140347107E-2</v>
      </c>
      <c r="J346">
        <f t="shared" si="41"/>
        <v>100</v>
      </c>
    </row>
    <row r="347" spans="1:10">
      <c r="A347" t="s">
        <v>1225</v>
      </c>
      <c r="B347" s="1">
        <v>518</v>
      </c>
      <c r="C347" s="1">
        <v>150</v>
      </c>
      <c r="D347" s="1">
        <v>6</v>
      </c>
      <c r="E347" s="1">
        <v>12</v>
      </c>
      <c r="F347" s="1">
        <f t="shared" si="37"/>
        <v>0.77544910179640714</v>
      </c>
      <c r="G347" s="1">
        <f t="shared" si="38"/>
        <v>0.33333333333333331</v>
      </c>
      <c r="H347">
        <f t="shared" si="39"/>
        <v>0.76384839650145775</v>
      </c>
      <c r="I347">
        <f t="shared" si="40"/>
        <v>4.1484229309978984E-2</v>
      </c>
      <c r="J347">
        <f t="shared" si="41"/>
        <v>100</v>
      </c>
    </row>
    <row r="348" spans="1:10">
      <c r="A348" t="s">
        <v>1226</v>
      </c>
      <c r="B348" s="1">
        <v>515</v>
      </c>
      <c r="C348" s="1">
        <v>153</v>
      </c>
      <c r="D348" s="1">
        <v>6</v>
      </c>
      <c r="E348" s="1">
        <v>12</v>
      </c>
      <c r="F348" s="1">
        <f t="shared" si="37"/>
        <v>0.77095808383233533</v>
      </c>
      <c r="G348" s="1">
        <f t="shared" si="38"/>
        <v>0.33333333333333331</v>
      </c>
      <c r="H348">
        <f t="shared" si="39"/>
        <v>0.75947521865889212</v>
      </c>
      <c r="I348">
        <f t="shared" si="40"/>
        <v>3.950655703742062E-2</v>
      </c>
      <c r="J348">
        <f t="shared" si="41"/>
        <v>100</v>
      </c>
    </row>
    <row r="349" spans="1:10">
      <c r="A349" t="s">
        <v>1227</v>
      </c>
      <c r="B349" s="1">
        <v>528</v>
      </c>
      <c r="C349" s="1">
        <v>140</v>
      </c>
      <c r="D349" s="1">
        <v>6</v>
      </c>
      <c r="E349" s="1">
        <v>12</v>
      </c>
      <c r="F349" s="1">
        <f t="shared" si="37"/>
        <v>0.79041916167664672</v>
      </c>
      <c r="G349" s="1">
        <f t="shared" si="38"/>
        <v>0.33333333333333331</v>
      </c>
      <c r="H349">
        <f t="shared" si="39"/>
        <v>0.77842565597667635</v>
      </c>
      <c r="I349">
        <f t="shared" si="40"/>
        <v>4.8328702945006241E-2</v>
      </c>
      <c r="J349">
        <f t="shared" si="41"/>
        <v>100</v>
      </c>
    </row>
    <row r="350" spans="1:10">
      <c r="A350" t="s">
        <v>1228</v>
      </c>
      <c r="B350" s="1">
        <v>599</v>
      </c>
      <c r="C350" s="1">
        <v>69</v>
      </c>
      <c r="D350" s="1">
        <v>5</v>
      </c>
      <c r="E350" s="1">
        <v>13</v>
      </c>
      <c r="F350" s="1">
        <f t="shared" si="37"/>
        <v>0.8967065868263473</v>
      </c>
      <c r="G350" s="1">
        <f t="shared" si="38"/>
        <v>0.27777777777777779</v>
      </c>
      <c r="H350">
        <f t="shared" si="39"/>
        <v>0.88046647230320696</v>
      </c>
      <c r="I350">
        <f t="shared" si="40"/>
        <v>8.9906155923219558E-2</v>
      </c>
      <c r="J350">
        <f t="shared" si="41"/>
        <v>100</v>
      </c>
    </row>
    <row r="351" spans="1:10">
      <c r="A351" t="s">
        <v>1229</v>
      </c>
      <c r="B351" s="1">
        <v>567</v>
      </c>
      <c r="C351" s="1">
        <v>101</v>
      </c>
      <c r="D351" s="1">
        <v>5</v>
      </c>
      <c r="E351" s="1">
        <v>13</v>
      </c>
      <c r="F351" s="1">
        <f t="shared" si="37"/>
        <v>0.84880239520958078</v>
      </c>
      <c r="G351" s="1">
        <f t="shared" si="38"/>
        <v>0.27777777777777779</v>
      </c>
      <c r="H351">
        <f t="shared" si="39"/>
        <v>0.83381924198250734</v>
      </c>
      <c r="I351">
        <f t="shared" si="40"/>
        <v>5.5978755509790055E-2</v>
      </c>
      <c r="J351">
        <f t="shared" si="41"/>
        <v>100</v>
      </c>
    </row>
    <row r="352" spans="1:10">
      <c r="A352" t="s">
        <v>1230</v>
      </c>
      <c r="B352" s="1">
        <v>612</v>
      </c>
      <c r="C352" s="1">
        <v>56</v>
      </c>
      <c r="D352" s="1">
        <v>6</v>
      </c>
      <c r="E352" s="1">
        <v>12</v>
      </c>
      <c r="F352" s="1">
        <f t="shared" si="37"/>
        <v>0.91616766467065869</v>
      </c>
      <c r="G352" s="1">
        <f t="shared" si="38"/>
        <v>0.33333333333333331</v>
      </c>
      <c r="H352">
        <f t="shared" si="39"/>
        <v>0.9008746355685131</v>
      </c>
      <c r="I352">
        <f t="shared" si="40"/>
        <v>0.13909407520053715</v>
      </c>
      <c r="J352">
        <f t="shared" si="41"/>
        <v>100</v>
      </c>
    </row>
    <row r="353" spans="1:10">
      <c r="A353" t="s">
        <v>499</v>
      </c>
      <c r="B353" s="1">
        <v>540</v>
      </c>
      <c r="C353" s="1">
        <v>128</v>
      </c>
      <c r="D353" s="1">
        <v>6</v>
      </c>
      <c r="E353" s="1">
        <v>12</v>
      </c>
      <c r="F353" s="1">
        <f t="shared" si="37"/>
        <v>0.80838323353293418</v>
      </c>
      <c r="G353" s="1">
        <f t="shared" si="38"/>
        <v>0.33333333333333331</v>
      </c>
      <c r="H353">
        <f t="shared" si="39"/>
        <v>0.79591836734693877</v>
      </c>
      <c r="I353">
        <f t="shared" si="40"/>
        <v>5.713775448431388E-2</v>
      </c>
      <c r="J353">
        <f t="shared" si="41"/>
        <v>100</v>
      </c>
    </row>
    <row r="354" spans="1:10">
      <c r="A354" t="s">
        <v>500</v>
      </c>
      <c r="B354" s="1">
        <v>577</v>
      </c>
      <c r="C354" s="1">
        <v>91</v>
      </c>
      <c r="D354" s="1">
        <v>6</v>
      </c>
      <c r="E354" s="1">
        <v>12</v>
      </c>
      <c r="F354" s="1">
        <f t="shared" si="37"/>
        <v>0.86377245508982037</v>
      </c>
      <c r="G354" s="1">
        <f t="shared" si="38"/>
        <v>0.33333333333333331</v>
      </c>
      <c r="H354">
        <f t="shared" si="39"/>
        <v>0.84985422740524785</v>
      </c>
      <c r="I354">
        <f t="shared" si="40"/>
        <v>9.0423298984236691E-2</v>
      </c>
      <c r="J354">
        <f t="shared" si="41"/>
        <v>100</v>
      </c>
    </row>
    <row r="355" spans="1:10">
      <c r="A355" t="s">
        <v>501</v>
      </c>
      <c r="B355" s="1">
        <v>551</v>
      </c>
      <c r="C355" s="1">
        <v>117</v>
      </c>
      <c r="D355" s="1">
        <v>6</v>
      </c>
      <c r="E355" s="1">
        <v>12</v>
      </c>
      <c r="F355" s="1">
        <f t="shared" si="37"/>
        <v>0.82485029940119758</v>
      </c>
      <c r="G355" s="1">
        <f t="shared" si="38"/>
        <v>0.33333333333333331</v>
      </c>
      <c r="H355">
        <f t="shared" si="39"/>
        <v>0.81195335276967928</v>
      </c>
      <c r="I355">
        <f t="shared" si="40"/>
        <v>6.5914244051900703E-2</v>
      </c>
      <c r="J355">
        <f t="shared" si="41"/>
        <v>100</v>
      </c>
    </row>
    <row r="356" spans="1:10">
      <c r="A356" t="s">
        <v>1231</v>
      </c>
      <c r="B356" s="1">
        <v>539</v>
      </c>
      <c r="C356" s="1">
        <v>129</v>
      </c>
      <c r="D356" s="1">
        <v>6</v>
      </c>
      <c r="E356" s="1">
        <v>12</v>
      </c>
      <c r="F356" s="1">
        <f t="shared" si="37"/>
        <v>0.80688622754491013</v>
      </c>
      <c r="G356" s="1">
        <f t="shared" si="38"/>
        <v>0.33333333333333331</v>
      </c>
      <c r="H356">
        <f t="shared" si="39"/>
        <v>0.79446064139941686</v>
      </c>
      <c r="I356">
        <f t="shared" si="40"/>
        <v>5.6375499496496222E-2</v>
      </c>
      <c r="J356">
        <f t="shared" si="41"/>
        <v>100</v>
      </c>
    </row>
    <row r="357" spans="1:10">
      <c r="A357" t="s">
        <v>1232</v>
      </c>
      <c r="B357" s="1">
        <v>576</v>
      </c>
      <c r="C357" s="1">
        <v>92</v>
      </c>
      <c r="D357" s="1">
        <v>6</v>
      </c>
      <c r="E357" s="1">
        <v>12</v>
      </c>
      <c r="F357" s="1">
        <f t="shared" si="37"/>
        <v>0.86227544910179643</v>
      </c>
      <c r="G357" s="1">
        <f t="shared" si="38"/>
        <v>0.33333333333333331</v>
      </c>
      <c r="H357">
        <f t="shared" si="39"/>
        <v>0.84839650145772594</v>
      </c>
      <c r="I357">
        <f t="shared" si="40"/>
        <v>8.9353410321754062E-2</v>
      </c>
      <c r="J357">
        <f t="shared" si="41"/>
        <v>100</v>
      </c>
    </row>
    <row r="358" spans="1:10">
      <c r="A358" t="s">
        <v>1233</v>
      </c>
      <c r="B358" s="1">
        <v>550</v>
      </c>
      <c r="C358" s="1">
        <v>118</v>
      </c>
      <c r="D358" s="1">
        <v>6</v>
      </c>
      <c r="E358" s="1">
        <v>12</v>
      </c>
      <c r="F358" s="1">
        <f t="shared" si="37"/>
        <v>0.82335329341317365</v>
      </c>
      <c r="G358" s="1">
        <f t="shared" si="38"/>
        <v>0.33333333333333331</v>
      </c>
      <c r="H358">
        <f t="shared" si="39"/>
        <v>0.81049562682215748</v>
      </c>
      <c r="I358">
        <f t="shared" si="40"/>
        <v>6.5084476245816231E-2</v>
      </c>
      <c r="J358">
        <f t="shared" si="41"/>
        <v>100</v>
      </c>
    </row>
    <row r="359" spans="1:10">
      <c r="A359" t="s">
        <v>502</v>
      </c>
      <c r="B359" s="1">
        <v>527</v>
      </c>
      <c r="C359" s="1">
        <v>141</v>
      </c>
      <c r="D359" s="1">
        <v>6</v>
      </c>
      <c r="E359" s="1">
        <v>12</v>
      </c>
      <c r="F359" s="1">
        <f t="shared" si="37"/>
        <v>0.78892215568862278</v>
      </c>
      <c r="G359" s="1">
        <f t="shared" si="38"/>
        <v>0.33333333333333331</v>
      </c>
      <c r="H359">
        <f t="shared" si="39"/>
        <v>0.77696793002915454</v>
      </c>
      <c r="I359">
        <f t="shared" si="40"/>
        <v>4.7625527723536905E-2</v>
      </c>
      <c r="J359">
        <f t="shared" si="41"/>
        <v>100</v>
      </c>
    </row>
    <row r="360" spans="1:10">
      <c r="A360" t="s">
        <v>1234</v>
      </c>
      <c r="B360" s="1">
        <v>535</v>
      </c>
      <c r="C360" s="1">
        <v>133</v>
      </c>
      <c r="D360" s="1">
        <v>6</v>
      </c>
      <c r="E360" s="1">
        <v>12</v>
      </c>
      <c r="F360" s="1">
        <f t="shared" si="37"/>
        <v>0.80089820359281438</v>
      </c>
      <c r="G360" s="1">
        <f t="shared" si="38"/>
        <v>0.33333333333333331</v>
      </c>
      <c r="H360">
        <f t="shared" si="39"/>
        <v>0.78862973760932942</v>
      </c>
      <c r="I360">
        <f t="shared" si="40"/>
        <v>5.3379927955353228E-2</v>
      </c>
      <c r="J360">
        <f t="shared" si="41"/>
        <v>100</v>
      </c>
    </row>
    <row r="361" spans="1:10">
      <c r="A361" t="s">
        <v>1235</v>
      </c>
      <c r="B361" s="1">
        <v>527</v>
      </c>
      <c r="C361" s="1">
        <v>141</v>
      </c>
      <c r="D361" s="1">
        <v>6</v>
      </c>
      <c r="E361" s="1">
        <v>12</v>
      </c>
      <c r="F361" s="1">
        <f t="shared" si="37"/>
        <v>0.78892215568862278</v>
      </c>
      <c r="G361" s="1">
        <f t="shared" si="38"/>
        <v>0.33333333333333331</v>
      </c>
      <c r="H361">
        <f t="shared" si="39"/>
        <v>0.77696793002915454</v>
      </c>
      <c r="I361">
        <f t="shared" si="40"/>
        <v>4.7625527723536905E-2</v>
      </c>
      <c r="J361">
        <f t="shared" si="41"/>
        <v>100</v>
      </c>
    </row>
    <row r="362" spans="1:10">
      <c r="A362" t="s">
        <v>1236</v>
      </c>
      <c r="B362" s="1">
        <v>526</v>
      </c>
      <c r="C362" s="1">
        <v>142</v>
      </c>
      <c r="D362" s="1">
        <v>6</v>
      </c>
      <c r="E362" s="1">
        <v>12</v>
      </c>
      <c r="F362" s="1">
        <f t="shared" si="37"/>
        <v>0.78742514970059885</v>
      </c>
      <c r="G362" s="1">
        <f t="shared" si="38"/>
        <v>0.33333333333333331</v>
      </c>
      <c r="H362">
        <f t="shared" si="39"/>
        <v>0.77551020408163263</v>
      </c>
      <c r="I362">
        <f t="shared" si="40"/>
        <v>4.6926713226185655E-2</v>
      </c>
      <c r="J362">
        <f t="shared" si="41"/>
        <v>100</v>
      </c>
    </row>
    <row r="363" spans="1:10">
      <c r="A363" t="s">
        <v>1237</v>
      </c>
      <c r="B363" s="1">
        <v>521</v>
      </c>
      <c r="C363" s="1">
        <v>147</v>
      </c>
      <c r="D363" s="1">
        <v>6</v>
      </c>
      <c r="E363" s="1">
        <v>12</v>
      </c>
      <c r="F363" s="1">
        <f t="shared" si="37"/>
        <v>0.77994011976047906</v>
      </c>
      <c r="G363" s="1">
        <f t="shared" si="38"/>
        <v>0.33333333333333331</v>
      </c>
      <c r="H363">
        <f t="shared" si="39"/>
        <v>0.76822157434402327</v>
      </c>
      <c r="I363">
        <f t="shared" si="40"/>
        <v>4.349539746941463E-2</v>
      </c>
      <c r="J363">
        <f t="shared" si="41"/>
        <v>100</v>
      </c>
    </row>
    <row r="364" spans="1:10">
      <c r="A364" t="s">
        <v>1238</v>
      </c>
      <c r="B364" s="1">
        <v>526</v>
      </c>
      <c r="C364" s="1">
        <v>142</v>
      </c>
      <c r="D364" s="1">
        <v>6</v>
      </c>
      <c r="E364" s="1">
        <v>12</v>
      </c>
      <c r="F364" s="1">
        <f t="shared" si="37"/>
        <v>0.78742514970059885</v>
      </c>
      <c r="G364" s="1">
        <f t="shared" si="38"/>
        <v>0.33333333333333331</v>
      </c>
      <c r="H364">
        <f t="shared" si="39"/>
        <v>0.77551020408163263</v>
      </c>
      <c r="I364">
        <f t="shared" si="40"/>
        <v>4.6926713226185655E-2</v>
      </c>
      <c r="J364">
        <f t="shared" si="41"/>
        <v>100</v>
      </c>
    </row>
    <row r="365" spans="1:10">
      <c r="A365" t="s">
        <v>1239</v>
      </c>
      <c r="B365" s="1">
        <v>525</v>
      </c>
      <c r="C365" s="1">
        <v>143</v>
      </c>
      <c r="D365" s="1">
        <v>6</v>
      </c>
      <c r="E365" s="1">
        <v>12</v>
      </c>
      <c r="F365" s="1">
        <f t="shared" si="37"/>
        <v>0.7859281437125748</v>
      </c>
      <c r="G365" s="1">
        <f t="shared" si="38"/>
        <v>0.33333333333333331</v>
      </c>
      <c r="H365">
        <f t="shared" si="39"/>
        <v>0.77405247813411082</v>
      </c>
      <c r="I365">
        <f t="shared" si="40"/>
        <v>4.6232181931722648E-2</v>
      </c>
      <c r="J365">
        <f t="shared" si="41"/>
        <v>100</v>
      </c>
    </row>
    <row r="366" spans="1:10">
      <c r="A366" t="s">
        <v>1240</v>
      </c>
      <c r="B366" s="1">
        <v>520</v>
      </c>
      <c r="C366" s="1">
        <v>148</v>
      </c>
      <c r="D366" s="1">
        <v>6</v>
      </c>
      <c r="E366" s="1">
        <v>12</v>
      </c>
      <c r="F366" s="1">
        <f t="shared" si="37"/>
        <v>0.77844311377245512</v>
      </c>
      <c r="G366" s="1">
        <f t="shared" si="38"/>
        <v>0.33333333333333331</v>
      </c>
      <c r="H366">
        <f t="shared" si="39"/>
        <v>0.76676384839650147</v>
      </c>
      <c r="I366">
        <f t="shared" si="40"/>
        <v>4.2821177793557062E-2</v>
      </c>
      <c r="J366">
        <f t="shared" si="41"/>
        <v>100</v>
      </c>
    </row>
    <row r="367" spans="1:10">
      <c r="A367" t="s">
        <v>1241</v>
      </c>
      <c r="B367" s="1">
        <v>516</v>
      </c>
      <c r="C367" s="1">
        <v>152</v>
      </c>
      <c r="D367" s="1">
        <v>6</v>
      </c>
      <c r="E367" s="1">
        <v>12</v>
      </c>
      <c r="F367" s="1">
        <f t="shared" si="37"/>
        <v>0.77245508982035926</v>
      </c>
      <c r="G367" s="1">
        <f t="shared" si="38"/>
        <v>0.33333333333333331</v>
      </c>
      <c r="H367">
        <f t="shared" si="39"/>
        <v>0.76093294460641403</v>
      </c>
      <c r="I367">
        <f t="shared" si="40"/>
        <v>4.0162165622763334E-2</v>
      </c>
      <c r="J367">
        <f t="shared" si="41"/>
        <v>100</v>
      </c>
    </row>
    <row r="368" spans="1:10">
      <c r="A368" t="s">
        <v>1242</v>
      </c>
      <c r="B368" s="1">
        <v>513</v>
      </c>
      <c r="C368" s="1">
        <v>155</v>
      </c>
      <c r="D368" s="1">
        <v>6</v>
      </c>
      <c r="E368" s="1">
        <v>12</v>
      </c>
      <c r="F368" s="1">
        <f t="shared" si="37"/>
        <v>0.76796407185628746</v>
      </c>
      <c r="G368" s="1">
        <f t="shared" si="38"/>
        <v>0.33333333333333331</v>
      </c>
      <c r="H368">
        <f t="shared" si="39"/>
        <v>0.7565597667638484</v>
      </c>
      <c r="I368">
        <f t="shared" si="40"/>
        <v>3.8205880660156726E-2</v>
      </c>
      <c r="J368">
        <f t="shared" si="41"/>
        <v>100</v>
      </c>
    </row>
    <row r="369" spans="1:10">
      <c r="A369" t="s">
        <v>1243</v>
      </c>
      <c r="B369" s="1">
        <v>512</v>
      </c>
      <c r="C369" s="1">
        <v>156</v>
      </c>
      <c r="D369" s="1">
        <v>6</v>
      </c>
      <c r="E369" s="1">
        <v>12</v>
      </c>
      <c r="F369" s="1">
        <f t="shared" si="37"/>
        <v>0.76646706586826352</v>
      </c>
      <c r="G369" s="1">
        <f t="shared" si="38"/>
        <v>0.33333333333333331</v>
      </c>
      <c r="H369">
        <f t="shared" si="39"/>
        <v>0.75510204081632648</v>
      </c>
      <c r="I369">
        <f t="shared" si="40"/>
        <v>3.7560694300201834E-2</v>
      </c>
      <c r="J369">
        <f t="shared" si="41"/>
        <v>100</v>
      </c>
    </row>
    <row r="370" spans="1:10">
      <c r="A370" t="s">
        <v>1244</v>
      </c>
      <c r="B370" s="1">
        <v>594</v>
      </c>
      <c r="C370" s="1">
        <v>74</v>
      </c>
      <c r="D370" s="1">
        <v>5</v>
      </c>
      <c r="E370" s="1">
        <v>13</v>
      </c>
      <c r="F370" s="1">
        <f t="shared" si="37"/>
        <v>0.8892215568862275</v>
      </c>
      <c r="G370" s="1">
        <f t="shared" si="38"/>
        <v>0.27777777777777779</v>
      </c>
      <c r="H370">
        <f t="shared" si="39"/>
        <v>0.87317784256559772</v>
      </c>
      <c r="I370">
        <f t="shared" si="40"/>
        <v>8.3624076272120915E-2</v>
      </c>
      <c r="J370">
        <f t="shared" si="41"/>
        <v>100</v>
      </c>
    </row>
    <row r="371" spans="1:10">
      <c r="A371" t="s">
        <v>1245</v>
      </c>
      <c r="B371" s="1">
        <v>546</v>
      </c>
      <c r="C371" s="1">
        <v>122</v>
      </c>
      <c r="D371" s="1">
        <v>6</v>
      </c>
      <c r="E371" s="1">
        <v>12</v>
      </c>
      <c r="F371" s="1">
        <f t="shared" si="37"/>
        <v>0.81736526946107779</v>
      </c>
      <c r="G371" s="1">
        <f t="shared" si="38"/>
        <v>0.33333333333333331</v>
      </c>
      <c r="H371">
        <f t="shared" si="39"/>
        <v>0.80466472303206993</v>
      </c>
      <c r="I371">
        <f t="shared" si="40"/>
        <v>6.1831762374739717E-2</v>
      </c>
      <c r="J371">
        <f t="shared" si="41"/>
        <v>100</v>
      </c>
    </row>
    <row r="372" spans="1:10">
      <c r="A372" t="s">
        <v>1246</v>
      </c>
      <c r="B372" s="1">
        <v>583</v>
      </c>
      <c r="C372" s="1">
        <v>85</v>
      </c>
      <c r="D372" s="1">
        <v>6</v>
      </c>
      <c r="E372" s="1">
        <v>12</v>
      </c>
      <c r="F372" s="1">
        <f t="shared" si="37"/>
        <v>0.8727544910179641</v>
      </c>
      <c r="G372" s="1">
        <f t="shared" si="38"/>
        <v>0.33333333333333331</v>
      </c>
      <c r="H372">
        <f t="shared" si="39"/>
        <v>0.85860058309037901</v>
      </c>
      <c r="I372">
        <f t="shared" si="40"/>
        <v>9.7117532417303629E-2</v>
      </c>
      <c r="J372">
        <f t="shared" si="41"/>
        <v>100</v>
      </c>
    </row>
    <row r="373" spans="1:10">
      <c r="A373" t="s">
        <v>513</v>
      </c>
      <c r="B373" s="1">
        <v>537</v>
      </c>
      <c r="C373" s="1">
        <v>131</v>
      </c>
      <c r="D373" s="1">
        <v>6</v>
      </c>
      <c r="E373" s="1">
        <v>12</v>
      </c>
      <c r="F373" s="1">
        <f t="shared" si="37"/>
        <v>0.80389221556886226</v>
      </c>
      <c r="G373" s="1">
        <f t="shared" si="38"/>
        <v>0.33333333333333331</v>
      </c>
      <c r="H373">
        <f t="shared" si="39"/>
        <v>0.79154518950437314</v>
      </c>
      <c r="I373">
        <f t="shared" si="40"/>
        <v>5.4867226140347107E-2</v>
      </c>
      <c r="J373">
        <f t="shared" si="41"/>
        <v>100</v>
      </c>
    </row>
    <row r="374" spans="1:10">
      <c r="A374" t="s">
        <v>514</v>
      </c>
      <c r="B374" s="1">
        <v>574</v>
      </c>
      <c r="C374" s="1">
        <v>94</v>
      </c>
      <c r="D374" s="1">
        <v>6</v>
      </c>
      <c r="E374" s="1">
        <v>12</v>
      </c>
      <c r="F374" s="1">
        <f t="shared" si="37"/>
        <v>0.85928143712574845</v>
      </c>
      <c r="G374" s="1">
        <f t="shared" si="38"/>
        <v>0.33333333333333331</v>
      </c>
      <c r="H374">
        <f t="shared" si="39"/>
        <v>0.84548104956268222</v>
      </c>
      <c r="I374">
        <f t="shared" si="40"/>
        <v>8.724996536991729E-2</v>
      </c>
      <c r="J374">
        <f t="shared" si="41"/>
        <v>100</v>
      </c>
    </row>
    <row r="375" spans="1:10">
      <c r="A375" t="s">
        <v>515</v>
      </c>
      <c r="B375" s="1">
        <v>533</v>
      </c>
      <c r="C375" s="1">
        <v>135</v>
      </c>
      <c r="D375" s="1">
        <v>6</v>
      </c>
      <c r="E375" s="1">
        <v>12</v>
      </c>
      <c r="F375" s="1">
        <f t="shared" si="37"/>
        <v>0.79790419161676651</v>
      </c>
      <c r="G375" s="1">
        <f t="shared" si="38"/>
        <v>0.33333333333333331</v>
      </c>
      <c r="H375">
        <f t="shared" si="39"/>
        <v>0.7857142857142857</v>
      </c>
      <c r="I375">
        <f t="shared" si="40"/>
        <v>5.1912830330358116E-2</v>
      </c>
      <c r="J375">
        <f t="shared" si="41"/>
        <v>100</v>
      </c>
    </row>
    <row r="376" spans="1:10">
      <c r="A376" t="s">
        <v>1247</v>
      </c>
      <c r="B376" s="1">
        <v>536</v>
      </c>
      <c r="C376" s="1">
        <v>132</v>
      </c>
      <c r="D376" s="1">
        <v>6</v>
      </c>
      <c r="E376" s="1">
        <v>12</v>
      </c>
      <c r="F376" s="1">
        <f t="shared" si="37"/>
        <v>0.80239520958083832</v>
      </c>
      <c r="G376" s="1">
        <f t="shared" si="38"/>
        <v>0.33333333333333331</v>
      </c>
      <c r="H376">
        <f t="shared" si="39"/>
        <v>0.79008746355685133</v>
      </c>
      <c r="I376">
        <f t="shared" si="40"/>
        <v>5.412100444592078E-2</v>
      </c>
      <c r="J376">
        <f t="shared" si="41"/>
        <v>100</v>
      </c>
    </row>
    <row r="377" spans="1:10">
      <c r="A377" t="s">
        <v>1248</v>
      </c>
      <c r="B377" s="1">
        <v>573</v>
      </c>
      <c r="C377" s="1">
        <v>95</v>
      </c>
      <c r="D377" s="1">
        <v>6</v>
      </c>
      <c r="E377" s="1">
        <v>12</v>
      </c>
      <c r="F377" s="1">
        <f t="shared" ref="F377:F394" si="42">B377/(B377+C377)</f>
        <v>0.85778443113772451</v>
      </c>
      <c r="G377" s="1">
        <f t="shared" ref="G377:G394" si="43">D377/(D377+E377)</f>
        <v>0.33333333333333331</v>
      </c>
      <c r="H377">
        <f t="shared" ref="H377:H394" si="44">(B377+D377)/(B377+C377+D377+E377)</f>
        <v>0.8440233236151603</v>
      </c>
      <c r="I377">
        <f t="shared" ref="I377:I394" si="45">((B377*D377)-(C377*E377))/(SQRT((D377+C377)*(D377+E377)*(B377+C377)*(B377+E377)))</f>
        <v>8.6215811561631703E-2</v>
      </c>
      <c r="J377">
        <f t="shared" ref="J377:J394" si="46">((B377+C377+D377+E377)/(668+18))*100</f>
        <v>100</v>
      </c>
    </row>
    <row r="378" spans="1:10">
      <c r="A378" t="s">
        <v>1249</v>
      </c>
      <c r="B378" s="1">
        <v>532</v>
      </c>
      <c r="C378" s="1">
        <v>136</v>
      </c>
      <c r="D378" s="1">
        <v>6</v>
      </c>
      <c r="E378" s="1">
        <v>12</v>
      </c>
      <c r="F378" s="1">
        <f t="shared" si="42"/>
        <v>0.79640718562874246</v>
      </c>
      <c r="G378" s="1">
        <f t="shared" si="43"/>
        <v>0.33333333333333331</v>
      </c>
      <c r="H378">
        <f t="shared" si="44"/>
        <v>0.78425655976676389</v>
      </c>
      <c r="I378">
        <f t="shared" si="45"/>
        <v>5.1186624684210418E-2</v>
      </c>
      <c r="J378">
        <f t="shared" si="46"/>
        <v>100</v>
      </c>
    </row>
    <row r="379" spans="1:10">
      <c r="A379" t="s">
        <v>516</v>
      </c>
      <c r="B379" s="1">
        <v>522</v>
      </c>
      <c r="C379" s="1">
        <v>146</v>
      </c>
      <c r="D379" s="1">
        <v>6</v>
      </c>
      <c r="E379" s="1">
        <v>12</v>
      </c>
      <c r="F379" s="1">
        <f t="shared" si="42"/>
        <v>0.78143712574850299</v>
      </c>
      <c r="G379" s="1">
        <f t="shared" si="43"/>
        <v>0.33333333333333331</v>
      </c>
      <c r="H379">
        <f t="shared" si="44"/>
        <v>0.76967930029154519</v>
      </c>
      <c r="I379">
        <f t="shared" si="45"/>
        <v>4.4173537536089109E-2</v>
      </c>
      <c r="J379">
        <f t="shared" si="46"/>
        <v>100</v>
      </c>
    </row>
    <row r="380" spans="1:10">
      <c r="A380" t="s">
        <v>1250</v>
      </c>
      <c r="B380" s="1">
        <v>530</v>
      </c>
      <c r="C380" s="1">
        <v>138</v>
      </c>
      <c r="D380" s="1">
        <v>6</v>
      </c>
      <c r="E380" s="1">
        <v>12</v>
      </c>
      <c r="F380" s="1">
        <f t="shared" si="42"/>
        <v>0.79341317365269459</v>
      </c>
      <c r="G380" s="1">
        <f t="shared" si="43"/>
        <v>0.33333333333333331</v>
      </c>
      <c r="H380">
        <f t="shared" si="44"/>
        <v>0.78134110787172006</v>
      </c>
      <c r="I380">
        <f t="shared" si="45"/>
        <v>4.9748454560149293E-2</v>
      </c>
      <c r="J380">
        <f t="shared" si="46"/>
        <v>100</v>
      </c>
    </row>
    <row r="381" spans="1:10">
      <c r="A381" t="s">
        <v>1251</v>
      </c>
      <c r="B381" s="1">
        <v>546</v>
      </c>
      <c r="C381" s="1">
        <v>122</v>
      </c>
      <c r="D381" s="1">
        <v>5</v>
      </c>
      <c r="E381" s="1">
        <v>13</v>
      </c>
      <c r="F381" s="1">
        <f t="shared" si="42"/>
        <v>0.81736526946107779</v>
      </c>
      <c r="G381" s="1">
        <f t="shared" si="43"/>
        <v>0.27777777777777779</v>
      </c>
      <c r="H381">
        <f t="shared" si="44"/>
        <v>0.80320699708454812</v>
      </c>
      <c r="I381">
        <f t="shared" si="45"/>
        <v>3.9155590352049179E-2</v>
      </c>
      <c r="J381">
        <f t="shared" si="46"/>
        <v>100</v>
      </c>
    </row>
    <row r="382" spans="1:10">
      <c r="A382" t="s">
        <v>1252</v>
      </c>
      <c r="B382" s="1">
        <v>538</v>
      </c>
      <c r="C382" s="1">
        <v>130</v>
      </c>
      <c r="D382" s="1">
        <v>6</v>
      </c>
      <c r="E382" s="1">
        <v>12</v>
      </c>
      <c r="F382" s="1">
        <f t="shared" si="42"/>
        <v>0.80538922155688619</v>
      </c>
      <c r="G382" s="1">
        <f t="shared" si="43"/>
        <v>0.33333333333333331</v>
      </c>
      <c r="H382">
        <f t="shared" si="44"/>
        <v>0.79300291545189505</v>
      </c>
      <c r="I382">
        <f t="shared" si="45"/>
        <v>5.5618691020802191E-2</v>
      </c>
      <c r="J382">
        <f t="shared" si="46"/>
        <v>100</v>
      </c>
    </row>
    <row r="383" spans="1:10">
      <c r="A383" t="s">
        <v>1253</v>
      </c>
      <c r="B383" s="1">
        <v>519</v>
      </c>
      <c r="C383" s="1">
        <v>149</v>
      </c>
      <c r="D383" s="1">
        <v>6</v>
      </c>
      <c r="E383" s="1">
        <v>12</v>
      </c>
      <c r="F383" s="1">
        <f t="shared" si="42"/>
        <v>0.77694610778443118</v>
      </c>
      <c r="G383" s="1">
        <f t="shared" si="43"/>
        <v>0.33333333333333331</v>
      </c>
      <c r="H383">
        <f t="shared" si="44"/>
        <v>0.76530612244897955</v>
      </c>
      <c r="I383">
        <f t="shared" si="45"/>
        <v>4.2150810572655753E-2</v>
      </c>
      <c r="J383">
        <f t="shared" si="46"/>
        <v>100</v>
      </c>
    </row>
    <row r="384" spans="1:10">
      <c r="A384" t="s">
        <v>1254</v>
      </c>
      <c r="B384" s="1">
        <v>515</v>
      </c>
      <c r="C384" s="1">
        <v>153</v>
      </c>
      <c r="D384" s="1">
        <v>6</v>
      </c>
      <c r="E384" s="1">
        <v>12</v>
      </c>
      <c r="F384" s="1">
        <f t="shared" si="42"/>
        <v>0.77095808383233533</v>
      </c>
      <c r="G384" s="1">
        <f t="shared" si="43"/>
        <v>0.33333333333333331</v>
      </c>
      <c r="H384">
        <f t="shared" si="44"/>
        <v>0.75947521865889212</v>
      </c>
      <c r="I384">
        <f t="shared" si="45"/>
        <v>3.950655703742062E-2</v>
      </c>
      <c r="J384">
        <f t="shared" si="46"/>
        <v>100</v>
      </c>
    </row>
    <row r="385" spans="1:10">
      <c r="A385" t="s">
        <v>1255</v>
      </c>
      <c r="B385" s="1">
        <v>531</v>
      </c>
      <c r="C385" s="1">
        <v>137</v>
      </c>
      <c r="D385" s="1">
        <v>6</v>
      </c>
      <c r="E385" s="1">
        <v>12</v>
      </c>
      <c r="F385" s="1">
        <f t="shared" si="42"/>
        <v>0.79491017964071853</v>
      </c>
      <c r="G385" s="1">
        <f t="shared" si="43"/>
        <v>0.33333333333333331</v>
      </c>
      <c r="H385">
        <f t="shared" si="44"/>
        <v>0.78279883381924198</v>
      </c>
      <c r="I385">
        <f t="shared" si="45"/>
        <v>5.0465195077944752E-2</v>
      </c>
      <c r="J385">
        <f t="shared" si="46"/>
        <v>100</v>
      </c>
    </row>
    <row r="386" spans="1:10">
      <c r="A386" t="s">
        <v>1256</v>
      </c>
      <c r="B386" s="1">
        <v>518</v>
      </c>
      <c r="C386" s="1">
        <v>150</v>
      </c>
      <c r="D386" s="1">
        <v>6</v>
      </c>
      <c r="E386" s="1">
        <v>12</v>
      </c>
      <c r="F386" s="1">
        <f t="shared" si="42"/>
        <v>0.77544910179640714</v>
      </c>
      <c r="G386" s="1">
        <f t="shared" si="43"/>
        <v>0.33333333333333331</v>
      </c>
      <c r="H386">
        <f t="shared" si="44"/>
        <v>0.76384839650145775</v>
      </c>
      <c r="I386">
        <f t="shared" si="45"/>
        <v>4.1484229309978984E-2</v>
      </c>
      <c r="J386">
        <f t="shared" si="46"/>
        <v>100</v>
      </c>
    </row>
    <row r="387" spans="1:10">
      <c r="A387" t="s">
        <v>1257</v>
      </c>
      <c r="B387" s="1">
        <v>514</v>
      </c>
      <c r="C387" s="1">
        <v>154</v>
      </c>
      <c r="D387" s="1">
        <v>6</v>
      </c>
      <c r="E387" s="1">
        <v>12</v>
      </c>
      <c r="F387" s="1">
        <f t="shared" si="42"/>
        <v>0.76946107784431139</v>
      </c>
      <c r="G387" s="1">
        <f t="shared" si="43"/>
        <v>0.33333333333333331</v>
      </c>
      <c r="H387">
        <f t="shared" si="44"/>
        <v>0.75801749271137031</v>
      </c>
      <c r="I387">
        <f t="shared" si="45"/>
        <v>3.8854482013319834E-2</v>
      </c>
      <c r="J387">
        <f t="shared" si="46"/>
        <v>100</v>
      </c>
    </row>
    <row r="388" spans="1:10">
      <c r="A388" t="s">
        <v>1258</v>
      </c>
      <c r="B388" s="1">
        <v>530</v>
      </c>
      <c r="C388" s="1">
        <v>138</v>
      </c>
      <c r="D388" s="1">
        <v>6</v>
      </c>
      <c r="E388" s="1">
        <v>12</v>
      </c>
      <c r="F388" s="1">
        <f t="shared" si="42"/>
        <v>0.79341317365269459</v>
      </c>
      <c r="G388" s="1">
        <f t="shared" si="43"/>
        <v>0.33333333333333331</v>
      </c>
      <c r="H388">
        <f t="shared" si="44"/>
        <v>0.78134110787172006</v>
      </c>
      <c r="I388">
        <f t="shared" si="45"/>
        <v>4.9748454560149293E-2</v>
      </c>
      <c r="J388">
        <f t="shared" si="46"/>
        <v>100</v>
      </c>
    </row>
    <row r="389" spans="1:10">
      <c r="A389" t="s">
        <v>1259</v>
      </c>
      <c r="B389" s="1">
        <v>504</v>
      </c>
      <c r="C389" s="1">
        <v>164</v>
      </c>
      <c r="D389" s="1">
        <v>6</v>
      </c>
      <c r="E389" s="1">
        <v>12</v>
      </c>
      <c r="F389" s="1">
        <f t="shared" si="42"/>
        <v>0.75449101796407181</v>
      </c>
      <c r="G389" s="1">
        <f t="shared" si="43"/>
        <v>0.33333333333333331</v>
      </c>
      <c r="H389">
        <f t="shared" si="44"/>
        <v>0.7434402332361516</v>
      </c>
      <c r="I389">
        <f t="shared" si="45"/>
        <v>3.2515476509025386E-2</v>
      </c>
      <c r="J389">
        <f t="shared" si="46"/>
        <v>100</v>
      </c>
    </row>
    <row r="390" spans="1:10">
      <c r="A390" t="s">
        <v>1260</v>
      </c>
      <c r="B390" s="1">
        <v>540</v>
      </c>
      <c r="C390" s="1">
        <v>128</v>
      </c>
      <c r="D390" s="1">
        <v>6</v>
      </c>
      <c r="E390" s="1">
        <v>12</v>
      </c>
      <c r="F390" s="1">
        <f t="shared" si="42"/>
        <v>0.80838323353293418</v>
      </c>
      <c r="G390" s="1">
        <f t="shared" si="43"/>
        <v>0.33333333333333331</v>
      </c>
      <c r="H390">
        <f t="shared" si="44"/>
        <v>0.79591836734693877</v>
      </c>
      <c r="I390">
        <f t="shared" si="45"/>
        <v>5.713775448431388E-2</v>
      </c>
      <c r="J390">
        <f t="shared" si="46"/>
        <v>100</v>
      </c>
    </row>
    <row r="391" spans="1:10">
      <c r="A391" t="s">
        <v>1261</v>
      </c>
      <c r="B391" s="1">
        <v>576</v>
      </c>
      <c r="C391" s="1">
        <v>92</v>
      </c>
      <c r="D391" s="1">
        <v>6</v>
      </c>
      <c r="E391" s="1">
        <v>12</v>
      </c>
      <c r="F391" s="1">
        <f t="shared" si="42"/>
        <v>0.86227544910179643</v>
      </c>
      <c r="G391" s="1">
        <f t="shared" si="43"/>
        <v>0.33333333333333331</v>
      </c>
      <c r="H391">
        <f t="shared" si="44"/>
        <v>0.84839650145772594</v>
      </c>
      <c r="I391">
        <f t="shared" si="45"/>
        <v>8.9353410321754062E-2</v>
      </c>
      <c r="J391">
        <f t="shared" si="46"/>
        <v>100</v>
      </c>
    </row>
    <row r="392" spans="1:10">
      <c r="A392" t="s">
        <v>1262</v>
      </c>
      <c r="B392" s="1">
        <v>552</v>
      </c>
      <c r="C392" s="1">
        <v>116</v>
      </c>
      <c r="D392" s="1">
        <v>6</v>
      </c>
      <c r="E392" s="1">
        <v>12</v>
      </c>
      <c r="F392" s="1">
        <f t="shared" si="42"/>
        <v>0.82634730538922152</v>
      </c>
      <c r="G392" s="1">
        <f t="shared" si="43"/>
        <v>0.33333333333333331</v>
      </c>
      <c r="H392">
        <f t="shared" si="44"/>
        <v>0.8134110787172012</v>
      </c>
      <c r="I392">
        <f t="shared" si="45"/>
        <v>6.6750923351896752E-2</v>
      </c>
      <c r="J392">
        <f t="shared" si="46"/>
        <v>100</v>
      </c>
    </row>
    <row r="393" spans="1:10">
      <c r="A393" t="s">
        <v>517</v>
      </c>
      <c r="B393" s="1">
        <v>527</v>
      </c>
      <c r="C393" s="1">
        <v>141</v>
      </c>
      <c r="D393" s="1">
        <v>6</v>
      </c>
      <c r="E393" s="1">
        <v>12</v>
      </c>
      <c r="F393" s="1">
        <f t="shared" si="42"/>
        <v>0.78892215568862278</v>
      </c>
      <c r="G393" s="1">
        <f t="shared" si="43"/>
        <v>0.33333333333333331</v>
      </c>
      <c r="H393">
        <f t="shared" si="44"/>
        <v>0.77696793002915454</v>
      </c>
      <c r="I393">
        <f t="shared" si="45"/>
        <v>4.7625527723536905E-2</v>
      </c>
      <c r="J393">
        <f t="shared" si="46"/>
        <v>100</v>
      </c>
    </row>
    <row r="394" spans="1:10">
      <c r="A394" t="s">
        <v>1263</v>
      </c>
      <c r="B394" s="1">
        <v>526</v>
      </c>
      <c r="C394" s="1">
        <v>142</v>
      </c>
      <c r="D394" s="1">
        <v>6</v>
      </c>
      <c r="E394" s="1">
        <v>12</v>
      </c>
      <c r="F394" s="1">
        <f t="shared" si="42"/>
        <v>0.78742514970059885</v>
      </c>
      <c r="G394" s="1">
        <f t="shared" si="43"/>
        <v>0.33333333333333331</v>
      </c>
      <c r="H394">
        <f t="shared" si="44"/>
        <v>0.77551020408163263</v>
      </c>
      <c r="I394">
        <f t="shared" si="45"/>
        <v>4.6926713226185655E-2</v>
      </c>
      <c r="J394">
        <f t="shared" si="46"/>
        <v>100</v>
      </c>
    </row>
    <row r="395" spans="1:10">
      <c r="J395"/>
    </row>
    <row r="396" spans="1:10">
      <c r="B396" s="1">
        <f t="shared" ref="B396:J396" si="47">AVERAGE(B185:B395)</f>
        <v>553.70952380952383</v>
      </c>
      <c r="C396" s="1">
        <f t="shared" si="47"/>
        <v>114.29047619047618</v>
      </c>
      <c r="D396" s="1">
        <f t="shared" si="47"/>
        <v>5.7333333333333334</v>
      </c>
      <c r="E396" s="1">
        <f t="shared" si="47"/>
        <v>12.266666666666667</v>
      </c>
      <c r="F396" s="1">
        <f t="shared" si="47"/>
        <v>0.82890647276874796</v>
      </c>
      <c r="G396" s="1">
        <f t="shared" si="47"/>
        <v>0.31851851851851926</v>
      </c>
      <c r="H396">
        <f t="shared" si="47"/>
        <v>0.81551436901291152</v>
      </c>
      <c r="I396">
        <f t="shared" si="47"/>
        <v>6.5019823642898947E-2</v>
      </c>
      <c r="J396">
        <f t="shared" si="47"/>
        <v>100</v>
      </c>
    </row>
    <row r="398" spans="1:10">
      <c r="A398" s="1" t="s">
        <v>307</v>
      </c>
      <c r="I398">
        <f>MAX(I185:I394)</f>
        <v>0.13909407520053715</v>
      </c>
    </row>
    <row r="400" spans="1:10">
      <c r="A400" t="s">
        <v>1028</v>
      </c>
    </row>
    <row r="401" spans="1:10">
      <c r="A401" s="1" t="s">
        <v>0</v>
      </c>
      <c r="B401" s="1" t="s">
        <v>1</v>
      </c>
      <c r="C401" s="1" t="s">
        <v>2</v>
      </c>
      <c r="D401" s="1" t="s">
        <v>3</v>
      </c>
      <c r="E401" s="1" t="s">
        <v>4</v>
      </c>
      <c r="F401" s="1" t="s">
        <v>5</v>
      </c>
      <c r="G401" s="1" t="s">
        <v>6</v>
      </c>
      <c r="H401" s="1" t="s">
        <v>7</v>
      </c>
      <c r="I401" s="1" t="s">
        <v>8</v>
      </c>
      <c r="J401" s="1" t="s">
        <v>9</v>
      </c>
    </row>
    <row r="402" spans="1:10">
      <c r="J402"/>
    </row>
    <row r="403" spans="1:10">
      <c r="A403" t="s">
        <v>1264</v>
      </c>
      <c r="B403" s="1">
        <v>530</v>
      </c>
      <c r="C403" s="1">
        <v>138</v>
      </c>
      <c r="D403" s="1">
        <v>6</v>
      </c>
      <c r="E403" s="1">
        <v>12</v>
      </c>
      <c r="F403" s="1">
        <f t="shared" ref="F403:F466" si="48">B403/(B403+C403)</f>
        <v>0.79341317365269459</v>
      </c>
      <c r="G403" s="1">
        <f t="shared" ref="G403:G466" si="49">D403/(D403+E403)</f>
        <v>0.33333333333333331</v>
      </c>
      <c r="H403">
        <f t="shared" ref="H403:H466" si="50">(B403+D403)/(B403+C403+D403+E403)</f>
        <v>0.78134110787172006</v>
      </c>
      <c r="I403">
        <f t="shared" ref="I403:I466" si="51">((B403*D403)-(C403*E403))/(SQRT((D403+C403)*(D403+E403)*(B403+C403)*(B403+E403)))</f>
        <v>4.9748454560149293E-2</v>
      </c>
      <c r="J403">
        <f t="shared" ref="J403:J466" si="52">((B403+C403+D403+E403)/(668+18))*100</f>
        <v>100</v>
      </c>
    </row>
    <row r="404" spans="1:10">
      <c r="A404" t="s">
        <v>81</v>
      </c>
      <c r="B404" s="1">
        <v>595</v>
      </c>
      <c r="C404" s="1">
        <v>73</v>
      </c>
      <c r="D404" s="1">
        <v>5</v>
      </c>
      <c r="E404" s="1">
        <v>13</v>
      </c>
      <c r="F404" s="1">
        <f t="shared" si="48"/>
        <v>0.89071856287425155</v>
      </c>
      <c r="G404" s="1">
        <f t="shared" si="49"/>
        <v>0.27777777777777779</v>
      </c>
      <c r="H404">
        <f t="shared" si="50"/>
        <v>0.87463556851311952</v>
      </c>
      <c r="I404">
        <f t="shared" si="51"/>
        <v>8.4842970644008794E-2</v>
      </c>
      <c r="J404">
        <f t="shared" si="52"/>
        <v>100</v>
      </c>
    </row>
    <row r="405" spans="1:10">
      <c r="A405" t="s">
        <v>1265</v>
      </c>
      <c r="B405" s="1">
        <v>594</v>
      </c>
      <c r="C405" s="1">
        <v>74</v>
      </c>
      <c r="D405" s="1">
        <v>5</v>
      </c>
      <c r="E405" s="1">
        <v>13</v>
      </c>
      <c r="F405" s="1">
        <f t="shared" si="48"/>
        <v>0.8892215568862275</v>
      </c>
      <c r="G405" s="1">
        <f t="shared" si="49"/>
        <v>0.27777777777777779</v>
      </c>
      <c r="H405">
        <f t="shared" si="50"/>
        <v>0.87317784256559772</v>
      </c>
      <c r="I405">
        <f t="shared" si="51"/>
        <v>8.3624076272120915E-2</v>
      </c>
      <c r="J405">
        <f t="shared" si="52"/>
        <v>100</v>
      </c>
    </row>
    <row r="406" spans="1:10">
      <c r="A406" t="s">
        <v>82</v>
      </c>
      <c r="B406" s="1">
        <v>584</v>
      </c>
      <c r="C406" s="1">
        <v>84</v>
      </c>
      <c r="D406" s="1">
        <v>5</v>
      </c>
      <c r="E406" s="1">
        <v>13</v>
      </c>
      <c r="F406" s="1">
        <f t="shared" si="48"/>
        <v>0.87425149700598803</v>
      </c>
      <c r="G406" s="1">
        <f t="shared" si="49"/>
        <v>0.27777777777777779</v>
      </c>
      <c r="H406">
        <f t="shared" si="50"/>
        <v>0.85860058309037901</v>
      </c>
      <c r="I406">
        <f t="shared" si="51"/>
        <v>7.2321851967769413E-2</v>
      </c>
      <c r="J406">
        <f t="shared" si="52"/>
        <v>100</v>
      </c>
    </row>
    <row r="407" spans="1:10">
      <c r="A407" t="s">
        <v>83</v>
      </c>
      <c r="B407" s="1">
        <v>541</v>
      </c>
      <c r="C407" s="1">
        <v>127</v>
      </c>
      <c r="D407" s="1">
        <v>6</v>
      </c>
      <c r="E407" s="1">
        <v>12</v>
      </c>
      <c r="F407" s="1">
        <f t="shared" si="48"/>
        <v>0.80988023952095811</v>
      </c>
      <c r="G407" s="1">
        <f t="shared" si="49"/>
        <v>0.33333333333333331</v>
      </c>
      <c r="H407">
        <f t="shared" si="50"/>
        <v>0.79737609329446069</v>
      </c>
      <c r="I407">
        <f t="shared" si="51"/>
        <v>5.7905561492742862E-2</v>
      </c>
      <c r="J407">
        <f t="shared" si="52"/>
        <v>100</v>
      </c>
    </row>
    <row r="408" spans="1:10">
      <c r="A408" t="s">
        <v>84</v>
      </c>
      <c r="B408" s="1">
        <v>576</v>
      </c>
      <c r="C408" s="1">
        <v>92</v>
      </c>
      <c r="D408" s="1">
        <v>6</v>
      </c>
      <c r="E408" s="1">
        <v>12</v>
      </c>
      <c r="F408" s="1">
        <f t="shared" si="48"/>
        <v>0.86227544910179643</v>
      </c>
      <c r="G408" s="1">
        <f t="shared" si="49"/>
        <v>0.33333333333333331</v>
      </c>
      <c r="H408">
        <f t="shared" si="50"/>
        <v>0.84839650145772594</v>
      </c>
      <c r="I408">
        <f t="shared" si="51"/>
        <v>8.9353410321754062E-2</v>
      </c>
      <c r="J408">
        <f t="shared" si="52"/>
        <v>100</v>
      </c>
    </row>
    <row r="409" spans="1:10">
      <c r="A409" t="s">
        <v>1266</v>
      </c>
      <c r="B409" s="1">
        <v>547</v>
      </c>
      <c r="C409" s="1">
        <v>121</v>
      </c>
      <c r="D409" s="1">
        <v>6</v>
      </c>
      <c r="E409" s="1">
        <v>12</v>
      </c>
      <c r="F409" s="1">
        <f t="shared" si="48"/>
        <v>0.81886227544910184</v>
      </c>
      <c r="G409" s="1">
        <f t="shared" si="49"/>
        <v>0.33333333333333331</v>
      </c>
      <c r="H409">
        <f t="shared" si="50"/>
        <v>0.80612244897959184</v>
      </c>
      <c r="I409">
        <f t="shared" si="51"/>
        <v>6.2635253797421325E-2</v>
      </c>
      <c r="J409">
        <f t="shared" si="52"/>
        <v>100</v>
      </c>
    </row>
    <row r="410" spans="1:10">
      <c r="A410" t="s">
        <v>1267</v>
      </c>
      <c r="B410" s="1">
        <v>546</v>
      </c>
      <c r="C410" s="1">
        <v>122</v>
      </c>
      <c r="D410" s="1">
        <v>6</v>
      </c>
      <c r="E410" s="1">
        <v>12</v>
      </c>
      <c r="F410" s="1">
        <f t="shared" si="48"/>
        <v>0.81736526946107779</v>
      </c>
      <c r="G410" s="1">
        <f t="shared" si="49"/>
        <v>0.33333333333333331</v>
      </c>
      <c r="H410">
        <f t="shared" si="50"/>
        <v>0.80466472303206993</v>
      </c>
      <c r="I410">
        <f t="shared" si="51"/>
        <v>6.1831762374739717E-2</v>
      </c>
      <c r="J410">
        <f t="shared" si="52"/>
        <v>100</v>
      </c>
    </row>
    <row r="411" spans="1:10">
      <c r="A411" t="s">
        <v>1268</v>
      </c>
      <c r="B411" s="1">
        <v>522</v>
      </c>
      <c r="C411" s="1">
        <v>146</v>
      </c>
      <c r="D411" s="1">
        <v>6</v>
      </c>
      <c r="E411" s="1">
        <v>12</v>
      </c>
      <c r="F411" s="1">
        <f t="shared" si="48"/>
        <v>0.78143712574850299</v>
      </c>
      <c r="G411" s="1">
        <f t="shared" si="49"/>
        <v>0.33333333333333331</v>
      </c>
      <c r="H411">
        <f t="shared" si="50"/>
        <v>0.76967930029154519</v>
      </c>
      <c r="I411">
        <f t="shared" si="51"/>
        <v>4.4173537536089109E-2</v>
      </c>
      <c r="J411">
        <f t="shared" si="52"/>
        <v>100</v>
      </c>
    </row>
    <row r="412" spans="1:10">
      <c r="A412" t="s">
        <v>1269</v>
      </c>
      <c r="B412" s="1">
        <v>537</v>
      </c>
      <c r="C412" s="1">
        <v>131</v>
      </c>
      <c r="D412" s="1">
        <v>6</v>
      </c>
      <c r="E412" s="1">
        <v>12</v>
      </c>
      <c r="F412" s="1">
        <f t="shared" si="48"/>
        <v>0.80389221556886226</v>
      </c>
      <c r="G412" s="1">
        <f t="shared" si="49"/>
        <v>0.33333333333333331</v>
      </c>
      <c r="H412">
        <f t="shared" si="50"/>
        <v>0.79154518950437314</v>
      </c>
      <c r="I412">
        <f t="shared" si="51"/>
        <v>5.4867226140347107E-2</v>
      </c>
      <c r="J412">
        <f t="shared" si="52"/>
        <v>100</v>
      </c>
    </row>
    <row r="413" spans="1:10">
      <c r="A413" t="s">
        <v>1270</v>
      </c>
      <c r="B413" s="1">
        <v>531</v>
      </c>
      <c r="C413" s="1">
        <v>137</v>
      </c>
      <c r="D413" s="1">
        <v>6</v>
      </c>
      <c r="E413" s="1">
        <v>12</v>
      </c>
      <c r="F413" s="1">
        <f t="shared" si="48"/>
        <v>0.79491017964071853</v>
      </c>
      <c r="G413" s="1">
        <f t="shared" si="49"/>
        <v>0.33333333333333331</v>
      </c>
      <c r="H413">
        <f t="shared" si="50"/>
        <v>0.78279883381924198</v>
      </c>
      <c r="I413">
        <f t="shared" si="51"/>
        <v>5.0465195077944752E-2</v>
      </c>
      <c r="J413">
        <f t="shared" si="52"/>
        <v>100</v>
      </c>
    </row>
    <row r="414" spans="1:10">
      <c r="A414" t="s">
        <v>1271</v>
      </c>
      <c r="B414" s="1">
        <v>628</v>
      </c>
      <c r="C414" s="1">
        <v>40</v>
      </c>
      <c r="D414" s="1">
        <v>4</v>
      </c>
      <c r="E414" s="1">
        <v>14</v>
      </c>
      <c r="F414" s="1">
        <f t="shared" si="48"/>
        <v>0.94011976047904189</v>
      </c>
      <c r="G414" s="1">
        <f t="shared" si="49"/>
        <v>0.22222222222222221</v>
      </c>
      <c r="H414">
        <f t="shared" si="50"/>
        <v>0.92128279883381925</v>
      </c>
      <c r="I414">
        <f t="shared" si="51"/>
        <v>0.10591597715492795</v>
      </c>
      <c r="J414">
        <f t="shared" si="52"/>
        <v>100</v>
      </c>
    </row>
    <row r="415" spans="1:10">
      <c r="A415" t="s">
        <v>85</v>
      </c>
      <c r="B415" s="1">
        <v>589</v>
      </c>
      <c r="C415" s="1">
        <v>79</v>
      </c>
      <c r="D415" s="1">
        <v>5</v>
      </c>
      <c r="E415" s="1">
        <v>13</v>
      </c>
      <c r="F415" s="1">
        <f t="shared" si="48"/>
        <v>0.88173652694610782</v>
      </c>
      <c r="G415" s="1">
        <f t="shared" si="49"/>
        <v>0.27777777777777779</v>
      </c>
      <c r="H415">
        <f t="shared" si="50"/>
        <v>0.86588921282798836</v>
      </c>
      <c r="I415">
        <f t="shared" si="51"/>
        <v>7.7783275999674287E-2</v>
      </c>
      <c r="J415">
        <f t="shared" si="52"/>
        <v>100</v>
      </c>
    </row>
    <row r="416" spans="1:10">
      <c r="A416" t="s">
        <v>86</v>
      </c>
      <c r="B416" s="1">
        <v>559</v>
      </c>
      <c r="C416" s="1">
        <v>109</v>
      </c>
      <c r="D416" s="1">
        <v>6</v>
      </c>
      <c r="E416" s="1">
        <v>12</v>
      </c>
      <c r="F416" s="1">
        <f t="shared" si="48"/>
        <v>0.83682634730538918</v>
      </c>
      <c r="G416" s="1">
        <f t="shared" si="49"/>
        <v>0.33333333333333331</v>
      </c>
      <c r="H416">
        <f t="shared" si="50"/>
        <v>0.82361516034985427</v>
      </c>
      <c r="I416">
        <f t="shared" si="51"/>
        <v>7.2813879592064312E-2</v>
      </c>
      <c r="J416">
        <f t="shared" si="52"/>
        <v>100</v>
      </c>
    </row>
    <row r="417" spans="1:10">
      <c r="A417" t="s">
        <v>87</v>
      </c>
      <c r="B417" s="1">
        <v>598</v>
      </c>
      <c r="C417" s="1">
        <v>70</v>
      </c>
      <c r="D417" s="1">
        <v>6</v>
      </c>
      <c r="E417" s="1">
        <v>12</v>
      </c>
      <c r="F417" s="1">
        <f t="shared" si="48"/>
        <v>0.89520958083832336</v>
      </c>
      <c r="G417" s="1">
        <f t="shared" si="49"/>
        <v>0.33333333333333331</v>
      </c>
      <c r="H417">
        <f t="shared" si="50"/>
        <v>0.88046647230320696</v>
      </c>
      <c r="I417">
        <f t="shared" si="51"/>
        <v>0.11639130321765781</v>
      </c>
      <c r="J417">
        <f t="shared" si="52"/>
        <v>100</v>
      </c>
    </row>
    <row r="418" spans="1:10">
      <c r="A418" t="s">
        <v>1272</v>
      </c>
      <c r="B418" s="1">
        <v>588</v>
      </c>
      <c r="C418" s="1">
        <v>80</v>
      </c>
      <c r="D418" s="1">
        <v>5</v>
      </c>
      <c r="E418" s="1">
        <v>13</v>
      </c>
      <c r="F418" s="1">
        <f t="shared" si="48"/>
        <v>0.88023952095808389</v>
      </c>
      <c r="G418" s="1">
        <f t="shared" si="49"/>
        <v>0.27777777777777779</v>
      </c>
      <c r="H418">
        <f t="shared" si="50"/>
        <v>0.86443148688046645</v>
      </c>
      <c r="I418">
        <f t="shared" si="51"/>
        <v>7.6662401255344417E-2</v>
      </c>
      <c r="J418">
        <f t="shared" si="52"/>
        <v>100</v>
      </c>
    </row>
    <row r="419" spans="1:10">
      <c r="A419" t="s">
        <v>1273</v>
      </c>
      <c r="B419" s="1">
        <v>558</v>
      </c>
      <c r="C419" s="1">
        <v>110</v>
      </c>
      <c r="D419" s="1">
        <v>6</v>
      </c>
      <c r="E419" s="1">
        <v>12</v>
      </c>
      <c r="F419" s="1">
        <f t="shared" si="48"/>
        <v>0.83532934131736525</v>
      </c>
      <c r="G419" s="1">
        <f t="shared" si="49"/>
        <v>0.33333333333333331</v>
      </c>
      <c r="H419">
        <f t="shared" si="50"/>
        <v>0.82215743440233235</v>
      </c>
      <c r="I419">
        <f t="shared" si="51"/>
        <v>7.1924531954743409E-2</v>
      </c>
      <c r="J419">
        <f t="shared" si="52"/>
        <v>100</v>
      </c>
    </row>
    <row r="420" spans="1:10">
      <c r="A420" t="s">
        <v>1274</v>
      </c>
      <c r="B420" s="1">
        <v>597</v>
      </c>
      <c r="C420" s="1">
        <v>71</v>
      </c>
      <c r="D420" s="1">
        <v>6</v>
      </c>
      <c r="E420" s="1">
        <v>12</v>
      </c>
      <c r="F420" s="1">
        <f t="shared" si="48"/>
        <v>0.89371257485029942</v>
      </c>
      <c r="G420" s="1">
        <f t="shared" si="49"/>
        <v>0.33333333333333331</v>
      </c>
      <c r="H420">
        <f t="shared" si="50"/>
        <v>0.87900874635568516</v>
      </c>
      <c r="I420">
        <f t="shared" si="51"/>
        <v>0.11496990019427566</v>
      </c>
      <c r="J420">
        <f t="shared" si="52"/>
        <v>100</v>
      </c>
    </row>
    <row r="421" spans="1:10">
      <c r="A421" t="s">
        <v>88</v>
      </c>
      <c r="B421" s="1">
        <v>534</v>
      </c>
      <c r="C421" s="1">
        <v>134</v>
      </c>
      <c r="D421" s="1">
        <v>6</v>
      </c>
      <c r="E421" s="1">
        <v>12</v>
      </c>
      <c r="F421" s="1">
        <f t="shared" si="48"/>
        <v>0.79940119760479045</v>
      </c>
      <c r="G421" s="1">
        <f t="shared" si="49"/>
        <v>0.33333333333333331</v>
      </c>
      <c r="H421">
        <f t="shared" si="50"/>
        <v>0.78717201166180761</v>
      </c>
      <c r="I421">
        <f t="shared" si="51"/>
        <v>5.2643901036022171E-2</v>
      </c>
      <c r="J421">
        <f t="shared" si="52"/>
        <v>100</v>
      </c>
    </row>
    <row r="422" spans="1:10">
      <c r="A422" t="s">
        <v>89</v>
      </c>
      <c r="B422" s="1">
        <v>568</v>
      </c>
      <c r="C422" s="1">
        <v>100</v>
      </c>
      <c r="D422" s="1">
        <v>6</v>
      </c>
      <c r="E422" s="1">
        <v>12</v>
      </c>
      <c r="F422" s="1">
        <f t="shared" si="48"/>
        <v>0.85029940119760483</v>
      </c>
      <c r="G422" s="1">
        <f t="shared" si="49"/>
        <v>0.33333333333333331</v>
      </c>
      <c r="H422">
        <f t="shared" si="50"/>
        <v>0.83673469387755106</v>
      </c>
      <c r="I422">
        <f t="shared" si="51"/>
        <v>8.1209653196857051E-2</v>
      </c>
      <c r="J422">
        <f t="shared" si="52"/>
        <v>100</v>
      </c>
    </row>
    <row r="423" spans="1:10">
      <c r="A423" t="s">
        <v>90</v>
      </c>
      <c r="B423" s="1">
        <v>543</v>
      </c>
      <c r="C423" s="1">
        <v>125</v>
      </c>
      <c r="D423" s="1">
        <v>6</v>
      </c>
      <c r="E423" s="1">
        <v>12</v>
      </c>
      <c r="F423" s="1">
        <f t="shared" si="48"/>
        <v>0.81287425149700598</v>
      </c>
      <c r="G423" s="1">
        <f t="shared" si="49"/>
        <v>0.33333333333333331</v>
      </c>
      <c r="H423">
        <f t="shared" si="50"/>
        <v>0.80029154518950441</v>
      </c>
      <c r="I423">
        <f t="shared" si="51"/>
        <v>5.9458267091326858E-2</v>
      </c>
      <c r="J423">
        <f t="shared" si="52"/>
        <v>100</v>
      </c>
    </row>
    <row r="424" spans="1:10">
      <c r="A424" t="s">
        <v>1275</v>
      </c>
      <c r="B424" s="1">
        <v>530</v>
      </c>
      <c r="C424" s="1">
        <v>138</v>
      </c>
      <c r="D424" s="1">
        <v>6</v>
      </c>
      <c r="E424" s="1">
        <v>12</v>
      </c>
      <c r="F424" s="1">
        <f t="shared" si="48"/>
        <v>0.79341317365269459</v>
      </c>
      <c r="G424" s="1">
        <f t="shared" si="49"/>
        <v>0.33333333333333331</v>
      </c>
      <c r="H424">
        <f t="shared" si="50"/>
        <v>0.78134110787172006</v>
      </c>
      <c r="I424">
        <f t="shared" si="51"/>
        <v>4.9748454560149293E-2</v>
      </c>
      <c r="J424">
        <f t="shared" si="52"/>
        <v>100</v>
      </c>
    </row>
    <row r="425" spans="1:10">
      <c r="A425" t="s">
        <v>1276</v>
      </c>
      <c r="B425" s="1">
        <v>529</v>
      </c>
      <c r="C425" s="1">
        <v>139</v>
      </c>
      <c r="D425" s="1">
        <v>6</v>
      </c>
      <c r="E425" s="1">
        <v>12</v>
      </c>
      <c r="F425" s="1">
        <f t="shared" si="48"/>
        <v>0.79191616766467066</v>
      </c>
      <c r="G425" s="1">
        <f t="shared" si="49"/>
        <v>0.33333333333333331</v>
      </c>
      <c r="H425">
        <f t="shared" si="50"/>
        <v>0.77988338192419826</v>
      </c>
      <c r="I425">
        <f t="shared" si="51"/>
        <v>4.9036318183833097E-2</v>
      </c>
      <c r="J425">
        <f t="shared" si="52"/>
        <v>100</v>
      </c>
    </row>
    <row r="426" spans="1:10">
      <c r="A426" t="s">
        <v>1277</v>
      </c>
      <c r="B426" s="1">
        <v>521</v>
      </c>
      <c r="C426" s="1">
        <v>147</v>
      </c>
      <c r="D426" s="1">
        <v>6</v>
      </c>
      <c r="E426" s="1">
        <v>12</v>
      </c>
      <c r="F426" s="1">
        <f t="shared" si="48"/>
        <v>0.77994011976047906</v>
      </c>
      <c r="G426" s="1">
        <f t="shared" si="49"/>
        <v>0.33333333333333331</v>
      </c>
      <c r="H426">
        <f t="shared" si="50"/>
        <v>0.76822157434402327</v>
      </c>
      <c r="I426">
        <f t="shared" si="51"/>
        <v>4.349539746941463E-2</v>
      </c>
      <c r="J426">
        <f t="shared" si="52"/>
        <v>100</v>
      </c>
    </row>
    <row r="427" spans="1:10">
      <c r="A427" t="s">
        <v>1278</v>
      </c>
      <c r="B427" s="1">
        <v>520</v>
      </c>
      <c r="C427" s="1">
        <v>148</v>
      </c>
      <c r="D427" s="1">
        <v>6</v>
      </c>
      <c r="E427" s="1">
        <v>12</v>
      </c>
      <c r="F427" s="1">
        <f t="shared" si="48"/>
        <v>0.77844311377245512</v>
      </c>
      <c r="G427" s="1">
        <f t="shared" si="49"/>
        <v>0.33333333333333331</v>
      </c>
      <c r="H427">
        <f t="shared" si="50"/>
        <v>0.76676384839650147</v>
      </c>
      <c r="I427">
        <f t="shared" si="51"/>
        <v>4.2821177793557062E-2</v>
      </c>
      <c r="J427">
        <f t="shared" si="52"/>
        <v>100</v>
      </c>
    </row>
    <row r="428" spans="1:10">
      <c r="A428" t="s">
        <v>1279</v>
      </c>
      <c r="B428" s="1">
        <v>518</v>
      </c>
      <c r="C428" s="1">
        <v>150</v>
      </c>
      <c r="D428" s="1">
        <v>6</v>
      </c>
      <c r="E428" s="1">
        <v>12</v>
      </c>
      <c r="F428" s="1">
        <f t="shared" si="48"/>
        <v>0.77544910179640714</v>
      </c>
      <c r="G428" s="1">
        <f t="shared" si="49"/>
        <v>0.33333333333333331</v>
      </c>
      <c r="H428">
        <f t="shared" si="50"/>
        <v>0.76384839650145775</v>
      </c>
      <c r="I428">
        <f t="shared" si="51"/>
        <v>4.1484229309978984E-2</v>
      </c>
      <c r="J428">
        <f t="shared" si="52"/>
        <v>100</v>
      </c>
    </row>
    <row r="429" spans="1:10">
      <c r="A429" t="s">
        <v>1280</v>
      </c>
      <c r="B429" s="1">
        <v>594</v>
      </c>
      <c r="C429" s="1">
        <v>74</v>
      </c>
      <c r="D429" s="1">
        <v>5</v>
      </c>
      <c r="E429" s="1">
        <v>13</v>
      </c>
      <c r="F429" s="1">
        <f t="shared" si="48"/>
        <v>0.8892215568862275</v>
      </c>
      <c r="G429" s="1">
        <f t="shared" si="49"/>
        <v>0.27777777777777779</v>
      </c>
      <c r="H429">
        <f t="shared" si="50"/>
        <v>0.87317784256559772</v>
      </c>
      <c r="I429">
        <f t="shared" si="51"/>
        <v>8.3624076272120915E-2</v>
      </c>
      <c r="J429">
        <f t="shared" si="52"/>
        <v>100</v>
      </c>
    </row>
    <row r="430" spans="1:10">
      <c r="A430" t="s">
        <v>101</v>
      </c>
      <c r="B430" s="1">
        <v>584</v>
      </c>
      <c r="C430" s="1">
        <v>84</v>
      </c>
      <c r="D430" s="1">
        <v>5</v>
      </c>
      <c r="E430" s="1">
        <v>13</v>
      </c>
      <c r="F430" s="1">
        <f t="shared" si="48"/>
        <v>0.87425149700598803</v>
      </c>
      <c r="G430" s="1">
        <f t="shared" si="49"/>
        <v>0.27777777777777779</v>
      </c>
      <c r="H430">
        <f t="shared" si="50"/>
        <v>0.85860058309037901</v>
      </c>
      <c r="I430">
        <f t="shared" si="51"/>
        <v>7.2321851967769413E-2</v>
      </c>
      <c r="J430">
        <f t="shared" si="52"/>
        <v>100</v>
      </c>
    </row>
    <row r="431" spans="1:10">
      <c r="A431" t="s">
        <v>102</v>
      </c>
      <c r="B431" s="1">
        <v>541</v>
      </c>
      <c r="C431" s="1">
        <v>127</v>
      </c>
      <c r="D431" s="1">
        <v>6</v>
      </c>
      <c r="E431" s="1">
        <v>12</v>
      </c>
      <c r="F431" s="1">
        <f t="shared" si="48"/>
        <v>0.80988023952095811</v>
      </c>
      <c r="G431" s="1">
        <f t="shared" si="49"/>
        <v>0.33333333333333331</v>
      </c>
      <c r="H431">
        <f t="shared" si="50"/>
        <v>0.79737609329446069</v>
      </c>
      <c r="I431">
        <f t="shared" si="51"/>
        <v>5.7905561492742862E-2</v>
      </c>
      <c r="J431">
        <f t="shared" si="52"/>
        <v>100</v>
      </c>
    </row>
    <row r="432" spans="1:10">
      <c r="A432" t="s">
        <v>103</v>
      </c>
      <c r="B432" s="1">
        <v>576</v>
      </c>
      <c r="C432" s="1">
        <v>92</v>
      </c>
      <c r="D432" s="1">
        <v>6</v>
      </c>
      <c r="E432" s="1">
        <v>12</v>
      </c>
      <c r="F432" s="1">
        <f t="shared" si="48"/>
        <v>0.86227544910179643</v>
      </c>
      <c r="G432" s="1">
        <f t="shared" si="49"/>
        <v>0.33333333333333331</v>
      </c>
      <c r="H432">
        <f t="shared" si="50"/>
        <v>0.84839650145772594</v>
      </c>
      <c r="I432">
        <f t="shared" si="51"/>
        <v>8.9353410321754062E-2</v>
      </c>
      <c r="J432">
        <f t="shared" si="52"/>
        <v>100</v>
      </c>
    </row>
    <row r="433" spans="1:10">
      <c r="A433" t="s">
        <v>1281</v>
      </c>
      <c r="B433" s="1">
        <v>583</v>
      </c>
      <c r="C433" s="1">
        <v>85</v>
      </c>
      <c r="D433" s="1">
        <v>5</v>
      </c>
      <c r="E433" s="1">
        <v>13</v>
      </c>
      <c r="F433" s="1">
        <f t="shared" si="48"/>
        <v>0.8727544910179641</v>
      </c>
      <c r="G433" s="1">
        <f t="shared" si="49"/>
        <v>0.27777777777777779</v>
      </c>
      <c r="H433">
        <f t="shared" si="50"/>
        <v>0.8571428571428571</v>
      </c>
      <c r="I433">
        <f t="shared" si="51"/>
        <v>7.127048373351158E-2</v>
      </c>
      <c r="J433">
        <f t="shared" si="52"/>
        <v>100</v>
      </c>
    </row>
    <row r="434" spans="1:10">
      <c r="A434" t="s">
        <v>1282</v>
      </c>
      <c r="B434" s="1">
        <v>540</v>
      </c>
      <c r="C434" s="1">
        <v>128</v>
      </c>
      <c r="D434" s="1">
        <v>6</v>
      </c>
      <c r="E434" s="1">
        <v>12</v>
      </c>
      <c r="F434" s="1">
        <f t="shared" si="48"/>
        <v>0.80838323353293418</v>
      </c>
      <c r="G434" s="1">
        <f t="shared" si="49"/>
        <v>0.33333333333333331</v>
      </c>
      <c r="H434">
        <f t="shared" si="50"/>
        <v>0.79591836734693877</v>
      </c>
      <c r="I434">
        <f t="shared" si="51"/>
        <v>5.713775448431388E-2</v>
      </c>
      <c r="J434">
        <f t="shared" si="52"/>
        <v>100</v>
      </c>
    </row>
    <row r="435" spans="1:10">
      <c r="A435" t="s">
        <v>1283</v>
      </c>
      <c r="B435" s="1">
        <v>575</v>
      </c>
      <c r="C435" s="1">
        <v>93</v>
      </c>
      <c r="D435" s="1">
        <v>6</v>
      </c>
      <c r="E435" s="1">
        <v>12</v>
      </c>
      <c r="F435" s="1">
        <f t="shared" si="48"/>
        <v>0.8607784431137725</v>
      </c>
      <c r="G435" s="1">
        <f t="shared" si="49"/>
        <v>0.33333333333333331</v>
      </c>
      <c r="H435">
        <f t="shared" si="50"/>
        <v>0.84693877551020413</v>
      </c>
      <c r="I435">
        <f t="shared" si="51"/>
        <v>8.8295733757967884E-2</v>
      </c>
      <c r="J435">
        <f t="shared" si="52"/>
        <v>100</v>
      </c>
    </row>
    <row r="436" spans="1:10">
      <c r="A436" t="s">
        <v>104</v>
      </c>
      <c r="B436" s="1">
        <v>532</v>
      </c>
      <c r="C436" s="1">
        <v>136</v>
      </c>
      <c r="D436" s="1">
        <v>6</v>
      </c>
      <c r="E436" s="1">
        <v>12</v>
      </c>
      <c r="F436" s="1">
        <f t="shared" si="48"/>
        <v>0.79640718562874246</v>
      </c>
      <c r="G436" s="1">
        <f t="shared" si="49"/>
        <v>0.33333333333333331</v>
      </c>
      <c r="H436">
        <f t="shared" si="50"/>
        <v>0.78425655976676389</v>
      </c>
      <c r="I436">
        <f t="shared" si="51"/>
        <v>5.1186624684210418E-2</v>
      </c>
      <c r="J436">
        <f t="shared" si="52"/>
        <v>100</v>
      </c>
    </row>
    <row r="437" spans="1:10">
      <c r="A437" t="s">
        <v>105</v>
      </c>
      <c r="B437" s="1">
        <v>564</v>
      </c>
      <c r="C437" s="1">
        <v>104</v>
      </c>
      <c r="D437" s="1">
        <v>6</v>
      </c>
      <c r="E437" s="1">
        <v>12</v>
      </c>
      <c r="F437" s="1">
        <f t="shared" si="48"/>
        <v>0.84431137724550898</v>
      </c>
      <c r="G437" s="1">
        <f t="shared" si="49"/>
        <v>0.33333333333333331</v>
      </c>
      <c r="H437">
        <f t="shared" si="50"/>
        <v>0.83090379008746351</v>
      </c>
      <c r="I437">
        <f t="shared" si="51"/>
        <v>7.738720834689751E-2</v>
      </c>
      <c r="J437">
        <f t="shared" si="52"/>
        <v>100</v>
      </c>
    </row>
    <row r="438" spans="1:10">
      <c r="A438" t="s">
        <v>106</v>
      </c>
      <c r="B438" s="1">
        <v>529</v>
      </c>
      <c r="C438" s="1">
        <v>139</v>
      </c>
      <c r="D438" s="1">
        <v>6</v>
      </c>
      <c r="E438" s="1">
        <v>12</v>
      </c>
      <c r="F438" s="1">
        <f t="shared" si="48"/>
        <v>0.79191616766467066</v>
      </c>
      <c r="G438" s="1">
        <f t="shared" si="49"/>
        <v>0.33333333333333331</v>
      </c>
      <c r="H438">
        <f t="shared" si="50"/>
        <v>0.77988338192419826</v>
      </c>
      <c r="I438">
        <f t="shared" si="51"/>
        <v>4.9036318183833097E-2</v>
      </c>
      <c r="J438">
        <f t="shared" si="52"/>
        <v>100</v>
      </c>
    </row>
    <row r="439" spans="1:10">
      <c r="A439" t="s">
        <v>1284</v>
      </c>
      <c r="B439" s="1">
        <v>547</v>
      </c>
      <c r="C439" s="1">
        <v>121</v>
      </c>
      <c r="D439" s="1">
        <v>6</v>
      </c>
      <c r="E439" s="1">
        <v>12</v>
      </c>
      <c r="F439" s="1">
        <f t="shared" si="48"/>
        <v>0.81886227544910184</v>
      </c>
      <c r="G439" s="1">
        <f t="shared" si="49"/>
        <v>0.33333333333333331</v>
      </c>
      <c r="H439">
        <f t="shared" si="50"/>
        <v>0.80612244897959184</v>
      </c>
      <c r="I439">
        <f t="shared" si="51"/>
        <v>6.2635253797421325E-2</v>
      </c>
      <c r="J439">
        <f t="shared" si="52"/>
        <v>100</v>
      </c>
    </row>
    <row r="440" spans="1:10">
      <c r="A440" t="s">
        <v>1285</v>
      </c>
      <c r="B440" s="1">
        <v>523</v>
      </c>
      <c r="C440" s="1">
        <v>145</v>
      </c>
      <c r="D440" s="1">
        <v>6</v>
      </c>
      <c r="E440" s="1">
        <v>12</v>
      </c>
      <c r="F440" s="1">
        <f t="shared" si="48"/>
        <v>0.78293413173652693</v>
      </c>
      <c r="G440" s="1">
        <f t="shared" si="49"/>
        <v>0.33333333333333331</v>
      </c>
      <c r="H440">
        <f t="shared" si="50"/>
        <v>0.7711370262390671</v>
      </c>
      <c r="I440">
        <f t="shared" si="51"/>
        <v>4.4855667411157187E-2</v>
      </c>
      <c r="J440">
        <f t="shared" si="52"/>
        <v>100</v>
      </c>
    </row>
    <row r="441" spans="1:10">
      <c r="A441" t="s">
        <v>1286</v>
      </c>
      <c r="B441" s="1">
        <v>537</v>
      </c>
      <c r="C441" s="1">
        <v>131</v>
      </c>
      <c r="D441" s="1">
        <v>6</v>
      </c>
      <c r="E441" s="1">
        <v>12</v>
      </c>
      <c r="F441" s="1">
        <f t="shared" si="48"/>
        <v>0.80389221556886226</v>
      </c>
      <c r="G441" s="1">
        <f t="shared" si="49"/>
        <v>0.33333333333333331</v>
      </c>
      <c r="H441">
        <f t="shared" si="50"/>
        <v>0.79154518950437314</v>
      </c>
      <c r="I441">
        <f t="shared" si="51"/>
        <v>5.4867226140347107E-2</v>
      </c>
      <c r="J441">
        <f t="shared" si="52"/>
        <v>100</v>
      </c>
    </row>
    <row r="442" spans="1:10">
      <c r="A442" t="s">
        <v>1287</v>
      </c>
      <c r="B442" s="1">
        <v>532</v>
      </c>
      <c r="C442" s="1">
        <v>136</v>
      </c>
      <c r="D442" s="1">
        <v>6</v>
      </c>
      <c r="E442" s="1">
        <v>12</v>
      </c>
      <c r="F442" s="1">
        <f t="shared" si="48"/>
        <v>0.79640718562874246</v>
      </c>
      <c r="G442" s="1">
        <f t="shared" si="49"/>
        <v>0.33333333333333331</v>
      </c>
      <c r="H442">
        <f t="shared" si="50"/>
        <v>0.78425655976676389</v>
      </c>
      <c r="I442">
        <f t="shared" si="51"/>
        <v>5.1186624684210418E-2</v>
      </c>
      <c r="J442">
        <f t="shared" si="52"/>
        <v>100</v>
      </c>
    </row>
    <row r="443" spans="1:10">
      <c r="A443" t="s">
        <v>1288</v>
      </c>
      <c r="B443" s="1">
        <v>522</v>
      </c>
      <c r="C443" s="1">
        <v>146</v>
      </c>
      <c r="D443" s="1">
        <v>6</v>
      </c>
      <c r="E443" s="1">
        <v>12</v>
      </c>
      <c r="F443" s="1">
        <f t="shared" si="48"/>
        <v>0.78143712574850299</v>
      </c>
      <c r="G443" s="1">
        <f t="shared" si="49"/>
        <v>0.33333333333333331</v>
      </c>
      <c r="H443">
        <f t="shared" si="50"/>
        <v>0.76967930029154519</v>
      </c>
      <c r="I443">
        <f t="shared" si="51"/>
        <v>4.4173537536089109E-2</v>
      </c>
      <c r="J443">
        <f t="shared" si="52"/>
        <v>100</v>
      </c>
    </row>
    <row r="444" spans="1:10">
      <c r="A444" t="s">
        <v>1289</v>
      </c>
      <c r="B444" s="1">
        <v>536</v>
      </c>
      <c r="C444" s="1">
        <v>132</v>
      </c>
      <c r="D444" s="1">
        <v>6</v>
      </c>
      <c r="E444" s="1">
        <v>12</v>
      </c>
      <c r="F444" s="1">
        <f t="shared" si="48"/>
        <v>0.80239520958083832</v>
      </c>
      <c r="G444" s="1">
        <f t="shared" si="49"/>
        <v>0.33333333333333331</v>
      </c>
      <c r="H444">
        <f t="shared" si="50"/>
        <v>0.79008746355685133</v>
      </c>
      <c r="I444">
        <f t="shared" si="51"/>
        <v>5.412100444592078E-2</v>
      </c>
      <c r="J444">
        <f t="shared" si="52"/>
        <v>100</v>
      </c>
    </row>
    <row r="445" spans="1:10">
      <c r="A445" t="s">
        <v>1290</v>
      </c>
      <c r="B445" s="1">
        <v>531</v>
      </c>
      <c r="C445" s="1">
        <v>137</v>
      </c>
      <c r="D445" s="1">
        <v>6</v>
      </c>
      <c r="E445" s="1">
        <v>12</v>
      </c>
      <c r="F445" s="1">
        <f t="shared" si="48"/>
        <v>0.79491017964071853</v>
      </c>
      <c r="G445" s="1">
        <f t="shared" si="49"/>
        <v>0.33333333333333331</v>
      </c>
      <c r="H445">
        <f t="shared" si="50"/>
        <v>0.78279883381924198</v>
      </c>
      <c r="I445">
        <f t="shared" si="51"/>
        <v>5.0465195077944752E-2</v>
      </c>
      <c r="J445">
        <f t="shared" si="52"/>
        <v>100</v>
      </c>
    </row>
    <row r="446" spans="1:10">
      <c r="A446" t="s">
        <v>1291</v>
      </c>
      <c r="B446" s="1">
        <v>513</v>
      </c>
      <c r="C446" s="1">
        <v>155</v>
      </c>
      <c r="D446" s="1">
        <v>6</v>
      </c>
      <c r="E446" s="1">
        <v>12</v>
      </c>
      <c r="F446" s="1">
        <f t="shared" si="48"/>
        <v>0.76796407185628746</v>
      </c>
      <c r="G446" s="1">
        <f t="shared" si="49"/>
        <v>0.33333333333333331</v>
      </c>
      <c r="H446">
        <f t="shared" si="50"/>
        <v>0.7565597667638484</v>
      </c>
      <c r="I446">
        <f t="shared" si="51"/>
        <v>3.8205880660156726E-2</v>
      </c>
      <c r="J446">
        <f t="shared" si="52"/>
        <v>100</v>
      </c>
    </row>
    <row r="447" spans="1:10">
      <c r="A447" t="s">
        <v>1292</v>
      </c>
      <c r="B447" s="1">
        <v>510</v>
      </c>
      <c r="C447" s="1">
        <v>158</v>
      </c>
      <c r="D447" s="1">
        <v>6</v>
      </c>
      <c r="E447" s="1">
        <v>12</v>
      </c>
      <c r="F447" s="1">
        <f t="shared" si="48"/>
        <v>0.76347305389221554</v>
      </c>
      <c r="G447" s="1">
        <f t="shared" si="49"/>
        <v>0.33333333333333331</v>
      </c>
      <c r="H447">
        <f t="shared" si="50"/>
        <v>0.75218658892128276</v>
      </c>
      <c r="I447">
        <f t="shared" si="51"/>
        <v>3.6280337712383058E-2</v>
      </c>
      <c r="J447">
        <f t="shared" si="52"/>
        <v>100</v>
      </c>
    </row>
    <row r="448" spans="1:10">
      <c r="A448" t="s">
        <v>1293</v>
      </c>
      <c r="B448" s="1">
        <v>522</v>
      </c>
      <c r="C448" s="1">
        <v>146</v>
      </c>
      <c r="D448" s="1">
        <v>6</v>
      </c>
      <c r="E448" s="1">
        <v>12</v>
      </c>
      <c r="F448" s="1">
        <f t="shared" si="48"/>
        <v>0.78143712574850299</v>
      </c>
      <c r="G448" s="1">
        <f t="shared" si="49"/>
        <v>0.33333333333333331</v>
      </c>
      <c r="H448">
        <f t="shared" si="50"/>
        <v>0.76967930029154519</v>
      </c>
      <c r="I448">
        <f t="shared" si="51"/>
        <v>4.4173537536089109E-2</v>
      </c>
      <c r="J448">
        <f t="shared" si="52"/>
        <v>100</v>
      </c>
    </row>
    <row r="449" spans="1:10">
      <c r="A449" t="s">
        <v>1294</v>
      </c>
      <c r="B449" s="1">
        <v>589</v>
      </c>
      <c r="C449" s="1">
        <v>79</v>
      </c>
      <c r="D449" s="1">
        <v>5</v>
      </c>
      <c r="E449" s="1">
        <v>13</v>
      </c>
      <c r="F449" s="1">
        <f t="shared" si="48"/>
        <v>0.88173652694610782</v>
      </c>
      <c r="G449" s="1">
        <f t="shared" si="49"/>
        <v>0.27777777777777779</v>
      </c>
      <c r="H449">
        <f t="shared" si="50"/>
        <v>0.86588921282798836</v>
      </c>
      <c r="I449">
        <f t="shared" si="51"/>
        <v>7.7783275999674287E-2</v>
      </c>
      <c r="J449">
        <f t="shared" si="52"/>
        <v>100</v>
      </c>
    </row>
    <row r="450" spans="1:10">
      <c r="A450" t="s">
        <v>1295</v>
      </c>
      <c r="B450" s="1">
        <v>558</v>
      </c>
      <c r="C450" s="1">
        <v>110</v>
      </c>
      <c r="D450" s="1">
        <v>6</v>
      </c>
      <c r="E450" s="1">
        <v>12</v>
      </c>
      <c r="F450" s="1">
        <f t="shared" si="48"/>
        <v>0.83532934131736525</v>
      </c>
      <c r="G450" s="1">
        <f t="shared" si="49"/>
        <v>0.33333333333333331</v>
      </c>
      <c r="H450">
        <f t="shared" si="50"/>
        <v>0.82215743440233235</v>
      </c>
      <c r="I450">
        <f t="shared" si="51"/>
        <v>7.1924531954743409E-2</v>
      </c>
      <c r="J450">
        <f t="shared" si="52"/>
        <v>100</v>
      </c>
    </row>
    <row r="451" spans="1:10">
      <c r="A451" t="s">
        <v>1296</v>
      </c>
      <c r="B451" s="1">
        <v>597</v>
      </c>
      <c r="C451" s="1">
        <v>71</v>
      </c>
      <c r="D451" s="1">
        <v>6</v>
      </c>
      <c r="E451" s="1">
        <v>12</v>
      </c>
      <c r="F451" s="1">
        <f t="shared" si="48"/>
        <v>0.89371257485029942</v>
      </c>
      <c r="G451" s="1">
        <f t="shared" si="49"/>
        <v>0.33333333333333331</v>
      </c>
      <c r="H451">
        <f t="shared" si="50"/>
        <v>0.87900874635568516</v>
      </c>
      <c r="I451">
        <f t="shared" si="51"/>
        <v>0.11496990019427566</v>
      </c>
      <c r="J451">
        <f t="shared" si="52"/>
        <v>100</v>
      </c>
    </row>
    <row r="452" spans="1:10">
      <c r="A452" t="s">
        <v>107</v>
      </c>
      <c r="B452" s="1">
        <v>534</v>
      </c>
      <c r="C452" s="1">
        <v>134</v>
      </c>
      <c r="D452" s="1">
        <v>6</v>
      </c>
      <c r="E452" s="1">
        <v>12</v>
      </c>
      <c r="F452" s="1">
        <f t="shared" si="48"/>
        <v>0.79940119760479045</v>
      </c>
      <c r="G452" s="1">
        <f t="shared" si="49"/>
        <v>0.33333333333333331</v>
      </c>
      <c r="H452">
        <f t="shared" si="50"/>
        <v>0.78717201166180761</v>
      </c>
      <c r="I452">
        <f t="shared" si="51"/>
        <v>5.2643901036022171E-2</v>
      </c>
      <c r="J452">
        <f t="shared" si="52"/>
        <v>100</v>
      </c>
    </row>
    <row r="453" spans="1:10">
      <c r="A453" t="s">
        <v>108</v>
      </c>
      <c r="B453" s="1">
        <v>568</v>
      </c>
      <c r="C453" s="1">
        <v>100</v>
      </c>
      <c r="D453" s="1">
        <v>6</v>
      </c>
      <c r="E453" s="1">
        <v>12</v>
      </c>
      <c r="F453" s="1">
        <f t="shared" si="48"/>
        <v>0.85029940119760483</v>
      </c>
      <c r="G453" s="1">
        <f t="shared" si="49"/>
        <v>0.33333333333333331</v>
      </c>
      <c r="H453">
        <f t="shared" si="50"/>
        <v>0.83673469387755106</v>
      </c>
      <c r="I453">
        <f t="shared" si="51"/>
        <v>8.1209653196857051E-2</v>
      </c>
      <c r="J453">
        <f t="shared" si="52"/>
        <v>100</v>
      </c>
    </row>
    <row r="454" spans="1:10">
      <c r="A454" t="s">
        <v>109</v>
      </c>
      <c r="B454" s="1">
        <v>544</v>
      </c>
      <c r="C454" s="1">
        <v>124</v>
      </c>
      <c r="D454" s="1">
        <v>6</v>
      </c>
      <c r="E454" s="1">
        <v>12</v>
      </c>
      <c r="F454" s="1">
        <f t="shared" si="48"/>
        <v>0.81437125748502992</v>
      </c>
      <c r="G454" s="1">
        <f t="shared" si="49"/>
        <v>0.33333333333333331</v>
      </c>
      <c r="H454">
        <f t="shared" si="50"/>
        <v>0.80174927113702621</v>
      </c>
      <c r="I454">
        <f t="shared" si="51"/>
        <v>6.0243390461229479E-2</v>
      </c>
      <c r="J454">
        <f t="shared" si="52"/>
        <v>100</v>
      </c>
    </row>
    <row r="455" spans="1:10">
      <c r="A455" t="s">
        <v>1297</v>
      </c>
      <c r="B455" s="1">
        <v>533</v>
      </c>
      <c r="C455" s="1">
        <v>135</v>
      </c>
      <c r="D455" s="1">
        <v>6</v>
      </c>
      <c r="E455" s="1">
        <v>12</v>
      </c>
      <c r="F455" s="1">
        <f t="shared" si="48"/>
        <v>0.79790419161676651</v>
      </c>
      <c r="G455" s="1">
        <f t="shared" si="49"/>
        <v>0.33333333333333331</v>
      </c>
      <c r="H455">
        <f t="shared" si="50"/>
        <v>0.7857142857142857</v>
      </c>
      <c r="I455">
        <f t="shared" si="51"/>
        <v>5.1912830330358116E-2</v>
      </c>
      <c r="J455">
        <f t="shared" si="52"/>
        <v>100</v>
      </c>
    </row>
    <row r="456" spans="1:10">
      <c r="A456" t="s">
        <v>1298</v>
      </c>
      <c r="B456" s="1">
        <v>567</v>
      </c>
      <c r="C456" s="1">
        <v>101</v>
      </c>
      <c r="D456" s="1">
        <v>6</v>
      </c>
      <c r="E456" s="1">
        <v>12</v>
      </c>
      <c r="F456" s="1">
        <f t="shared" si="48"/>
        <v>0.84880239520958078</v>
      </c>
      <c r="G456" s="1">
        <f t="shared" si="49"/>
        <v>0.33333333333333331</v>
      </c>
      <c r="H456">
        <f t="shared" si="50"/>
        <v>0.83527696793002915</v>
      </c>
      <c r="I456">
        <f t="shared" si="51"/>
        <v>8.0239545554435937E-2</v>
      </c>
      <c r="J456">
        <f t="shared" si="52"/>
        <v>100</v>
      </c>
    </row>
    <row r="457" spans="1:10">
      <c r="A457" t="s">
        <v>1299</v>
      </c>
      <c r="B457" s="1">
        <v>543</v>
      </c>
      <c r="C457" s="1">
        <v>125</v>
      </c>
      <c r="D457" s="1">
        <v>6</v>
      </c>
      <c r="E457" s="1">
        <v>12</v>
      </c>
      <c r="F457" s="1">
        <f t="shared" si="48"/>
        <v>0.81287425149700598</v>
      </c>
      <c r="G457" s="1">
        <f t="shared" si="49"/>
        <v>0.33333333333333331</v>
      </c>
      <c r="H457">
        <f t="shared" si="50"/>
        <v>0.80029154518950441</v>
      </c>
      <c r="I457">
        <f t="shared" si="51"/>
        <v>5.9458267091326858E-2</v>
      </c>
      <c r="J457">
        <f t="shared" si="52"/>
        <v>100</v>
      </c>
    </row>
    <row r="458" spans="1:10">
      <c r="A458" t="s">
        <v>110</v>
      </c>
      <c r="B458" s="1">
        <v>522</v>
      </c>
      <c r="C458" s="1">
        <v>146</v>
      </c>
      <c r="D458" s="1">
        <v>6</v>
      </c>
      <c r="E458" s="1">
        <v>12</v>
      </c>
      <c r="F458" s="1">
        <f t="shared" si="48"/>
        <v>0.78143712574850299</v>
      </c>
      <c r="G458" s="1">
        <f t="shared" si="49"/>
        <v>0.33333333333333331</v>
      </c>
      <c r="H458">
        <f t="shared" si="50"/>
        <v>0.76967930029154519</v>
      </c>
      <c r="I458">
        <f t="shared" si="51"/>
        <v>4.4173537536089109E-2</v>
      </c>
      <c r="J458">
        <f t="shared" si="52"/>
        <v>100</v>
      </c>
    </row>
    <row r="459" spans="1:10">
      <c r="A459" t="s">
        <v>1300</v>
      </c>
      <c r="B459" s="1">
        <v>532</v>
      </c>
      <c r="C459" s="1">
        <v>136</v>
      </c>
      <c r="D459" s="1">
        <v>6</v>
      </c>
      <c r="E459" s="1">
        <v>12</v>
      </c>
      <c r="F459" s="1">
        <f t="shared" si="48"/>
        <v>0.79640718562874246</v>
      </c>
      <c r="G459" s="1">
        <f t="shared" si="49"/>
        <v>0.33333333333333331</v>
      </c>
      <c r="H459">
        <f t="shared" si="50"/>
        <v>0.78425655976676389</v>
      </c>
      <c r="I459">
        <f t="shared" si="51"/>
        <v>5.1186624684210418E-2</v>
      </c>
      <c r="J459">
        <f t="shared" si="52"/>
        <v>100</v>
      </c>
    </row>
    <row r="460" spans="1:10">
      <c r="A460" t="s">
        <v>1301</v>
      </c>
      <c r="B460" s="1">
        <v>531</v>
      </c>
      <c r="C460" s="1">
        <v>137</v>
      </c>
      <c r="D460" s="1">
        <v>6</v>
      </c>
      <c r="E460" s="1">
        <v>12</v>
      </c>
      <c r="F460" s="1">
        <f t="shared" si="48"/>
        <v>0.79491017964071853</v>
      </c>
      <c r="G460" s="1">
        <f t="shared" si="49"/>
        <v>0.33333333333333331</v>
      </c>
      <c r="H460">
        <f t="shared" si="50"/>
        <v>0.78279883381924198</v>
      </c>
      <c r="I460">
        <f t="shared" si="51"/>
        <v>5.0465195077944752E-2</v>
      </c>
      <c r="J460">
        <f t="shared" si="52"/>
        <v>100</v>
      </c>
    </row>
    <row r="461" spans="1:10">
      <c r="A461" t="s">
        <v>1302</v>
      </c>
      <c r="B461" s="1">
        <v>523</v>
      </c>
      <c r="C461" s="1">
        <v>145</v>
      </c>
      <c r="D461" s="1">
        <v>6</v>
      </c>
      <c r="E461" s="1">
        <v>12</v>
      </c>
      <c r="F461" s="1">
        <f t="shared" si="48"/>
        <v>0.78293413173652693</v>
      </c>
      <c r="G461" s="1">
        <f t="shared" si="49"/>
        <v>0.33333333333333331</v>
      </c>
      <c r="H461">
        <f t="shared" si="50"/>
        <v>0.7711370262390671</v>
      </c>
      <c r="I461">
        <f t="shared" si="51"/>
        <v>4.4855667411157187E-2</v>
      </c>
      <c r="J461">
        <f t="shared" si="52"/>
        <v>100</v>
      </c>
    </row>
    <row r="462" spans="1:10">
      <c r="A462" t="s">
        <v>1303</v>
      </c>
      <c r="B462" s="1">
        <v>521</v>
      </c>
      <c r="C462" s="1">
        <v>147</v>
      </c>
      <c r="D462" s="1">
        <v>6</v>
      </c>
      <c r="E462" s="1">
        <v>12</v>
      </c>
      <c r="F462" s="1">
        <f t="shared" si="48"/>
        <v>0.77994011976047906</v>
      </c>
      <c r="G462" s="1">
        <f t="shared" si="49"/>
        <v>0.33333333333333331</v>
      </c>
      <c r="H462">
        <f t="shared" si="50"/>
        <v>0.76822157434402327</v>
      </c>
      <c r="I462">
        <f t="shared" si="51"/>
        <v>4.349539746941463E-2</v>
      </c>
      <c r="J462">
        <f t="shared" si="52"/>
        <v>100</v>
      </c>
    </row>
    <row r="463" spans="1:10">
      <c r="A463" t="s">
        <v>1304</v>
      </c>
      <c r="B463" s="1">
        <v>519</v>
      </c>
      <c r="C463" s="1">
        <v>149</v>
      </c>
      <c r="D463" s="1">
        <v>6</v>
      </c>
      <c r="E463" s="1">
        <v>12</v>
      </c>
      <c r="F463" s="1">
        <f t="shared" si="48"/>
        <v>0.77694610778443118</v>
      </c>
      <c r="G463" s="1">
        <f t="shared" si="49"/>
        <v>0.33333333333333331</v>
      </c>
      <c r="H463">
        <f t="shared" si="50"/>
        <v>0.76530612244897955</v>
      </c>
      <c r="I463">
        <f t="shared" si="51"/>
        <v>4.2150810572655753E-2</v>
      </c>
      <c r="J463">
        <f t="shared" si="52"/>
        <v>100</v>
      </c>
    </row>
    <row r="464" spans="1:10">
      <c r="A464" t="s">
        <v>1305</v>
      </c>
      <c r="B464" s="1">
        <v>599</v>
      </c>
      <c r="C464" s="1">
        <v>69</v>
      </c>
      <c r="D464" s="1">
        <v>5</v>
      </c>
      <c r="E464" s="1">
        <v>13</v>
      </c>
      <c r="F464" s="1">
        <f t="shared" si="48"/>
        <v>0.8967065868263473</v>
      </c>
      <c r="G464" s="1">
        <f t="shared" si="49"/>
        <v>0.27777777777777779</v>
      </c>
      <c r="H464">
        <f t="shared" si="50"/>
        <v>0.88046647230320696</v>
      </c>
      <c r="I464">
        <f t="shared" si="51"/>
        <v>8.9906155923219558E-2</v>
      </c>
      <c r="J464">
        <f t="shared" si="52"/>
        <v>100</v>
      </c>
    </row>
    <row r="465" spans="1:10">
      <c r="A465" t="s">
        <v>156</v>
      </c>
      <c r="B465" s="1">
        <v>588</v>
      </c>
      <c r="C465" s="1">
        <v>80</v>
      </c>
      <c r="D465" s="1">
        <v>5</v>
      </c>
      <c r="E465" s="1">
        <v>13</v>
      </c>
      <c r="F465" s="1">
        <f t="shared" si="48"/>
        <v>0.88023952095808389</v>
      </c>
      <c r="G465" s="1">
        <f t="shared" si="49"/>
        <v>0.27777777777777779</v>
      </c>
      <c r="H465">
        <f t="shared" si="50"/>
        <v>0.86443148688046645</v>
      </c>
      <c r="I465">
        <f t="shared" si="51"/>
        <v>7.6662401255344417E-2</v>
      </c>
      <c r="J465">
        <f t="shared" si="52"/>
        <v>100</v>
      </c>
    </row>
    <row r="466" spans="1:10">
      <c r="A466" t="s">
        <v>157</v>
      </c>
      <c r="B466" s="1">
        <v>542</v>
      </c>
      <c r="C466" s="1">
        <v>126</v>
      </c>
      <c r="D466" s="1">
        <v>6</v>
      </c>
      <c r="E466" s="1">
        <v>12</v>
      </c>
      <c r="F466" s="1">
        <f t="shared" si="48"/>
        <v>0.81137724550898205</v>
      </c>
      <c r="G466" s="1">
        <f t="shared" si="49"/>
        <v>0.33333333333333331</v>
      </c>
      <c r="H466">
        <f t="shared" si="50"/>
        <v>0.79883381924198249</v>
      </c>
      <c r="I466">
        <f t="shared" si="51"/>
        <v>5.867902870925739E-2</v>
      </c>
      <c r="J466">
        <f t="shared" si="52"/>
        <v>100</v>
      </c>
    </row>
    <row r="467" spans="1:10">
      <c r="A467" t="s">
        <v>158</v>
      </c>
      <c r="B467" s="1">
        <v>580</v>
      </c>
      <c r="C467" s="1">
        <v>88</v>
      </c>
      <c r="D467" s="1">
        <v>6</v>
      </c>
      <c r="E467" s="1">
        <v>12</v>
      </c>
      <c r="F467" s="1">
        <f t="shared" ref="F467:F530" si="53">B467/(B467+C467)</f>
        <v>0.86826347305389218</v>
      </c>
      <c r="G467" s="1">
        <f t="shared" ref="G467:G530" si="54">D467/(D467+E467)</f>
        <v>0.33333333333333331</v>
      </c>
      <c r="H467">
        <f t="shared" ref="H467:H530" si="55">(B467+D467)/(B467+C467+D467+E467)</f>
        <v>0.85422740524781338</v>
      </c>
      <c r="I467">
        <f t="shared" ref="I467:I530" si="56">((B467*D467)-(C467*E467))/(SQRT((D467+C467)*(D467+E467)*(B467+C467)*(B467+E467)))</f>
        <v>9.3709441934453269E-2</v>
      </c>
      <c r="J467">
        <f t="shared" ref="J467:J530" si="57">((B467+C467+D467+E467)/(668+18))*100</f>
        <v>100</v>
      </c>
    </row>
    <row r="468" spans="1:10">
      <c r="A468" t="s">
        <v>1306</v>
      </c>
      <c r="B468" s="1">
        <v>587</v>
      </c>
      <c r="C468" s="1">
        <v>81</v>
      </c>
      <c r="D468" s="1">
        <v>5</v>
      </c>
      <c r="E468" s="1">
        <v>13</v>
      </c>
      <c r="F468" s="1">
        <f t="shared" si="53"/>
        <v>0.87874251497005984</v>
      </c>
      <c r="G468" s="1">
        <f t="shared" si="54"/>
        <v>0.27777777777777779</v>
      </c>
      <c r="H468">
        <f t="shared" si="55"/>
        <v>0.86297376093294464</v>
      </c>
      <c r="I468">
        <f t="shared" si="56"/>
        <v>7.5556230786657408E-2</v>
      </c>
      <c r="J468">
        <f t="shared" si="57"/>
        <v>100</v>
      </c>
    </row>
    <row r="469" spans="1:10">
      <c r="A469" t="s">
        <v>1307</v>
      </c>
      <c r="B469" s="1">
        <v>541</v>
      </c>
      <c r="C469" s="1">
        <v>127</v>
      </c>
      <c r="D469" s="1">
        <v>6</v>
      </c>
      <c r="E469" s="1">
        <v>12</v>
      </c>
      <c r="F469" s="1">
        <f t="shared" si="53"/>
        <v>0.80988023952095811</v>
      </c>
      <c r="G469" s="1">
        <f t="shared" si="54"/>
        <v>0.33333333333333331</v>
      </c>
      <c r="H469">
        <f t="shared" si="55"/>
        <v>0.79737609329446069</v>
      </c>
      <c r="I469">
        <f t="shared" si="56"/>
        <v>5.7905561492742862E-2</v>
      </c>
      <c r="J469">
        <f t="shared" si="57"/>
        <v>100</v>
      </c>
    </row>
    <row r="470" spans="1:10">
      <c r="A470" t="s">
        <v>1308</v>
      </c>
      <c r="B470" s="1">
        <v>579</v>
      </c>
      <c r="C470" s="1">
        <v>89</v>
      </c>
      <c r="D470" s="1">
        <v>6</v>
      </c>
      <c r="E470" s="1">
        <v>12</v>
      </c>
      <c r="F470" s="1">
        <f t="shared" si="53"/>
        <v>0.86676646706586824</v>
      </c>
      <c r="G470" s="1">
        <f t="shared" si="54"/>
        <v>0.33333333333333331</v>
      </c>
      <c r="H470">
        <f t="shared" si="55"/>
        <v>0.85276967930029157</v>
      </c>
      <c r="I470">
        <f t="shared" si="56"/>
        <v>9.2600982828733691E-2</v>
      </c>
      <c r="J470">
        <f t="shared" si="57"/>
        <v>100</v>
      </c>
    </row>
    <row r="471" spans="1:10">
      <c r="A471" t="s">
        <v>159</v>
      </c>
      <c r="B471" s="1">
        <v>533</v>
      </c>
      <c r="C471" s="1">
        <v>135</v>
      </c>
      <c r="D471" s="1">
        <v>6</v>
      </c>
      <c r="E471" s="1">
        <v>12</v>
      </c>
      <c r="F471" s="1">
        <f t="shared" si="53"/>
        <v>0.79790419161676651</v>
      </c>
      <c r="G471" s="1">
        <f t="shared" si="54"/>
        <v>0.33333333333333331</v>
      </c>
      <c r="H471">
        <f t="shared" si="55"/>
        <v>0.7857142857142857</v>
      </c>
      <c r="I471">
        <f t="shared" si="56"/>
        <v>5.1912830330358116E-2</v>
      </c>
      <c r="J471">
        <f t="shared" si="57"/>
        <v>100</v>
      </c>
    </row>
    <row r="472" spans="1:10">
      <c r="A472" t="s">
        <v>160</v>
      </c>
      <c r="B472" s="1">
        <v>568</v>
      </c>
      <c r="C472" s="1">
        <v>100</v>
      </c>
      <c r="D472" s="1">
        <v>6</v>
      </c>
      <c r="E472" s="1">
        <v>12</v>
      </c>
      <c r="F472" s="1">
        <f t="shared" si="53"/>
        <v>0.85029940119760483</v>
      </c>
      <c r="G472" s="1">
        <f t="shared" si="54"/>
        <v>0.33333333333333331</v>
      </c>
      <c r="H472">
        <f t="shared" si="55"/>
        <v>0.83673469387755106</v>
      </c>
      <c r="I472">
        <f t="shared" si="56"/>
        <v>8.1209653196857051E-2</v>
      </c>
      <c r="J472">
        <f t="shared" si="57"/>
        <v>100</v>
      </c>
    </row>
    <row r="473" spans="1:10">
      <c r="A473" t="s">
        <v>161</v>
      </c>
      <c r="B473" s="1">
        <v>529</v>
      </c>
      <c r="C473" s="1">
        <v>139</v>
      </c>
      <c r="D473" s="1">
        <v>6</v>
      </c>
      <c r="E473" s="1">
        <v>12</v>
      </c>
      <c r="F473" s="1">
        <f t="shared" si="53"/>
        <v>0.79191616766467066</v>
      </c>
      <c r="G473" s="1">
        <f t="shared" si="54"/>
        <v>0.33333333333333331</v>
      </c>
      <c r="H473">
        <f t="shared" si="55"/>
        <v>0.77988338192419826</v>
      </c>
      <c r="I473">
        <f t="shared" si="56"/>
        <v>4.9036318183833097E-2</v>
      </c>
      <c r="J473">
        <f t="shared" si="57"/>
        <v>100</v>
      </c>
    </row>
    <row r="474" spans="1:10">
      <c r="A474" t="s">
        <v>1309</v>
      </c>
      <c r="B474" s="1">
        <v>550</v>
      </c>
      <c r="C474" s="1">
        <v>118</v>
      </c>
      <c r="D474" s="1">
        <v>5</v>
      </c>
      <c r="E474" s="1">
        <v>13</v>
      </c>
      <c r="F474" s="1">
        <f t="shared" si="53"/>
        <v>0.82335329341317365</v>
      </c>
      <c r="G474" s="1">
        <f t="shared" si="54"/>
        <v>0.27777777777777779</v>
      </c>
      <c r="H474">
        <f t="shared" si="55"/>
        <v>0.80903790087463556</v>
      </c>
      <c r="I474">
        <f t="shared" si="56"/>
        <v>4.2140757501110016E-2</v>
      </c>
      <c r="J474">
        <f t="shared" si="57"/>
        <v>100</v>
      </c>
    </row>
    <row r="475" spans="1:10">
      <c r="A475" t="s">
        <v>1310</v>
      </c>
      <c r="B475" s="1">
        <v>524</v>
      </c>
      <c r="C475" s="1">
        <v>144</v>
      </c>
      <c r="D475" s="1">
        <v>6</v>
      </c>
      <c r="E475" s="1">
        <v>12</v>
      </c>
      <c r="F475" s="1">
        <f t="shared" si="53"/>
        <v>0.78443113772455086</v>
      </c>
      <c r="G475" s="1">
        <f t="shared" si="54"/>
        <v>0.33333333333333331</v>
      </c>
      <c r="H475">
        <f t="shared" si="55"/>
        <v>0.77259475218658891</v>
      </c>
      <c r="I475">
        <f t="shared" si="56"/>
        <v>4.5541858038037571E-2</v>
      </c>
      <c r="J475">
        <f t="shared" si="57"/>
        <v>100</v>
      </c>
    </row>
    <row r="476" spans="1:10">
      <c r="A476" t="s">
        <v>1311</v>
      </c>
      <c r="B476" s="1">
        <v>540</v>
      </c>
      <c r="C476" s="1">
        <v>128</v>
      </c>
      <c r="D476" s="1">
        <v>5</v>
      </c>
      <c r="E476" s="1">
        <v>13</v>
      </c>
      <c r="F476" s="1">
        <f t="shared" si="53"/>
        <v>0.80838323353293418</v>
      </c>
      <c r="G476" s="1">
        <f t="shared" si="54"/>
        <v>0.27777777777777779</v>
      </c>
      <c r="H476">
        <f t="shared" si="55"/>
        <v>0.79446064139941686</v>
      </c>
      <c r="I476">
        <f t="shared" si="56"/>
        <v>3.483749228018676E-2</v>
      </c>
      <c r="J476">
        <f t="shared" si="57"/>
        <v>100</v>
      </c>
    </row>
    <row r="477" spans="1:10">
      <c r="A477" t="s">
        <v>1312</v>
      </c>
      <c r="B477" s="1">
        <v>535</v>
      </c>
      <c r="C477" s="1">
        <v>133</v>
      </c>
      <c r="D477" s="1">
        <v>6</v>
      </c>
      <c r="E477" s="1">
        <v>12</v>
      </c>
      <c r="F477" s="1">
        <f t="shared" si="53"/>
        <v>0.80089820359281438</v>
      </c>
      <c r="G477" s="1">
        <f t="shared" si="54"/>
        <v>0.33333333333333331</v>
      </c>
      <c r="H477">
        <f t="shared" si="55"/>
        <v>0.78862973760932942</v>
      </c>
      <c r="I477">
        <f t="shared" si="56"/>
        <v>5.3379927955353228E-2</v>
      </c>
      <c r="J477">
        <f t="shared" si="57"/>
        <v>100</v>
      </c>
    </row>
    <row r="478" spans="1:10">
      <c r="A478" t="s">
        <v>1313</v>
      </c>
      <c r="B478" s="1">
        <v>523</v>
      </c>
      <c r="C478" s="1">
        <v>145</v>
      </c>
      <c r="D478" s="1">
        <v>6</v>
      </c>
      <c r="E478" s="1">
        <v>12</v>
      </c>
      <c r="F478" s="1">
        <f t="shared" si="53"/>
        <v>0.78293413173652693</v>
      </c>
      <c r="G478" s="1">
        <f t="shared" si="54"/>
        <v>0.33333333333333331</v>
      </c>
      <c r="H478">
        <f t="shared" si="55"/>
        <v>0.7711370262390671</v>
      </c>
      <c r="I478">
        <f t="shared" si="56"/>
        <v>4.4855667411157187E-2</v>
      </c>
      <c r="J478">
        <f t="shared" si="57"/>
        <v>100</v>
      </c>
    </row>
    <row r="479" spans="1:10">
      <c r="A479" t="s">
        <v>1314</v>
      </c>
      <c r="B479" s="1">
        <v>539</v>
      </c>
      <c r="C479" s="1">
        <v>129</v>
      </c>
      <c r="D479" s="1">
        <v>5</v>
      </c>
      <c r="E479" s="1">
        <v>13</v>
      </c>
      <c r="F479" s="1">
        <f t="shared" si="53"/>
        <v>0.80688622754491013</v>
      </c>
      <c r="G479" s="1">
        <f t="shared" si="54"/>
        <v>0.27777777777777779</v>
      </c>
      <c r="H479">
        <f t="shared" si="55"/>
        <v>0.79300291545189505</v>
      </c>
      <c r="I479">
        <f t="shared" si="56"/>
        <v>3.4135113887929301E-2</v>
      </c>
      <c r="J479">
        <f t="shared" si="57"/>
        <v>100</v>
      </c>
    </row>
    <row r="480" spans="1:10">
      <c r="A480" t="s">
        <v>1315</v>
      </c>
      <c r="B480" s="1">
        <v>534</v>
      </c>
      <c r="C480" s="1">
        <v>134</v>
      </c>
      <c r="D480" s="1">
        <v>6</v>
      </c>
      <c r="E480" s="1">
        <v>12</v>
      </c>
      <c r="F480" s="1">
        <f t="shared" si="53"/>
        <v>0.79940119760479045</v>
      </c>
      <c r="G480" s="1">
        <f t="shared" si="54"/>
        <v>0.33333333333333331</v>
      </c>
      <c r="H480">
        <f t="shared" si="55"/>
        <v>0.78717201166180761</v>
      </c>
      <c r="I480">
        <f t="shared" si="56"/>
        <v>5.2643901036022171E-2</v>
      </c>
      <c r="J480">
        <f t="shared" si="57"/>
        <v>100</v>
      </c>
    </row>
    <row r="481" spans="1:10">
      <c r="A481" t="s">
        <v>1316</v>
      </c>
      <c r="B481" s="1">
        <v>514</v>
      </c>
      <c r="C481" s="1">
        <v>154</v>
      </c>
      <c r="D481" s="1">
        <v>6</v>
      </c>
      <c r="E481" s="1">
        <v>12</v>
      </c>
      <c r="F481" s="1">
        <f t="shared" si="53"/>
        <v>0.76946107784431139</v>
      </c>
      <c r="G481" s="1">
        <f t="shared" si="54"/>
        <v>0.33333333333333331</v>
      </c>
      <c r="H481">
        <f t="shared" si="55"/>
        <v>0.75801749271137031</v>
      </c>
      <c r="I481">
        <f t="shared" si="56"/>
        <v>3.8854482013319834E-2</v>
      </c>
      <c r="J481">
        <f t="shared" si="57"/>
        <v>100</v>
      </c>
    </row>
    <row r="482" spans="1:10">
      <c r="A482" t="s">
        <v>1317</v>
      </c>
      <c r="B482" s="1">
        <v>510</v>
      </c>
      <c r="C482" s="1">
        <v>158</v>
      </c>
      <c r="D482" s="1">
        <v>6</v>
      </c>
      <c r="E482" s="1">
        <v>12</v>
      </c>
      <c r="F482" s="1">
        <f t="shared" si="53"/>
        <v>0.76347305389221554</v>
      </c>
      <c r="G482" s="1">
        <f t="shared" si="54"/>
        <v>0.33333333333333331</v>
      </c>
      <c r="H482">
        <f t="shared" si="55"/>
        <v>0.75218658892128276</v>
      </c>
      <c r="I482">
        <f t="shared" si="56"/>
        <v>3.6280337712383058E-2</v>
      </c>
      <c r="J482">
        <f t="shared" si="57"/>
        <v>100</v>
      </c>
    </row>
    <row r="483" spans="1:10">
      <c r="A483" t="s">
        <v>1318</v>
      </c>
      <c r="B483" s="1">
        <v>524</v>
      </c>
      <c r="C483" s="1">
        <v>144</v>
      </c>
      <c r="D483" s="1">
        <v>6</v>
      </c>
      <c r="E483" s="1">
        <v>12</v>
      </c>
      <c r="F483" s="1">
        <f t="shared" si="53"/>
        <v>0.78443113772455086</v>
      </c>
      <c r="G483" s="1">
        <f t="shared" si="54"/>
        <v>0.33333333333333331</v>
      </c>
      <c r="H483">
        <f t="shared" si="55"/>
        <v>0.77259475218658891</v>
      </c>
      <c r="I483">
        <f t="shared" si="56"/>
        <v>4.5541858038037571E-2</v>
      </c>
      <c r="J483">
        <f t="shared" si="57"/>
        <v>100</v>
      </c>
    </row>
    <row r="484" spans="1:10">
      <c r="A484" t="s">
        <v>1319</v>
      </c>
      <c r="B484" s="1">
        <v>592</v>
      </c>
      <c r="C484" s="1">
        <v>76</v>
      </c>
      <c r="D484" s="1">
        <v>5</v>
      </c>
      <c r="E484" s="1">
        <v>13</v>
      </c>
      <c r="F484" s="1">
        <f t="shared" si="53"/>
        <v>0.88622754491017963</v>
      </c>
      <c r="G484" s="1">
        <f t="shared" si="54"/>
        <v>0.27777777777777779</v>
      </c>
      <c r="H484">
        <f t="shared" si="55"/>
        <v>0.87026239067055389</v>
      </c>
      <c r="I484">
        <f t="shared" si="56"/>
        <v>8.1238562500529105E-2</v>
      </c>
      <c r="J484">
        <f t="shared" si="57"/>
        <v>100</v>
      </c>
    </row>
    <row r="485" spans="1:10">
      <c r="A485" t="s">
        <v>1320</v>
      </c>
      <c r="B485" s="1">
        <v>561</v>
      </c>
      <c r="C485" s="1">
        <v>107</v>
      </c>
      <c r="D485" s="1">
        <v>5</v>
      </c>
      <c r="E485" s="1">
        <v>13</v>
      </c>
      <c r="F485" s="1">
        <f t="shared" si="53"/>
        <v>0.83982035928143717</v>
      </c>
      <c r="G485" s="1">
        <f t="shared" si="54"/>
        <v>0.27777777777777779</v>
      </c>
      <c r="H485">
        <f t="shared" si="55"/>
        <v>0.82507288629737607</v>
      </c>
      <c r="I485">
        <f t="shared" si="56"/>
        <v>5.0858080880947627E-2</v>
      </c>
      <c r="J485">
        <f t="shared" si="57"/>
        <v>100</v>
      </c>
    </row>
    <row r="486" spans="1:10">
      <c r="A486" t="s">
        <v>1321</v>
      </c>
      <c r="B486" s="1">
        <v>602</v>
      </c>
      <c r="C486" s="1">
        <v>66</v>
      </c>
      <c r="D486" s="1">
        <v>6</v>
      </c>
      <c r="E486" s="1">
        <v>12</v>
      </c>
      <c r="F486" s="1">
        <f t="shared" si="53"/>
        <v>0.90119760479041922</v>
      </c>
      <c r="G486" s="1">
        <f t="shared" si="54"/>
        <v>0.33333333333333331</v>
      </c>
      <c r="H486">
        <f t="shared" si="55"/>
        <v>0.88629737609329451</v>
      </c>
      <c r="I486">
        <f t="shared" si="56"/>
        <v>0.12231344284464735</v>
      </c>
      <c r="J486">
        <f t="shared" si="57"/>
        <v>100</v>
      </c>
    </row>
    <row r="487" spans="1:10">
      <c r="A487" t="s">
        <v>162</v>
      </c>
      <c r="B487" s="1">
        <v>535</v>
      </c>
      <c r="C487" s="1">
        <v>133</v>
      </c>
      <c r="D487" s="1">
        <v>6</v>
      </c>
      <c r="E487" s="1">
        <v>12</v>
      </c>
      <c r="F487" s="1">
        <f t="shared" si="53"/>
        <v>0.80089820359281438</v>
      </c>
      <c r="G487" s="1">
        <f t="shared" si="54"/>
        <v>0.33333333333333331</v>
      </c>
      <c r="H487">
        <f t="shared" si="55"/>
        <v>0.78862973760932942</v>
      </c>
      <c r="I487">
        <f t="shared" si="56"/>
        <v>5.3379927955353228E-2</v>
      </c>
      <c r="J487">
        <f t="shared" si="57"/>
        <v>100</v>
      </c>
    </row>
    <row r="488" spans="1:10">
      <c r="A488" t="s">
        <v>163</v>
      </c>
      <c r="B488" s="1">
        <v>572</v>
      </c>
      <c r="C488" s="1">
        <v>96</v>
      </c>
      <c r="D488" s="1">
        <v>6</v>
      </c>
      <c r="E488" s="1">
        <v>12</v>
      </c>
      <c r="F488" s="1">
        <f t="shared" si="53"/>
        <v>0.85628742514970058</v>
      </c>
      <c r="G488" s="1">
        <f t="shared" si="54"/>
        <v>0.33333333333333331</v>
      </c>
      <c r="H488">
        <f t="shared" si="55"/>
        <v>0.8425655976676385</v>
      </c>
      <c r="I488">
        <f t="shared" si="56"/>
        <v>8.5192988611604917E-2</v>
      </c>
      <c r="J488">
        <f t="shared" si="57"/>
        <v>100</v>
      </c>
    </row>
    <row r="489" spans="1:10">
      <c r="A489" t="s">
        <v>164</v>
      </c>
      <c r="B489" s="1">
        <v>546</v>
      </c>
      <c r="C489" s="1">
        <v>122</v>
      </c>
      <c r="D489" s="1">
        <v>6</v>
      </c>
      <c r="E489" s="1">
        <v>12</v>
      </c>
      <c r="F489" s="1">
        <f t="shared" si="53"/>
        <v>0.81736526946107779</v>
      </c>
      <c r="G489" s="1">
        <f t="shared" si="54"/>
        <v>0.33333333333333331</v>
      </c>
      <c r="H489">
        <f t="shared" si="55"/>
        <v>0.80466472303206993</v>
      </c>
      <c r="I489">
        <f t="shared" si="56"/>
        <v>6.1831762374739717E-2</v>
      </c>
      <c r="J489">
        <f t="shared" si="57"/>
        <v>100</v>
      </c>
    </row>
    <row r="490" spans="1:10">
      <c r="A490" t="s">
        <v>1322</v>
      </c>
      <c r="B490" s="1">
        <v>534</v>
      </c>
      <c r="C490" s="1">
        <v>134</v>
      </c>
      <c r="D490" s="1">
        <v>6</v>
      </c>
      <c r="E490" s="1">
        <v>12</v>
      </c>
      <c r="F490" s="1">
        <f t="shared" si="53"/>
        <v>0.79940119760479045</v>
      </c>
      <c r="G490" s="1">
        <f t="shared" si="54"/>
        <v>0.33333333333333331</v>
      </c>
      <c r="H490">
        <f t="shared" si="55"/>
        <v>0.78717201166180761</v>
      </c>
      <c r="I490">
        <f t="shared" si="56"/>
        <v>5.2643901036022171E-2</v>
      </c>
      <c r="J490">
        <f t="shared" si="57"/>
        <v>100</v>
      </c>
    </row>
    <row r="491" spans="1:10">
      <c r="A491" t="s">
        <v>1323</v>
      </c>
      <c r="B491" s="1">
        <v>571</v>
      </c>
      <c r="C491" s="1">
        <v>97</v>
      </c>
      <c r="D491" s="1">
        <v>6</v>
      </c>
      <c r="E491" s="1">
        <v>12</v>
      </c>
      <c r="F491" s="1">
        <f t="shared" si="53"/>
        <v>0.85479041916167664</v>
      </c>
      <c r="G491" s="1">
        <f t="shared" si="54"/>
        <v>0.33333333333333331</v>
      </c>
      <c r="H491">
        <f t="shared" si="55"/>
        <v>0.84110787172011658</v>
      </c>
      <c r="I491">
        <f t="shared" si="56"/>
        <v>8.4181222244330681E-2</v>
      </c>
      <c r="J491">
        <f t="shared" si="57"/>
        <v>100</v>
      </c>
    </row>
    <row r="492" spans="1:10">
      <c r="A492" t="s">
        <v>1324</v>
      </c>
      <c r="B492" s="1">
        <v>545</v>
      </c>
      <c r="C492" s="1">
        <v>123</v>
      </c>
      <c r="D492" s="1">
        <v>6</v>
      </c>
      <c r="E492" s="1">
        <v>12</v>
      </c>
      <c r="F492" s="1">
        <f t="shared" si="53"/>
        <v>0.81586826347305386</v>
      </c>
      <c r="G492" s="1">
        <f t="shared" si="54"/>
        <v>0.33333333333333331</v>
      </c>
      <c r="H492">
        <f t="shared" si="55"/>
        <v>0.80320699708454812</v>
      </c>
      <c r="I492">
        <f t="shared" si="56"/>
        <v>6.1034515604860978E-2</v>
      </c>
      <c r="J492">
        <f t="shared" si="57"/>
        <v>100</v>
      </c>
    </row>
    <row r="493" spans="1:10">
      <c r="A493" t="s">
        <v>165</v>
      </c>
      <c r="B493" s="1">
        <v>522</v>
      </c>
      <c r="C493" s="1">
        <v>146</v>
      </c>
      <c r="D493" s="1">
        <v>6</v>
      </c>
      <c r="E493" s="1">
        <v>12</v>
      </c>
      <c r="F493" s="1">
        <f t="shared" si="53"/>
        <v>0.78143712574850299</v>
      </c>
      <c r="G493" s="1">
        <f t="shared" si="54"/>
        <v>0.33333333333333331</v>
      </c>
      <c r="H493">
        <f t="shared" si="55"/>
        <v>0.76967930029154519</v>
      </c>
      <c r="I493">
        <f t="shared" si="56"/>
        <v>4.4173537536089109E-2</v>
      </c>
      <c r="J493">
        <f t="shared" si="57"/>
        <v>100</v>
      </c>
    </row>
    <row r="494" spans="1:10">
      <c r="A494" t="s">
        <v>1325</v>
      </c>
      <c r="B494" s="1">
        <v>531</v>
      </c>
      <c r="C494" s="1">
        <v>137</v>
      </c>
      <c r="D494" s="1">
        <v>6</v>
      </c>
      <c r="E494" s="1">
        <v>12</v>
      </c>
      <c r="F494" s="1">
        <f t="shared" si="53"/>
        <v>0.79491017964071853</v>
      </c>
      <c r="G494" s="1">
        <f t="shared" si="54"/>
        <v>0.33333333333333331</v>
      </c>
      <c r="H494">
        <f t="shared" si="55"/>
        <v>0.78279883381924198</v>
      </c>
      <c r="I494">
        <f t="shared" si="56"/>
        <v>5.0465195077944752E-2</v>
      </c>
      <c r="J494">
        <f t="shared" si="57"/>
        <v>100</v>
      </c>
    </row>
    <row r="495" spans="1:10">
      <c r="A495" t="s">
        <v>1326</v>
      </c>
      <c r="B495" s="1">
        <v>523</v>
      </c>
      <c r="C495" s="1">
        <v>145</v>
      </c>
      <c r="D495" s="1">
        <v>6</v>
      </c>
      <c r="E495" s="1">
        <v>12</v>
      </c>
      <c r="F495" s="1">
        <f t="shared" si="53"/>
        <v>0.78293413173652693</v>
      </c>
      <c r="G495" s="1">
        <f t="shared" si="54"/>
        <v>0.33333333333333331</v>
      </c>
      <c r="H495">
        <f t="shared" si="55"/>
        <v>0.7711370262390671</v>
      </c>
      <c r="I495">
        <f t="shared" si="56"/>
        <v>4.4855667411157187E-2</v>
      </c>
      <c r="J495">
        <f t="shared" si="57"/>
        <v>100</v>
      </c>
    </row>
    <row r="496" spans="1:10">
      <c r="A496" t="s">
        <v>1327</v>
      </c>
      <c r="B496" s="1">
        <v>521</v>
      </c>
      <c r="C496" s="1">
        <v>147</v>
      </c>
      <c r="D496" s="1">
        <v>6</v>
      </c>
      <c r="E496" s="1">
        <v>12</v>
      </c>
      <c r="F496" s="1">
        <f t="shared" si="53"/>
        <v>0.77994011976047906</v>
      </c>
      <c r="G496" s="1">
        <f t="shared" si="54"/>
        <v>0.33333333333333331</v>
      </c>
      <c r="H496">
        <f t="shared" si="55"/>
        <v>0.76822157434402327</v>
      </c>
      <c r="I496">
        <f t="shared" si="56"/>
        <v>4.349539746941463E-2</v>
      </c>
      <c r="J496">
        <f t="shared" si="57"/>
        <v>100</v>
      </c>
    </row>
    <row r="497" spans="1:10">
      <c r="A497" t="s">
        <v>1328</v>
      </c>
      <c r="B497" s="1">
        <v>519</v>
      </c>
      <c r="C497" s="1">
        <v>149</v>
      </c>
      <c r="D497" s="1">
        <v>6</v>
      </c>
      <c r="E497" s="1">
        <v>12</v>
      </c>
      <c r="F497" s="1">
        <f t="shared" si="53"/>
        <v>0.77694610778443118</v>
      </c>
      <c r="G497" s="1">
        <f t="shared" si="54"/>
        <v>0.33333333333333331</v>
      </c>
      <c r="H497">
        <f t="shared" si="55"/>
        <v>0.76530612244897955</v>
      </c>
      <c r="I497">
        <f t="shared" si="56"/>
        <v>4.2150810572655753E-2</v>
      </c>
      <c r="J497">
        <f t="shared" si="57"/>
        <v>100</v>
      </c>
    </row>
    <row r="498" spans="1:10">
      <c r="A498" t="s">
        <v>1329</v>
      </c>
      <c r="B498" s="1">
        <v>522</v>
      </c>
      <c r="C498" s="1">
        <v>146</v>
      </c>
      <c r="D498" s="1">
        <v>6</v>
      </c>
      <c r="E498" s="1">
        <v>12</v>
      </c>
      <c r="F498" s="1">
        <f t="shared" si="53"/>
        <v>0.78143712574850299</v>
      </c>
      <c r="G498" s="1">
        <f t="shared" si="54"/>
        <v>0.33333333333333331</v>
      </c>
      <c r="H498">
        <f t="shared" si="55"/>
        <v>0.76967930029154519</v>
      </c>
      <c r="I498">
        <f t="shared" si="56"/>
        <v>4.4173537536089109E-2</v>
      </c>
      <c r="J498">
        <f t="shared" si="57"/>
        <v>100</v>
      </c>
    </row>
    <row r="499" spans="1:10">
      <c r="A499" t="s">
        <v>1330</v>
      </c>
      <c r="B499" s="1">
        <v>520</v>
      </c>
      <c r="C499" s="1">
        <v>148</v>
      </c>
      <c r="D499" s="1">
        <v>6</v>
      </c>
      <c r="E499" s="1">
        <v>12</v>
      </c>
      <c r="F499" s="1">
        <f t="shared" si="53"/>
        <v>0.77844311377245512</v>
      </c>
      <c r="G499" s="1">
        <f t="shared" si="54"/>
        <v>0.33333333333333331</v>
      </c>
      <c r="H499">
        <f t="shared" si="55"/>
        <v>0.76676384839650147</v>
      </c>
      <c r="I499">
        <f t="shared" si="56"/>
        <v>4.2821177793557062E-2</v>
      </c>
      <c r="J499">
        <f t="shared" si="57"/>
        <v>100</v>
      </c>
    </row>
    <row r="500" spans="1:10">
      <c r="A500" t="s">
        <v>1331</v>
      </c>
      <c r="B500" s="1">
        <v>518</v>
      </c>
      <c r="C500" s="1">
        <v>150</v>
      </c>
      <c r="D500" s="1">
        <v>6</v>
      </c>
      <c r="E500" s="1">
        <v>12</v>
      </c>
      <c r="F500" s="1">
        <f t="shared" si="53"/>
        <v>0.77544910179640714</v>
      </c>
      <c r="G500" s="1">
        <f t="shared" si="54"/>
        <v>0.33333333333333331</v>
      </c>
      <c r="H500">
        <f t="shared" si="55"/>
        <v>0.76384839650145775</v>
      </c>
      <c r="I500">
        <f t="shared" si="56"/>
        <v>4.1484229309978984E-2</v>
      </c>
      <c r="J500">
        <f t="shared" si="57"/>
        <v>100</v>
      </c>
    </row>
    <row r="501" spans="1:10">
      <c r="A501" t="s">
        <v>1332</v>
      </c>
      <c r="B501" s="1">
        <v>512</v>
      </c>
      <c r="C501" s="1">
        <v>156</v>
      </c>
      <c r="D501" s="1">
        <v>6</v>
      </c>
      <c r="E501" s="1">
        <v>12</v>
      </c>
      <c r="F501" s="1">
        <f t="shared" si="53"/>
        <v>0.76646706586826352</v>
      </c>
      <c r="G501" s="1">
        <f t="shared" si="54"/>
        <v>0.33333333333333331</v>
      </c>
      <c r="H501">
        <f t="shared" si="55"/>
        <v>0.75510204081632648</v>
      </c>
      <c r="I501">
        <f t="shared" si="56"/>
        <v>3.7560694300201834E-2</v>
      </c>
      <c r="J501">
        <f t="shared" si="57"/>
        <v>100</v>
      </c>
    </row>
    <row r="502" spans="1:10">
      <c r="A502" t="s">
        <v>1333</v>
      </c>
      <c r="B502" s="1">
        <v>510</v>
      </c>
      <c r="C502" s="1">
        <v>158</v>
      </c>
      <c r="D502" s="1">
        <v>6</v>
      </c>
      <c r="E502" s="1">
        <v>12</v>
      </c>
      <c r="F502" s="1">
        <f t="shared" si="53"/>
        <v>0.76347305389221554</v>
      </c>
      <c r="G502" s="1">
        <f t="shared" si="54"/>
        <v>0.33333333333333331</v>
      </c>
      <c r="H502">
        <f t="shared" si="55"/>
        <v>0.75218658892128276</v>
      </c>
      <c r="I502">
        <f t="shared" si="56"/>
        <v>3.6280337712383058E-2</v>
      </c>
      <c r="J502">
        <f t="shared" si="57"/>
        <v>100</v>
      </c>
    </row>
    <row r="503" spans="1:10">
      <c r="A503" t="s">
        <v>1334</v>
      </c>
      <c r="B503" s="1">
        <v>508</v>
      </c>
      <c r="C503" s="1">
        <v>160</v>
      </c>
      <c r="D503" s="1">
        <v>6</v>
      </c>
      <c r="E503" s="1">
        <v>12</v>
      </c>
      <c r="F503" s="1">
        <f t="shared" si="53"/>
        <v>0.76047904191616766</v>
      </c>
      <c r="G503" s="1">
        <f t="shared" si="54"/>
        <v>0.33333333333333331</v>
      </c>
      <c r="H503">
        <f t="shared" si="55"/>
        <v>0.74927113702623904</v>
      </c>
      <c r="I503">
        <f t="shared" si="56"/>
        <v>3.5012965836411093E-2</v>
      </c>
      <c r="J503">
        <f t="shared" si="57"/>
        <v>100</v>
      </c>
    </row>
    <row r="504" spans="1:10">
      <c r="A504" t="s">
        <v>1335</v>
      </c>
      <c r="B504" s="1">
        <v>587</v>
      </c>
      <c r="C504" s="1">
        <v>81</v>
      </c>
      <c r="D504" s="1">
        <v>5</v>
      </c>
      <c r="E504" s="1">
        <v>13</v>
      </c>
      <c r="F504" s="1">
        <f t="shared" si="53"/>
        <v>0.87874251497005984</v>
      </c>
      <c r="G504" s="1">
        <f t="shared" si="54"/>
        <v>0.27777777777777779</v>
      </c>
      <c r="H504">
        <f t="shared" si="55"/>
        <v>0.86297376093294464</v>
      </c>
      <c r="I504">
        <f t="shared" si="56"/>
        <v>7.5556230786657408E-2</v>
      </c>
      <c r="J504">
        <f t="shared" si="57"/>
        <v>100</v>
      </c>
    </row>
    <row r="505" spans="1:10">
      <c r="A505" t="s">
        <v>1336</v>
      </c>
      <c r="B505" s="1">
        <v>541</v>
      </c>
      <c r="C505" s="1">
        <v>127</v>
      </c>
      <c r="D505" s="1">
        <v>6</v>
      </c>
      <c r="E505" s="1">
        <v>12</v>
      </c>
      <c r="F505" s="1">
        <f t="shared" si="53"/>
        <v>0.80988023952095811</v>
      </c>
      <c r="G505" s="1">
        <f t="shared" si="54"/>
        <v>0.33333333333333331</v>
      </c>
      <c r="H505">
        <f t="shared" si="55"/>
        <v>0.79737609329446069</v>
      </c>
      <c r="I505">
        <f t="shared" si="56"/>
        <v>5.7905561492742862E-2</v>
      </c>
      <c r="J505">
        <f t="shared" si="57"/>
        <v>100</v>
      </c>
    </row>
    <row r="506" spans="1:10">
      <c r="A506" t="s">
        <v>1337</v>
      </c>
      <c r="B506" s="1">
        <v>579</v>
      </c>
      <c r="C506" s="1">
        <v>89</v>
      </c>
      <c r="D506" s="1">
        <v>6</v>
      </c>
      <c r="E506" s="1">
        <v>12</v>
      </c>
      <c r="F506" s="1">
        <f t="shared" si="53"/>
        <v>0.86676646706586824</v>
      </c>
      <c r="G506" s="1">
        <f t="shared" si="54"/>
        <v>0.33333333333333331</v>
      </c>
      <c r="H506">
        <f t="shared" si="55"/>
        <v>0.85276967930029157</v>
      </c>
      <c r="I506">
        <f t="shared" si="56"/>
        <v>9.2600982828733691E-2</v>
      </c>
      <c r="J506">
        <f t="shared" si="57"/>
        <v>100</v>
      </c>
    </row>
    <row r="507" spans="1:10">
      <c r="A507" t="s">
        <v>176</v>
      </c>
      <c r="B507" s="1">
        <v>533</v>
      </c>
      <c r="C507" s="1">
        <v>135</v>
      </c>
      <c r="D507" s="1">
        <v>6</v>
      </c>
      <c r="E507" s="1">
        <v>12</v>
      </c>
      <c r="F507" s="1">
        <f t="shared" si="53"/>
        <v>0.79790419161676651</v>
      </c>
      <c r="G507" s="1">
        <f t="shared" si="54"/>
        <v>0.33333333333333331</v>
      </c>
      <c r="H507">
        <f t="shared" si="55"/>
        <v>0.7857142857142857</v>
      </c>
      <c r="I507">
        <f t="shared" si="56"/>
        <v>5.1912830330358116E-2</v>
      </c>
      <c r="J507">
        <f t="shared" si="57"/>
        <v>100</v>
      </c>
    </row>
    <row r="508" spans="1:10">
      <c r="A508" t="s">
        <v>177</v>
      </c>
      <c r="B508" s="1">
        <v>568</v>
      </c>
      <c r="C508" s="1">
        <v>100</v>
      </c>
      <c r="D508" s="1">
        <v>6</v>
      </c>
      <c r="E508" s="1">
        <v>12</v>
      </c>
      <c r="F508" s="1">
        <f t="shared" si="53"/>
        <v>0.85029940119760483</v>
      </c>
      <c r="G508" s="1">
        <f t="shared" si="54"/>
        <v>0.33333333333333331</v>
      </c>
      <c r="H508">
        <f t="shared" si="55"/>
        <v>0.83673469387755106</v>
      </c>
      <c r="I508">
        <f t="shared" si="56"/>
        <v>8.1209653196857051E-2</v>
      </c>
      <c r="J508">
        <f t="shared" si="57"/>
        <v>100</v>
      </c>
    </row>
    <row r="509" spans="1:10">
      <c r="A509" t="s">
        <v>178</v>
      </c>
      <c r="B509" s="1">
        <v>529</v>
      </c>
      <c r="C509" s="1">
        <v>139</v>
      </c>
      <c r="D509" s="1">
        <v>6</v>
      </c>
      <c r="E509" s="1">
        <v>12</v>
      </c>
      <c r="F509" s="1">
        <f t="shared" si="53"/>
        <v>0.79191616766467066</v>
      </c>
      <c r="G509" s="1">
        <f t="shared" si="54"/>
        <v>0.33333333333333331</v>
      </c>
      <c r="H509">
        <f t="shared" si="55"/>
        <v>0.77988338192419826</v>
      </c>
      <c r="I509">
        <f t="shared" si="56"/>
        <v>4.9036318183833097E-2</v>
      </c>
      <c r="J509">
        <f t="shared" si="57"/>
        <v>100</v>
      </c>
    </row>
    <row r="510" spans="1:10">
      <c r="A510" t="s">
        <v>1338</v>
      </c>
      <c r="B510" s="1">
        <v>532</v>
      </c>
      <c r="C510" s="1">
        <v>136</v>
      </c>
      <c r="D510" s="1">
        <v>6</v>
      </c>
      <c r="E510" s="1">
        <v>12</v>
      </c>
      <c r="F510" s="1">
        <f t="shared" si="53"/>
        <v>0.79640718562874246</v>
      </c>
      <c r="G510" s="1">
        <f t="shared" si="54"/>
        <v>0.33333333333333331</v>
      </c>
      <c r="H510">
        <f t="shared" si="55"/>
        <v>0.78425655976676389</v>
      </c>
      <c r="I510">
        <f t="shared" si="56"/>
        <v>5.1186624684210418E-2</v>
      </c>
      <c r="J510">
        <f t="shared" si="57"/>
        <v>100</v>
      </c>
    </row>
    <row r="511" spans="1:10">
      <c r="A511" t="s">
        <v>1339</v>
      </c>
      <c r="B511" s="1">
        <v>567</v>
      </c>
      <c r="C511" s="1">
        <v>101</v>
      </c>
      <c r="D511" s="1">
        <v>6</v>
      </c>
      <c r="E511" s="1">
        <v>12</v>
      </c>
      <c r="F511" s="1">
        <f t="shared" si="53"/>
        <v>0.84880239520958078</v>
      </c>
      <c r="G511" s="1">
        <f t="shared" si="54"/>
        <v>0.33333333333333331</v>
      </c>
      <c r="H511">
        <f t="shared" si="55"/>
        <v>0.83527696793002915</v>
      </c>
      <c r="I511">
        <f t="shared" si="56"/>
        <v>8.0239545554435937E-2</v>
      </c>
      <c r="J511">
        <f t="shared" si="57"/>
        <v>100</v>
      </c>
    </row>
    <row r="512" spans="1:10">
      <c r="A512" t="s">
        <v>1340</v>
      </c>
      <c r="B512" s="1">
        <v>528</v>
      </c>
      <c r="C512" s="1">
        <v>140</v>
      </c>
      <c r="D512" s="1">
        <v>6</v>
      </c>
      <c r="E512" s="1">
        <v>12</v>
      </c>
      <c r="F512" s="1">
        <f t="shared" si="53"/>
        <v>0.79041916167664672</v>
      </c>
      <c r="G512" s="1">
        <f t="shared" si="54"/>
        <v>0.33333333333333331</v>
      </c>
      <c r="H512">
        <f t="shared" si="55"/>
        <v>0.77842565597667635</v>
      </c>
      <c r="I512">
        <f t="shared" si="56"/>
        <v>4.8328702945006241E-2</v>
      </c>
      <c r="J512">
        <f t="shared" si="57"/>
        <v>100</v>
      </c>
    </row>
    <row r="513" spans="1:10">
      <c r="A513" t="s">
        <v>179</v>
      </c>
      <c r="B513" s="1">
        <v>521</v>
      </c>
      <c r="C513" s="1">
        <v>147</v>
      </c>
      <c r="D513" s="1">
        <v>6</v>
      </c>
      <c r="E513" s="1">
        <v>12</v>
      </c>
      <c r="F513" s="1">
        <f t="shared" si="53"/>
        <v>0.77994011976047906</v>
      </c>
      <c r="G513" s="1">
        <f t="shared" si="54"/>
        <v>0.33333333333333331</v>
      </c>
      <c r="H513">
        <f t="shared" si="55"/>
        <v>0.76822157434402327</v>
      </c>
      <c r="I513">
        <f t="shared" si="56"/>
        <v>4.349539746941463E-2</v>
      </c>
      <c r="J513">
        <f t="shared" si="57"/>
        <v>100</v>
      </c>
    </row>
    <row r="514" spans="1:10">
      <c r="A514" t="s">
        <v>1341</v>
      </c>
      <c r="B514" s="1">
        <v>524</v>
      </c>
      <c r="C514" s="1">
        <v>144</v>
      </c>
      <c r="D514" s="1">
        <v>6</v>
      </c>
      <c r="E514" s="1">
        <v>12</v>
      </c>
      <c r="F514" s="1">
        <f t="shared" si="53"/>
        <v>0.78443113772455086</v>
      </c>
      <c r="G514" s="1">
        <f t="shared" si="54"/>
        <v>0.33333333333333331</v>
      </c>
      <c r="H514">
        <f t="shared" si="55"/>
        <v>0.77259475218658891</v>
      </c>
      <c r="I514">
        <f t="shared" si="56"/>
        <v>4.5541858038037571E-2</v>
      </c>
      <c r="J514">
        <f t="shared" si="57"/>
        <v>100</v>
      </c>
    </row>
    <row r="515" spans="1:10">
      <c r="A515" t="s">
        <v>1342</v>
      </c>
      <c r="B515" s="1">
        <v>539</v>
      </c>
      <c r="C515" s="1">
        <v>129</v>
      </c>
      <c r="D515" s="1">
        <v>5</v>
      </c>
      <c r="E515" s="1">
        <v>13</v>
      </c>
      <c r="F515" s="1">
        <f t="shared" si="53"/>
        <v>0.80688622754491013</v>
      </c>
      <c r="G515" s="1">
        <f t="shared" si="54"/>
        <v>0.27777777777777779</v>
      </c>
      <c r="H515">
        <f t="shared" si="55"/>
        <v>0.79300291545189505</v>
      </c>
      <c r="I515">
        <f t="shared" si="56"/>
        <v>3.4135113887929301E-2</v>
      </c>
      <c r="J515">
        <f t="shared" si="57"/>
        <v>100</v>
      </c>
    </row>
    <row r="516" spans="1:10">
      <c r="A516" t="s">
        <v>1343</v>
      </c>
      <c r="B516" s="1">
        <v>534</v>
      </c>
      <c r="C516" s="1">
        <v>134</v>
      </c>
      <c r="D516" s="1">
        <v>6</v>
      </c>
      <c r="E516" s="1">
        <v>12</v>
      </c>
      <c r="F516" s="1">
        <f t="shared" si="53"/>
        <v>0.79940119760479045</v>
      </c>
      <c r="G516" s="1">
        <f t="shared" si="54"/>
        <v>0.33333333333333331</v>
      </c>
      <c r="H516">
        <f t="shared" si="55"/>
        <v>0.78717201166180761</v>
      </c>
      <c r="I516">
        <f t="shared" si="56"/>
        <v>5.2643901036022171E-2</v>
      </c>
      <c r="J516">
        <f t="shared" si="57"/>
        <v>100</v>
      </c>
    </row>
    <row r="517" spans="1:10">
      <c r="A517" t="s">
        <v>1344</v>
      </c>
      <c r="B517" s="1">
        <v>514</v>
      </c>
      <c r="C517" s="1">
        <v>154</v>
      </c>
      <c r="D517" s="1">
        <v>6</v>
      </c>
      <c r="E517" s="1">
        <v>12</v>
      </c>
      <c r="F517" s="1">
        <f t="shared" si="53"/>
        <v>0.76946107784431139</v>
      </c>
      <c r="G517" s="1">
        <f t="shared" si="54"/>
        <v>0.33333333333333331</v>
      </c>
      <c r="H517">
        <f t="shared" si="55"/>
        <v>0.75801749271137031</v>
      </c>
      <c r="I517">
        <f t="shared" si="56"/>
        <v>3.8854482013319834E-2</v>
      </c>
      <c r="J517">
        <f t="shared" si="57"/>
        <v>100</v>
      </c>
    </row>
    <row r="518" spans="1:10">
      <c r="A518" t="s">
        <v>1345</v>
      </c>
      <c r="B518" s="1">
        <v>510</v>
      </c>
      <c r="C518" s="1">
        <v>158</v>
      </c>
      <c r="D518" s="1">
        <v>6</v>
      </c>
      <c r="E518" s="1">
        <v>12</v>
      </c>
      <c r="F518" s="1">
        <f t="shared" si="53"/>
        <v>0.76347305389221554</v>
      </c>
      <c r="G518" s="1">
        <f t="shared" si="54"/>
        <v>0.33333333333333331</v>
      </c>
      <c r="H518">
        <f t="shared" si="55"/>
        <v>0.75218658892128276</v>
      </c>
      <c r="I518">
        <f t="shared" si="56"/>
        <v>3.6280337712383058E-2</v>
      </c>
      <c r="J518">
        <f t="shared" si="57"/>
        <v>100</v>
      </c>
    </row>
    <row r="519" spans="1:10">
      <c r="A519" t="s">
        <v>1346</v>
      </c>
      <c r="B519" s="1">
        <v>525</v>
      </c>
      <c r="C519" s="1">
        <v>143</v>
      </c>
      <c r="D519" s="1">
        <v>6</v>
      </c>
      <c r="E519" s="1">
        <v>12</v>
      </c>
      <c r="F519" s="1">
        <f t="shared" si="53"/>
        <v>0.7859281437125748</v>
      </c>
      <c r="G519" s="1">
        <f t="shared" si="54"/>
        <v>0.33333333333333331</v>
      </c>
      <c r="H519">
        <f t="shared" si="55"/>
        <v>0.77405247813411082</v>
      </c>
      <c r="I519">
        <f t="shared" si="56"/>
        <v>4.6232181931722648E-2</v>
      </c>
      <c r="J519">
        <f t="shared" si="57"/>
        <v>100</v>
      </c>
    </row>
    <row r="520" spans="1:10">
      <c r="A520" t="s">
        <v>1347</v>
      </c>
      <c r="B520" s="1">
        <v>513</v>
      </c>
      <c r="C520" s="1">
        <v>155</v>
      </c>
      <c r="D520" s="1">
        <v>6</v>
      </c>
      <c r="E520" s="1">
        <v>12</v>
      </c>
      <c r="F520" s="1">
        <f t="shared" si="53"/>
        <v>0.76796407185628746</v>
      </c>
      <c r="G520" s="1">
        <f t="shared" si="54"/>
        <v>0.33333333333333331</v>
      </c>
      <c r="H520">
        <f t="shared" si="55"/>
        <v>0.7565597667638484</v>
      </c>
      <c r="I520">
        <f t="shared" si="56"/>
        <v>3.8205880660156726E-2</v>
      </c>
      <c r="J520">
        <f t="shared" si="57"/>
        <v>100</v>
      </c>
    </row>
    <row r="521" spans="1:10">
      <c r="A521" t="s">
        <v>1348</v>
      </c>
      <c r="B521" s="1">
        <v>509</v>
      </c>
      <c r="C521" s="1">
        <v>159</v>
      </c>
      <c r="D521" s="1">
        <v>6</v>
      </c>
      <c r="E521" s="1">
        <v>12</v>
      </c>
      <c r="F521" s="1">
        <f t="shared" si="53"/>
        <v>0.7619760479041916</v>
      </c>
      <c r="G521" s="1">
        <f t="shared" si="54"/>
        <v>0.33333333333333331</v>
      </c>
      <c r="H521">
        <f t="shared" si="55"/>
        <v>0.75072886297376096</v>
      </c>
      <c r="I521">
        <f t="shared" si="56"/>
        <v>3.56450558965314E-2</v>
      </c>
      <c r="J521">
        <f t="shared" si="57"/>
        <v>100</v>
      </c>
    </row>
    <row r="522" spans="1:10">
      <c r="A522" t="s">
        <v>1349</v>
      </c>
      <c r="B522" s="1">
        <v>524</v>
      </c>
      <c r="C522" s="1">
        <v>144</v>
      </c>
      <c r="D522" s="1">
        <v>6</v>
      </c>
      <c r="E522" s="1">
        <v>12</v>
      </c>
      <c r="F522" s="1">
        <f t="shared" si="53"/>
        <v>0.78443113772455086</v>
      </c>
      <c r="G522" s="1">
        <f t="shared" si="54"/>
        <v>0.33333333333333331</v>
      </c>
      <c r="H522">
        <f t="shared" si="55"/>
        <v>0.77259475218658891</v>
      </c>
      <c r="I522">
        <f t="shared" si="56"/>
        <v>4.5541858038037571E-2</v>
      </c>
      <c r="J522">
        <f t="shared" si="57"/>
        <v>100</v>
      </c>
    </row>
    <row r="523" spans="1:10">
      <c r="A523" t="s">
        <v>1350</v>
      </c>
      <c r="B523" s="1">
        <v>500</v>
      </c>
      <c r="C523" s="1">
        <v>168</v>
      </c>
      <c r="D523" s="1">
        <v>6</v>
      </c>
      <c r="E523" s="1">
        <v>12</v>
      </c>
      <c r="F523" s="1">
        <f t="shared" si="53"/>
        <v>0.74850299401197606</v>
      </c>
      <c r="G523" s="1">
        <f t="shared" si="54"/>
        <v>0.33333333333333331</v>
      </c>
      <c r="H523">
        <f t="shared" si="55"/>
        <v>0.73760932944606417</v>
      </c>
      <c r="I523">
        <f t="shared" si="56"/>
        <v>3.0064986281326637E-2</v>
      </c>
      <c r="J523">
        <f t="shared" si="57"/>
        <v>100</v>
      </c>
    </row>
    <row r="524" spans="1:10">
      <c r="A524" t="s">
        <v>1351</v>
      </c>
      <c r="B524" s="1">
        <v>534</v>
      </c>
      <c r="C524" s="1">
        <v>134</v>
      </c>
      <c r="D524" s="1">
        <v>6</v>
      </c>
      <c r="E524" s="1">
        <v>12</v>
      </c>
      <c r="F524" s="1">
        <f t="shared" si="53"/>
        <v>0.79940119760479045</v>
      </c>
      <c r="G524" s="1">
        <f t="shared" si="54"/>
        <v>0.33333333333333331</v>
      </c>
      <c r="H524">
        <f t="shared" si="55"/>
        <v>0.78717201166180761</v>
      </c>
      <c r="I524">
        <f t="shared" si="56"/>
        <v>5.2643901036022171E-2</v>
      </c>
      <c r="J524">
        <f t="shared" si="57"/>
        <v>100</v>
      </c>
    </row>
    <row r="525" spans="1:10">
      <c r="A525" t="s">
        <v>1352</v>
      </c>
      <c r="B525" s="1">
        <v>571</v>
      </c>
      <c r="C525" s="1">
        <v>97</v>
      </c>
      <c r="D525" s="1">
        <v>6</v>
      </c>
      <c r="E525" s="1">
        <v>12</v>
      </c>
      <c r="F525" s="1">
        <f t="shared" si="53"/>
        <v>0.85479041916167664</v>
      </c>
      <c r="G525" s="1">
        <f t="shared" si="54"/>
        <v>0.33333333333333331</v>
      </c>
      <c r="H525">
        <f t="shared" si="55"/>
        <v>0.84110787172011658</v>
      </c>
      <c r="I525">
        <f t="shared" si="56"/>
        <v>8.4181222244330681E-2</v>
      </c>
      <c r="J525">
        <f t="shared" si="57"/>
        <v>100</v>
      </c>
    </row>
    <row r="526" spans="1:10">
      <c r="A526" t="s">
        <v>1353</v>
      </c>
      <c r="B526" s="1">
        <v>545</v>
      </c>
      <c r="C526" s="1">
        <v>123</v>
      </c>
      <c r="D526" s="1">
        <v>6</v>
      </c>
      <c r="E526" s="1">
        <v>12</v>
      </c>
      <c r="F526" s="1">
        <f t="shared" si="53"/>
        <v>0.81586826347305386</v>
      </c>
      <c r="G526" s="1">
        <f t="shared" si="54"/>
        <v>0.33333333333333331</v>
      </c>
      <c r="H526">
        <f t="shared" si="55"/>
        <v>0.80320699708454812</v>
      </c>
      <c r="I526">
        <f t="shared" si="56"/>
        <v>6.1034515604860978E-2</v>
      </c>
      <c r="J526">
        <f t="shared" si="57"/>
        <v>100</v>
      </c>
    </row>
    <row r="527" spans="1:10">
      <c r="A527" t="s">
        <v>180</v>
      </c>
      <c r="B527" s="1">
        <v>522</v>
      </c>
      <c r="C527" s="1">
        <v>146</v>
      </c>
      <c r="D527" s="1">
        <v>6</v>
      </c>
      <c r="E527" s="1">
        <v>12</v>
      </c>
      <c r="F527" s="1">
        <f t="shared" si="53"/>
        <v>0.78143712574850299</v>
      </c>
      <c r="G527" s="1">
        <f t="shared" si="54"/>
        <v>0.33333333333333331</v>
      </c>
      <c r="H527">
        <f t="shared" si="55"/>
        <v>0.76967930029154519</v>
      </c>
      <c r="I527">
        <f t="shared" si="56"/>
        <v>4.4173537536089109E-2</v>
      </c>
      <c r="J527">
        <f t="shared" si="57"/>
        <v>100</v>
      </c>
    </row>
    <row r="528" spans="1:10">
      <c r="A528" t="s">
        <v>1354</v>
      </c>
      <c r="B528" s="1">
        <v>521</v>
      </c>
      <c r="C528" s="1">
        <v>147</v>
      </c>
      <c r="D528" s="1">
        <v>6</v>
      </c>
      <c r="E528" s="1">
        <v>12</v>
      </c>
      <c r="F528" s="1">
        <f t="shared" si="53"/>
        <v>0.77994011976047906</v>
      </c>
      <c r="G528" s="1">
        <f t="shared" si="54"/>
        <v>0.33333333333333331</v>
      </c>
      <c r="H528">
        <f t="shared" si="55"/>
        <v>0.76822157434402327</v>
      </c>
      <c r="I528">
        <f t="shared" si="56"/>
        <v>4.349539746941463E-2</v>
      </c>
      <c r="J528">
        <f t="shared" si="57"/>
        <v>100</v>
      </c>
    </row>
    <row r="529" spans="1:10">
      <c r="A529" t="s">
        <v>1355</v>
      </c>
      <c r="B529" s="1">
        <v>533</v>
      </c>
      <c r="C529" s="1">
        <v>135</v>
      </c>
      <c r="D529" s="1">
        <v>6</v>
      </c>
      <c r="E529" s="1">
        <v>12</v>
      </c>
      <c r="F529" s="1">
        <f t="shared" si="53"/>
        <v>0.79790419161676651</v>
      </c>
      <c r="G529" s="1">
        <f t="shared" si="54"/>
        <v>0.33333333333333331</v>
      </c>
      <c r="H529">
        <f t="shared" si="55"/>
        <v>0.7857142857142857</v>
      </c>
      <c r="I529">
        <f t="shared" si="56"/>
        <v>5.1912830330358116E-2</v>
      </c>
      <c r="J529">
        <f t="shared" si="57"/>
        <v>100</v>
      </c>
    </row>
    <row r="530" spans="1:10">
      <c r="A530" t="s">
        <v>1356</v>
      </c>
      <c r="B530" s="1">
        <v>532</v>
      </c>
      <c r="C530" s="1">
        <v>136</v>
      </c>
      <c r="D530" s="1">
        <v>6</v>
      </c>
      <c r="E530" s="1">
        <v>12</v>
      </c>
      <c r="F530" s="1">
        <f t="shared" si="53"/>
        <v>0.79640718562874246</v>
      </c>
      <c r="G530" s="1">
        <f t="shared" si="54"/>
        <v>0.33333333333333331</v>
      </c>
      <c r="H530">
        <f t="shared" si="55"/>
        <v>0.78425655976676389</v>
      </c>
      <c r="I530">
        <f t="shared" si="56"/>
        <v>5.1186624684210418E-2</v>
      </c>
      <c r="J530">
        <f t="shared" si="57"/>
        <v>100</v>
      </c>
    </row>
    <row r="531" spans="1:10">
      <c r="A531" t="s">
        <v>1357</v>
      </c>
      <c r="B531" s="1">
        <v>524</v>
      </c>
      <c r="C531" s="1">
        <v>144</v>
      </c>
      <c r="D531" s="1">
        <v>6</v>
      </c>
      <c r="E531" s="1">
        <v>12</v>
      </c>
      <c r="F531" s="1">
        <f t="shared" ref="F531:F594" si="58">B531/(B531+C531)</f>
        <v>0.78443113772455086</v>
      </c>
      <c r="G531" s="1">
        <f t="shared" ref="G531:G594" si="59">D531/(D531+E531)</f>
        <v>0.33333333333333331</v>
      </c>
      <c r="H531">
        <f t="shared" ref="H531:H594" si="60">(B531+D531)/(B531+C531+D531+E531)</f>
        <v>0.77259475218658891</v>
      </c>
      <c r="I531">
        <f t="shared" ref="I531:I594" si="61">((B531*D531)-(C531*E531))/(SQRT((D531+C531)*(D531+E531)*(B531+C531)*(B531+E531)))</f>
        <v>4.5541858038037571E-2</v>
      </c>
      <c r="J531">
        <f t="shared" ref="J531:J594" si="62">((B531+C531+D531+E531)/(668+18))*100</f>
        <v>100</v>
      </c>
    </row>
    <row r="532" spans="1:10">
      <c r="A532" t="s">
        <v>1358</v>
      </c>
      <c r="B532" s="1">
        <v>523</v>
      </c>
      <c r="C532" s="1">
        <v>145</v>
      </c>
      <c r="D532" s="1">
        <v>6</v>
      </c>
      <c r="E532" s="1">
        <v>12</v>
      </c>
      <c r="F532" s="1">
        <f t="shared" si="58"/>
        <v>0.78293413173652693</v>
      </c>
      <c r="G532" s="1">
        <f t="shared" si="59"/>
        <v>0.33333333333333331</v>
      </c>
      <c r="H532">
        <f t="shared" si="60"/>
        <v>0.7711370262390671</v>
      </c>
      <c r="I532">
        <f t="shared" si="61"/>
        <v>4.4855667411157187E-2</v>
      </c>
      <c r="J532">
        <f t="shared" si="62"/>
        <v>100</v>
      </c>
    </row>
    <row r="533" spans="1:10">
      <c r="A533" t="s">
        <v>1359</v>
      </c>
      <c r="B533" s="1">
        <v>520</v>
      </c>
      <c r="C533" s="1">
        <v>148</v>
      </c>
      <c r="D533" s="1">
        <v>6</v>
      </c>
      <c r="E533" s="1">
        <v>12</v>
      </c>
      <c r="F533" s="1">
        <f t="shared" si="58"/>
        <v>0.77844311377245512</v>
      </c>
      <c r="G533" s="1">
        <f t="shared" si="59"/>
        <v>0.33333333333333331</v>
      </c>
      <c r="H533">
        <f t="shared" si="60"/>
        <v>0.76676384839650147</v>
      </c>
      <c r="I533">
        <f t="shared" si="61"/>
        <v>4.2821177793557062E-2</v>
      </c>
      <c r="J533">
        <f t="shared" si="62"/>
        <v>100</v>
      </c>
    </row>
    <row r="534" spans="1:10">
      <c r="A534" t="s">
        <v>1360</v>
      </c>
      <c r="B534" s="1">
        <v>600</v>
      </c>
      <c r="C534" s="1">
        <v>68</v>
      </c>
      <c r="D534" s="1">
        <v>5</v>
      </c>
      <c r="E534" s="1">
        <v>13</v>
      </c>
      <c r="F534" s="1">
        <f t="shared" si="58"/>
        <v>0.89820359281437123</v>
      </c>
      <c r="G534" s="1">
        <f t="shared" si="59"/>
        <v>0.27777777777777779</v>
      </c>
      <c r="H534">
        <f t="shared" si="60"/>
        <v>0.88192419825072887</v>
      </c>
      <c r="I534">
        <f t="shared" si="61"/>
        <v>9.1221983729825429E-2</v>
      </c>
      <c r="J534">
        <f t="shared" si="62"/>
        <v>100</v>
      </c>
    </row>
    <row r="535" spans="1:10">
      <c r="A535" t="s">
        <v>226</v>
      </c>
      <c r="B535" s="1">
        <v>589</v>
      </c>
      <c r="C535" s="1">
        <v>79</v>
      </c>
      <c r="D535" s="1">
        <v>5</v>
      </c>
      <c r="E535" s="1">
        <v>13</v>
      </c>
      <c r="F535" s="1">
        <f t="shared" si="58"/>
        <v>0.88173652694610782</v>
      </c>
      <c r="G535" s="1">
        <f t="shared" si="59"/>
        <v>0.27777777777777779</v>
      </c>
      <c r="H535">
        <f t="shared" si="60"/>
        <v>0.86588921282798836</v>
      </c>
      <c r="I535">
        <f t="shared" si="61"/>
        <v>7.7783275999674287E-2</v>
      </c>
      <c r="J535">
        <f t="shared" si="62"/>
        <v>100</v>
      </c>
    </row>
    <row r="536" spans="1:10">
      <c r="A536" t="s">
        <v>227</v>
      </c>
      <c r="B536" s="1">
        <v>544</v>
      </c>
      <c r="C536" s="1">
        <v>124</v>
      </c>
      <c r="D536" s="1">
        <v>6</v>
      </c>
      <c r="E536" s="1">
        <v>12</v>
      </c>
      <c r="F536" s="1">
        <f t="shared" si="58"/>
        <v>0.81437125748502992</v>
      </c>
      <c r="G536" s="1">
        <f t="shared" si="59"/>
        <v>0.33333333333333331</v>
      </c>
      <c r="H536">
        <f t="shared" si="60"/>
        <v>0.80174927113702621</v>
      </c>
      <c r="I536">
        <f t="shared" si="61"/>
        <v>6.0243390461229479E-2</v>
      </c>
      <c r="J536">
        <f t="shared" si="62"/>
        <v>100</v>
      </c>
    </row>
    <row r="537" spans="1:10">
      <c r="A537" t="s">
        <v>228</v>
      </c>
      <c r="B537" s="1">
        <v>580</v>
      </c>
      <c r="C537" s="1">
        <v>88</v>
      </c>
      <c r="D537" s="1">
        <v>6</v>
      </c>
      <c r="E537" s="1">
        <v>12</v>
      </c>
      <c r="F537" s="1">
        <f t="shared" si="58"/>
        <v>0.86826347305389218</v>
      </c>
      <c r="G537" s="1">
        <f t="shared" si="59"/>
        <v>0.33333333333333331</v>
      </c>
      <c r="H537">
        <f t="shared" si="60"/>
        <v>0.85422740524781338</v>
      </c>
      <c r="I537">
        <f t="shared" si="61"/>
        <v>9.3709441934453269E-2</v>
      </c>
      <c r="J537">
        <f t="shared" si="62"/>
        <v>100</v>
      </c>
    </row>
    <row r="538" spans="1:10">
      <c r="A538" t="s">
        <v>1361</v>
      </c>
      <c r="B538" s="1">
        <v>588</v>
      </c>
      <c r="C538" s="1">
        <v>80</v>
      </c>
      <c r="D538" s="1">
        <v>5</v>
      </c>
      <c r="E538" s="1">
        <v>13</v>
      </c>
      <c r="F538" s="1">
        <f t="shared" si="58"/>
        <v>0.88023952095808389</v>
      </c>
      <c r="G538" s="1">
        <f t="shared" si="59"/>
        <v>0.27777777777777779</v>
      </c>
      <c r="H538">
        <f t="shared" si="60"/>
        <v>0.86443148688046645</v>
      </c>
      <c r="I538">
        <f t="shared" si="61"/>
        <v>7.6662401255344417E-2</v>
      </c>
      <c r="J538">
        <f t="shared" si="62"/>
        <v>100</v>
      </c>
    </row>
    <row r="539" spans="1:10">
      <c r="A539" t="s">
        <v>1362</v>
      </c>
      <c r="B539" s="1">
        <v>543</v>
      </c>
      <c r="C539" s="1">
        <v>125</v>
      </c>
      <c r="D539" s="1">
        <v>6</v>
      </c>
      <c r="E539" s="1">
        <v>12</v>
      </c>
      <c r="F539" s="1">
        <f t="shared" si="58"/>
        <v>0.81287425149700598</v>
      </c>
      <c r="G539" s="1">
        <f t="shared" si="59"/>
        <v>0.33333333333333331</v>
      </c>
      <c r="H539">
        <f t="shared" si="60"/>
        <v>0.80029154518950441</v>
      </c>
      <c r="I539">
        <f t="shared" si="61"/>
        <v>5.9458267091326858E-2</v>
      </c>
      <c r="J539">
        <f t="shared" si="62"/>
        <v>100</v>
      </c>
    </row>
    <row r="540" spans="1:10">
      <c r="A540" t="s">
        <v>1363</v>
      </c>
      <c r="B540" s="1">
        <v>579</v>
      </c>
      <c r="C540" s="1">
        <v>89</v>
      </c>
      <c r="D540" s="1">
        <v>6</v>
      </c>
      <c r="E540" s="1">
        <v>12</v>
      </c>
      <c r="F540" s="1">
        <f t="shared" si="58"/>
        <v>0.86676646706586824</v>
      </c>
      <c r="G540" s="1">
        <f t="shared" si="59"/>
        <v>0.33333333333333331</v>
      </c>
      <c r="H540">
        <f t="shared" si="60"/>
        <v>0.85276967930029157</v>
      </c>
      <c r="I540">
        <f t="shared" si="61"/>
        <v>9.2600982828733691E-2</v>
      </c>
      <c r="J540">
        <f t="shared" si="62"/>
        <v>100</v>
      </c>
    </row>
    <row r="541" spans="1:10">
      <c r="A541" t="s">
        <v>229</v>
      </c>
      <c r="B541" s="1">
        <v>535</v>
      </c>
      <c r="C541" s="1">
        <v>133</v>
      </c>
      <c r="D541" s="1">
        <v>6</v>
      </c>
      <c r="E541" s="1">
        <v>12</v>
      </c>
      <c r="F541" s="1">
        <f t="shared" si="58"/>
        <v>0.80089820359281438</v>
      </c>
      <c r="G541" s="1">
        <f t="shared" si="59"/>
        <v>0.33333333333333331</v>
      </c>
      <c r="H541">
        <f t="shared" si="60"/>
        <v>0.78862973760932942</v>
      </c>
      <c r="I541">
        <f t="shared" si="61"/>
        <v>5.3379927955353228E-2</v>
      </c>
      <c r="J541">
        <f t="shared" si="62"/>
        <v>100</v>
      </c>
    </row>
    <row r="542" spans="1:10">
      <c r="A542" t="s">
        <v>230</v>
      </c>
      <c r="B542" s="1">
        <v>568</v>
      </c>
      <c r="C542" s="1">
        <v>100</v>
      </c>
      <c r="D542" s="1">
        <v>6</v>
      </c>
      <c r="E542" s="1">
        <v>12</v>
      </c>
      <c r="F542" s="1">
        <f t="shared" si="58"/>
        <v>0.85029940119760483</v>
      </c>
      <c r="G542" s="1">
        <f t="shared" si="59"/>
        <v>0.33333333333333331</v>
      </c>
      <c r="H542">
        <f t="shared" si="60"/>
        <v>0.83673469387755106</v>
      </c>
      <c r="I542">
        <f t="shared" si="61"/>
        <v>8.1209653196857051E-2</v>
      </c>
      <c r="J542">
        <f t="shared" si="62"/>
        <v>100</v>
      </c>
    </row>
    <row r="543" spans="1:10">
      <c r="A543" t="s">
        <v>231</v>
      </c>
      <c r="B543" s="1">
        <v>532</v>
      </c>
      <c r="C543" s="1">
        <v>136</v>
      </c>
      <c r="D543" s="1">
        <v>6</v>
      </c>
      <c r="E543" s="1">
        <v>12</v>
      </c>
      <c r="F543" s="1">
        <f t="shared" si="58"/>
        <v>0.79640718562874246</v>
      </c>
      <c r="G543" s="1">
        <f t="shared" si="59"/>
        <v>0.33333333333333331</v>
      </c>
      <c r="H543">
        <f t="shared" si="60"/>
        <v>0.78425655976676389</v>
      </c>
      <c r="I543">
        <f t="shared" si="61"/>
        <v>5.1186624684210418E-2</v>
      </c>
      <c r="J543">
        <f t="shared" si="62"/>
        <v>100</v>
      </c>
    </row>
    <row r="544" spans="1:10">
      <c r="A544" t="s">
        <v>1364</v>
      </c>
      <c r="B544" s="1">
        <v>549</v>
      </c>
      <c r="C544" s="1">
        <v>119</v>
      </c>
      <c r="D544" s="1">
        <v>6</v>
      </c>
      <c r="E544" s="1">
        <v>12</v>
      </c>
      <c r="F544" s="1">
        <f t="shared" si="58"/>
        <v>0.82185628742514971</v>
      </c>
      <c r="G544" s="1">
        <f t="shared" si="59"/>
        <v>0.33333333333333331</v>
      </c>
      <c r="H544">
        <f t="shared" si="60"/>
        <v>0.80903790087463556</v>
      </c>
      <c r="I544">
        <f t="shared" si="61"/>
        <v>6.4261479254774601E-2</v>
      </c>
      <c r="J544">
        <f t="shared" si="62"/>
        <v>100</v>
      </c>
    </row>
    <row r="545" spans="1:10">
      <c r="A545" t="s">
        <v>1365</v>
      </c>
      <c r="B545" s="1">
        <v>525</v>
      </c>
      <c r="C545" s="1">
        <v>143</v>
      </c>
      <c r="D545" s="1">
        <v>6</v>
      </c>
      <c r="E545" s="1">
        <v>12</v>
      </c>
      <c r="F545" s="1">
        <f t="shared" si="58"/>
        <v>0.7859281437125748</v>
      </c>
      <c r="G545" s="1">
        <f t="shared" si="59"/>
        <v>0.33333333333333331</v>
      </c>
      <c r="H545">
        <f t="shared" si="60"/>
        <v>0.77405247813411082</v>
      </c>
      <c r="I545">
        <f t="shared" si="61"/>
        <v>4.6232181931722648E-2</v>
      </c>
      <c r="J545">
        <f t="shared" si="62"/>
        <v>100</v>
      </c>
    </row>
    <row r="546" spans="1:10">
      <c r="A546" t="s">
        <v>1366</v>
      </c>
      <c r="B546" s="1">
        <v>540</v>
      </c>
      <c r="C546" s="1">
        <v>128</v>
      </c>
      <c r="D546" s="1">
        <v>6</v>
      </c>
      <c r="E546" s="1">
        <v>12</v>
      </c>
      <c r="F546" s="1">
        <f t="shared" si="58"/>
        <v>0.80838323353293418</v>
      </c>
      <c r="G546" s="1">
        <f t="shared" si="59"/>
        <v>0.33333333333333331</v>
      </c>
      <c r="H546">
        <f t="shared" si="60"/>
        <v>0.79591836734693877</v>
      </c>
      <c r="I546">
        <f t="shared" si="61"/>
        <v>5.713775448431388E-2</v>
      </c>
      <c r="J546">
        <f t="shared" si="62"/>
        <v>100</v>
      </c>
    </row>
    <row r="547" spans="1:10">
      <c r="A547" t="s">
        <v>1367</v>
      </c>
      <c r="B547" s="1">
        <v>535</v>
      </c>
      <c r="C547" s="1">
        <v>133</v>
      </c>
      <c r="D547" s="1">
        <v>6</v>
      </c>
      <c r="E547" s="1">
        <v>12</v>
      </c>
      <c r="F547" s="1">
        <f t="shared" si="58"/>
        <v>0.80089820359281438</v>
      </c>
      <c r="G547" s="1">
        <f t="shared" si="59"/>
        <v>0.33333333333333331</v>
      </c>
      <c r="H547">
        <f t="shared" si="60"/>
        <v>0.78862973760932942</v>
      </c>
      <c r="I547">
        <f t="shared" si="61"/>
        <v>5.3379927955353228E-2</v>
      </c>
      <c r="J547">
        <f t="shared" si="62"/>
        <v>100</v>
      </c>
    </row>
    <row r="548" spans="1:10">
      <c r="A548" t="s">
        <v>1368</v>
      </c>
      <c r="B548" s="1">
        <v>524</v>
      </c>
      <c r="C548" s="1">
        <v>144</v>
      </c>
      <c r="D548" s="1">
        <v>6</v>
      </c>
      <c r="E548" s="1">
        <v>12</v>
      </c>
      <c r="F548" s="1">
        <f t="shared" si="58"/>
        <v>0.78443113772455086</v>
      </c>
      <c r="G548" s="1">
        <f t="shared" si="59"/>
        <v>0.33333333333333331</v>
      </c>
      <c r="H548">
        <f t="shared" si="60"/>
        <v>0.77259475218658891</v>
      </c>
      <c r="I548">
        <f t="shared" si="61"/>
        <v>4.5541858038037571E-2</v>
      </c>
      <c r="J548">
        <f t="shared" si="62"/>
        <v>100</v>
      </c>
    </row>
    <row r="549" spans="1:10">
      <c r="A549" t="s">
        <v>1369</v>
      </c>
      <c r="B549" s="1">
        <v>539</v>
      </c>
      <c r="C549" s="1">
        <v>129</v>
      </c>
      <c r="D549" s="1">
        <v>6</v>
      </c>
      <c r="E549" s="1">
        <v>12</v>
      </c>
      <c r="F549" s="1">
        <f t="shared" si="58"/>
        <v>0.80688622754491013</v>
      </c>
      <c r="G549" s="1">
        <f t="shared" si="59"/>
        <v>0.33333333333333331</v>
      </c>
      <c r="H549">
        <f t="shared" si="60"/>
        <v>0.79446064139941686</v>
      </c>
      <c r="I549">
        <f t="shared" si="61"/>
        <v>5.6375499496496222E-2</v>
      </c>
      <c r="J549">
        <f t="shared" si="62"/>
        <v>100</v>
      </c>
    </row>
    <row r="550" spans="1:10">
      <c r="A550" t="s">
        <v>1370</v>
      </c>
      <c r="B550" s="1">
        <v>534</v>
      </c>
      <c r="C550" s="1">
        <v>134</v>
      </c>
      <c r="D550" s="1">
        <v>6</v>
      </c>
      <c r="E550" s="1">
        <v>12</v>
      </c>
      <c r="F550" s="1">
        <f t="shared" si="58"/>
        <v>0.79940119760479045</v>
      </c>
      <c r="G550" s="1">
        <f t="shared" si="59"/>
        <v>0.33333333333333331</v>
      </c>
      <c r="H550">
        <f t="shared" si="60"/>
        <v>0.78717201166180761</v>
      </c>
      <c r="I550">
        <f t="shared" si="61"/>
        <v>5.2643901036022171E-2</v>
      </c>
      <c r="J550">
        <f t="shared" si="62"/>
        <v>100</v>
      </c>
    </row>
    <row r="551" spans="1:10">
      <c r="A551" t="s">
        <v>1371</v>
      </c>
      <c r="B551" s="1">
        <v>516</v>
      </c>
      <c r="C551" s="1">
        <v>152</v>
      </c>
      <c r="D551" s="1">
        <v>6</v>
      </c>
      <c r="E551" s="1">
        <v>12</v>
      </c>
      <c r="F551" s="1">
        <f t="shared" si="58"/>
        <v>0.77245508982035926</v>
      </c>
      <c r="G551" s="1">
        <f t="shared" si="59"/>
        <v>0.33333333333333331</v>
      </c>
      <c r="H551">
        <f t="shared" si="60"/>
        <v>0.76093294460641403</v>
      </c>
      <c r="I551">
        <f t="shared" si="61"/>
        <v>4.0162165622763334E-2</v>
      </c>
      <c r="J551">
        <f t="shared" si="62"/>
        <v>100</v>
      </c>
    </row>
    <row r="552" spans="1:10">
      <c r="A552" t="s">
        <v>1372</v>
      </c>
      <c r="B552" s="1">
        <v>513</v>
      </c>
      <c r="C552" s="1">
        <v>155</v>
      </c>
      <c r="D552" s="1">
        <v>6</v>
      </c>
      <c r="E552" s="1">
        <v>12</v>
      </c>
      <c r="F552" s="1">
        <f t="shared" si="58"/>
        <v>0.76796407185628746</v>
      </c>
      <c r="G552" s="1">
        <f t="shared" si="59"/>
        <v>0.33333333333333331</v>
      </c>
      <c r="H552">
        <f t="shared" si="60"/>
        <v>0.7565597667638484</v>
      </c>
      <c r="I552">
        <f t="shared" si="61"/>
        <v>3.8205880660156726E-2</v>
      </c>
      <c r="J552">
        <f t="shared" si="62"/>
        <v>100</v>
      </c>
    </row>
    <row r="553" spans="1:10">
      <c r="A553" t="s">
        <v>1373</v>
      </c>
      <c r="B553" s="1">
        <v>525</v>
      </c>
      <c r="C553" s="1">
        <v>143</v>
      </c>
      <c r="D553" s="1">
        <v>6</v>
      </c>
      <c r="E553" s="1">
        <v>12</v>
      </c>
      <c r="F553" s="1">
        <f t="shared" si="58"/>
        <v>0.7859281437125748</v>
      </c>
      <c r="G553" s="1">
        <f t="shared" si="59"/>
        <v>0.33333333333333331</v>
      </c>
      <c r="H553">
        <f t="shared" si="60"/>
        <v>0.77405247813411082</v>
      </c>
      <c r="I553">
        <f t="shared" si="61"/>
        <v>4.6232181931722648E-2</v>
      </c>
      <c r="J553">
        <f t="shared" si="62"/>
        <v>100</v>
      </c>
    </row>
    <row r="554" spans="1:10">
      <c r="A554" t="s">
        <v>1374</v>
      </c>
      <c r="B554" s="1">
        <v>593</v>
      </c>
      <c r="C554" s="1">
        <v>75</v>
      </c>
      <c r="D554" s="1">
        <v>5</v>
      </c>
      <c r="E554" s="1">
        <v>13</v>
      </c>
      <c r="F554" s="1">
        <f t="shared" si="58"/>
        <v>0.88772455089820357</v>
      </c>
      <c r="G554" s="1">
        <f t="shared" si="59"/>
        <v>0.27777777777777779</v>
      </c>
      <c r="H554">
        <f t="shared" si="60"/>
        <v>0.8717201166180758</v>
      </c>
      <c r="I554">
        <f t="shared" si="61"/>
        <v>8.2422785406404617E-2</v>
      </c>
      <c r="J554">
        <f t="shared" si="62"/>
        <v>100</v>
      </c>
    </row>
    <row r="555" spans="1:10">
      <c r="A555" t="s">
        <v>1375</v>
      </c>
      <c r="B555" s="1">
        <v>561</v>
      </c>
      <c r="C555" s="1">
        <v>107</v>
      </c>
      <c r="D555" s="1">
        <v>6</v>
      </c>
      <c r="E555" s="1">
        <v>12</v>
      </c>
      <c r="F555" s="1">
        <f t="shared" si="58"/>
        <v>0.83982035928143717</v>
      </c>
      <c r="G555" s="1">
        <f t="shared" si="59"/>
        <v>0.33333333333333331</v>
      </c>
      <c r="H555">
        <f t="shared" si="60"/>
        <v>0.82653061224489799</v>
      </c>
      <c r="I555">
        <f t="shared" si="61"/>
        <v>7.4617330661567602E-2</v>
      </c>
      <c r="J555">
        <f t="shared" si="62"/>
        <v>100</v>
      </c>
    </row>
    <row r="556" spans="1:10">
      <c r="A556" t="s">
        <v>1376</v>
      </c>
      <c r="B556" s="1">
        <v>602</v>
      </c>
      <c r="C556" s="1">
        <v>66</v>
      </c>
      <c r="D556" s="1">
        <v>6</v>
      </c>
      <c r="E556" s="1">
        <v>12</v>
      </c>
      <c r="F556" s="1">
        <f t="shared" si="58"/>
        <v>0.90119760479041922</v>
      </c>
      <c r="G556" s="1">
        <f t="shared" si="59"/>
        <v>0.33333333333333331</v>
      </c>
      <c r="H556">
        <f t="shared" si="60"/>
        <v>0.88629737609329451</v>
      </c>
      <c r="I556">
        <f t="shared" si="61"/>
        <v>0.12231344284464735</v>
      </c>
      <c r="J556">
        <f t="shared" si="62"/>
        <v>100</v>
      </c>
    </row>
    <row r="557" spans="1:10">
      <c r="A557" t="s">
        <v>232</v>
      </c>
      <c r="B557" s="1">
        <v>537</v>
      </c>
      <c r="C557" s="1">
        <v>131</v>
      </c>
      <c r="D557" s="1">
        <v>6</v>
      </c>
      <c r="E557" s="1">
        <v>12</v>
      </c>
      <c r="F557" s="1">
        <f t="shared" si="58"/>
        <v>0.80389221556886226</v>
      </c>
      <c r="G557" s="1">
        <f t="shared" si="59"/>
        <v>0.33333333333333331</v>
      </c>
      <c r="H557">
        <f t="shared" si="60"/>
        <v>0.79154518950437314</v>
      </c>
      <c r="I557">
        <f t="shared" si="61"/>
        <v>5.4867226140347107E-2</v>
      </c>
      <c r="J557">
        <f t="shared" si="62"/>
        <v>100</v>
      </c>
    </row>
    <row r="558" spans="1:10">
      <c r="A558" t="s">
        <v>233</v>
      </c>
      <c r="B558" s="1">
        <v>572</v>
      </c>
      <c r="C558" s="1">
        <v>96</v>
      </c>
      <c r="D558" s="1">
        <v>6</v>
      </c>
      <c r="E558" s="1">
        <v>12</v>
      </c>
      <c r="F558" s="1">
        <f t="shared" si="58"/>
        <v>0.85628742514970058</v>
      </c>
      <c r="G558" s="1">
        <f t="shared" si="59"/>
        <v>0.33333333333333331</v>
      </c>
      <c r="H558">
        <f t="shared" si="60"/>
        <v>0.8425655976676385</v>
      </c>
      <c r="I558">
        <f t="shared" si="61"/>
        <v>8.5192988611604917E-2</v>
      </c>
      <c r="J558">
        <f t="shared" si="62"/>
        <v>100</v>
      </c>
    </row>
    <row r="559" spans="1:10">
      <c r="A559" t="s">
        <v>234</v>
      </c>
      <c r="B559" s="1">
        <v>547</v>
      </c>
      <c r="C559" s="1">
        <v>121</v>
      </c>
      <c r="D559" s="1">
        <v>6</v>
      </c>
      <c r="E559" s="1">
        <v>12</v>
      </c>
      <c r="F559" s="1">
        <f t="shared" si="58"/>
        <v>0.81886227544910184</v>
      </c>
      <c r="G559" s="1">
        <f t="shared" si="59"/>
        <v>0.33333333333333331</v>
      </c>
      <c r="H559">
        <f t="shared" si="60"/>
        <v>0.80612244897959184</v>
      </c>
      <c r="I559">
        <f t="shared" si="61"/>
        <v>6.2635253797421325E-2</v>
      </c>
      <c r="J559">
        <f t="shared" si="62"/>
        <v>100</v>
      </c>
    </row>
    <row r="560" spans="1:10">
      <c r="A560" t="s">
        <v>1377</v>
      </c>
      <c r="B560" s="1">
        <v>536</v>
      </c>
      <c r="C560" s="1">
        <v>132</v>
      </c>
      <c r="D560" s="1">
        <v>6</v>
      </c>
      <c r="E560" s="1">
        <v>12</v>
      </c>
      <c r="F560" s="1">
        <f t="shared" si="58"/>
        <v>0.80239520958083832</v>
      </c>
      <c r="G560" s="1">
        <f t="shared" si="59"/>
        <v>0.33333333333333331</v>
      </c>
      <c r="H560">
        <f t="shared" si="60"/>
        <v>0.79008746355685133</v>
      </c>
      <c r="I560">
        <f t="shared" si="61"/>
        <v>5.412100444592078E-2</v>
      </c>
      <c r="J560">
        <f t="shared" si="62"/>
        <v>100</v>
      </c>
    </row>
    <row r="561" spans="1:10">
      <c r="A561" t="s">
        <v>1378</v>
      </c>
      <c r="B561" s="1">
        <v>571</v>
      </c>
      <c r="C561" s="1">
        <v>97</v>
      </c>
      <c r="D561" s="1">
        <v>6</v>
      </c>
      <c r="E561" s="1">
        <v>12</v>
      </c>
      <c r="F561" s="1">
        <f t="shared" si="58"/>
        <v>0.85479041916167664</v>
      </c>
      <c r="G561" s="1">
        <f t="shared" si="59"/>
        <v>0.33333333333333331</v>
      </c>
      <c r="H561">
        <f t="shared" si="60"/>
        <v>0.84110787172011658</v>
      </c>
      <c r="I561">
        <f t="shared" si="61"/>
        <v>8.4181222244330681E-2</v>
      </c>
      <c r="J561">
        <f t="shared" si="62"/>
        <v>100</v>
      </c>
    </row>
    <row r="562" spans="1:10">
      <c r="A562" t="s">
        <v>1379</v>
      </c>
      <c r="B562" s="1">
        <v>546</v>
      </c>
      <c r="C562" s="1">
        <v>122</v>
      </c>
      <c r="D562" s="1">
        <v>6</v>
      </c>
      <c r="E562" s="1">
        <v>12</v>
      </c>
      <c r="F562" s="1">
        <f t="shared" si="58"/>
        <v>0.81736526946107779</v>
      </c>
      <c r="G562" s="1">
        <f t="shared" si="59"/>
        <v>0.33333333333333331</v>
      </c>
      <c r="H562">
        <f t="shared" si="60"/>
        <v>0.80466472303206993</v>
      </c>
      <c r="I562">
        <f t="shared" si="61"/>
        <v>6.1831762374739717E-2</v>
      </c>
      <c r="J562">
        <f t="shared" si="62"/>
        <v>100</v>
      </c>
    </row>
    <row r="563" spans="1:10">
      <c r="A563" t="s">
        <v>235</v>
      </c>
      <c r="B563" s="1">
        <v>525</v>
      </c>
      <c r="C563" s="1">
        <v>143</v>
      </c>
      <c r="D563" s="1">
        <v>6</v>
      </c>
      <c r="E563" s="1">
        <v>12</v>
      </c>
      <c r="F563" s="1">
        <f t="shared" si="58"/>
        <v>0.7859281437125748</v>
      </c>
      <c r="G563" s="1">
        <f t="shared" si="59"/>
        <v>0.33333333333333331</v>
      </c>
      <c r="H563">
        <f t="shared" si="60"/>
        <v>0.77405247813411082</v>
      </c>
      <c r="I563">
        <f t="shared" si="61"/>
        <v>4.6232181931722648E-2</v>
      </c>
      <c r="J563">
        <f t="shared" si="62"/>
        <v>100</v>
      </c>
    </row>
    <row r="564" spans="1:10">
      <c r="A564" t="s">
        <v>1380</v>
      </c>
      <c r="B564" s="1">
        <v>533</v>
      </c>
      <c r="C564" s="1">
        <v>135</v>
      </c>
      <c r="D564" s="1">
        <v>6</v>
      </c>
      <c r="E564" s="1">
        <v>12</v>
      </c>
      <c r="F564" s="1">
        <f t="shared" si="58"/>
        <v>0.79790419161676651</v>
      </c>
      <c r="G564" s="1">
        <f t="shared" si="59"/>
        <v>0.33333333333333331</v>
      </c>
      <c r="H564">
        <f t="shared" si="60"/>
        <v>0.7857142857142857</v>
      </c>
      <c r="I564">
        <f t="shared" si="61"/>
        <v>5.1912830330358116E-2</v>
      </c>
      <c r="J564">
        <f t="shared" si="62"/>
        <v>100</v>
      </c>
    </row>
    <row r="565" spans="1:10">
      <c r="A565" t="s">
        <v>1381</v>
      </c>
      <c r="B565" s="1">
        <v>525</v>
      </c>
      <c r="C565" s="1">
        <v>143</v>
      </c>
      <c r="D565" s="1">
        <v>6</v>
      </c>
      <c r="E565" s="1">
        <v>12</v>
      </c>
      <c r="F565" s="1">
        <f t="shared" si="58"/>
        <v>0.7859281437125748</v>
      </c>
      <c r="G565" s="1">
        <f t="shared" si="59"/>
        <v>0.33333333333333331</v>
      </c>
      <c r="H565">
        <f t="shared" si="60"/>
        <v>0.77405247813411082</v>
      </c>
      <c r="I565">
        <f t="shared" si="61"/>
        <v>4.6232181931722648E-2</v>
      </c>
      <c r="J565">
        <f t="shared" si="62"/>
        <v>100</v>
      </c>
    </row>
    <row r="566" spans="1:10">
      <c r="A566" t="s">
        <v>1382</v>
      </c>
      <c r="B566" s="1">
        <v>524</v>
      </c>
      <c r="C566" s="1">
        <v>144</v>
      </c>
      <c r="D566" s="1">
        <v>6</v>
      </c>
      <c r="E566" s="1">
        <v>12</v>
      </c>
      <c r="F566" s="1">
        <f t="shared" si="58"/>
        <v>0.78443113772455086</v>
      </c>
      <c r="G566" s="1">
        <f t="shared" si="59"/>
        <v>0.33333333333333331</v>
      </c>
      <c r="H566">
        <f t="shared" si="60"/>
        <v>0.77259475218658891</v>
      </c>
      <c r="I566">
        <f t="shared" si="61"/>
        <v>4.5541858038037571E-2</v>
      </c>
      <c r="J566">
        <f t="shared" si="62"/>
        <v>100</v>
      </c>
    </row>
    <row r="567" spans="1:10">
      <c r="A567" t="s">
        <v>1383</v>
      </c>
      <c r="B567" s="1">
        <v>520</v>
      </c>
      <c r="C567" s="1">
        <v>148</v>
      </c>
      <c r="D567" s="1">
        <v>6</v>
      </c>
      <c r="E567" s="1">
        <v>12</v>
      </c>
      <c r="F567" s="1">
        <f t="shared" si="58"/>
        <v>0.77844311377245512</v>
      </c>
      <c r="G567" s="1">
        <f t="shared" si="59"/>
        <v>0.33333333333333331</v>
      </c>
      <c r="H567">
        <f t="shared" si="60"/>
        <v>0.76676384839650147</v>
      </c>
      <c r="I567">
        <f t="shared" si="61"/>
        <v>4.2821177793557062E-2</v>
      </c>
      <c r="J567">
        <f t="shared" si="62"/>
        <v>100</v>
      </c>
    </row>
    <row r="568" spans="1:10">
      <c r="A568" t="s">
        <v>1384</v>
      </c>
      <c r="B568" s="1">
        <v>524</v>
      </c>
      <c r="C568" s="1">
        <v>144</v>
      </c>
      <c r="D568" s="1">
        <v>6</v>
      </c>
      <c r="E568" s="1">
        <v>12</v>
      </c>
      <c r="F568" s="1">
        <f t="shared" si="58"/>
        <v>0.78443113772455086</v>
      </c>
      <c r="G568" s="1">
        <f t="shared" si="59"/>
        <v>0.33333333333333331</v>
      </c>
      <c r="H568">
        <f t="shared" si="60"/>
        <v>0.77259475218658891</v>
      </c>
      <c r="I568">
        <f t="shared" si="61"/>
        <v>4.5541858038037571E-2</v>
      </c>
      <c r="J568">
        <f t="shared" si="62"/>
        <v>100</v>
      </c>
    </row>
    <row r="569" spans="1:10">
      <c r="A569" t="s">
        <v>1385</v>
      </c>
      <c r="B569" s="1">
        <v>523</v>
      </c>
      <c r="C569" s="1">
        <v>145</v>
      </c>
      <c r="D569" s="1">
        <v>6</v>
      </c>
      <c r="E569" s="1">
        <v>12</v>
      </c>
      <c r="F569" s="1">
        <f t="shared" si="58"/>
        <v>0.78293413173652693</v>
      </c>
      <c r="G569" s="1">
        <f t="shared" si="59"/>
        <v>0.33333333333333331</v>
      </c>
      <c r="H569">
        <f t="shared" si="60"/>
        <v>0.7711370262390671</v>
      </c>
      <c r="I569">
        <f t="shared" si="61"/>
        <v>4.4855667411157187E-2</v>
      </c>
      <c r="J569">
        <f t="shared" si="62"/>
        <v>100</v>
      </c>
    </row>
    <row r="570" spans="1:10">
      <c r="A570" t="s">
        <v>1386</v>
      </c>
      <c r="B570" s="1">
        <v>519</v>
      </c>
      <c r="C570" s="1">
        <v>149</v>
      </c>
      <c r="D570" s="1">
        <v>6</v>
      </c>
      <c r="E570" s="1">
        <v>12</v>
      </c>
      <c r="F570" s="1">
        <f t="shared" si="58"/>
        <v>0.77694610778443118</v>
      </c>
      <c r="G570" s="1">
        <f t="shared" si="59"/>
        <v>0.33333333333333331</v>
      </c>
      <c r="H570">
        <f t="shared" si="60"/>
        <v>0.76530612244897955</v>
      </c>
      <c r="I570">
        <f t="shared" si="61"/>
        <v>4.2150810572655753E-2</v>
      </c>
      <c r="J570">
        <f t="shared" si="62"/>
        <v>100</v>
      </c>
    </row>
    <row r="571" spans="1:10">
      <c r="A571" t="s">
        <v>1387</v>
      </c>
      <c r="B571" s="1">
        <v>515</v>
      </c>
      <c r="C571" s="1">
        <v>153</v>
      </c>
      <c r="D571" s="1">
        <v>6</v>
      </c>
      <c r="E571" s="1">
        <v>12</v>
      </c>
      <c r="F571" s="1">
        <f t="shared" si="58"/>
        <v>0.77095808383233533</v>
      </c>
      <c r="G571" s="1">
        <f t="shared" si="59"/>
        <v>0.33333333333333331</v>
      </c>
      <c r="H571">
        <f t="shared" si="60"/>
        <v>0.75947521865889212</v>
      </c>
      <c r="I571">
        <f t="shared" si="61"/>
        <v>3.950655703742062E-2</v>
      </c>
      <c r="J571">
        <f t="shared" si="62"/>
        <v>100</v>
      </c>
    </row>
    <row r="572" spans="1:10">
      <c r="A572" t="s">
        <v>1388</v>
      </c>
      <c r="B572" s="1">
        <v>513</v>
      </c>
      <c r="C572" s="1">
        <v>155</v>
      </c>
      <c r="D572" s="1">
        <v>6</v>
      </c>
      <c r="E572" s="1">
        <v>12</v>
      </c>
      <c r="F572" s="1">
        <f t="shared" si="58"/>
        <v>0.76796407185628746</v>
      </c>
      <c r="G572" s="1">
        <f t="shared" si="59"/>
        <v>0.33333333333333331</v>
      </c>
      <c r="H572">
        <f t="shared" si="60"/>
        <v>0.7565597667638484</v>
      </c>
      <c r="I572">
        <f t="shared" si="61"/>
        <v>3.8205880660156726E-2</v>
      </c>
      <c r="J572">
        <f t="shared" si="62"/>
        <v>100</v>
      </c>
    </row>
    <row r="573" spans="1:10">
      <c r="A573" t="s">
        <v>1389</v>
      </c>
      <c r="B573" s="1">
        <v>512</v>
      </c>
      <c r="C573" s="1">
        <v>156</v>
      </c>
      <c r="D573" s="1">
        <v>6</v>
      </c>
      <c r="E573" s="1">
        <v>12</v>
      </c>
      <c r="F573" s="1">
        <f t="shared" si="58"/>
        <v>0.76646706586826352</v>
      </c>
      <c r="G573" s="1">
        <f t="shared" si="59"/>
        <v>0.33333333333333331</v>
      </c>
      <c r="H573">
        <f t="shared" si="60"/>
        <v>0.75510204081632648</v>
      </c>
      <c r="I573">
        <f t="shared" si="61"/>
        <v>3.7560694300201834E-2</v>
      </c>
      <c r="J573">
        <f t="shared" si="62"/>
        <v>100</v>
      </c>
    </row>
    <row r="574" spans="1:10">
      <c r="A574" t="s">
        <v>1390</v>
      </c>
      <c r="B574" s="1">
        <v>589</v>
      </c>
      <c r="C574" s="1">
        <v>79</v>
      </c>
      <c r="D574" s="1">
        <v>5</v>
      </c>
      <c r="E574" s="1">
        <v>13</v>
      </c>
      <c r="F574" s="1">
        <f t="shared" si="58"/>
        <v>0.88173652694610782</v>
      </c>
      <c r="G574" s="1">
        <f t="shared" si="59"/>
        <v>0.27777777777777779</v>
      </c>
      <c r="H574">
        <f t="shared" si="60"/>
        <v>0.86588921282798836</v>
      </c>
      <c r="I574">
        <f t="shared" si="61"/>
        <v>7.7783275999674287E-2</v>
      </c>
      <c r="J574">
        <f t="shared" si="62"/>
        <v>100</v>
      </c>
    </row>
    <row r="575" spans="1:10">
      <c r="A575" t="s">
        <v>1391</v>
      </c>
      <c r="B575" s="1">
        <v>544</v>
      </c>
      <c r="C575" s="1">
        <v>124</v>
      </c>
      <c r="D575" s="1">
        <v>6</v>
      </c>
      <c r="E575" s="1">
        <v>12</v>
      </c>
      <c r="F575" s="1">
        <f t="shared" si="58"/>
        <v>0.81437125748502992</v>
      </c>
      <c r="G575" s="1">
        <f t="shared" si="59"/>
        <v>0.33333333333333331</v>
      </c>
      <c r="H575">
        <f t="shared" si="60"/>
        <v>0.80174927113702621</v>
      </c>
      <c r="I575">
        <f t="shared" si="61"/>
        <v>6.0243390461229479E-2</v>
      </c>
      <c r="J575">
        <f t="shared" si="62"/>
        <v>100</v>
      </c>
    </row>
    <row r="576" spans="1:10">
      <c r="A576" t="s">
        <v>1392</v>
      </c>
      <c r="B576" s="1">
        <v>579</v>
      </c>
      <c r="C576" s="1">
        <v>89</v>
      </c>
      <c r="D576" s="1">
        <v>6</v>
      </c>
      <c r="E576" s="1">
        <v>12</v>
      </c>
      <c r="F576" s="1">
        <f t="shared" si="58"/>
        <v>0.86676646706586824</v>
      </c>
      <c r="G576" s="1">
        <f t="shared" si="59"/>
        <v>0.33333333333333331</v>
      </c>
      <c r="H576">
        <f t="shared" si="60"/>
        <v>0.85276967930029157</v>
      </c>
      <c r="I576">
        <f t="shared" si="61"/>
        <v>9.2600982828733691E-2</v>
      </c>
      <c r="J576">
        <f t="shared" si="62"/>
        <v>100</v>
      </c>
    </row>
    <row r="577" spans="1:10">
      <c r="A577" t="s">
        <v>246</v>
      </c>
      <c r="B577" s="1">
        <v>536</v>
      </c>
      <c r="C577" s="1">
        <v>132</v>
      </c>
      <c r="D577" s="1">
        <v>6</v>
      </c>
      <c r="E577" s="1">
        <v>12</v>
      </c>
      <c r="F577" s="1">
        <f t="shared" si="58"/>
        <v>0.80239520958083832</v>
      </c>
      <c r="G577" s="1">
        <f t="shared" si="59"/>
        <v>0.33333333333333331</v>
      </c>
      <c r="H577">
        <f t="shared" si="60"/>
        <v>0.79008746355685133</v>
      </c>
      <c r="I577">
        <f t="shared" si="61"/>
        <v>5.412100444592078E-2</v>
      </c>
      <c r="J577">
        <f t="shared" si="62"/>
        <v>100</v>
      </c>
    </row>
    <row r="578" spans="1:10">
      <c r="A578" t="s">
        <v>247</v>
      </c>
      <c r="B578" s="1">
        <v>568</v>
      </c>
      <c r="C578" s="1">
        <v>100</v>
      </c>
      <c r="D578" s="1">
        <v>6</v>
      </c>
      <c r="E578" s="1">
        <v>12</v>
      </c>
      <c r="F578" s="1">
        <f t="shared" si="58"/>
        <v>0.85029940119760483</v>
      </c>
      <c r="G578" s="1">
        <f t="shared" si="59"/>
        <v>0.33333333333333331</v>
      </c>
      <c r="H578">
        <f t="shared" si="60"/>
        <v>0.83673469387755106</v>
      </c>
      <c r="I578">
        <f t="shared" si="61"/>
        <v>8.1209653196857051E-2</v>
      </c>
      <c r="J578">
        <f t="shared" si="62"/>
        <v>100</v>
      </c>
    </row>
    <row r="579" spans="1:10">
      <c r="A579" t="s">
        <v>248</v>
      </c>
      <c r="B579" s="1">
        <v>532</v>
      </c>
      <c r="C579" s="1">
        <v>136</v>
      </c>
      <c r="D579" s="1">
        <v>6</v>
      </c>
      <c r="E579" s="1">
        <v>12</v>
      </c>
      <c r="F579" s="1">
        <f t="shared" si="58"/>
        <v>0.79640718562874246</v>
      </c>
      <c r="G579" s="1">
        <f t="shared" si="59"/>
        <v>0.33333333333333331</v>
      </c>
      <c r="H579">
        <f t="shared" si="60"/>
        <v>0.78425655976676389</v>
      </c>
      <c r="I579">
        <f t="shared" si="61"/>
        <v>5.1186624684210418E-2</v>
      </c>
      <c r="J579">
        <f t="shared" si="62"/>
        <v>100</v>
      </c>
    </row>
    <row r="580" spans="1:10">
      <c r="A580" t="s">
        <v>1393</v>
      </c>
      <c r="B580" s="1">
        <v>535</v>
      </c>
      <c r="C580" s="1">
        <v>133</v>
      </c>
      <c r="D580" s="1">
        <v>6</v>
      </c>
      <c r="E580" s="1">
        <v>12</v>
      </c>
      <c r="F580" s="1">
        <f t="shared" si="58"/>
        <v>0.80089820359281438</v>
      </c>
      <c r="G580" s="1">
        <f t="shared" si="59"/>
        <v>0.33333333333333331</v>
      </c>
      <c r="H580">
        <f t="shared" si="60"/>
        <v>0.78862973760932942</v>
      </c>
      <c r="I580">
        <f t="shared" si="61"/>
        <v>5.3379927955353228E-2</v>
      </c>
      <c r="J580">
        <f t="shared" si="62"/>
        <v>100</v>
      </c>
    </row>
    <row r="581" spans="1:10">
      <c r="A581" t="s">
        <v>1394</v>
      </c>
      <c r="B581" s="1">
        <v>568</v>
      </c>
      <c r="C581" s="1">
        <v>100</v>
      </c>
      <c r="D581" s="1">
        <v>6</v>
      </c>
      <c r="E581" s="1">
        <v>12</v>
      </c>
      <c r="F581" s="1">
        <f t="shared" si="58"/>
        <v>0.85029940119760483</v>
      </c>
      <c r="G581" s="1">
        <f t="shared" si="59"/>
        <v>0.33333333333333331</v>
      </c>
      <c r="H581">
        <f t="shared" si="60"/>
        <v>0.83673469387755106</v>
      </c>
      <c r="I581">
        <f t="shared" si="61"/>
        <v>8.1209653196857051E-2</v>
      </c>
      <c r="J581">
        <f t="shared" si="62"/>
        <v>100</v>
      </c>
    </row>
    <row r="582" spans="1:10">
      <c r="A582" t="s">
        <v>1395</v>
      </c>
      <c r="B582" s="1">
        <v>531</v>
      </c>
      <c r="C582" s="1">
        <v>137</v>
      </c>
      <c r="D582" s="1">
        <v>6</v>
      </c>
      <c r="E582" s="1">
        <v>12</v>
      </c>
      <c r="F582" s="1">
        <f t="shared" si="58"/>
        <v>0.79491017964071853</v>
      </c>
      <c r="G582" s="1">
        <f t="shared" si="59"/>
        <v>0.33333333333333331</v>
      </c>
      <c r="H582">
        <f t="shared" si="60"/>
        <v>0.78279883381924198</v>
      </c>
      <c r="I582">
        <f t="shared" si="61"/>
        <v>5.0465195077944752E-2</v>
      </c>
      <c r="J582">
        <f t="shared" si="62"/>
        <v>100</v>
      </c>
    </row>
    <row r="583" spans="1:10">
      <c r="A583" t="s">
        <v>249</v>
      </c>
      <c r="B583" s="1">
        <v>523</v>
      </c>
      <c r="C583" s="1">
        <v>145</v>
      </c>
      <c r="D583" s="1">
        <v>6</v>
      </c>
      <c r="E583" s="1">
        <v>12</v>
      </c>
      <c r="F583" s="1">
        <f t="shared" si="58"/>
        <v>0.78293413173652693</v>
      </c>
      <c r="G583" s="1">
        <f t="shared" si="59"/>
        <v>0.33333333333333331</v>
      </c>
      <c r="H583">
        <f t="shared" si="60"/>
        <v>0.7711370262390671</v>
      </c>
      <c r="I583">
        <f t="shared" si="61"/>
        <v>4.4855667411157187E-2</v>
      </c>
      <c r="J583">
        <f t="shared" si="62"/>
        <v>100</v>
      </c>
    </row>
    <row r="584" spans="1:10">
      <c r="A584" t="s">
        <v>1396</v>
      </c>
      <c r="B584" s="1">
        <v>526</v>
      </c>
      <c r="C584" s="1">
        <v>142</v>
      </c>
      <c r="D584" s="1">
        <v>6</v>
      </c>
      <c r="E584" s="1">
        <v>12</v>
      </c>
      <c r="F584" s="1">
        <f t="shared" si="58"/>
        <v>0.78742514970059885</v>
      </c>
      <c r="G584" s="1">
        <f t="shared" si="59"/>
        <v>0.33333333333333331</v>
      </c>
      <c r="H584">
        <f t="shared" si="60"/>
        <v>0.77551020408163263</v>
      </c>
      <c r="I584">
        <f t="shared" si="61"/>
        <v>4.6926713226185655E-2</v>
      </c>
      <c r="J584">
        <f t="shared" si="62"/>
        <v>100</v>
      </c>
    </row>
    <row r="585" spans="1:10">
      <c r="A585" t="s">
        <v>1397</v>
      </c>
      <c r="B585" s="1">
        <v>540</v>
      </c>
      <c r="C585" s="1">
        <v>128</v>
      </c>
      <c r="D585" s="1">
        <v>6</v>
      </c>
      <c r="E585" s="1">
        <v>12</v>
      </c>
      <c r="F585" s="1">
        <f t="shared" si="58"/>
        <v>0.80838323353293418</v>
      </c>
      <c r="G585" s="1">
        <f t="shared" si="59"/>
        <v>0.33333333333333331</v>
      </c>
      <c r="H585">
        <f t="shared" si="60"/>
        <v>0.79591836734693877</v>
      </c>
      <c r="I585">
        <f t="shared" si="61"/>
        <v>5.713775448431388E-2</v>
      </c>
      <c r="J585">
        <f t="shared" si="62"/>
        <v>100</v>
      </c>
    </row>
    <row r="586" spans="1:10">
      <c r="A586" t="s">
        <v>1398</v>
      </c>
      <c r="B586" s="1">
        <v>535</v>
      </c>
      <c r="C586" s="1">
        <v>133</v>
      </c>
      <c r="D586" s="1">
        <v>6</v>
      </c>
      <c r="E586" s="1">
        <v>12</v>
      </c>
      <c r="F586" s="1">
        <f t="shared" si="58"/>
        <v>0.80089820359281438</v>
      </c>
      <c r="G586" s="1">
        <f t="shared" si="59"/>
        <v>0.33333333333333331</v>
      </c>
      <c r="H586">
        <f t="shared" si="60"/>
        <v>0.78862973760932942</v>
      </c>
      <c r="I586">
        <f t="shared" si="61"/>
        <v>5.3379927955353228E-2</v>
      </c>
      <c r="J586">
        <f t="shared" si="62"/>
        <v>100</v>
      </c>
    </row>
    <row r="587" spans="1:10">
      <c r="A587" t="s">
        <v>1399</v>
      </c>
      <c r="B587" s="1">
        <v>517</v>
      </c>
      <c r="C587" s="1">
        <v>151</v>
      </c>
      <c r="D587" s="1">
        <v>6</v>
      </c>
      <c r="E587" s="1">
        <v>12</v>
      </c>
      <c r="F587" s="1">
        <f t="shared" si="58"/>
        <v>0.7739520958083832</v>
      </c>
      <c r="G587" s="1">
        <f t="shared" si="59"/>
        <v>0.33333333333333331</v>
      </c>
      <c r="H587">
        <f t="shared" si="60"/>
        <v>0.76239067055393583</v>
      </c>
      <c r="I587">
        <f t="shared" si="61"/>
        <v>4.0821368906812545E-2</v>
      </c>
      <c r="J587">
        <f t="shared" si="62"/>
        <v>100</v>
      </c>
    </row>
    <row r="588" spans="1:10">
      <c r="A588" t="s">
        <v>1400</v>
      </c>
      <c r="B588" s="1">
        <v>513</v>
      </c>
      <c r="C588" s="1">
        <v>155</v>
      </c>
      <c r="D588" s="1">
        <v>6</v>
      </c>
      <c r="E588" s="1">
        <v>12</v>
      </c>
      <c r="F588" s="1">
        <f t="shared" si="58"/>
        <v>0.76796407185628746</v>
      </c>
      <c r="G588" s="1">
        <f t="shared" si="59"/>
        <v>0.33333333333333331</v>
      </c>
      <c r="H588">
        <f t="shared" si="60"/>
        <v>0.7565597667638484</v>
      </c>
      <c r="I588">
        <f t="shared" si="61"/>
        <v>3.8205880660156726E-2</v>
      </c>
      <c r="J588">
        <f t="shared" si="62"/>
        <v>100</v>
      </c>
    </row>
    <row r="589" spans="1:10">
      <c r="A589" t="s">
        <v>1401</v>
      </c>
      <c r="B589" s="1">
        <v>527</v>
      </c>
      <c r="C589" s="1">
        <v>141</v>
      </c>
      <c r="D589" s="1">
        <v>6</v>
      </c>
      <c r="E589" s="1">
        <v>12</v>
      </c>
      <c r="F589" s="1">
        <f t="shared" si="58"/>
        <v>0.78892215568862278</v>
      </c>
      <c r="G589" s="1">
        <f t="shared" si="59"/>
        <v>0.33333333333333331</v>
      </c>
      <c r="H589">
        <f t="shared" si="60"/>
        <v>0.77696793002915454</v>
      </c>
      <c r="I589">
        <f t="shared" si="61"/>
        <v>4.7625527723536905E-2</v>
      </c>
      <c r="J589">
        <f t="shared" si="62"/>
        <v>100</v>
      </c>
    </row>
    <row r="590" spans="1:10">
      <c r="A590" t="s">
        <v>1402</v>
      </c>
      <c r="B590" s="1">
        <v>516</v>
      </c>
      <c r="C590" s="1">
        <v>152</v>
      </c>
      <c r="D590" s="1">
        <v>6</v>
      </c>
      <c r="E590" s="1">
        <v>12</v>
      </c>
      <c r="F590" s="1">
        <f t="shared" si="58"/>
        <v>0.77245508982035926</v>
      </c>
      <c r="G590" s="1">
        <f t="shared" si="59"/>
        <v>0.33333333333333331</v>
      </c>
      <c r="H590">
        <f t="shared" si="60"/>
        <v>0.76093294460641403</v>
      </c>
      <c r="I590">
        <f t="shared" si="61"/>
        <v>4.0162165622763334E-2</v>
      </c>
      <c r="J590">
        <f t="shared" si="62"/>
        <v>100</v>
      </c>
    </row>
    <row r="591" spans="1:10">
      <c r="A591" t="s">
        <v>1403</v>
      </c>
      <c r="B591" s="1">
        <v>512</v>
      </c>
      <c r="C591" s="1">
        <v>156</v>
      </c>
      <c r="D591" s="1">
        <v>6</v>
      </c>
      <c r="E591" s="1">
        <v>12</v>
      </c>
      <c r="F591" s="1">
        <f t="shared" si="58"/>
        <v>0.76646706586826352</v>
      </c>
      <c r="G591" s="1">
        <f t="shared" si="59"/>
        <v>0.33333333333333331</v>
      </c>
      <c r="H591">
        <f t="shared" si="60"/>
        <v>0.75510204081632648</v>
      </c>
      <c r="I591">
        <f t="shared" si="61"/>
        <v>3.7560694300201834E-2</v>
      </c>
      <c r="J591">
        <f t="shared" si="62"/>
        <v>100</v>
      </c>
    </row>
    <row r="592" spans="1:10">
      <c r="A592" t="s">
        <v>1404</v>
      </c>
      <c r="B592" s="1">
        <v>526</v>
      </c>
      <c r="C592" s="1">
        <v>142</v>
      </c>
      <c r="D592" s="1">
        <v>6</v>
      </c>
      <c r="E592" s="1">
        <v>12</v>
      </c>
      <c r="F592" s="1">
        <f t="shared" si="58"/>
        <v>0.78742514970059885</v>
      </c>
      <c r="G592" s="1">
        <f t="shared" si="59"/>
        <v>0.33333333333333331</v>
      </c>
      <c r="H592">
        <f t="shared" si="60"/>
        <v>0.77551020408163263</v>
      </c>
      <c r="I592">
        <f t="shared" si="61"/>
        <v>4.6926713226185655E-2</v>
      </c>
      <c r="J592">
        <f t="shared" si="62"/>
        <v>100</v>
      </c>
    </row>
    <row r="593" spans="1:10">
      <c r="A593" t="s">
        <v>1405</v>
      </c>
      <c r="B593" s="1">
        <v>503</v>
      </c>
      <c r="C593" s="1">
        <v>165</v>
      </c>
      <c r="D593" s="1">
        <v>6</v>
      </c>
      <c r="E593" s="1">
        <v>12</v>
      </c>
      <c r="F593" s="1">
        <f t="shared" si="58"/>
        <v>0.75299401197604787</v>
      </c>
      <c r="G593" s="1">
        <f t="shared" si="59"/>
        <v>0.33333333333333331</v>
      </c>
      <c r="H593">
        <f t="shared" si="60"/>
        <v>0.74198250728862969</v>
      </c>
      <c r="I593">
        <f t="shared" si="61"/>
        <v>3.1898568954000041E-2</v>
      </c>
      <c r="J593">
        <f t="shared" si="62"/>
        <v>100</v>
      </c>
    </row>
    <row r="594" spans="1:10">
      <c r="A594" t="s">
        <v>1406</v>
      </c>
      <c r="B594" s="1">
        <v>537</v>
      </c>
      <c r="C594" s="1">
        <v>131</v>
      </c>
      <c r="D594" s="1">
        <v>6</v>
      </c>
      <c r="E594" s="1">
        <v>12</v>
      </c>
      <c r="F594" s="1">
        <f t="shared" si="58"/>
        <v>0.80389221556886226</v>
      </c>
      <c r="G594" s="1">
        <f t="shared" si="59"/>
        <v>0.33333333333333331</v>
      </c>
      <c r="H594">
        <f t="shared" si="60"/>
        <v>0.79154518950437314</v>
      </c>
      <c r="I594">
        <f t="shared" si="61"/>
        <v>5.4867226140347107E-2</v>
      </c>
      <c r="J594">
        <f t="shared" si="62"/>
        <v>100</v>
      </c>
    </row>
    <row r="595" spans="1:10">
      <c r="A595" t="s">
        <v>1407</v>
      </c>
      <c r="B595" s="1">
        <v>571</v>
      </c>
      <c r="C595" s="1">
        <v>97</v>
      </c>
      <c r="D595" s="1">
        <v>6</v>
      </c>
      <c r="E595" s="1">
        <v>12</v>
      </c>
      <c r="F595" s="1">
        <f t="shared" ref="F595:F654" si="63">B595/(B595+C595)</f>
        <v>0.85479041916167664</v>
      </c>
      <c r="G595" s="1">
        <f t="shared" ref="G595:G654" si="64">D595/(D595+E595)</f>
        <v>0.33333333333333331</v>
      </c>
      <c r="H595">
        <f t="shared" ref="H595:H654" si="65">(B595+D595)/(B595+C595+D595+E595)</f>
        <v>0.84110787172011658</v>
      </c>
      <c r="I595">
        <f t="shared" ref="I595:I654" si="66">((B595*D595)-(C595*E595))/(SQRT((D595+C595)*(D595+E595)*(B595+C595)*(B595+E595)))</f>
        <v>8.4181222244330681E-2</v>
      </c>
      <c r="J595">
        <f t="shared" ref="J595:J654" si="67">((B595+C595+D595+E595)/(668+18))*100</f>
        <v>100</v>
      </c>
    </row>
    <row r="596" spans="1:10">
      <c r="A596" t="s">
        <v>1408</v>
      </c>
      <c r="B596" s="1">
        <v>547</v>
      </c>
      <c r="C596" s="1">
        <v>121</v>
      </c>
      <c r="D596" s="1">
        <v>6</v>
      </c>
      <c r="E596" s="1">
        <v>12</v>
      </c>
      <c r="F596" s="1">
        <f t="shared" si="63"/>
        <v>0.81886227544910184</v>
      </c>
      <c r="G596" s="1">
        <f t="shared" si="64"/>
        <v>0.33333333333333331</v>
      </c>
      <c r="H596">
        <f t="shared" si="65"/>
        <v>0.80612244897959184</v>
      </c>
      <c r="I596">
        <f t="shared" si="66"/>
        <v>6.2635253797421325E-2</v>
      </c>
      <c r="J596">
        <f t="shared" si="67"/>
        <v>100</v>
      </c>
    </row>
    <row r="597" spans="1:10">
      <c r="A597" t="s">
        <v>250</v>
      </c>
      <c r="B597" s="1">
        <v>525</v>
      </c>
      <c r="C597" s="1">
        <v>143</v>
      </c>
      <c r="D597" s="1">
        <v>6</v>
      </c>
      <c r="E597" s="1">
        <v>12</v>
      </c>
      <c r="F597" s="1">
        <f t="shared" si="63"/>
        <v>0.7859281437125748</v>
      </c>
      <c r="G597" s="1">
        <f t="shared" si="64"/>
        <v>0.33333333333333331</v>
      </c>
      <c r="H597">
        <f t="shared" si="65"/>
        <v>0.77405247813411082</v>
      </c>
      <c r="I597">
        <f t="shared" si="66"/>
        <v>4.6232181931722648E-2</v>
      </c>
      <c r="J597">
        <f t="shared" si="67"/>
        <v>100</v>
      </c>
    </row>
    <row r="598" spans="1:10">
      <c r="A598" t="s">
        <v>1409</v>
      </c>
      <c r="B598" s="1">
        <v>524</v>
      </c>
      <c r="C598" s="1">
        <v>144</v>
      </c>
      <c r="D598" s="1">
        <v>6</v>
      </c>
      <c r="E598" s="1">
        <v>12</v>
      </c>
      <c r="F598" s="1">
        <f t="shared" si="63"/>
        <v>0.78443113772455086</v>
      </c>
      <c r="G598" s="1">
        <f t="shared" si="64"/>
        <v>0.33333333333333331</v>
      </c>
      <c r="H598">
        <f t="shared" si="65"/>
        <v>0.77259475218658891</v>
      </c>
      <c r="I598">
        <f t="shared" si="66"/>
        <v>4.5541858038037571E-2</v>
      </c>
      <c r="J598">
        <f t="shared" si="67"/>
        <v>100</v>
      </c>
    </row>
    <row r="599" spans="1:10">
      <c r="A599" t="s">
        <v>1410</v>
      </c>
      <c r="B599" s="1">
        <v>534</v>
      </c>
      <c r="C599" s="1">
        <v>134</v>
      </c>
      <c r="D599" s="1">
        <v>6</v>
      </c>
      <c r="E599" s="1">
        <v>12</v>
      </c>
      <c r="F599" s="1">
        <f t="shared" si="63"/>
        <v>0.79940119760479045</v>
      </c>
      <c r="G599" s="1">
        <f t="shared" si="64"/>
        <v>0.33333333333333331</v>
      </c>
      <c r="H599">
        <f t="shared" si="65"/>
        <v>0.78717201166180761</v>
      </c>
      <c r="I599">
        <f t="shared" si="66"/>
        <v>5.2643901036022171E-2</v>
      </c>
      <c r="J599">
        <f t="shared" si="67"/>
        <v>100</v>
      </c>
    </row>
    <row r="600" spans="1:10">
      <c r="A600" t="s">
        <v>1411</v>
      </c>
      <c r="B600" s="1">
        <v>526</v>
      </c>
      <c r="C600" s="1">
        <v>142</v>
      </c>
      <c r="D600" s="1">
        <v>6</v>
      </c>
      <c r="E600" s="1">
        <v>12</v>
      </c>
      <c r="F600" s="1">
        <f t="shared" si="63"/>
        <v>0.78742514970059885</v>
      </c>
      <c r="G600" s="1">
        <f t="shared" si="64"/>
        <v>0.33333333333333331</v>
      </c>
      <c r="H600">
        <f t="shared" si="65"/>
        <v>0.77551020408163263</v>
      </c>
      <c r="I600">
        <f t="shared" si="66"/>
        <v>4.6926713226185655E-2</v>
      </c>
      <c r="J600">
        <f t="shared" si="67"/>
        <v>100</v>
      </c>
    </row>
    <row r="601" spans="1:10">
      <c r="A601" t="s">
        <v>1412</v>
      </c>
      <c r="B601" s="1">
        <v>525</v>
      </c>
      <c r="C601" s="1">
        <v>143</v>
      </c>
      <c r="D601" s="1">
        <v>6</v>
      </c>
      <c r="E601" s="1">
        <v>12</v>
      </c>
      <c r="F601" s="1">
        <f t="shared" si="63"/>
        <v>0.7859281437125748</v>
      </c>
      <c r="G601" s="1">
        <f t="shared" si="64"/>
        <v>0.33333333333333331</v>
      </c>
      <c r="H601">
        <f t="shared" si="65"/>
        <v>0.77405247813411082</v>
      </c>
      <c r="I601">
        <f t="shared" si="66"/>
        <v>4.6232181931722648E-2</v>
      </c>
      <c r="J601">
        <f t="shared" si="67"/>
        <v>100</v>
      </c>
    </row>
    <row r="602" spans="1:10">
      <c r="A602" t="s">
        <v>1413</v>
      </c>
      <c r="B602" s="1">
        <v>522</v>
      </c>
      <c r="C602" s="1">
        <v>146</v>
      </c>
      <c r="D602" s="1">
        <v>6</v>
      </c>
      <c r="E602" s="1">
        <v>12</v>
      </c>
      <c r="F602" s="1">
        <f t="shared" si="63"/>
        <v>0.78143712574850299</v>
      </c>
      <c r="G602" s="1">
        <f t="shared" si="64"/>
        <v>0.33333333333333331</v>
      </c>
      <c r="H602">
        <f t="shared" si="65"/>
        <v>0.76967930029154519</v>
      </c>
      <c r="I602">
        <f t="shared" si="66"/>
        <v>4.4173537536089109E-2</v>
      </c>
      <c r="J602">
        <f t="shared" si="67"/>
        <v>100</v>
      </c>
    </row>
    <row r="603" spans="1:10">
      <c r="A603" t="s">
        <v>1414</v>
      </c>
      <c r="B603" s="1">
        <v>525</v>
      </c>
      <c r="C603" s="1">
        <v>143</v>
      </c>
      <c r="D603" s="1">
        <v>6</v>
      </c>
      <c r="E603" s="1">
        <v>12</v>
      </c>
      <c r="F603" s="1">
        <f t="shared" si="63"/>
        <v>0.7859281437125748</v>
      </c>
      <c r="G603" s="1">
        <f t="shared" si="64"/>
        <v>0.33333333333333331</v>
      </c>
      <c r="H603">
        <f t="shared" si="65"/>
        <v>0.77405247813411082</v>
      </c>
      <c r="I603">
        <f t="shared" si="66"/>
        <v>4.6232181931722648E-2</v>
      </c>
      <c r="J603">
        <f t="shared" si="67"/>
        <v>100</v>
      </c>
    </row>
    <row r="604" spans="1:10">
      <c r="A604" t="s">
        <v>1415</v>
      </c>
      <c r="B604" s="1">
        <v>524</v>
      </c>
      <c r="C604" s="1">
        <v>144</v>
      </c>
      <c r="D604" s="1">
        <v>6</v>
      </c>
      <c r="E604" s="1">
        <v>12</v>
      </c>
      <c r="F604" s="1">
        <f t="shared" si="63"/>
        <v>0.78443113772455086</v>
      </c>
      <c r="G604" s="1">
        <f t="shared" si="64"/>
        <v>0.33333333333333331</v>
      </c>
      <c r="H604">
        <f t="shared" si="65"/>
        <v>0.77259475218658891</v>
      </c>
      <c r="I604">
        <f t="shared" si="66"/>
        <v>4.5541858038037571E-2</v>
      </c>
      <c r="J604">
        <f t="shared" si="67"/>
        <v>100</v>
      </c>
    </row>
    <row r="605" spans="1:10">
      <c r="A605" t="s">
        <v>1416</v>
      </c>
      <c r="B605" s="1">
        <v>521</v>
      </c>
      <c r="C605" s="1">
        <v>147</v>
      </c>
      <c r="D605" s="1">
        <v>6</v>
      </c>
      <c r="E605" s="1">
        <v>12</v>
      </c>
      <c r="F605" s="1">
        <f t="shared" si="63"/>
        <v>0.77994011976047906</v>
      </c>
      <c r="G605" s="1">
        <f t="shared" si="64"/>
        <v>0.33333333333333331</v>
      </c>
      <c r="H605">
        <f t="shared" si="65"/>
        <v>0.76822157434402327</v>
      </c>
      <c r="I605">
        <f t="shared" si="66"/>
        <v>4.349539746941463E-2</v>
      </c>
      <c r="J605">
        <f t="shared" si="67"/>
        <v>100</v>
      </c>
    </row>
    <row r="606" spans="1:10">
      <c r="A606" t="s">
        <v>1417</v>
      </c>
      <c r="B606" s="1">
        <v>515</v>
      </c>
      <c r="C606" s="1">
        <v>153</v>
      </c>
      <c r="D606" s="1">
        <v>6</v>
      </c>
      <c r="E606" s="1">
        <v>12</v>
      </c>
      <c r="F606" s="1">
        <f t="shared" si="63"/>
        <v>0.77095808383233533</v>
      </c>
      <c r="G606" s="1">
        <f t="shared" si="64"/>
        <v>0.33333333333333331</v>
      </c>
      <c r="H606">
        <f t="shared" si="65"/>
        <v>0.75947521865889212</v>
      </c>
      <c r="I606">
        <f t="shared" si="66"/>
        <v>3.950655703742062E-2</v>
      </c>
      <c r="J606">
        <f t="shared" si="67"/>
        <v>100</v>
      </c>
    </row>
    <row r="607" spans="1:10">
      <c r="A607" t="s">
        <v>1418</v>
      </c>
      <c r="B607" s="1">
        <v>513</v>
      </c>
      <c r="C607" s="1">
        <v>155</v>
      </c>
      <c r="D607" s="1">
        <v>6</v>
      </c>
      <c r="E607" s="1">
        <v>12</v>
      </c>
      <c r="F607" s="1">
        <f t="shared" si="63"/>
        <v>0.76796407185628746</v>
      </c>
      <c r="G607" s="1">
        <f t="shared" si="64"/>
        <v>0.33333333333333331</v>
      </c>
      <c r="H607">
        <f t="shared" si="65"/>
        <v>0.7565597667638484</v>
      </c>
      <c r="I607">
        <f t="shared" si="66"/>
        <v>3.8205880660156726E-2</v>
      </c>
      <c r="J607">
        <f t="shared" si="67"/>
        <v>100</v>
      </c>
    </row>
    <row r="608" spans="1:10">
      <c r="A608" t="s">
        <v>1419</v>
      </c>
      <c r="B608" s="1">
        <v>512</v>
      </c>
      <c r="C608" s="1">
        <v>156</v>
      </c>
      <c r="D608" s="1">
        <v>6</v>
      </c>
      <c r="E608" s="1">
        <v>12</v>
      </c>
      <c r="F608" s="1">
        <f t="shared" si="63"/>
        <v>0.76646706586826352</v>
      </c>
      <c r="G608" s="1">
        <f t="shared" si="64"/>
        <v>0.33333333333333331</v>
      </c>
      <c r="H608">
        <f t="shared" si="65"/>
        <v>0.75510204081632648</v>
      </c>
      <c r="I608">
        <f t="shared" si="66"/>
        <v>3.7560694300201834E-2</v>
      </c>
      <c r="J608">
        <f t="shared" si="67"/>
        <v>100</v>
      </c>
    </row>
    <row r="609" spans="1:10">
      <c r="A609" t="s">
        <v>1420</v>
      </c>
      <c r="B609" s="1">
        <v>593</v>
      </c>
      <c r="C609" s="1">
        <v>75</v>
      </c>
      <c r="D609" s="1">
        <v>5</v>
      </c>
      <c r="E609" s="1">
        <v>13</v>
      </c>
      <c r="F609" s="1">
        <f t="shared" si="63"/>
        <v>0.88772455089820357</v>
      </c>
      <c r="G609" s="1">
        <f t="shared" si="64"/>
        <v>0.27777777777777779</v>
      </c>
      <c r="H609">
        <f t="shared" si="65"/>
        <v>0.8717201166180758</v>
      </c>
      <c r="I609">
        <f t="shared" si="66"/>
        <v>8.2422785406404617E-2</v>
      </c>
      <c r="J609">
        <f t="shared" si="67"/>
        <v>100</v>
      </c>
    </row>
    <row r="610" spans="1:10">
      <c r="A610" t="s">
        <v>1421</v>
      </c>
      <c r="B610" s="1">
        <v>545</v>
      </c>
      <c r="C610" s="1">
        <v>123</v>
      </c>
      <c r="D610" s="1">
        <v>6</v>
      </c>
      <c r="E610" s="1">
        <v>12</v>
      </c>
      <c r="F610" s="1">
        <f t="shared" si="63"/>
        <v>0.81586826347305386</v>
      </c>
      <c r="G610" s="1">
        <f t="shared" si="64"/>
        <v>0.33333333333333331</v>
      </c>
      <c r="H610">
        <f t="shared" si="65"/>
        <v>0.80320699708454812</v>
      </c>
      <c r="I610">
        <f t="shared" si="66"/>
        <v>6.1034515604860978E-2</v>
      </c>
      <c r="J610">
        <f t="shared" si="67"/>
        <v>100</v>
      </c>
    </row>
    <row r="611" spans="1:10">
      <c r="A611" t="s">
        <v>1422</v>
      </c>
      <c r="B611" s="1">
        <v>583</v>
      </c>
      <c r="C611" s="1">
        <v>85</v>
      </c>
      <c r="D611" s="1">
        <v>6</v>
      </c>
      <c r="E611" s="1">
        <v>12</v>
      </c>
      <c r="F611" s="1">
        <f t="shared" si="63"/>
        <v>0.8727544910179641</v>
      </c>
      <c r="G611" s="1">
        <f t="shared" si="64"/>
        <v>0.33333333333333331</v>
      </c>
      <c r="H611">
        <f t="shared" si="65"/>
        <v>0.85860058309037901</v>
      </c>
      <c r="I611">
        <f t="shared" si="66"/>
        <v>9.7117532417303629E-2</v>
      </c>
      <c r="J611">
        <f t="shared" si="67"/>
        <v>100</v>
      </c>
    </row>
    <row r="612" spans="1:10">
      <c r="A612" t="s">
        <v>296</v>
      </c>
      <c r="B612" s="1">
        <v>537</v>
      </c>
      <c r="C612" s="1">
        <v>131</v>
      </c>
      <c r="D612" s="1">
        <v>6</v>
      </c>
      <c r="E612" s="1">
        <v>12</v>
      </c>
      <c r="F612" s="1">
        <f t="shared" si="63"/>
        <v>0.80389221556886226</v>
      </c>
      <c r="G612" s="1">
        <f t="shared" si="64"/>
        <v>0.33333333333333331</v>
      </c>
      <c r="H612">
        <f t="shared" si="65"/>
        <v>0.79154518950437314</v>
      </c>
      <c r="I612">
        <f t="shared" si="66"/>
        <v>5.4867226140347107E-2</v>
      </c>
      <c r="J612">
        <f t="shared" si="67"/>
        <v>100</v>
      </c>
    </row>
    <row r="613" spans="1:10">
      <c r="A613" t="s">
        <v>297</v>
      </c>
      <c r="B613" s="1">
        <v>573</v>
      </c>
      <c r="C613" s="1">
        <v>95</v>
      </c>
      <c r="D613" s="1">
        <v>6</v>
      </c>
      <c r="E613" s="1">
        <v>12</v>
      </c>
      <c r="F613" s="1">
        <f t="shared" si="63"/>
        <v>0.85778443113772451</v>
      </c>
      <c r="G613" s="1">
        <f t="shared" si="64"/>
        <v>0.33333333333333331</v>
      </c>
      <c r="H613">
        <f t="shared" si="65"/>
        <v>0.8440233236151603</v>
      </c>
      <c r="I613">
        <f t="shared" si="66"/>
        <v>8.6215811561631703E-2</v>
      </c>
      <c r="J613">
        <f t="shared" si="67"/>
        <v>100</v>
      </c>
    </row>
    <row r="614" spans="1:10">
      <c r="A614" t="s">
        <v>298</v>
      </c>
      <c r="B614" s="1">
        <v>533</v>
      </c>
      <c r="C614" s="1">
        <v>135</v>
      </c>
      <c r="D614" s="1">
        <v>6</v>
      </c>
      <c r="E614" s="1">
        <v>12</v>
      </c>
      <c r="F614" s="1">
        <f t="shared" si="63"/>
        <v>0.79790419161676651</v>
      </c>
      <c r="G614" s="1">
        <f t="shared" si="64"/>
        <v>0.33333333333333331</v>
      </c>
      <c r="H614">
        <f t="shared" si="65"/>
        <v>0.7857142857142857</v>
      </c>
      <c r="I614">
        <f t="shared" si="66"/>
        <v>5.1912830330358116E-2</v>
      </c>
      <c r="J614">
        <f t="shared" si="67"/>
        <v>100</v>
      </c>
    </row>
    <row r="615" spans="1:10">
      <c r="A615" t="s">
        <v>1423</v>
      </c>
      <c r="B615" s="1">
        <v>536</v>
      </c>
      <c r="C615" s="1">
        <v>132</v>
      </c>
      <c r="D615" s="1">
        <v>6</v>
      </c>
      <c r="E615" s="1">
        <v>12</v>
      </c>
      <c r="F615" s="1">
        <f t="shared" si="63"/>
        <v>0.80239520958083832</v>
      </c>
      <c r="G615" s="1">
        <f t="shared" si="64"/>
        <v>0.33333333333333331</v>
      </c>
      <c r="H615">
        <f t="shared" si="65"/>
        <v>0.79008746355685133</v>
      </c>
      <c r="I615">
        <f t="shared" si="66"/>
        <v>5.412100444592078E-2</v>
      </c>
      <c r="J615">
        <f t="shared" si="67"/>
        <v>100</v>
      </c>
    </row>
    <row r="616" spans="1:10">
      <c r="A616" t="s">
        <v>1424</v>
      </c>
      <c r="B616" s="1">
        <v>572</v>
      </c>
      <c r="C616" s="1">
        <v>96</v>
      </c>
      <c r="D616" s="1">
        <v>6</v>
      </c>
      <c r="E616" s="1">
        <v>12</v>
      </c>
      <c r="F616" s="1">
        <f t="shared" si="63"/>
        <v>0.85628742514970058</v>
      </c>
      <c r="G616" s="1">
        <f t="shared" si="64"/>
        <v>0.33333333333333331</v>
      </c>
      <c r="H616">
        <f t="shared" si="65"/>
        <v>0.8425655976676385</v>
      </c>
      <c r="I616">
        <f t="shared" si="66"/>
        <v>8.5192988611604917E-2</v>
      </c>
      <c r="J616">
        <f t="shared" si="67"/>
        <v>100</v>
      </c>
    </row>
    <row r="617" spans="1:10">
      <c r="A617" t="s">
        <v>1425</v>
      </c>
      <c r="B617" s="1">
        <v>532</v>
      </c>
      <c r="C617" s="1">
        <v>136</v>
      </c>
      <c r="D617" s="1">
        <v>6</v>
      </c>
      <c r="E617" s="1">
        <v>12</v>
      </c>
      <c r="F617" s="1">
        <f t="shared" si="63"/>
        <v>0.79640718562874246</v>
      </c>
      <c r="G617" s="1">
        <f t="shared" si="64"/>
        <v>0.33333333333333331</v>
      </c>
      <c r="H617">
        <f t="shared" si="65"/>
        <v>0.78425655976676389</v>
      </c>
      <c r="I617">
        <f t="shared" si="66"/>
        <v>5.1186624684210418E-2</v>
      </c>
      <c r="J617">
        <f t="shared" si="67"/>
        <v>100</v>
      </c>
    </row>
    <row r="618" spans="1:10">
      <c r="A618" t="s">
        <v>299</v>
      </c>
      <c r="B618" s="1">
        <v>524</v>
      </c>
      <c r="C618" s="1">
        <v>144</v>
      </c>
      <c r="D618" s="1">
        <v>6</v>
      </c>
      <c r="E618" s="1">
        <v>12</v>
      </c>
      <c r="F618" s="1">
        <f t="shared" si="63"/>
        <v>0.78443113772455086</v>
      </c>
      <c r="G618" s="1">
        <f t="shared" si="64"/>
        <v>0.33333333333333331</v>
      </c>
      <c r="H618">
        <f t="shared" si="65"/>
        <v>0.77259475218658891</v>
      </c>
      <c r="I618">
        <f t="shared" si="66"/>
        <v>4.5541858038037571E-2</v>
      </c>
      <c r="J618">
        <f t="shared" si="67"/>
        <v>100</v>
      </c>
    </row>
    <row r="619" spans="1:10">
      <c r="A619" t="s">
        <v>1426</v>
      </c>
      <c r="B619" s="1">
        <v>528</v>
      </c>
      <c r="C619" s="1">
        <v>140</v>
      </c>
      <c r="D619" s="1">
        <v>6</v>
      </c>
      <c r="E619" s="1">
        <v>12</v>
      </c>
      <c r="F619" s="1">
        <f t="shared" si="63"/>
        <v>0.79041916167664672</v>
      </c>
      <c r="G619" s="1">
        <f t="shared" si="64"/>
        <v>0.33333333333333331</v>
      </c>
      <c r="H619">
        <f t="shared" si="65"/>
        <v>0.77842565597667635</v>
      </c>
      <c r="I619">
        <f t="shared" si="66"/>
        <v>4.8328702945006241E-2</v>
      </c>
      <c r="J619">
        <f t="shared" si="67"/>
        <v>100</v>
      </c>
    </row>
    <row r="620" spans="1:10">
      <c r="A620" t="s">
        <v>1427</v>
      </c>
      <c r="B620" s="1">
        <v>544</v>
      </c>
      <c r="C620" s="1">
        <v>124</v>
      </c>
      <c r="D620" s="1">
        <v>5</v>
      </c>
      <c r="E620" s="1">
        <v>13</v>
      </c>
      <c r="F620" s="1">
        <f t="shared" si="63"/>
        <v>0.81437125748502992</v>
      </c>
      <c r="G620" s="1">
        <f t="shared" si="64"/>
        <v>0.27777777777777779</v>
      </c>
      <c r="H620">
        <f t="shared" si="65"/>
        <v>0.80029154518950441</v>
      </c>
      <c r="I620">
        <f t="shared" si="66"/>
        <v>3.7695787787171663E-2</v>
      </c>
      <c r="J620">
        <f t="shared" si="67"/>
        <v>100</v>
      </c>
    </row>
    <row r="621" spans="1:10">
      <c r="A621" t="s">
        <v>1428</v>
      </c>
      <c r="B621" s="1">
        <v>538</v>
      </c>
      <c r="C621" s="1">
        <v>130</v>
      </c>
      <c r="D621" s="1">
        <v>6</v>
      </c>
      <c r="E621" s="1">
        <v>12</v>
      </c>
      <c r="F621" s="1">
        <f t="shared" si="63"/>
        <v>0.80538922155688619</v>
      </c>
      <c r="G621" s="1">
        <f t="shared" si="64"/>
        <v>0.33333333333333331</v>
      </c>
      <c r="H621">
        <f t="shared" si="65"/>
        <v>0.79300291545189505</v>
      </c>
      <c r="I621">
        <f t="shared" si="66"/>
        <v>5.5618691020802191E-2</v>
      </c>
      <c r="J621">
        <f t="shared" si="67"/>
        <v>100</v>
      </c>
    </row>
    <row r="622" spans="1:10">
      <c r="A622" t="s">
        <v>1429</v>
      </c>
      <c r="B622" s="1">
        <v>519</v>
      </c>
      <c r="C622" s="1">
        <v>149</v>
      </c>
      <c r="D622" s="1">
        <v>6</v>
      </c>
      <c r="E622" s="1">
        <v>12</v>
      </c>
      <c r="F622" s="1">
        <f t="shared" si="63"/>
        <v>0.77694610778443118</v>
      </c>
      <c r="G622" s="1">
        <f t="shared" si="64"/>
        <v>0.33333333333333331</v>
      </c>
      <c r="H622">
        <f t="shared" si="65"/>
        <v>0.76530612244897955</v>
      </c>
      <c r="I622">
        <f t="shared" si="66"/>
        <v>4.2150810572655753E-2</v>
      </c>
      <c r="J622">
        <f t="shared" si="67"/>
        <v>100</v>
      </c>
    </row>
    <row r="623" spans="1:10">
      <c r="A623" t="s">
        <v>1430</v>
      </c>
      <c r="B623" s="1">
        <v>515</v>
      </c>
      <c r="C623" s="1">
        <v>153</v>
      </c>
      <c r="D623" s="1">
        <v>6</v>
      </c>
      <c r="E623" s="1">
        <v>12</v>
      </c>
      <c r="F623" s="1">
        <f t="shared" si="63"/>
        <v>0.77095808383233533</v>
      </c>
      <c r="G623" s="1">
        <f t="shared" si="64"/>
        <v>0.33333333333333331</v>
      </c>
      <c r="H623">
        <f t="shared" si="65"/>
        <v>0.75947521865889212</v>
      </c>
      <c r="I623">
        <f t="shared" si="66"/>
        <v>3.950655703742062E-2</v>
      </c>
      <c r="J623">
        <f t="shared" si="67"/>
        <v>100</v>
      </c>
    </row>
    <row r="624" spans="1:10">
      <c r="A624" t="s">
        <v>1431</v>
      </c>
      <c r="B624" s="1">
        <v>529</v>
      </c>
      <c r="C624" s="1">
        <v>139</v>
      </c>
      <c r="D624" s="1">
        <v>6</v>
      </c>
      <c r="E624" s="1">
        <v>12</v>
      </c>
      <c r="F624" s="1">
        <f t="shared" si="63"/>
        <v>0.79191616766467066</v>
      </c>
      <c r="G624" s="1">
        <f t="shared" si="64"/>
        <v>0.33333333333333331</v>
      </c>
      <c r="H624">
        <f t="shared" si="65"/>
        <v>0.77988338192419826</v>
      </c>
      <c r="I624">
        <f t="shared" si="66"/>
        <v>4.9036318183833097E-2</v>
      </c>
      <c r="J624">
        <f t="shared" si="67"/>
        <v>100</v>
      </c>
    </row>
    <row r="625" spans="1:10">
      <c r="A625" t="s">
        <v>1432</v>
      </c>
      <c r="B625" s="1">
        <v>518</v>
      </c>
      <c r="C625" s="1">
        <v>150</v>
      </c>
      <c r="D625" s="1">
        <v>6</v>
      </c>
      <c r="E625" s="1">
        <v>12</v>
      </c>
      <c r="F625" s="1">
        <f t="shared" si="63"/>
        <v>0.77544910179640714</v>
      </c>
      <c r="G625" s="1">
        <f t="shared" si="64"/>
        <v>0.33333333333333331</v>
      </c>
      <c r="H625">
        <f t="shared" si="65"/>
        <v>0.76384839650145775</v>
      </c>
      <c r="I625">
        <f t="shared" si="66"/>
        <v>4.1484229309978984E-2</v>
      </c>
      <c r="J625">
        <f t="shared" si="67"/>
        <v>100</v>
      </c>
    </row>
    <row r="626" spans="1:10">
      <c r="A626" t="s">
        <v>1433</v>
      </c>
      <c r="B626" s="1">
        <v>514</v>
      </c>
      <c r="C626" s="1">
        <v>154</v>
      </c>
      <c r="D626" s="1">
        <v>6</v>
      </c>
      <c r="E626" s="1">
        <v>12</v>
      </c>
      <c r="F626" s="1">
        <f t="shared" si="63"/>
        <v>0.76946107784431139</v>
      </c>
      <c r="G626" s="1">
        <f t="shared" si="64"/>
        <v>0.33333333333333331</v>
      </c>
      <c r="H626">
        <f t="shared" si="65"/>
        <v>0.75801749271137031</v>
      </c>
      <c r="I626">
        <f t="shared" si="66"/>
        <v>3.8854482013319834E-2</v>
      </c>
      <c r="J626">
        <f t="shared" si="67"/>
        <v>100</v>
      </c>
    </row>
    <row r="627" spans="1:10">
      <c r="A627" t="s">
        <v>1434</v>
      </c>
      <c r="B627" s="1">
        <v>528</v>
      </c>
      <c r="C627" s="1">
        <v>140</v>
      </c>
      <c r="D627" s="1">
        <v>6</v>
      </c>
      <c r="E627" s="1">
        <v>12</v>
      </c>
      <c r="F627" s="1">
        <f t="shared" si="63"/>
        <v>0.79041916167664672</v>
      </c>
      <c r="G627" s="1">
        <f t="shared" si="64"/>
        <v>0.33333333333333331</v>
      </c>
      <c r="H627">
        <f t="shared" si="65"/>
        <v>0.77842565597667635</v>
      </c>
      <c r="I627">
        <f t="shared" si="66"/>
        <v>4.8328702945006241E-2</v>
      </c>
      <c r="J627">
        <f t="shared" si="67"/>
        <v>100</v>
      </c>
    </row>
    <row r="628" spans="1:10">
      <c r="A628" t="s">
        <v>1435</v>
      </c>
      <c r="B628" s="1">
        <v>504</v>
      </c>
      <c r="C628" s="1">
        <v>164</v>
      </c>
      <c r="D628" s="1">
        <v>6</v>
      </c>
      <c r="E628" s="1">
        <v>12</v>
      </c>
      <c r="F628" s="1">
        <f t="shared" si="63"/>
        <v>0.75449101796407181</v>
      </c>
      <c r="G628" s="1">
        <f t="shared" si="64"/>
        <v>0.33333333333333331</v>
      </c>
      <c r="H628">
        <f t="shared" si="65"/>
        <v>0.7434402332361516</v>
      </c>
      <c r="I628">
        <f t="shared" si="66"/>
        <v>3.2515476509025386E-2</v>
      </c>
      <c r="J628">
        <f t="shared" si="67"/>
        <v>100</v>
      </c>
    </row>
    <row r="629" spans="1:10">
      <c r="A629" t="s">
        <v>1436</v>
      </c>
      <c r="B629" s="1">
        <v>539</v>
      </c>
      <c r="C629" s="1">
        <v>129</v>
      </c>
      <c r="D629" s="1">
        <v>6</v>
      </c>
      <c r="E629" s="1">
        <v>12</v>
      </c>
      <c r="F629" s="1">
        <f t="shared" si="63"/>
        <v>0.80688622754491013</v>
      </c>
      <c r="G629" s="1">
        <f t="shared" si="64"/>
        <v>0.33333333333333331</v>
      </c>
      <c r="H629">
        <f t="shared" si="65"/>
        <v>0.79446064139941686</v>
      </c>
      <c r="I629">
        <f t="shared" si="66"/>
        <v>5.6375499496496222E-2</v>
      </c>
      <c r="J629">
        <f t="shared" si="67"/>
        <v>100</v>
      </c>
    </row>
    <row r="630" spans="1:10">
      <c r="A630" t="s">
        <v>1437</v>
      </c>
      <c r="B630" s="1">
        <v>576</v>
      </c>
      <c r="C630" s="1">
        <v>92</v>
      </c>
      <c r="D630" s="1">
        <v>6</v>
      </c>
      <c r="E630" s="1">
        <v>12</v>
      </c>
      <c r="F630" s="1">
        <f t="shared" si="63"/>
        <v>0.86227544910179643</v>
      </c>
      <c r="G630" s="1">
        <f t="shared" si="64"/>
        <v>0.33333333333333331</v>
      </c>
      <c r="H630">
        <f t="shared" si="65"/>
        <v>0.84839650145772594</v>
      </c>
      <c r="I630">
        <f t="shared" si="66"/>
        <v>8.9353410321754062E-2</v>
      </c>
      <c r="J630">
        <f t="shared" si="67"/>
        <v>100</v>
      </c>
    </row>
    <row r="631" spans="1:10">
      <c r="A631" t="s">
        <v>1438</v>
      </c>
      <c r="B631" s="1">
        <v>550</v>
      </c>
      <c r="C631" s="1">
        <v>118</v>
      </c>
      <c r="D631" s="1">
        <v>6</v>
      </c>
      <c r="E631" s="1">
        <v>12</v>
      </c>
      <c r="F631" s="1">
        <f t="shared" si="63"/>
        <v>0.82335329341317365</v>
      </c>
      <c r="G631" s="1">
        <f t="shared" si="64"/>
        <v>0.33333333333333331</v>
      </c>
      <c r="H631">
        <f t="shared" si="65"/>
        <v>0.81049562682215748</v>
      </c>
      <c r="I631">
        <f t="shared" si="66"/>
        <v>6.5084476245816231E-2</v>
      </c>
      <c r="J631">
        <f t="shared" si="67"/>
        <v>100</v>
      </c>
    </row>
    <row r="632" spans="1:10">
      <c r="A632" t="s">
        <v>300</v>
      </c>
      <c r="B632" s="1">
        <v>527</v>
      </c>
      <c r="C632" s="1">
        <v>141</v>
      </c>
      <c r="D632" s="1">
        <v>6</v>
      </c>
      <c r="E632" s="1">
        <v>12</v>
      </c>
      <c r="F632" s="1">
        <f t="shared" si="63"/>
        <v>0.78892215568862278</v>
      </c>
      <c r="G632" s="1">
        <f t="shared" si="64"/>
        <v>0.33333333333333331</v>
      </c>
      <c r="H632">
        <f t="shared" si="65"/>
        <v>0.77696793002915454</v>
      </c>
      <c r="I632">
        <f t="shared" si="66"/>
        <v>4.7625527723536905E-2</v>
      </c>
      <c r="J632">
        <f t="shared" si="67"/>
        <v>100</v>
      </c>
    </row>
    <row r="633" spans="1:10">
      <c r="A633" t="s">
        <v>1439</v>
      </c>
      <c r="B633" s="1">
        <v>526</v>
      </c>
      <c r="C633" s="1">
        <v>142</v>
      </c>
      <c r="D633" s="1">
        <v>6</v>
      </c>
      <c r="E633" s="1">
        <v>12</v>
      </c>
      <c r="F633" s="1">
        <f t="shared" si="63"/>
        <v>0.78742514970059885</v>
      </c>
      <c r="G633" s="1">
        <f t="shared" si="64"/>
        <v>0.33333333333333331</v>
      </c>
      <c r="H633">
        <f t="shared" si="65"/>
        <v>0.77551020408163263</v>
      </c>
      <c r="I633">
        <f t="shared" si="66"/>
        <v>4.6926713226185655E-2</v>
      </c>
      <c r="J633">
        <f t="shared" si="67"/>
        <v>100</v>
      </c>
    </row>
    <row r="634" spans="1:10">
      <c r="A634" t="s">
        <v>1440</v>
      </c>
      <c r="B634" s="1">
        <v>526</v>
      </c>
      <c r="C634" s="1">
        <v>142</v>
      </c>
      <c r="D634" s="1">
        <v>6</v>
      </c>
      <c r="E634" s="1">
        <v>12</v>
      </c>
      <c r="F634" s="1">
        <f t="shared" si="63"/>
        <v>0.78742514970059885</v>
      </c>
      <c r="G634" s="1">
        <f t="shared" si="64"/>
        <v>0.33333333333333331</v>
      </c>
      <c r="H634">
        <f t="shared" si="65"/>
        <v>0.77551020408163263</v>
      </c>
      <c r="I634">
        <f t="shared" si="66"/>
        <v>4.6926713226185655E-2</v>
      </c>
      <c r="J634">
        <f t="shared" si="67"/>
        <v>100</v>
      </c>
    </row>
    <row r="635" spans="1:10">
      <c r="A635" t="s">
        <v>1441</v>
      </c>
      <c r="B635" s="1">
        <v>525</v>
      </c>
      <c r="C635" s="1">
        <v>143</v>
      </c>
      <c r="D635" s="1">
        <v>6</v>
      </c>
      <c r="E635" s="1">
        <v>12</v>
      </c>
      <c r="F635" s="1">
        <f t="shared" si="63"/>
        <v>0.7859281437125748</v>
      </c>
      <c r="G635" s="1">
        <f t="shared" si="64"/>
        <v>0.33333333333333331</v>
      </c>
      <c r="H635">
        <f t="shared" si="65"/>
        <v>0.77405247813411082</v>
      </c>
      <c r="I635">
        <f t="shared" si="66"/>
        <v>4.6232181931722648E-2</v>
      </c>
      <c r="J635">
        <f t="shared" si="67"/>
        <v>100</v>
      </c>
    </row>
    <row r="636" spans="1:10">
      <c r="A636" t="s">
        <v>1442</v>
      </c>
      <c r="B636" s="1">
        <v>521</v>
      </c>
      <c r="C636" s="1">
        <v>147</v>
      </c>
      <c r="D636" s="1">
        <v>6</v>
      </c>
      <c r="E636" s="1">
        <v>12</v>
      </c>
      <c r="F636" s="1">
        <f t="shared" si="63"/>
        <v>0.77994011976047906</v>
      </c>
      <c r="G636" s="1">
        <f t="shared" si="64"/>
        <v>0.33333333333333331</v>
      </c>
      <c r="H636">
        <f t="shared" si="65"/>
        <v>0.76822157434402327</v>
      </c>
      <c r="I636">
        <f t="shared" si="66"/>
        <v>4.349539746941463E-2</v>
      </c>
      <c r="J636">
        <f t="shared" si="67"/>
        <v>100</v>
      </c>
    </row>
    <row r="637" spans="1:10">
      <c r="A637" t="s">
        <v>1443</v>
      </c>
      <c r="B637" s="1">
        <v>516</v>
      </c>
      <c r="C637" s="1">
        <v>152</v>
      </c>
      <c r="D637" s="1">
        <v>6</v>
      </c>
      <c r="E637" s="1">
        <v>12</v>
      </c>
      <c r="F637" s="1">
        <f t="shared" si="63"/>
        <v>0.77245508982035926</v>
      </c>
      <c r="G637" s="1">
        <f t="shared" si="64"/>
        <v>0.33333333333333331</v>
      </c>
      <c r="H637">
        <f t="shared" si="65"/>
        <v>0.76093294460641403</v>
      </c>
      <c r="I637">
        <f t="shared" si="66"/>
        <v>4.0162165622763334E-2</v>
      </c>
      <c r="J637">
        <f t="shared" si="67"/>
        <v>100</v>
      </c>
    </row>
    <row r="638" spans="1:10">
      <c r="A638" t="s">
        <v>1444</v>
      </c>
      <c r="B638" s="1">
        <v>513</v>
      </c>
      <c r="C638" s="1">
        <v>155</v>
      </c>
      <c r="D638" s="1">
        <v>6</v>
      </c>
      <c r="E638" s="1">
        <v>12</v>
      </c>
      <c r="F638" s="1">
        <f t="shared" si="63"/>
        <v>0.76796407185628746</v>
      </c>
      <c r="G638" s="1">
        <f t="shared" si="64"/>
        <v>0.33333333333333331</v>
      </c>
      <c r="H638">
        <f t="shared" si="65"/>
        <v>0.7565597667638484</v>
      </c>
      <c r="I638">
        <f t="shared" si="66"/>
        <v>3.8205880660156726E-2</v>
      </c>
      <c r="J638">
        <f t="shared" si="67"/>
        <v>100</v>
      </c>
    </row>
    <row r="639" spans="1:10">
      <c r="A639" t="s">
        <v>1445</v>
      </c>
      <c r="B639" s="1">
        <v>512</v>
      </c>
      <c r="C639" s="1">
        <v>156</v>
      </c>
      <c r="D639" s="1">
        <v>6</v>
      </c>
      <c r="E639" s="1">
        <v>12</v>
      </c>
      <c r="F639" s="1">
        <f t="shared" si="63"/>
        <v>0.76646706586826352</v>
      </c>
      <c r="G639" s="1">
        <f t="shared" si="64"/>
        <v>0.33333333333333331</v>
      </c>
      <c r="H639">
        <f t="shared" si="65"/>
        <v>0.75510204081632648</v>
      </c>
      <c r="I639">
        <f t="shared" si="66"/>
        <v>3.7560694300201834E-2</v>
      </c>
      <c r="J639">
        <f t="shared" si="67"/>
        <v>100</v>
      </c>
    </row>
    <row r="640" spans="1:10">
      <c r="A640" t="s">
        <v>1446</v>
      </c>
      <c r="B640" s="1">
        <v>515</v>
      </c>
      <c r="C640" s="1">
        <v>153</v>
      </c>
      <c r="D640" s="1">
        <v>6</v>
      </c>
      <c r="E640" s="1">
        <v>12</v>
      </c>
      <c r="F640" s="1">
        <f t="shared" si="63"/>
        <v>0.77095808383233533</v>
      </c>
      <c r="G640" s="1">
        <f t="shared" si="64"/>
        <v>0.33333333333333331</v>
      </c>
      <c r="H640">
        <f t="shared" si="65"/>
        <v>0.75947521865889212</v>
      </c>
      <c r="I640">
        <f t="shared" si="66"/>
        <v>3.950655703742062E-2</v>
      </c>
      <c r="J640">
        <f t="shared" si="67"/>
        <v>100</v>
      </c>
    </row>
    <row r="641" spans="1:10">
      <c r="A641" t="s">
        <v>1447</v>
      </c>
      <c r="B641" s="1">
        <v>512</v>
      </c>
      <c r="C641" s="1">
        <v>156</v>
      </c>
      <c r="D641" s="1">
        <v>6</v>
      </c>
      <c r="E641" s="1">
        <v>12</v>
      </c>
      <c r="F641" s="1">
        <f t="shared" si="63"/>
        <v>0.76646706586826352</v>
      </c>
      <c r="G641" s="1">
        <f t="shared" si="64"/>
        <v>0.33333333333333331</v>
      </c>
      <c r="H641">
        <f t="shared" si="65"/>
        <v>0.75510204081632648</v>
      </c>
      <c r="I641">
        <f t="shared" si="66"/>
        <v>3.7560694300201834E-2</v>
      </c>
      <c r="J641">
        <f t="shared" si="67"/>
        <v>100</v>
      </c>
    </row>
    <row r="642" spans="1:10">
      <c r="A642" t="s">
        <v>1448</v>
      </c>
      <c r="B642" s="1">
        <v>511</v>
      </c>
      <c r="C642" s="1">
        <v>157</v>
      </c>
      <c r="D642" s="1">
        <v>6</v>
      </c>
      <c r="E642" s="1">
        <v>12</v>
      </c>
      <c r="F642" s="1">
        <f t="shared" si="63"/>
        <v>0.76497005988023947</v>
      </c>
      <c r="G642" s="1">
        <f t="shared" si="64"/>
        <v>0.33333333333333331</v>
      </c>
      <c r="H642">
        <f t="shared" si="65"/>
        <v>0.75364431486880468</v>
      </c>
      <c r="I642">
        <f t="shared" si="66"/>
        <v>3.6918865434867665E-2</v>
      </c>
      <c r="J642">
        <f t="shared" si="67"/>
        <v>100</v>
      </c>
    </row>
    <row r="643" spans="1:10">
      <c r="A643" t="s">
        <v>1449</v>
      </c>
      <c r="B643" s="1">
        <v>503</v>
      </c>
      <c r="C643" s="1">
        <v>165</v>
      </c>
      <c r="D643" s="1">
        <v>6</v>
      </c>
      <c r="E643" s="1">
        <v>12</v>
      </c>
      <c r="F643" s="1">
        <f t="shared" si="63"/>
        <v>0.75299401197604787</v>
      </c>
      <c r="G643" s="1">
        <f t="shared" si="64"/>
        <v>0.33333333333333331</v>
      </c>
      <c r="H643">
        <f t="shared" si="65"/>
        <v>0.74198250728862969</v>
      </c>
      <c r="I643">
        <f t="shared" si="66"/>
        <v>3.1898568954000041E-2</v>
      </c>
      <c r="J643">
        <f t="shared" si="67"/>
        <v>100</v>
      </c>
    </row>
    <row r="644" spans="1:10">
      <c r="A644" t="s">
        <v>1450</v>
      </c>
      <c r="B644" s="1">
        <v>537</v>
      </c>
      <c r="C644" s="1">
        <v>131</v>
      </c>
      <c r="D644" s="1">
        <v>6</v>
      </c>
      <c r="E644" s="1">
        <v>12</v>
      </c>
      <c r="F644" s="1">
        <f t="shared" si="63"/>
        <v>0.80389221556886226</v>
      </c>
      <c r="G644" s="1">
        <f t="shared" si="64"/>
        <v>0.33333333333333331</v>
      </c>
      <c r="H644">
        <f t="shared" si="65"/>
        <v>0.79154518950437314</v>
      </c>
      <c r="I644">
        <f t="shared" si="66"/>
        <v>5.4867226140347107E-2</v>
      </c>
      <c r="J644">
        <f t="shared" si="67"/>
        <v>100</v>
      </c>
    </row>
    <row r="645" spans="1:10">
      <c r="A645" t="s">
        <v>1451</v>
      </c>
      <c r="B645" s="1">
        <v>572</v>
      </c>
      <c r="C645" s="1">
        <v>96</v>
      </c>
      <c r="D645" s="1">
        <v>6</v>
      </c>
      <c r="E645" s="1">
        <v>12</v>
      </c>
      <c r="F645" s="1">
        <f t="shared" si="63"/>
        <v>0.85628742514970058</v>
      </c>
      <c r="G645" s="1">
        <f t="shared" si="64"/>
        <v>0.33333333333333331</v>
      </c>
      <c r="H645">
        <f t="shared" si="65"/>
        <v>0.8425655976676385</v>
      </c>
      <c r="I645">
        <f t="shared" si="66"/>
        <v>8.5192988611604917E-2</v>
      </c>
      <c r="J645">
        <f t="shared" si="67"/>
        <v>100</v>
      </c>
    </row>
    <row r="646" spans="1:10">
      <c r="A646" t="s">
        <v>1452</v>
      </c>
      <c r="B646" s="1">
        <v>532</v>
      </c>
      <c r="C646" s="1">
        <v>136</v>
      </c>
      <c r="D646" s="1">
        <v>6</v>
      </c>
      <c r="E646" s="1">
        <v>12</v>
      </c>
      <c r="F646" s="1">
        <f t="shared" si="63"/>
        <v>0.79640718562874246</v>
      </c>
      <c r="G646" s="1">
        <f t="shared" si="64"/>
        <v>0.33333333333333331</v>
      </c>
      <c r="H646">
        <f t="shared" si="65"/>
        <v>0.78425655976676389</v>
      </c>
      <c r="I646">
        <f t="shared" si="66"/>
        <v>5.1186624684210418E-2</v>
      </c>
      <c r="J646">
        <f t="shared" si="67"/>
        <v>100</v>
      </c>
    </row>
    <row r="647" spans="1:10">
      <c r="A647" t="s">
        <v>306</v>
      </c>
      <c r="B647" s="1">
        <v>524</v>
      </c>
      <c r="C647" s="1">
        <v>144</v>
      </c>
      <c r="D647" s="1">
        <v>6</v>
      </c>
      <c r="E647" s="1">
        <v>12</v>
      </c>
      <c r="F647" s="1">
        <f t="shared" si="63"/>
        <v>0.78443113772455086</v>
      </c>
      <c r="G647" s="1">
        <f t="shared" si="64"/>
        <v>0.33333333333333331</v>
      </c>
      <c r="H647">
        <f t="shared" si="65"/>
        <v>0.77259475218658891</v>
      </c>
      <c r="I647">
        <f t="shared" si="66"/>
        <v>4.5541858038037571E-2</v>
      </c>
      <c r="J647">
        <f t="shared" si="67"/>
        <v>100</v>
      </c>
    </row>
    <row r="648" spans="1:10">
      <c r="A648" t="s">
        <v>1453</v>
      </c>
      <c r="B648" s="1">
        <v>523</v>
      </c>
      <c r="C648" s="1">
        <v>145</v>
      </c>
      <c r="D648" s="1">
        <v>6</v>
      </c>
      <c r="E648" s="1">
        <v>12</v>
      </c>
      <c r="F648" s="1">
        <f t="shared" si="63"/>
        <v>0.78293413173652693</v>
      </c>
      <c r="G648" s="1">
        <f t="shared" si="64"/>
        <v>0.33333333333333331</v>
      </c>
      <c r="H648">
        <f t="shared" si="65"/>
        <v>0.7711370262390671</v>
      </c>
      <c r="I648">
        <f t="shared" si="66"/>
        <v>4.4855667411157187E-2</v>
      </c>
      <c r="J648">
        <f t="shared" si="67"/>
        <v>100</v>
      </c>
    </row>
    <row r="649" spans="1:10">
      <c r="A649" t="s">
        <v>1454</v>
      </c>
      <c r="B649" s="1">
        <v>519</v>
      </c>
      <c r="C649" s="1">
        <v>149</v>
      </c>
      <c r="D649" s="1">
        <v>6</v>
      </c>
      <c r="E649" s="1">
        <v>12</v>
      </c>
      <c r="F649" s="1">
        <f t="shared" si="63"/>
        <v>0.77694610778443118</v>
      </c>
      <c r="G649" s="1">
        <f t="shared" si="64"/>
        <v>0.33333333333333331</v>
      </c>
      <c r="H649">
        <f t="shared" si="65"/>
        <v>0.76530612244897955</v>
      </c>
      <c r="I649">
        <f t="shared" si="66"/>
        <v>4.2150810572655753E-2</v>
      </c>
      <c r="J649">
        <f t="shared" si="67"/>
        <v>100</v>
      </c>
    </row>
    <row r="650" spans="1:10">
      <c r="A650" t="s">
        <v>1455</v>
      </c>
      <c r="B650" s="1">
        <v>514</v>
      </c>
      <c r="C650" s="1">
        <v>154</v>
      </c>
      <c r="D650" s="1">
        <v>6</v>
      </c>
      <c r="E650" s="1">
        <v>12</v>
      </c>
      <c r="F650" s="1">
        <f t="shared" si="63"/>
        <v>0.76946107784431139</v>
      </c>
      <c r="G650" s="1">
        <f t="shared" si="64"/>
        <v>0.33333333333333331</v>
      </c>
      <c r="H650">
        <f t="shared" si="65"/>
        <v>0.75801749271137031</v>
      </c>
      <c r="I650">
        <f t="shared" si="66"/>
        <v>3.8854482013319834E-2</v>
      </c>
      <c r="J650">
        <f t="shared" si="67"/>
        <v>100</v>
      </c>
    </row>
    <row r="651" spans="1:10">
      <c r="A651" t="s">
        <v>1456</v>
      </c>
      <c r="B651" s="1">
        <v>530</v>
      </c>
      <c r="C651" s="1">
        <v>138</v>
      </c>
      <c r="D651" s="1">
        <v>6</v>
      </c>
      <c r="E651" s="1">
        <v>12</v>
      </c>
      <c r="F651" s="1">
        <f t="shared" si="63"/>
        <v>0.79341317365269459</v>
      </c>
      <c r="G651" s="1">
        <f t="shared" si="64"/>
        <v>0.33333333333333331</v>
      </c>
      <c r="H651">
        <f t="shared" si="65"/>
        <v>0.78134110787172006</v>
      </c>
      <c r="I651">
        <f t="shared" si="66"/>
        <v>4.9748454560149293E-2</v>
      </c>
      <c r="J651">
        <f t="shared" si="67"/>
        <v>100</v>
      </c>
    </row>
    <row r="652" spans="1:10">
      <c r="A652" t="s">
        <v>1457</v>
      </c>
      <c r="B652" s="1">
        <v>504</v>
      </c>
      <c r="C652" s="1">
        <v>164</v>
      </c>
      <c r="D652" s="1">
        <v>6</v>
      </c>
      <c r="E652" s="1">
        <v>12</v>
      </c>
      <c r="F652" s="1">
        <f t="shared" si="63"/>
        <v>0.75449101796407181</v>
      </c>
      <c r="G652" s="1">
        <f t="shared" si="64"/>
        <v>0.33333333333333331</v>
      </c>
      <c r="H652">
        <f t="shared" si="65"/>
        <v>0.7434402332361516</v>
      </c>
      <c r="I652">
        <f t="shared" si="66"/>
        <v>3.2515476509025386E-2</v>
      </c>
      <c r="J652">
        <f t="shared" si="67"/>
        <v>100</v>
      </c>
    </row>
    <row r="653" spans="1:10">
      <c r="A653" t="s">
        <v>1458</v>
      </c>
      <c r="B653" s="1">
        <v>503</v>
      </c>
      <c r="C653" s="1">
        <v>165</v>
      </c>
      <c r="D653" s="1">
        <v>6</v>
      </c>
      <c r="E653" s="1">
        <v>12</v>
      </c>
      <c r="F653" s="1">
        <f t="shared" si="63"/>
        <v>0.75299401197604787</v>
      </c>
      <c r="G653" s="1">
        <f t="shared" si="64"/>
        <v>0.33333333333333331</v>
      </c>
      <c r="H653">
        <f t="shared" si="65"/>
        <v>0.74198250728862969</v>
      </c>
      <c r="I653">
        <f t="shared" si="66"/>
        <v>3.1898568954000041E-2</v>
      </c>
      <c r="J653">
        <f t="shared" si="67"/>
        <v>100</v>
      </c>
    </row>
    <row r="654" spans="1:10">
      <c r="A654" t="s">
        <v>1459</v>
      </c>
      <c r="B654" s="1">
        <v>526</v>
      </c>
      <c r="C654" s="1">
        <v>142</v>
      </c>
      <c r="D654" s="1">
        <v>6</v>
      </c>
      <c r="E654" s="1">
        <v>12</v>
      </c>
      <c r="F654" s="1">
        <f t="shared" si="63"/>
        <v>0.78742514970059885</v>
      </c>
      <c r="G654" s="1">
        <f t="shared" si="64"/>
        <v>0.33333333333333331</v>
      </c>
      <c r="H654">
        <f t="shared" si="65"/>
        <v>0.77551020408163263</v>
      </c>
      <c r="I654">
        <f t="shared" si="66"/>
        <v>4.6926713226185655E-2</v>
      </c>
      <c r="J654">
        <f t="shared" si="67"/>
        <v>100</v>
      </c>
    </row>
    <row r="655" spans="1:10">
      <c r="J655"/>
    </row>
    <row r="656" spans="1:10">
      <c r="B656" s="1">
        <f t="shared" ref="B656:J656" si="68">AVERAGE(B403:B655)</f>
        <v>539.99206349206349</v>
      </c>
      <c r="C656" s="1">
        <f t="shared" si="68"/>
        <v>128.00793650793651</v>
      </c>
      <c r="D656" s="1">
        <f t="shared" si="68"/>
        <v>5.8888888888888893</v>
      </c>
      <c r="E656" s="1">
        <f t="shared" si="68"/>
        <v>12.111111111111111</v>
      </c>
      <c r="F656" s="1">
        <f t="shared" si="68"/>
        <v>0.80837135253302883</v>
      </c>
      <c r="G656" s="1">
        <f t="shared" si="68"/>
        <v>0.32716049382716023</v>
      </c>
      <c r="H656">
        <f t="shared" si="68"/>
        <v>0.79574482854366224</v>
      </c>
      <c r="I656">
        <f t="shared" si="68"/>
        <v>5.6559849036685698E-2</v>
      </c>
      <c r="J656">
        <f t="shared" si="68"/>
        <v>100</v>
      </c>
    </row>
    <row r="658" spans="1:10">
      <c r="A658" s="1" t="s">
        <v>307</v>
      </c>
      <c r="I658">
        <f>MAX(I403:I654)</f>
        <v>0.12231344284464735</v>
      </c>
    </row>
    <row r="660" spans="1:10">
      <c r="A660" t="s">
        <v>1029</v>
      </c>
    </row>
    <row r="661" spans="1:10">
      <c r="A661" s="1" t="s">
        <v>0</v>
      </c>
      <c r="B661" s="1" t="s">
        <v>1</v>
      </c>
      <c r="C661" s="1" t="s">
        <v>2</v>
      </c>
      <c r="D661" s="1" t="s">
        <v>3</v>
      </c>
      <c r="E661" s="1" t="s">
        <v>4</v>
      </c>
      <c r="F661" s="1" t="s">
        <v>5</v>
      </c>
      <c r="G661" s="1" t="s">
        <v>6</v>
      </c>
      <c r="H661" s="1" t="s">
        <v>7</v>
      </c>
      <c r="I661" s="1" t="s">
        <v>8</v>
      </c>
      <c r="J661" s="1" t="s">
        <v>9</v>
      </c>
    </row>
    <row r="662" spans="1:10">
      <c r="J662"/>
    </row>
    <row r="663" spans="1:10">
      <c r="A663" t="s">
        <v>1460</v>
      </c>
      <c r="B663" s="1">
        <v>530</v>
      </c>
      <c r="C663" s="1">
        <v>138</v>
      </c>
      <c r="D663" s="1">
        <v>6</v>
      </c>
      <c r="E663" s="1">
        <v>12</v>
      </c>
      <c r="F663" s="1">
        <f t="shared" ref="F663:F726" si="69">B663/(B663+C663)</f>
        <v>0.79341317365269459</v>
      </c>
      <c r="G663" s="1">
        <f t="shared" ref="G663:G726" si="70">D663/(D663+E663)</f>
        <v>0.33333333333333331</v>
      </c>
      <c r="H663">
        <f t="shared" ref="H663:H726" si="71">(B663+D663)/(B663+C663+D663+E663)</f>
        <v>0.78134110787172006</v>
      </c>
      <c r="I663">
        <f t="shared" ref="I663:I726" si="72">((B663*D663)-(C663*E663))/(SQRT((D663+C663)*(D663+E663)*(B663+C663)*(B663+E663)))</f>
        <v>4.9748454560149293E-2</v>
      </c>
      <c r="J663">
        <f t="shared" ref="J663:J726" si="73">((B663+C663+D663+E663)/(668+18))*100</f>
        <v>100</v>
      </c>
    </row>
    <row r="664" spans="1:10">
      <c r="A664" t="s">
        <v>1461</v>
      </c>
      <c r="B664" s="1">
        <v>529</v>
      </c>
      <c r="C664" s="1">
        <v>139</v>
      </c>
      <c r="D664" s="1">
        <v>6</v>
      </c>
      <c r="E664" s="1">
        <v>12</v>
      </c>
      <c r="F664" s="1">
        <f t="shared" si="69"/>
        <v>0.79191616766467066</v>
      </c>
      <c r="G664" s="1">
        <f t="shared" si="70"/>
        <v>0.33333333333333331</v>
      </c>
      <c r="H664">
        <f t="shared" si="71"/>
        <v>0.77988338192419826</v>
      </c>
      <c r="I664">
        <f t="shared" si="72"/>
        <v>4.9036318183833097E-2</v>
      </c>
      <c r="J664">
        <f t="shared" si="73"/>
        <v>100</v>
      </c>
    </row>
    <row r="665" spans="1:10">
      <c r="A665" t="s">
        <v>1462</v>
      </c>
      <c r="B665" s="1">
        <v>521</v>
      </c>
      <c r="C665" s="1">
        <v>147</v>
      </c>
      <c r="D665" s="1">
        <v>6</v>
      </c>
      <c r="E665" s="1">
        <v>12</v>
      </c>
      <c r="F665" s="1">
        <f t="shared" si="69"/>
        <v>0.77994011976047906</v>
      </c>
      <c r="G665" s="1">
        <f t="shared" si="70"/>
        <v>0.33333333333333331</v>
      </c>
      <c r="H665">
        <f t="shared" si="71"/>
        <v>0.76822157434402327</v>
      </c>
      <c r="I665">
        <f t="shared" si="72"/>
        <v>4.349539746941463E-2</v>
      </c>
      <c r="J665">
        <f t="shared" si="73"/>
        <v>100</v>
      </c>
    </row>
    <row r="666" spans="1:10">
      <c r="A666" t="s">
        <v>1463</v>
      </c>
      <c r="B666" s="1">
        <v>521</v>
      </c>
      <c r="C666" s="1">
        <v>147</v>
      </c>
      <c r="D666" s="1">
        <v>6</v>
      </c>
      <c r="E666" s="1">
        <v>12</v>
      </c>
      <c r="F666" s="1">
        <f t="shared" si="69"/>
        <v>0.77994011976047906</v>
      </c>
      <c r="G666" s="1">
        <f t="shared" si="70"/>
        <v>0.33333333333333331</v>
      </c>
      <c r="H666">
        <f t="shared" si="71"/>
        <v>0.76822157434402327</v>
      </c>
      <c r="I666">
        <f t="shared" si="72"/>
        <v>4.349539746941463E-2</v>
      </c>
      <c r="J666">
        <f t="shared" si="73"/>
        <v>100</v>
      </c>
    </row>
    <row r="667" spans="1:10">
      <c r="A667" t="s">
        <v>1464</v>
      </c>
      <c r="B667" s="1">
        <v>518</v>
      </c>
      <c r="C667" s="1">
        <v>150</v>
      </c>
      <c r="D667" s="1">
        <v>6</v>
      </c>
      <c r="E667" s="1">
        <v>12</v>
      </c>
      <c r="F667" s="1">
        <f t="shared" si="69"/>
        <v>0.77544910179640714</v>
      </c>
      <c r="G667" s="1">
        <f t="shared" si="70"/>
        <v>0.33333333333333331</v>
      </c>
      <c r="H667">
        <f t="shared" si="71"/>
        <v>0.76384839650145775</v>
      </c>
      <c r="I667">
        <f t="shared" si="72"/>
        <v>4.1484229309978984E-2</v>
      </c>
      <c r="J667">
        <f t="shared" si="73"/>
        <v>100</v>
      </c>
    </row>
    <row r="668" spans="1:10">
      <c r="A668" t="s">
        <v>1465</v>
      </c>
      <c r="B668" s="1">
        <v>595</v>
      </c>
      <c r="C668" s="1">
        <v>73</v>
      </c>
      <c r="D668" s="1">
        <v>5</v>
      </c>
      <c r="E668" s="1">
        <v>13</v>
      </c>
      <c r="F668" s="1">
        <f t="shared" si="69"/>
        <v>0.89071856287425155</v>
      </c>
      <c r="G668" s="1">
        <f t="shared" si="70"/>
        <v>0.27777777777777779</v>
      </c>
      <c r="H668">
        <f t="shared" si="71"/>
        <v>0.87463556851311952</v>
      </c>
      <c r="I668">
        <f t="shared" si="72"/>
        <v>8.4842970644008794E-2</v>
      </c>
      <c r="J668">
        <f t="shared" si="73"/>
        <v>100</v>
      </c>
    </row>
    <row r="669" spans="1:10">
      <c r="A669" t="s">
        <v>693</v>
      </c>
      <c r="B669" s="1">
        <v>584</v>
      </c>
      <c r="C669" s="1">
        <v>84</v>
      </c>
      <c r="D669" s="1">
        <v>5</v>
      </c>
      <c r="E669" s="1">
        <v>13</v>
      </c>
      <c r="F669" s="1">
        <f t="shared" si="69"/>
        <v>0.87425149700598803</v>
      </c>
      <c r="G669" s="1">
        <f t="shared" si="70"/>
        <v>0.27777777777777779</v>
      </c>
      <c r="H669">
        <f t="shared" si="71"/>
        <v>0.85860058309037901</v>
      </c>
      <c r="I669">
        <f t="shared" si="72"/>
        <v>7.2321851967769413E-2</v>
      </c>
      <c r="J669">
        <f t="shared" si="73"/>
        <v>100</v>
      </c>
    </row>
    <row r="670" spans="1:10">
      <c r="A670" t="s">
        <v>694</v>
      </c>
      <c r="B670" s="1">
        <v>540</v>
      </c>
      <c r="C670" s="1">
        <v>128</v>
      </c>
      <c r="D670" s="1">
        <v>6</v>
      </c>
      <c r="E670" s="1">
        <v>12</v>
      </c>
      <c r="F670" s="1">
        <f t="shared" si="69"/>
        <v>0.80838323353293418</v>
      </c>
      <c r="G670" s="1">
        <f t="shared" si="70"/>
        <v>0.33333333333333331</v>
      </c>
      <c r="H670">
        <f t="shared" si="71"/>
        <v>0.79591836734693877</v>
      </c>
      <c r="I670">
        <f t="shared" si="72"/>
        <v>5.713775448431388E-2</v>
      </c>
      <c r="J670">
        <f t="shared" si="73"/>
        <v>100</v>
      </c>
    </row>
    <row r="671" spans="1:10">
      <c r="A671" t="s">
        <v>695</v>
      </c>
      <c r="B671" s="1">
        <v>576</v>
      </c>
      <c r="C671" s="1">
        <v>92</v>
      </c>
      <c r="D671" s="1">
        <v>6</v>
      </c>
      <c r="E671" s="1">
        <v>12</v>
      </c>
      <c r="F671" s="1">
        <f t="shared" si="69"/>
        <v>0.86227544910179643</v>
      </c>
      <c r="G671" s="1">
        <f t="shared" si="70"/>
        <v>0.33333333333333331</v>
      </c>
      <c r="H671">
        <f t="shared" si="71"/>
        <v>0.84839650145772594</v>
      </c>
      <c r="I671">
        <f t="shared" si="72"/>
        <v>8.9353410321754062E-2</v>
      </c>
      <c r="J671">
        <f t="shared" si="73"/>
        <v>100</v>
      </c>
    </row>
    <row r="672" spans="1:10">
      <c r="A672" t="s">
        <v>1466</v>
      </c>
      <c r="B672" s="1">
        <v>583</v>
      </c>
      <c r="C672" s="1">
        <v>85</v>
      </c>
      <c r="D672" s="1">
        <v>5</v>
      </c>
      <c r="E672" s="1">
        <v>13</v>
      </c>
      <c r="F672" s="1">
        <f t="shared" si="69"/>
        <v>0.8727544910179641</v>
      </c>
      <c r="G672" s="1">
        <f t="shared" si="70"/>
        <v>0.27777777777777779</v>
      </c>
      <c r="H672">
        <f t="shared" si="71"/>
        <v>0.8571428571428571</v>
      </c>
      <c r="I672">
        <f t="shared" si="72"/>
        <v>7.127048373351158E-2</v>
      </c>
      <c r="J672">
        <f t="shared" si="73"/>
        <v>100</v>
      </c>
    </row>
    <row r="673" spans="1:10">
      <c r="A673" t="s">
        <v>1467</v>
      </c>
      <c r="B673" s="1">
        <v>539</v>
      </c>
      <c r="C673" s="1">
        <v>129</v>
      </c>
      <c r="D673" s="1">
        <v>6</v>
      </c>
      <c r="E673" s="1">
        <v>12</v>
      </c>
      <c r="F673" s="1">
        <f t="shared" si="69"/>
        <v>0.80688622754491013</v>
      </c>
      <c r="G673" s="1">
        <f t="shared" si="70"/>
        <v>0.33333333333333331</v>
      </c>
      <c r="H673">
        <f t="shared" si="71"/>
        <v>0.79446064139941686</v>
      </c>
      <c r="I673">
        <f t="shared" si="72"/>
        <v>5.6375499496496222E-2</v>
      </c>
      <c r="J673">
        <f t="shared" si="73"/>
        <v>100</v>
      </c>
    </row>
    <row r="674" spans="1:10">
      <c r="A674" t="s">
        <v>1468</v>
      </c>
      <c r="B674" s="1">
        <v>575</v>
      </c>
      <c r="C674" s="1">
        <v>93</v>
      </c>
      <c r="D674" s="1">
        <v>6</v>
      </c>
      <c r="E674" s="1">
        <v>12</v>
      </c>
      <c r="F674" s="1">
        <f t="shared" si="69"/>
        <v>0.8607784431137725</v>
      </c>
      <c r="G674" s="1">
        <f t="shared" si="70"/>
        <v>0.33333333333333331</v>
      </c>
      <c r="H674">
        <f t="shared" si="71"/>
        <v>0.84693877551020413</v>
      </c>
      <c r="I674">
        <f t="shared" si="72"/>
        <v>8.8295733757967884E-2</v>
      </c>
      <c r="J674">
        <f t="shared" si="73"/>
        <v>100</v>
      </c>
    </row>
    <row r="675" spans="1:10">
      <c r="A675" t="s">
        <v>696</v>
      </c>
      <c r="B675" s="1">
        <v>532</v>
      </c>
      <c r="C675" s="1">
        <v>136</v>
      </c>
      <c r="D675" s="1">
        <v>6</v>
      </c>
      <c r="E675" s="1">
        <v>12</v>
      </c>
      <c r="F675" s="1">
        <f t="shared" si="69"/>
        <v>0.79640718562874246</v>
      </c>
      <c r="G675" s="1">
        <f t="shared" si="70"/>
        <v>0.33333333333333331</v>
      </c>
      <c r="H675">
        <f t="shared" si="71"/>
        <v>0.78425655976676389</v>
      </c>
      <c r="I675">
        <f t="shared" si="72"/>
        <v>5.1186624684210418E-2</v>
      </c>
      <c r="J675">
        <f t="shared" si="73"/>
        <v>100</v>
      </c>
    </row>
    <row r="676" spans="1:10">
      <c r="A676" t="s">
        <v>697</v>
      </c>
      <c r="B676" s="1">
        <v>564</v>
      </c>
      <c r="C676" s="1">
        <v>104</v>
      </c>
      <c r="D676" s="1">
        <v>6</v>
      </c>
      <c r="E676" s="1">
        <v>12</v>
      </c>
      <c r="F676" s="1">
        <f t="shared" si="69"/>
        <v>0.84431137724550898</v>
      </c>
      <c r="G676" s="1">
        <f t="shared" si="70"/>
        <v>0.33333333333333331</v>
      </c>
      <c r="H676">
        <f t="shared" si="71"/>
        <v>0.83090379008746351</v>
      </c>
      <c r="I676">
        <f t="shared" si="72"/>
        <v>7.738720834689751E-2</v>
      </c>
      <c r="J676">
        <f t="shared" si="73"/>
        <v>100</v>
      </c>
    </row>
    <row r="677" spans="1:10">
      <c r="A677" t="s">
        <v>698</v>
      </c>
      <c r="B677" s="1">
        <v>528</v>
      </c>
      <c r="C677" s="1">
        <v>140</v>
      </c>
      <c r="D677" s="1">
        <v>6</v>
      </c>
      <c r="E677" s="1">
        <v>12</v>
      </c>
      <c r="F677" s="1">
        <f t="shared" si="69"/>
        <v>0.79041916167664672</v>
      </c>
      <c r="G677" s="1">
        <f t="shared" si="70"/>
        <v>0.33333333333333331</v>
      </c>
      <c r="H677">
        <f t="shared" si="71"/>
        <v>0.77842565597667635</v>
      </c>
      <c r="I677">
        <f t="shared" si="72"/>
        <v>4.8328702945006241E-2</v>
      </c>
      <c r="J677">
        <f t="shared" si="73"/>
        <v>100</v>
      </c>
    </row>
    <row r="678" spans="1:10">
      <c r="A678" t="s">
        <v>1469</v>
      </c>
      <c r="B678" s="1">
        <v>546</v>
      </c>
      <c r="C678" s="1">
        <v>122</v>
      </c>
      <c r="D678" s="1">
        <v>6</v>
      </c>
      <c r="E678" s="1">
        <v>12</v>
      </c>
      <c r="F678" s="1">
        <f t="shared" si="69"/>
        <v>0.81736526946107779</v>
      </c>
      <c r="G678" s="1">
        <f t="shared" si="70"/>
        <v>0.33333333333333331</v>
      </c>
      <c r="H678">
        <f t="shared" si="71"/>
        <v>0.80466472303206993</v>
      </c>
      <c r="I678">
        <f t="shared" si="72"/>
        <v>6.1831762374739717E-2</v>
      </c>
      <c r="J678">
        <f t="shared" si="73"/>
        <v>100</v>
      </c>
    </row>
    <row r="679" spans="1:10">
      <c r="A679" t="s">
        <v>1470</v>
      </c>
      <c r="B679" s="1">
        <v>522</v>
      </c>
      <c r="C679" s="1">
        <v>146</v>
      </c>
      <c r="D679" s="1">
        <v>6</v>
      </c>
      <c r="E679" s="1">
        <v>12</v>
      </c>
      <c r="F679" s="1">
        <f t="shared" si="69"/>
        <v>0.78143712574850299</v>
      </c>
      <c r="G679" s="1">
        <f t="shared" si="70"/>
        <v>0.33333333333333331</v>
      </c>
      <c r="H679">
        <f t="shared" si="71"/>
        <v>0.76967930029154519</v>
      </c>
      <c r="I679">
        <f t="shared" si="72"/>
        <v>4.4173537536089109E-2</v>
      </c>
      <c r="J679">
        <f t="shared" si="73"/>
        <v>100</v>
      </c>
    </row>
    <row r="680" spans="1:10">
      <c r="A680" t="s">
        <v>1471</v>
      </c>
      <c r="B680" s="1">
        <v>537</v>
      </c>
      <c r="C680" s="1">
        <v>131</v>
      </c>
      <c r="D680" s="1">
        <v>6</v>
      </c>
      <c r="E680" s="1">
        <v>12</v>
      </c>
      <c r="F680" s="1">
        <f t="shared" si="69"/>
        <v>0.80389221556886226</v>
      </c>
      <c r="G680" s="1">
        <f t="shared" si="70"/>
        <v>0.33333333333333331</v>
      </c>
      <c r="H680">
        <f t="shared" si="71"/>
        <v>0.79154518950437314</v>
      </c>
      <c r="I680">
        <f t="shared" si="72"/>
        <v>5.4867226140347107E-2</v>
      </c>
      <c r="J680">
        <f t="shared" si="73"/>
        <v>100</v>
      </c>
    </row>
    <row r="681" spans="1:10">
      <c r="A681" t="s">
        <v>1472</v>
      </c>
      <c r="B681" s="1">
        <v>532</v>
      </c>
      <c r="C681" s="1">
        <v>136</v>
      </c>
      <c r="D681" s="1">
        <v>6</v>
      </c>
      <c r="E681" s="1">
        <v>12</v>
      </c>
      <c r="F681" s="1">
        <f t="shared" si="69"/>
        <v>0.79640718562874246</v>
      </c>
      <c r="G681" s="1">
        <f t="shared" si="70"/>
        <v>0.33333333333333331</v>
      </c>
      <c r="H681">
        <f t="shared" si="71"/>
        <v>0.78425655976676389</v>
      </c>
      <c r="I681">
        <f t="shared" si="72"/>
        <v>5.1186624684210418E-2</v>
      </c>
      <c r="J681">
        <f t="shared" si="73"/>
        <v>100</v>
      </c>
    </row>
    <row r="682" spans="1:10">
      <c r="A682" t="s">
        <v>1473</v>
      </c>
      <c r="B682" s="1">
        <v>521</v>
      </c>
      <c r="C682" s="1">
        <v>147</v>
      </c>
      <c r="D682" s="1">
        <v>6</v>
      </c>
      <c r="E682" s="1">
        <v>12</v>
      </c>
      <c r="F682" s="1">
        <f t="shared" si="69"/>
        <v>0.77994011976047906</v>
      </c>
      <c r="G682" s="1">
        <f t="shared" si="70"/>
        <v>0.33333333333333331</v>
      </c>
      <c r="H682">
        <f t="shared" si="71"/>
        <v>0.76822157434402327</v>
      </c>
      <c r="I682">
        <f t="shared" si="72"/>
        <v>4.349539746941463E-2</v>
      </c>
      <c r="J682">
        <f t="shared" si="73"/>
        <v>100</v>
      </c>
    </row>
    <row r="683" spans="1:10">
      <c r="A683" t="s">
        <v>1474</v>
      </c>
      <c r="B683" s="1">
        <v>536</v>
      </c>
      <c r="C683" s="1">
        <v>132</v>
      </c>
      <c r="D683" s="1">
        <v>6</v>
      </c>
      <c r="E683" s="1">
        <v>12</v>
      </c>
      <c r="F683" s="1">
        <f t="shared" si="69"/>
        <v>0.80239520958083832</v>
      </c>
      <c r="G683" s="1">
        <f t="shared" si="70"/>
        <v>0.33333333333333331</v>
      </c>
      <c r="H683">
        <f t="shared" si="71"/>
        <v>0.79008746355685133</v>
      </c>
      <c r="I683">
        <f t="shared" si="72"/>
        <v>5.412100444592078E-2</v>
      </c>
      <c r="J683">
        <f t="shared" si="73"/>
        <v>100</v>
      </c>
    </row>
    <row r="684" spans="1:10">
      <c r="A684" t="s">
        <v>1475</v>
      </c>
      <c r="B684" s="1">
        <v>531</v>
      </c>
      <c r="C684" s="1">
        <v>137</v>
      </c>
      <c r="D684" s="1">
        <v>6</v>
      </c>
      <c r="E684" s="1">
        <v>12</v>
      </c>
      <c r="F684" s="1">
        <f t="shared" si="69"/>
        <v>0.79491017964071853</v>
      </c>
      <c r="G684" s="1">
        <f t="shared" si="70"/>
        <v>0.33333333333333331</v>
      </c>
      <c r="H684">
        <f t="shared" si="71"/>
        <v>0.78279883381924198</v>
      </c>
      <c r="I684">
        <f t="shared" si="72"/>
        <v>5.0465195077944752E-2</v>
      </c>
      <c r="J684">
        <f t="shared" si="73"/>
        <v>100</v>
      </c>
    </row>
    <row r="685" spans="1:10">
      <c r="A685" t="s">
        <v>1476</v>
      </c>
      <c r="B685" s="1">
        <v>513</v>
      </c>
      <c r="C685" s="1">
        <v>155</v>
      </c>
      <c r="D685" s="1">
        <v>6</v>
      </c>
      <c r="E685" s="1">
        <v>12</v>
      </c>
      <c r="F685" s="1">
        <f t="shared" si="69"/>
        <v>0.76796407185628746</v>
      </c>
      <c r="G685" s="1">
        <f t="shared" si="70"/>
        <v>0.33333333333333331</v>
      </c>
      <c r="H685">
        <f t="shared" si="71"/>
        <v>0.7565597667638484</v>
      </c>
      <c r="I685">
        <f t="shared" si="72"/>
        <v>3.8205880660156726E-2</v>
      </c>
      <c r="J685">
        <f t="shared" si="73"/>
        <v>100</v>
      </c>
    </row>
    <row r="686" spans="1:10">
      <c r="A686" t="s">
        <v>1477</v>
      </c>
      <c r="B686" s="1">
        <v>510</v>
      </c>
      <c r="C686" s="1">
        <v>158</v>
      </c>
      <c r="D686" s="1">
        <v>6</v>
      </c>
      <c r="E686" s="1">
        <v>12</v>
      </c>
      <c r="F686" s="1">
        <f t="shared" si="69"/>
        <v>0.76347305389221554</v>
      </c>
      <c r="G686" s="1">
        <f t="shared" si="70"/>
        <v>0.33333333333333331</v>
      </c>
      <c r="H686">
        <f t="shared" si="71"/>
        <v>0.75218658892128276</v>
      </c>
      <c r="I686">
        <f t="shared" si="72"/>
        <v>3.6280337712383058E-2</v>
      </c>
      <c r="J686">
        <f t="shared" si="73"/>
        <v>100</v>
      </c>
    </row>
    <row r="687" spans="1:10">
      <c r="A687" t="s">
        <v>1478</v>
      </c>
      <c r="B687" s="1">
        <v>522</v>
      </c>
      <c r="C687" s="1">
        <v>146</v>
      </c>
      <c r="D687" s="1">
        <v>6</v>
      </c>
      <c r="E687" s="1">
        <v>12</v>
      </c>
      <c r="F687" s="1">
        <f t="shared" si="69"/>
        <v>0.78143712574850299</v>
      </c>
      <c r="G687" s="1">
        <f t="shared" si="70"/>
        <v>0.33333333333333331</v>
      </c>
      <c r="H687">
        <f t="shared" si="71"/>
        <v>0.76967930029154519</v>
      </c>
      <c r="I687">
        <f t="shared" si="72"/>
        <v>4.4173537536089109E-2</v>
      </c>
      <c r="J687">
        <f t="shared" si="73"/>
        <v>100</v>
      </c>
    </row>
    <row r="688" spans="1:10">
      <c r="A688" t="s">
        <v>1479</v>
      </c>
      <c r="B688" s="1">
        <v>588</v>
      </c>
      <c r="C688" s="1">
        <v>80</v>
      </c>
      <c r="D688" s="1">
        <v>5</v>
      </c>
      <c r="E688" s="1">
        <v>13</v>
      </c>
      <c r="F688" s="1">
        <f t="shared" si="69"/>
        <v>0.88023952095808389</v>
      </c>
      <c r="G688" s="1">
        <f t="shared" si="70"/>
        <v>0.27777777777777779</v>
      </c>
      <c r="H688">
        <f t="shared" si="71"/>
        <v>0.86443148688046645</v>
      </c>
      <c r="I688">
        <f t="shared" si="72"/>
        <v>7.6662401255344417E-2</v>
      </c>
      <c r="J688">
        <f t="shared" si="73"/>
        <v>100</v>
      </c>
    </row>
    <row r="689" spans="1:10">
      <c r="A689" t="s">
        <v>1480</v>
      </c>
      <c r="B689" s="1">
        <v>558</v>
      </c>
      <c r="C689" s="1">
        <v>110</v>
      </c>
      <c r="D689" s="1">
        <v>6</v>
      </c>
      <c r="E689" s="1">
        <v>12</v>
      </c>
      <c r="F689" s="1">
        <f t="shared" si="69"/>
        <v>0.83532934131736525</v>
      </c>
      <c r="G689" s="1">
        <f t="shared" si="70"/>
        <v>0.33333333333333331</v>
      </c>
      <c r="H689">
        <f t="shared" si="71"/>
        <v>0.82215743440233235</v>
      </c>
      <c r="I689">
        <f t="shared" si="72"/>
        <v>7.1924531954743409E-2</v>
      </c>
      <c r="J689">
        <f t="shared" si="73"/>
        <v>100</v>
      </c>
    </row>
    <row r="690" spans="1:10">
      <c r="A690" t="s">
        <v>1481</v>
      </c>
      <c r="B690" s="1">
        <v>597</v>
      </c>
      <c r="C690" s="1">
        <v>71</v>
      </c>
      <c r="D690" s="1">
        <v>6</v>
      </c>
      <c r="E690" s="1">
        <v>12</v>
      </c>
      <c r="F690" s="1">
        <f t="shared" si="69"/>
        <v>0.89371257485029942</v>
      </c>
      <c r="G690" s="1">
        <f t="shared" si="70"/>
        <v>0.33333333333333331</v>
      </c>
      <c r="H690">
        <f t="shared" si="71"/>
        <v>0.87900874635568516</v>
      </c>
      <c r="I690">
        <f t="shared" si="72"/>
        <v>0.11496990019427566</v>
      </c>
      <c r="J690">
        <f t="shared" si="73"/>
        <v>100</v>
      </c>
    </row>
    <row r="691" spans="1:10">
      <c r="A691" t="s">
        <v>699</v>
      </c>
      <c r="B691" s="1">
        <v>534</v>
      </c>
      <c r="C691" s="1">
        <v>134</v>
      </c>
      <c r="D691" s="1">
        <v>6</v>
      </c>
      <c r="E691" s="1">
        <v>12</v>
      </c>
      <c r="F691" s="1">
        <f t="shared" si="69"/>
        <v>0.79940119760479045</v>
      </c>
      <c r="G691" s="1">
        <f t="shared" si="70"/>
        <v>0.33333333333333331</v>
      </c>
      <c r="H691">
        <f t="shared" si="71"/>
        <v>0.78717201166180761</v>
      </c>
      <c r="I691">
        <f t="shared" si="72"/>
        <v>5.2643901036022171E-2</v>
      </c>
      <c r="J691">
        <f t="shared" si="73"/>
        <v>100</v>
      </c>
    </row>
    <row r="692" spans="1:10">
      <c r="A692" t="s">
        <v>700</v>
      </c>
      <c r="B692" s="1">
        <v>568</v>
      </c>
      <c r="C692" s="1">
        <v>100</v>
      </c>
      <c r="D692" s="1">
        <v>6</v>
      </c>
      <c r="E692" s="1">
        <v>12</v>
      </c>
      <c r="F692" s="1">
        <f t="shared" si="69"/>
        <v>0.85029940119760483</v>
      </c>
      <c r="G692" s="1">
        <f t="shared" si="70"/>
        <v>0.33333333333333331</v>
      </c>
      <c r="H692">
        <f t="shared" si="71"/>
        <v>0.83673469387755106</v>
      </c>
      <c r="I692">
        <f t="shared" si="72"/>
        <v>8.1209653196857051E-2</v>
      </c>
      <c r="J692">
        <f t="shared" si="73"/>
        <v>100</v>
      </c>
    </row>
    <row r="693" spans="1:10">
      <c r="A693" t="s">
        <v>701</v>
      </c>
      <c r="B693" s="1">
        <v>544</v>
      </c>
      <c r="C693" s="1">
        <v>124</v>
      </c>
      <c r="D693" s="1">
        <v>6</v>
      </c>
      <c r="E693" s="1">
        <v>12</v>
      </c>
      <c r="F693" s="1">
        <f t="shared" si="69"/>
        <v>0.81437125748502992</v>
      </c>
      <c r="G693" s="1">
        <f t="shared" si="70"/>
        <v>0.33333333333333331</v>
      </c>
      <c r="H693">
        <f t="shared" si="71"/>
        <v>0.80174927113702621</v>
      </c>
      <c r="I693">
        <f t="shared" si="72"/>
        <v>6.0243390461229479E-2</v>
      </c>
      <c r="J693">
        <f t="shared" si="73"/>
        <v>100</v>
      </c>
    </row>
    <row r="694" spans="1:10">
      <c r="A694" t="s">
        <v>1482</v>
      </c>
      <c r="B694" s="1">
        <v>533</v>
      </c>
      <c r="C694" s="1">
        <v>135</v>
      </c>
      <c r="D694" s="1">
        <v>6</v>
      </c>
      <c r="E694" s="1">
        <v>12</v>
      </c>
      <c r="F694" s="1">
        <f t="shared" si="69"/>
        <v>0.79790419161676651</v>
      </c>
      <c r="G694" s="1">
        <f t="shared" si="70"/>
        <v>0.33333333333333331</v>
      </c>
      <c r="H694">
        <f t="shared" si="71"/>
        <v>0.7857142857142857</v>
      </c>
      <c r="I694">
        <f t="shared" si="72"/>
        <v>5.1912830330358116E-2</v>
      </c>
      <c r="J694">
        <f t="shared" si="73"/>
        <v>100</v>
      </c>
    </row>
    <row r="695" spans="1:10">
      <c r="A695" t="s">
        <v>1483</v>
      </c>
      <c r="B695" s="1">
        <v>567</v>
      </c>
      <c r="C695" s="1">
        <v>101</v>
      </c>
      <c r="D695" s="1">
        <v>6</v>
      </c>
      <c r="E695" s="1">
        <v>12</v>
      </c>
      <c r="F695" s="1">
        <f t="shared" si="69"/>
        <v>0.84880239520958078</v>
      </c>
      <c r="G695" s="1">
        <f t="shared" si="70"/>
        <v>0.33333333333333331</v>
      </c>
      <c r="H695">
        <f t="shared" si="71"/>
        <v>0.83527696793002915</v>
      </c>
      <c r="I695">
        <f t="shared" si="72"/>
        <v>8.0239545554435937E-2</v>
      </c>
      <c r="J695">
        <f t="shared" si="73"/>
        <v>100</v>
      </c>
    </row>
    <row r="696" spans="1:10">
      <c r="A696" t="s">
        <v>1484</v>
      </c>
      <c r="B696" s="1">
        <v>543</v>
      </c>
      <c r="C696" s="1">
        <v>125</v>
      </c>
      <c r="D696" s="1">
        <v>6</v>
      </c>
      <c r="E696" s="1">
        <v>12</v>
      </c>
      <c r="F696" s="1">
        <f t="shared" si="69"/>
        <v>0.81287425149700598</v>
      </c>
      <c r="G696" s="1">
        <f t="shared" si="70"/>
        <v>0.33333333333333331</v>
      </c>
      <c r="H696">
        <f t="shared" si="71"/>
        <v>0.80029154518950441</v>
      </c>
      <c r="I696">
        <f t="shared" si="72"/>
        <v>5.9458267091326858E-2</v>
      </c>
      <c r="J696">
        <f t="shared" si="73"/>
        <v>100</v>
      </c>
    </row>
    <row r="697" spans="1:10">
      <c r="A697" t="s">
        <v>702</v>
      </c>
      <c r="B697" s="1">
        <v>522</v>
      </c>
      <c r="C697" s="1">
        <v>146</v>
      </c>
      <c r="D697" s="1">
        <v>6</v>
      </c>
      <c r="E697" s="1">
        <v>12</v>
      </c>
      <c r="F697" s="1">
        <f t="shared" si="69"/>
        <v>0.78143712574850299</v>
      </c>
      <c r="G697" s="1">
        <f t="shared" si="70"/>
        <v>0.33333333333333331</v>
      </c>
      <c r="H697">
        <f t="shared" si="71"/>
        <v>0.76967930029154519</v>
      </c>
      <c r="I697">
        <f t="shared" si="72"/>
        <v>4.4173537536089109E-2</v>
      </c>
      <c r="J697">
        <f t="shared" si="73"/>
        <v>100</v>
      </c>
    </row>
    <row r="698" spans="1:10">
      <c r="A698" t="s">
        <v>1485</v>
      </c>
      <c r="B698" s="1">
        <v>529</v>
      </c>
      <c r="C698" s="1">
        <v>139</v>
      </c>
      <c r="D698" s="1">
        <v>6</v>
      </c>
      <c r="E698" s="1">
        <v>12</v>
      </c>
      <c r="F698" s="1">
        <f t="shared" si="69"/>
        <v>0.79191616766467066</v>
      </c>
      <c r="G698" s="1">
        <f t="shared" si="70"/>
        <v>0.33333333333333331</v>
      </c>
      <c r="H698">
        <f t="shared" si="71"/>
        <v>0.77988338192419826</v>
      </c>
      <c r="I698">
        <f t="shared" si="72"/>
        <v>4.9036318183833097E-2</v>
      </c>
      <c r="J698">
        <f t="shared" si="73"/>
        <v>100</v>
      </c>
    </row>
    <row r="699" spans="1:10">
      <c r="A699" t="s">
        <v>1486</v>
      </c>
      <c r="B699" s="1">
        <v>521</v>
      </c>
      <c r="C699" s="1">
        <v>147</v>
      </c>
      <c r="D699" s="1">
        <v>6</v>
      </c>
      <c r="E699" s="1">
        <v>12</v>
      </c>
      <c r="F699" s="1">
        <f t="shared" si="69"/>
        <v>0.77994011976047906</v>
      </c>
      <c r="G699" s="1">
        <f t="shared" si="70"/>
        <v>0.33333333333333331</v>
      </c>
      <c r="H699">
        <f t="shared" si="71"/>
        <v>0.76822157434402327</v>
      </c>
      <c r="I699">
        <f t="shared" si="72"/>
        <v>4.349539746941463E-2</v>
      </c>
      <c r="J699">
        <f t="shared" si="73"/>
        <v>100</v>
      </c>
    </row>
    <row r="700" spans="1:10">
      <c r="A700" t="s">
        <v>1487</v>
      </c>
      <c r="B700" s="1">
        <v>521</v>
      </c>
      <c r="C700" s="1">
        <v>147</v>
      </c>
      <c r="D700" s="1">
        <v>6</v>
      </c>
      <c r="E700" s="1">
        <v>12</v>
      </c>
      <c r="F700" s="1">
        <f t="shared" si="69"/>
        <v>0.77994011976047906</v>
      </c>
      <c r="G700" s="1">
        <f t="shared" si="70"/>
        <v>0.33333333333333331</v>
      </c>
      <c r="H700">
        <f t="shared" si="71"/>
        <v>0.76822157434402327</v>
      </c>
      <c r="I700">
        <f t="shared" si="72"/>
        <v>4.349539746941463E-2</v>
      </c>
      <c r="J700">
        <f t="shared" si="73"/>
        <v>100</v>
      </c>
    </row>
    <row r="701" spans="1:10">
      <c r="A701" t="s">
        <v>1488</v>
      </c>
      <c r="B701" s="1">
        <v>518</v>
      </c>
      <c r="C701" s="1">
        <v>150</v>
      </c>
      <c r="D701" s="1">
        <v>6</v>
      </c>
      <c r="E701" s="1">
        <v>12</v>
      </c>
      <c r="F701" s="1">
        <f t="shared" si="69"/>
        <v>0.77544910179640714</v>
      </c>
      <c r="G701" s="1">
        <f t="shared" si="70"/>
        <v>0.33333333333333331</v>
      </c>
      <c r="H701">
        <f t="shared" si="71"/>
        <v>0.76384839650145775</v>
      </c>
      <c r="I701">
        <f t="shared" si="72"/>
        <v>4.1484229309978984E-2</v>
      </c>
      <c r="J701">
        <f t="shared" si="73"/>
        <v>100</v>
      </c>
    </row>
    <row r="702" spans="1:10">
      <c r="A702" t="s">
        <v>1489</v>
      </c>
      <c r="B702" s="1">
        <v>520</v>
      </c>
      <c r="C702" s="1">
        <v>148</v>
      </c>
      <c r="D702" s="1">
        <v>6</v>
      </c>
      <c r="E702" s="1">
        <v>12</v>
      </c>
      <c r="F702" s="1">
        <f t="shared" si="69"/>
        <v>0.77844311377245512</v>
      </c>
      <c r="G702" s="1">
        <f t="shared" si="70"/>
        <v>0.33333333333333331</v>
      </c>
      <c r="H702">
        <f t="shared" si="71"/>
        <v>0.76676384839650147</v>
      </c>
      <c r="I702">
        <f t="shared" si="72"/>
        <v>4.2821177793557062E-2</v>
      </c>
      <c r="J702">
        <f t="shared" si="73"/>
        <v>100</v>
      </c>
    </row>
    <row r="703" spans="1:10">
      <c r="A703" t="s">
        <v>1490</v>
      </c>
      <c r="B703" s="1">
        <v>520</v>
      </c>
      <c r="C703" s="1">
        <v>148</v>
      </c>
      <c r="D703" s="1">
        <v>6</v>
      </c>
      <c r="E703" s="1">
        <v>12</v>
      </c>
      <c r="F703" s="1">
        <f t="shared" si="69"/>
        <v>0.77844311377245512</v>
      </c>
      <c r="G703" s="1">
        <f t="shared" si="70"/>
        <v>0.33333333333333331</v>
      </c>
      <c r="H703">
        <f t="shared" si="71"/>
        <v>0.76676384839650147</v>
      </c>
      <c r="I703">
        <f t="shared" si="72"/>
        <v>4.2821177793557062E-2</v>
      </c>
      <c r="J703">
        <f t="shared" si="73"/>
        <v>100</v>
      </c>
    </row>
    <row r="704" spans="1:10">
      <c r="A704" t="s">
        <v>1491</v>
      </c>
      <c r="B704" s="1">
        <v>517</v>
      </c>
      <c r="C704" s="1">
        <v>151</v>
      </c>
      <c r="D704" s="1">
        <v>6</v>
      </c>
      <c r="E704" s="1">
        <v>12</v>
      </c>
      <c r="F704" s="1">
        <f t="shared" si="69"/>
        <v>0.7739520958083832</v>
      </c>
      <c r="G704" s="1">
        <f t="shared" si="70"/>
        <v>0.33333333333333331</v>
      </c>
      <c r="H704">
        <f t="shared" si="71"/>
        <v>0.76239067055393583</v>
      </c>
      <c r="I704">
        <f t="shared" si="72"/>
        <v>4.0821368906812545E-2</v>
      </c>
      <c r="J704">
        <f t="shared" si="73"/>
        <v>100</v>
      </c>
    </row>
    <row r="705" spans="1:10">
      <c r="A705" t="s">
        <v>1492</v>
      </c>
      <c r="B705" s="1">
        <v>512</v>
      </c>
      <c r="C705" s="1">
        <v>156</v>
      </c>
      <c r="D705" s="1">
        <v>6</v>
      </c>
      <c r="E705" s="1">
        <v>12</v>
      </c>
      <c r="F705" s="1">
        <f t="shared" si="69"/>
        <v>0.76646706586826352</v>
      </c>
      <c r="G705" s="1">
        <f t="shared" si="70"/>
        <v>0.33333333333333331</v>
      </c>
      <c r="H705">
        <f t="shared" si="71"/>
        <v>0.75510204081632648</v>
      </c>
      <c r="I705">
        <f t="shared" si="72"/>
        <v>3.7560694300201834E-2</v>
      </c>
      <c r="J705">
        <f t="shared" si="73"/>
        <v>100</v>
      </c>
    </row>
    <row r="706" spans="1:10">
      <c r="A706" t="s">
        <v>1493</v>
      </c>
      <c r="B706" s="1">
        <v>509</v>
      </c>
      <c r="C706" s="1">
        <v>159</v>
      </c>
      <c r="D706" s="1">
        <v>6</v>
      </c>
      <c r="E706" s="1">
        <v>12</v>
      </c>
      <c r="F706" s="1">
        <f t="shared" si="69"/>
        <v>0.7619760479041916</v>
      </c>
      <c r="G706" s="1">
        <f t="shared" si="70"/>
        <v>0.33333333333333331</v>
      </c>
      <c r="H706">
        <f t="shared" si="71"/>
        <v>0.75072886297376096</v>
      </c>
      <c r="I706">
        <f t="shared" si="72"/>
        <v>3.56450558965314E-2</v>
      </c>
      <c r="J706">
        <f t="shared" si="73"/>
        <v>100</v>
      </c>
    </row>
    <row r="707" spans="1:10">
      <c r="A707" t="s">
        <v>1494</v>
      </c>
      <c r="B707" s="1">
        <v>509</v>
      </c>
      <c r="C707" s="1">
        <v>159</v>
      </c>
      <c r="D707" s="1">
        <v>6</v>
      </c>
      <c r="E707" s="1">
        <v>12</v>
      </c>
      <c r="F707" s="1">
        <f t="shared" si="69"/>
        <v>0.7619760479041916</v>
      </c>
      <c r="G707" s="1">
        <f t="shared" si="70"/>
        <v>0.33333333333333331</v>
      </c>
      <c r="H707">
        <f t="shared" si="71"/>
        <v>0.75072886297376096</v>
      </c>
      <c r="I707">
        <f t="shared" si="72"/>
        <v>3.56450558965314E-2</v>
      </c>
      <c r="J707">
        <f t="shared" si="73"/>
        <v>100</v>
      </c>
    </row>
    <row r="708" spans="1:10">
      <c r="A708" t="s">
        <v>1495</v>
      </c>
      <c r="B708" s="1">
        <v>583</v>
      </c>
      <c r="C708" s="1">
        <v>85</v>
      </c>
      <c r="D708" s="1">
        <v>5</v>
      </c>
      <c r="E708" s="1">
        <v>13</v>
      </c>
      <c r="F708" s="1">
        <f t="shared" si="69"/>
        <v>0.8727544910179641</v>
      </c>
      <c r="G708" s="1">
        <f t="shared" si="70"/>
        <v>0.27777777777777779</v>
      </c>
      <c r="H708">
        <f t="shared" si="71"/>
        <v>0.8571428571428571</v>
      </c>
      <c r="I708">
        <f t="shared" si="72"/>
        <v>7.127048373351158E-2</v>
      </c>
      <c r="J708">
        <f t="shared" si="73"/>
        <v>100</v>
      </c>
    </row>
    <row r="709" spans="1:10">
      <c r="A709" t="s">
        <v>1496</v>
      </c>
      <c r="B709" s="1">
        <v>539</v>
      </c>
      <c r="C709" s="1">
        <v>129</v>
      </c>
      <c r="D709" s="1">
        <v>6</v>
      </c>
      <c r="E709" s="1">
        <v>12</v>
      </c>
      <c r="F709" s="1">
        <f t="shared" si="69"/>
        <v>0.80688622754491013</v>
      </c>
      <c r="G709" s="1">
        <f t="shared" si="70"/>
        <v>0.33333333333333331</v>
      </c>
      <c r="H709">
        <f t="shared" si="71"/>
        <v>0.79446064139941686</v>
      </c>
      <c r="I709">
        <f t="shared" si="72"/>
        <v>5.6375499496496222E-2</v>
      </c>
      <c r="J709">
        <f t="shared" si="73"/>
        <v>100</v>
      </c>
    </row>
    <row r="710" spans="1:10">
      <c r="A710" t="s">
        <v>1497</v>
      </c>
      <c r="B710" s="1">
        <v>575</v>
      </c>
      <c r="C710" s="1">
        <v>93</v>
      </c>
      <c r="D710" s="1">
        <v>6</v>
      </c>
      <c r="E710" s="1">
        <v>12</v>
      </c>
      <c r="F710" s="1">
        <f t="shared" si="69"/>
        <v>0.8607784431137725</v>
      </c>
      <c r="G710" s="1">
        <f t="shared" si="70"/>
        <v>0.33333333333333331</v>
      </c>
      <c r="H710">
        <f t="shared" si="71"/>
        <v>0.84693877551020413</v>
      </c>
      <c r="I710">
        <f t="shared" si="72"/>
        <v>8.8295733757967884E-2</v>
      </c>
      <c r="J710">
        <f t="shared" si="73"/>
        <v>100</v>
      </c>
    </row>
    <row r="711" spans="1:10">
      <c r="A711" t="s">
        <v>713</v>
      </c>
      <c r="B711" s="1">
        <v>532</v>
      </c>
      <c r="C711" s="1">
        <v>136</v>
      </c>
      <c r="D711" s="1">
        <v>6</v>
      </c>
      <c r="E711" s="1">
        <v>12</v>
      </c>
      <c r="F711" s="1">
        <f t="shared" si="69"/>
        <v>0.79640718562874246</v>
      </c>
      <c r="G711" s="1">
        <f t="shared" si="70"/>
        <v>0.33333333333333331</v>
      </c>
      <c r="H711">
        <f t="shared" si="71"/>
        <v>0.78425655976676389</v>
      </c>
      <c r="I711">
        <f t="shared" si="72"/>
        <v>5.1186624684210418E-2</v>
      </c>
      <c r="J711">
        <f t="shared" si="73"/>
        <v>100</v>
      </c>
    </row>
    <row r="712" spans="1:10">
      <c r="A712" t="s">
        <v>714</v>
      </c>
      <c r="B712" s="1">
        <v>565</v>
      </c>
      <c r="C712" s="1">
        <v>103</v>
      </c>
      <c r="D712" s="1">
        <v>6</v>
      </c>
      <c r="E712" s="1">
        <v>12</v>
      </c>
      <c r="F712" s="1">
        <f t="shared" si="69"/>
        <v>0.84580838323353291</v>
      </c>
      <c r="G712" s="1">
        <f t="shared" si="70"/>
        <v>0.33333333333333331</v>
      </c>
      <c r="H712">
        <f t="shared" si="71"/>
        <v>0.83236151603498543</v>
      </c>
      <c r="I712">
        <f t="shared" si="72"/>
        <v>7.8328545052115173E-2</v>
      </c>
      <c r="J712">
        <f t="shared" si="73"/>
        <v>100</v>
      </c>
    </row>
    <row r="713" spans="1:10">
      <c r="A713" t="s">
        <v>715</v>
      </c>
      <c r="B713" s="1">
        <v>528</v>
      </c>
      <c r="C713" s="1">
        <v>140</v>
      </c>
      <c r="D713" s="1">
        <v>6</v>
      </c>
      <c r="E713" s="1">
        <v>12</v>
      </c>
      <c r="F713" s="1">
        <f t="shared" si="69"/>
        <v>0.79041916167664672</v>
      </c>
      <c r="G713" s="1">
        <f t="shared" si="70"/>
        <v>0.33333333333333331</v>
      </c>
      <c r="H713">
        <f t="shared" si="71"/>
        <v>0.77842565597667635</v>
      </c>
      <c r="I713">
        <f t="shared" si="72"/>
        <v>4.8328702945006241E-2</v>
      </c>
      <c r="J713">
        <f t="shared" si="73"/>
        <v>100</v>
      </c>
    </row>
    <row r="714" spans="1:10">
      <c r="A714" t="s">
        <v>1498</v>
      </c>
      <c r="B714" s="1">
        <v>531</v>
      </c>
      <c r="C714" s="1">
        <v>137</v>
      </c>
      <c r="D714" s="1">
        <v>6</v>
      </c>
      <c r="E714" s="1">
        <v>12</v>
      </c>
      <c r="F714" s="1">
        <f t="shared" si="69"/>
        <v>0.79491017964071853</v>
      </c>
      <c r="G714" s="1">
        <f t="shared" si="70"/>
        <v>0.33333333333333331</v>
      </c>
      <c r="H714">
        <f t="shared" si="71"/>
        <v>0.78279883381924198</v>
      </c>
      <c r="I714">
        <f t="shared" si="72"/>
        <v>5.0465195077944752E-2</v>
      </c>
      <c r="J714">
        <f t="shared" si="73"/>
        <v>100</v>
      </c>
    </row>
    <row r="715" spans="1:10">
      <c r="A715" t="s">
        <v>1499</v>
      </c>
      <c r="B715" s="1">
        <v>564</v>
      </c>
      <c r="C715" s="1">
        <v>104</v>
      </c>
      <c r="D715" s="1">
        <v>6</v>
      </c>
      <c r="E715" s="1">
        <v>12</v>
      </c>
      <c r="F715" s="1">
        <f t="shared" si="69"/>
        <v>0.84431137724550898</v>
      </c>
      <c r="G715" s="1">
        <f t="shared" si="70"/>
        <v>0.33333333333333331</v>
      </c>
      <c r="H715">
        <f t="shared" si="71"/>
        <v>0.83090379008746351</v>
      </c>
      <c r="I715">
        <f t="shared" si="72"/>
        <v>7.738720834689751E-2</v>
      </c>
      <c r="J715">
        <f t="shared" si="73"/>
        <v>100</v>
      </c>
    </row>
    <row r="716" spans="1:10">
      <c r="A716" t="s">
        <v>1500</v>
      </c>
      <c r="B716" s="1">
        <v>527</v>
      </c>
      <c r="C716" s="1">
        <v>141</v>
      </c>
      <c r="D716" s="1">
        <v>6</v>
      </c>
      <c r="E716" s="1">
        <v>12</v>
      </c>
      <c r="F716" s="1">
        <f t="shared" si="69"/>
        <v>0.78892215568862278</v>
      </c>
      <c r="G716" s="1">
        <f t="shared" si="70"/>
        <v>0.33333333333333331</v>
      </c>
      <c r="H716">
        <f t="shared" si="71"/>
        <v>0.77696793002915454</v>
      </c>
      <c r="I716">
        <f t="shared" si="72"/>
        <v>4.7625527723536905E-2</v>
      </c>
      <c r="J716">
        <f t="shared" si="73"/>
        <v>100</v>
      </c>
    </row>
    <row r="717" spans="1:10">
      <c r="A717" t="s">
        <v>716</v>
      </c>
      <c r="B717" s="1">
        <v>520</v>
      </c>
      <c r="C717" s="1">
        <v>148</v>
      </c>
      <c r="D717" s="1">
        <v>6</v>
      </c>
      <c r="E717" s="1">
        <v>12</v>
      </c>
      <c r="F717" s="1">
        <f t="shared" si="69"/>
        <v>0.77844311377245512</v>
      </c>
      <c r="G717" s="1">
        <f t="shared" si="70"/>
        <v>0.33333333333333331</v>
      </c>
      <c r="H717">
        <f t="shared" si="71"/>
        <v>0.76676384839650147</v>
      </c>
      <c r="I717">
        <f t="shared" si="72"/>
        <v>4.2821177793557062E-2</v>
      </c>
      <c r="J717">
        <f t="shared" si="73"/>
        <v>100</v>
      </c>
    </row>
    <row r="718" spans="1:10">
      <c r="A718" t="s">
        <v>1501</v>
      </c>
      <c r="B718" s="1">
        <v>522</v>
      </c>
      <c r="C718" s="1">
        <v>146</v>
      </c>
      <c r="D718" s="1">
        <v>6</v>
      </c>
      <c r="E718" s="1">
        <v>12</v>
      </c>
      <c r="F718" s="1">
        <f t="shared" si="69"/>
        <v>0.78143712574850299</v>
      </c>
      <c r="G718" s="1">
        <f t="shared" si="70"/>
        <v>0.33333333333333331</v>
      </c>
      <c r="H718">
        <f t="shared" si="71"/>
        <v>0.76967930029154519</v>
      </c>
      <c r="I718">
        <f t="shared" si="72"/>
        <v>4.4173537536089109E-2</v>
      </c>
      <c r="J718">
        <f t="shared" si="73"/>
        <v>100</v>
      </c>
    </row>
    <row r="719" spans="1:10">
      <c r="A719" t="s">
        <v>1502</v>
      </c>
      <c r="B719" s="1">
        <v>536</v>
      </c>
      <c r="C719" s="1">
        <v>132</v>
      </c>
      <c r="D719" s="1">
        <v>6</v>
      </c>
      <c r="E719" s="1">
        <v>12</v>
      </c>
      <c r="F719" s="1">
        <f t="shared" si="69"/>
        <v>0.80239520958083832</v>
      </c>
      <c r="G719" s="1">
        <f t="shared" si="70"/>
        <v>0.33333333333333331</v>
      </c>
      <c r="H719">
        <f t="shared" si="71"/>
        <v>0.79008746355685133</v>
      </c>
      <c r="I719">
        <f t="shared" si="72"/>
        <v>5.412100444592078E-2</v>
      </c>
      <c r="J719">
        <f t="shared" si="73"/>
        <v>100</v>
      </c>
    </row>
    <row r="720" spans="1:10">
      <c r="A720" t="s">
        <v>1503</v>
      </c>
      <c r="B720" s="1">
        <v>531</v>
      </c>
      <c r="C720" s="1">
        <v>137</v>
      </c>
      <c r="D720" s="1">
        <v>6</v>
      </c>
      <c r="E720" s="1">
        <v>12</v>
      </c>
      <c r="F720" s="1">
        <f t="shared" si="69"/>
        <v>0.79491017964071853</v>
      </c>
      <c r="G720" s="1">
        <f t="shared" si="70"/>
        <v>0.33333333333333331</v>
      </c>
      <c r="H720">
        <f t="shared" si="71"/>
        <v>0.78279883381924198</v>
      </c>
      <c r="I720">
        <f t="shared" si="72"/>
        <v>5.0465195077944752E-2</v>
      </c>
      <c r="J720">
        <f t="shared" si="73"/>
        <v>100</v>
      </c>
    </row>
    <row r="721" spans="1:10">
      <c r="A721" t="s">
        <v>1504</v>
      </c>
      <c r="B721" s="1">
        <v>513</v>
      </c>
      <c r="C721" s="1">
        <v>155</v>
      </c>
      <c r="D721" s="1">
        <v>6</v>
      </c>
      <c r="E721" s="1">
        <v>12</v>
      </c>
      <c r="F721" s="1">
        <f t="shared" si="69"/>
        <v>0.76796407185628746</v>
      </c>
      <c r="G721" s="1">
        <f t="shared" si="70"/>
        <v>0.33333333333333331</v>
      </c>
      <c r="H721">
        <f t="shared" si="71"/>
        <v>0.7565597667638484</v>
      </c>
      <c r="I721">
        <f t="shared" si="72"/>
        <v>3.8205880660156726E-2</v>
      </c>
      <c r="J721">
        <f t="shared" si="73"/>
        <v>100</v>
      </c>
    </row>
    <row r="722" spans="1:10">
      <c r="A722" t="s">
        <v>1505</v>
      </c>
      <c r="B722" s="1">
        <v>510</v>
      </c>
      <c r="C722" s="1">
        <v>158</v>
      </c>
      <c r="D722" s="1">
        <v>6</v>
      </c>
      <c r="E722" s="1">
        <v>12</v>
      </c>
      <c r="F722" s="1">
        <f t="shared" si="69"/>
        <v>0.76347305389221554</v>
      </c>
      <c r="G722" s="1">
        <f t="shared" si="70"/>
        <v>0.33333333333333331</v>
      </c>
      <c r="H722">
        <f t="shared" si="71"/>
        <v>0.75218658892128276</v>
      </c>
      <c r="I722">
        <f t="shared" si="72"/>
        <v>3.6280337712383058E-2</v>
      </c>
      <c r="J722">
        <f t="shared" si="73"/>
        <v>100</v>
      </c>
    </row>
    <row r="723" spans="1:10">
      <c r="A723" t="s">
        <v>1506</v>
      </c>
      <c r="B723" s="1">
        <v>523</v>
      </c>
      <c r="C723" s="1">
        <v>145</v>
      </c>
      <c r="D723" s="1">
        <v>6</v>
      </c>
      <c r="E723" s="1">
        <v>12</v>
      </c>
      <c r="F723" s="1">
        <f t="shared" si="69"/>
        <v>0.78293413173652693</v>
      </c>
      <c r="G723" s="1">
        <f t="shared" si="70"/>
        <v>0.33333333333333331</v>
      </c>
      <c r="H723">
        <f t="shared" si="71"/>
        <v>0.7711370262390671</v>
      </c>
      <c r="I723">
        <f t="shared" si="72"/>
        <v>4.4855667411157187E-2</v>
      </c>
      <c r="J723">
        <f t="shared" si="73"/>
        <v>100</v>
      </c>
    </row>
    <row r="724" spans="1:10">
      <c r="A724" t="s">
        <v>1507</v>
      </c>
      <c r="B724" s="1">
        <v>512</v>
      </c>
      <c r="C724" s="1">
        <v>156</v>
      </c>
      <c r="D724" s="1">
        <v>6</v>
      </c>
      <c r="E724" s="1">
        <v>12</v>
      </c>
      <c r="F724" s="1">
        <f t="shared" si="69"/>
        <v>0.76646706586826352</v>
      </c>
      <c r="G724" s="1">
        <f t="shared" si="70"/>
        <v>0.33333333333333331</v>
      </c>
      <c r="H724">
        <f t="shared" si="71"/>
        <v>0.75510204081632648</v>
      </c>
      <c r="I724">
        <f t="shared" si="72"/>
        <v>3.7560694300201834E-2</v>
      </c>
      <c r="J724">
        <f t="shared" si="73"/>
        <v>100</v>
      </c>
    </row>
    <row r="725" spans="1:10">
      <c r="A725" t="s">
        <v>1508</v>
      </c>
      <c r="B725" s="1">
        <v>509</v>
      </c>
      <c r="C725" s="1">
        <v>159</v>
      </c>
      <c r="D725" s="1">
        <v>6</v>
      </c>
      <c r="E725" s="1">
        <v>12</v>
      </c>
      <c r="F725" s="1">
        <f t="shared" si="69"/>
        <v>0.7619760479041916</v>
      </c>
      <c r="G725" s="1">
        <f t="shared" si="70"/>
        <v>0.33333333333333331</v>
      </c>
      <c r="H725">
        <f t="shared" si="71"/>
        <v>0.75072886297376096</v>
      </c>
      <c r="I725">
        <f t="shared" si="72"/>
        <v>3.56450558965314E-2</v>
      </c>
      <c r="J725">
        <f t="shared" si="73"/>
        <v>100</v>
      </c>
    </row>
    <row r="726" spans="1:10">
      <c r="A726" t="s">
        <v>1509</v>
      </c>
      <c r="B726" s="1">
        <v>522</v>
      </c>
      <c r="C726" s="1">
        <v>146</v>
      </c>
      <c r="D726" s="1">
        <v>6</v>
      </c>
      <c r="E726" s="1">
        <v>12</v>
      </c>
      <c r="F726" s="1">
        <f t="shared" si="69"/>
        <v>0.78143712574850299</v>
      </c>
      <c r="G726" s="1">
        <f t="shared" si="70"/>
        <v>0.33333333333333331</v>
      </c>
      <c r="H726">
        <f t="shared" si="71"/>
        <v>0.76967930029154519</v>
      </c>
      <c r="I726">
        <f t="shared" si="72"/>
        <v>4.4173537536089109E-2</v>
      </c>
      <c r="J726">
        <f t="shared" si="73"/>
        <v>100</v>
      </c>
    </row>
    <row r="727" spans="1:10">
      <c r="A727" t="s">
        <v>1510</v>
      </c>
      <c r="B727" s="1">
        <v>502</v>
      </c>
      <c r="C727" s="1">
        <v>166</v>
      </c>
      <c r="D727" s="1">
        <v>6</v>
      </c>
      <c r="E727" s="1">
        <v>12</v>
      </c>
      <c r="F727" s="1">
        <f t="shared" ref="F727:F790" si="74">B727/(B727+C727)</f>
        <v>0.75149700598802394</v>
      </c>
      <c r="G727" s="1">
        <f t="shared" ref="G727:G790" si="75">D727/(D727+E727)</f>
        <v>0.33333333333333331</v>
      </c>
      <c r="H727">
        <f t="shared" ref="H727:H790" si="76">(B727+D727)/(B727+C727+D727+E727)</f>
        <v>0.74052478134110788</v>
      </c>
      <c r="I727">
        <f t="shared" ref="I727:I790" si="77">((B727*D727)-(C727*E727))/(SQRT((D727+C727)*(D727+E727)*(B727+C727)*(B727+E727)))</f>
        <v>3.1284549466689307E-2</v>
      </c>
      <c r="J727">
        <f t="shared" ref="J727:J790" si="78">((B727+C727+D727+E727)/(668+18))*100</f>
        <v>100</v>
      </c>
    </row>
    <row r="728" spans="1:10">
      <c r="A728" t="s">
        <v>1511</v>
      </c>
      <c r="B728" s="1">
        <v>533</v>
      </c>
      <c r="C728" s="1">
        <v>135</v>
      </c>
      <c r="D728" s="1">
        <v>6</v>
      </c>
      <c r="E728" s="1">
        <v>12</v>
      </c>
      <c r="F728" s="1">
        <f t="shared" si="74"/>
        <v>0.79790419161676651</v>
      </c>
      <c r="G728" s="1">
        <f t="shared" si="75"/>
        <v>0.33333333333333331</v>
      </c>
      <c r="H728">
        <f t="shared" si="76"/>
        <v>0.7857142857142857</v>
      </c>
      <c r="I728">
        <f t="shared" si="77"/>
        <v>5.1912830330358116E-2</v>
      </c>
      <c r="J728">
        <f t="shared" si="78"/>
        <v>100</v>
      </c>
    </row>
    <row r="729" spans="1:10">
      <c r="A729" t="s">
        <v>1512</v>
      </c>
      <c r="B729" s="1">
        <v>567</v>
      </c>
      <c r="C729" s="1">
        <v>101</v>
      </c>
      <c r="D729" s="1">
        <v>6</v>
      </c>
      <c r="E729" s="1">
        <v>12</v>
      </c>
      <c r="F729" s="1">
        <f t="shared" si="74"/>
        <v>0.84880239520958078</v>
      </c>
      <c r="G729" s="1">
        <f t="shared" si="75"/>
        <v>0.33333333333333331</v>
      </c>
      <c r="H729">
        <f t="shared" si="76"/>
        <v>0.83527696793002915</v>
      </c>
      <c r="I729">
        <f t="shared" si="77"/>
        <v>8.0239545554435937E-2</v>
      </c>
      <c r="J729">
        <f t="shared" si="78"/>
        <v>100</v>
      </c>
    </row>
    <row r="730" spans="1:10">
      <c r="A730" t="s">
        <v>1513</v>
      </c>
      <c r="B730" s="1">
        <v>543</v>
      </c>
      <c r="C730" s="1">
        <v>125</v>
      </c>
      <c r="D730" s="1">
        <v>6</v>
      </c>
      <c r="E730" s="1">
        <v>12</v>
      </c>
      <c r="F730" s="1">
        <f t="shared" si="74"/>
        <v>0.81287425149700598</v>
      </c>
      <c r="G730" s="1">
        <f t="shared" si="75"/>
        <v>0.33333333333333331</v>
      </c>
      <c r="H730">
        <f t="shared" si="76"/>
        <v>0.80029154518950441</v>
      </c>
      <c r="I730">
        <f t="shared" si="77"/>
        <v>5.9458267091326858E-2</v>
      </c>
      <c r="J730">
        <f t="shared" si="78"/>
        <v>100</v>
      </c>
    </row>
    <row r="731" spans="1:10">
      <c r="A731" t="s">
        <v>717</v>
      </c>
      <c r="B731" s="1">
        <v>522</v>
      </c>
      <c r="C731" s="1">
        <v>146</v>
      </c>
      <c r="D731" s="1">
        <v>6</v>
      </c>
      <c r="E731" s="1">
        <v>12</v>
      </c>
      <c r="F731" s="1">
        <f t="shared" si="74"/>
        <v>0.78143712574850299</v>
      </c>
      <c r="G731" s="1">
        <f t="shared" si="75"/>
        <v>0.33333333333333331</v>
      </c>
      <c r="H731">
        <f t="shared" si="76"/>
        <v>0.76967930029154519</v>
      </c>
      <c r="I731">
        <f t="shared" si="77"/>
        <v>4.4173537536089109E-2</v>
      </c>
      <c r="J731">
        <f t="shared" si="78"/>
        <v>100</v>
      </c>
    </row>
    <row r="732" spans="1:10">
      <c r="A732" t="s">
        <v>1514</v>
      </c>
      <c r="B732" s="1">
        <v>521</v>
      </c>
      <c r="C732" s="1">
        <v>147</v>
      </c>
      <c r="D732" s="1">
        <v>6</v>
      </c>
      <c r="E732" s="1">
        <v>12</v>
      </c>
      <c r="F732" s="1">
        <f t="shared" si="74"/>
        <v>0.77994011976047906</v>
      </c>
      <c r="G732" s="1">
        <f t="shared" si="75"/>
        <v>0.33333333333333331</v>
      </c>
      <c r="H732">
        <f t="shared" si="76"/>
        <v>0.76822157434402327</v>
      </c>
      <c r="I732">
        <f t="shared" si="77"/>
        <v>4.349539746941463E-2</v>
      </c>
      <c r="J732">
        <f t="shared" si="78"/>
        <v>100</v>
      </c>
    </row>
    <row r="733" spans="1:10">
      <c r="A733" t="s">
        <v>1515</v>
      </c>
      <c r="B733" s="1">
        <v>530</v>
      </c>
      <c r="C733" s="1">
        <v>138</v>
      </c>
      <c r="D733" s="1">
        <v>6</v>
      </c>
      <c r="E733" s="1">
        <v>12</v>
      </c>
      <c r="F733" s="1">
        <f t="shared" si="74"/>
        <v>0.79341317365269459</v>
      </c>
      <c r="G733" s="1">
        <f t="shared" si="75"/>
        <v>0.33333333333333331</v>
      </c>
      <c r="H733">
        <f t="shared" si="76"/>
        <v>0.78134110787172006</v>
      </c>
      <c r="I733">
        <f t="shared" si="77"/>
        <v>4.9748454560149293E-2</v>
      </c>
      <c r="J733">
        <f t="shared" si="78"/>
        <v>100</v>
      </c>
    </row>
    <row r="734" spans="1:10">
      <c r="A734" t="s">
        <v>1516</v>
      </c>
      <c r="B734" s="1">
        <v>523</v>
      </c>
      <c r="C734" s="1">
        <v>145</v>
      </c>
      <c r="D734" s="1">
        <v>6</v>
      </c>
      <c r="E734" s="1">
        <v>12</v>
      </c>
      <c r="F734" s="1">
        <f t="shared" si="74"/>
        <v>0.78293413173652693</v>
      </c>
      <c r="G734" s="1">
        <f t="shared" si="75"/>
        <v>0.33333333333333331</v>
      </c>
      <c r="H734">
        <f t="shared" si="76"/>
        <v>0.7711370262390671</v>
      </c>
      <c r="I734">
        <f t="shared" si="77"/>
        <v>4.4855667411157187E-2</v>
      </c>
      <c r="J734">
        <f t="shared" si="78"/>
        <v>100</v>
      </c>
    </row>
    <row r="735" spans="1:10">
      <c r="A735" t="s">
        <v>1517</v>
      </c>
      <c r="B735" s="1">
        <v>522</v>
      </c>
      <c r="C735" s="1">
        <v>146</v>
      </c>
      <c r="D735" s="1">
        <v>6</v>
      </c>
      <c r="E735" s="1">
        <v>12</v>
      </c>
      <c r="F735" s="1">
        <f t="shared" si="74"/>
        <v>0.78143712574850299</v>
      </c>
      <c r="G735" s="1">
        <f t="shared" si="75"/>
        <v>0.33333333333333331</v>
      </c>
      <c r="H735">
        <f t="shared" si="76"/>
        <v>0.76967930029154519</v>
      </c>
      <c r="I735">
        <f t="shared" si="77"/>
        <v>4.4173537536089109E-2</v>
      </c>
      <c r="J735">
        <f t="shared" si="78"/>
        <v>100</v>
      </c>
    </row>
    <row r="736" spans="1:10">
      <c r="A736" t="s">
        <v>1518</v>
      </c>
      <c r="B736" s="1">
        <v>519</v>
      </c>
      <c r="C736" s="1">
        <v>149</v>
      </c>
      <c r="D736" s="1">
        <v>6</v>
      </c>
      <c r="E736" s="1">
        <v>12</v>
      </c>
      <c r="F736" s="1">
        <f t="shared" si="74"/>
        <v>0.77694610778443118</v>
      </c>
      <c r="G736" s="1">
        <f t="shared" si="75"/>
        <v>0.33333333333333331</v>
      </c>
      <c r="H736">
        <f t="shared" si="76"/>
        <v>0.76530612244897955</v>
      </c>
      <c r="I736">
        <f t="shared" si="77"/>
        <v>4.2150810572655753E-2</v>
      </c>
      <c r="J736">
        <f t="shared" si="78"/>
        <v>100</v>
      </c>
    </row>
    <row r="737" spans="1:10">
      <c r="A737" t="s">
        <v>1519</v>
      </c>
      <c r="B737" s="1">
        <v>522</v>
      </c>
      <c r="C737" s="1">
        <v>146</v>
      </c>
      <c r="D737" s="1">
        <v>6</v>
      </c>
      <c r="E737" s="1">
        <v>12</v>
      </c>
      <c r="F737" s="1">
        <f t="shared" si="74"/>
        <v>0.78143712574850299</v>
      </c>
      <c r="G737" s="1">
        <f t="shared" si="75"/>
        <v>0.33333333333333331</v>
      </c>
      <c r="H737">
        <f t="shared" si="76"/>
        <v>0.76967930029154519</v>
      </c>
      <c r="I737">
        <f t="shared" si="77"/>
        <v>4.4173537536089109E-2</v>
      </c>
      <c r="J737">
        <f t="shared" si="78"/>
        <v>100</v>
      </c>
    </row>
    <row r="738" spans="1:10">
      <c r="A738" t="s">
        <v>1520</v>
      </c>
      <c r="B738" s="1">
        <v>521</v>
      </c>
      <c r="C738" s="1">
        <v>147</v>
      </c>
      <c r="D738" s="1">
        <v>6</v>
      </c>
      <c r="E738" s="1">
        <v>12</v>
      </c>
      <c r="F738" s="1">
        <f t="shared" si="74"/>
        <v>0.77994011976047906</v>
      </c>
      <c r="G738" s="1">
        <f t="shared" si="75"/>
        <v>0.33333333333333331</v>
      </c>
      <c r="H738">
        <f t="shared" si="76"/>
        <v>0.76822157434402327</v>
      </c>
      <c r="I738">
        <f t="shared" si="77"/>
        <v>4.349539746941463E-2</v>
      </c>
      <c r="J738">
        <f t="shared" si="78"/>
        <v>100</v>
      </c>
    </row>
    <row r="739" spans="1:10">
      <c r="A739" t="s">
        <v>1521</v>
      </c>
      <c r="B739" s="1">
        <v>518</v>
      </c>
      <c r="C739" s="1">
        <v>150</v>
      </c>
      <c r="D739" s="1">
        <v>6</v>
      </c>
      <c r="E739" s="1">
        <v>12</v>
      </c>
      <c r="F739" s="1">
        <f t="shared" si="74"/>
        <v>0.77544910179640714</v>
      </c>
      <c r="G739" s="1">
        <f t="shared" si="75"/>
        <v>0.33333333333333331</v>
      </c>
      <c r="H739">
        <f t="shared" si="76"/>
        <v>0.76384839650145775</v>
      </c>
      <c r="I739">
        <f t="shared" si="77"/>
        <v>4.1484229309978984E-2</v>
      </c>
      <c r="J739">
        <f t="shared" si="78"/>
        <v>100</v>
      </c>
    </row>
    <row r="740" spans="1:10">
      <c r="A740" t="s">
        <v>1522</v>
      </c>
      <c r="B740" s="1">
        <v>513</v>
      </c>
      <c r="C740" s="1">
        <v>155</v>
      </c>
      <c r="D740" s="1">
        <v>6</v>
      </c>
      <c r="E740" s="1">
        <v>12</v>
      </c>
      <c r="F740" s="1">
        <f t="shared" si="74"/>
        <v>0.76796407185628746</v>
      </c>
      <c r="G740" s="1">
        <f t="shared" si="75"/>
        <v>0.33333333333333331</v>
      </c>
      <c r="H740">
        <f t="shared" si="76"/>
        <v>0.7565597667638484</v>
      </c>
      <c r="I740">
        <f t="shared" si="77"/>
        <v>3.8205880660156726E-2</v>
      </c>
      <c r="J740">
        <f t="shared" si="78"/>
        <v>100</v>
      </c>
    </row>
    <row r="741" spans="1:10">
      <c r="A741" t="s">
        <v>1523</v>
      </c>
      <c r="B741" s="1">
        <v>510</v>
      </c>
      <c r="C741" s="1">
        <v>158</v>
      </c>
      <c r="D741" s="1">
        <v>6</v>
      </c>
      <c r="E741" s="1">
        <v>12</v>
      </c>
      <c r="F741" s="1">
        <f t="shared" si="74"/>
        <v>0.76347305389221554</v>
      </c>
      <c r="G741" s="1">
        <f t="shared" si="75"/>
        <v>0.33333333333333331</v>
      </c>
      <c r="H741">
        <f t="shared" si="76"/>
        <v>0.75218658892128276</v>
      </c>
      <c r="I741">
        <f t="shared" si="77"/>
        <v>3.6280337712383058E-2</v>
      </c>
      <c r="J741">
        <f t="shared" si="78"/>
        <v>100</v>
      </c>
    </row>
    <row r="742" spans="1:10">
      <c r="A742" t="s">
        <v>1524</v>
      </c>
      <c r="B742" s="1">
        <v>509</v>
      </c>
      <c r="C742" s="1">
        <v>159</v>
      </c>
      <c r="D742" s="1">
        <v>6</v>
      </c>
      <c r="E742" s="1">
        <v>12</v>
      </c>
      <c r="F742" s="1">
        <f t="shared" si="74"/>
        <v>0.7619760479041916</v>
      </c>
      <c r="G742" s="1">
        <f t="shared" si="75"/>
        <v>0.33333333333333331</v>
      </c>
      <c r="H742">
        <f t="shared" si="76"/>
        <v>0.75072886297376096</v>
      </c>
      <c r="I742">
        <f t="shared" si="77"/>
        <v>3.56450558965314E-2</v>
      </c>
      <c r="J742">
        <f t="shared" si="78"/>
        <v>100</v>
      </c>
    </row>
    <row r="743" spans="1:10">
      <c r="A743" t="s">
        <v>1525</v>
      </c>
      <c r="B743" s="1">
        <v>587</v>
      </c>
      <c r="C743" s="1">
        <v>81</v>
      </c>
      <c r="D743" s="1">
        <v>5</v>
      </c>
      <c r="E743" s="1">
        <v>13</v>
      </c>
      <c r="F743" s="1">
        <f t="shared" si="74"/>
        <v>0.87874251497005984</v>
      </c>
      <c r="G743" s="1">
        <f t="shared" si="75"/>
        <v>0.27777777777777779</v>
      </c>
      <c r="H743">
        <f t="shared" si="76"/>
        <v>0.86297376093294464</v>
      </c>
      <c r="I743">
        <f t="shared" si="77"/>
        <v>7.5556230786657408E-2</v>
      </c>
      <c r="J743">
        <f t="shared" si="78"/>
        <v>100</v>
      </c>
    </row>
    <row r="744" spans="1:10">
      <c r="A744" t="s">
        <v>1526</v>
      </c>
      <c r="B744" s="1">
        <v>541</v>
      </c>
      <c r="C744" s="1">
        <v>127</v>
      </c>
      <c r="D744" s="1">
        <v>6</v>
      </c>
      <c r="E744" s="1">
        <v>12</v>
      </c>
      <c r="F744" s="1">
        <f t="shared" si="74"/>
        <v>0.80988023952095811</v>
      </c>
      <c r="G744" s="1">
        <f t="shared" si="75"/>
        <v>0.33333333333333331</v>
      </c>
      <c r="H744">
        <f t="shared" si="76"/>
        <v>0.79737609329446069</v>
      </c>
      <c r="I744">
        <f t="shared" si="77"/>
        <v>5.7905561492742862E-2</v>
      </c>
      <c r="J744">
        <f t="shared" si="78"/>
        <v>100</v>
      </c>
    </row>
    <row r="745" spans="1:10">
      <c r="A745" t="s">
        <v>1527</v>
      </c>
      <c r="B745" s="1">
        <v>579</v>
      </c>
      <c r="C745" s="1">
        <v>89</v>
      </c>
      <c r="D745" s="1">
        <v>6</v>
      </c>
      <c r="E745" s="1">
        <v>12</v>
      </c>
      <c r="F745" s="1">
        <f t="shared" si="74"/>
        <v>0.86676646706586824</v>
      </c>
      <c r="G745" s="1">
        <f t="shared" si="75"/>
        <v>0.33333333333333331</v>
      </c>
      <c r="H745">
        <f t="shared" si="76"/>
        <v>0.85276967930029157</v>
      </c>
      <c r="I745">
        <f t="shared" si="77"/>
        <v>9.2600982828733691E-2</v>
      </c>
      <c r="J745">
        <f t="shared" si="78"/>
        <v>100</v>
      </c>
    </row>
    <row r="746" spans="1:10">
      <c r="A746" t="s">
        <v>763</v>
      </c>
      <c r="B746" s="1">
        <v>533</v>
      </c>
      <c r="C746" s="1">
        <v>135</v>
      </c>
      <c r="D746" s="1">
        <v>6</v>
      </c>
      <c r="E746" s="1">
        <v>12</v>
      </c>
      <c r="F746" s="1">
        <f t="shared" si="74"/>
        <v>0.79790419161676651</v>
      </c>
      <c r="G746" s="1">
        <f t="shared" si="75"/>
        <v>0.33333333333333331</v>
      </c>
      <c r="H746">
        <f t="shared" si="76"/>
        <v>0.7857142857142857</v>
      </c>
      <c r="I746">
        <f t="shared" si="77"/>
        <v>5.1912830330358116E-2</v>
      </c>
      <c r="J746">
        <f t="shared" si="78"/>
        <v>100</v>
      </c>
    </row>
    <row r="747" spans="1:10">
      <c r="A747" t="s">
        <v>764</v>
      </c>
      <c r="B747" s="1">
        <v>568</v>
      </c>
      <c r="C747" s="1">
        <v>100</v>
      </c>
      <c r="D747" s="1">
        <v>6</v>
      </c>
      <c r="E747" s="1">
        <v>12</v>
      </c>
      <c r="F747" s="1">
        <f t="shared" si="74"/>
        <v>0.85029940119760483</v>
      </c>
      <c r="G747" s="1">
        <f t="shared" si="75"/>
        <v>0.33333333333333331</v>
      </c>
      <c r="H747">
        <f t="shared" si="76"/>
        <v>0.83673469387755106</v>
      </c>
      <c r="I747">
        <f t="shared" si="77"/>
        <v>8.1209653196857051E-2</v>
      </c>
      <c r="J747">
        <f t="shared" si="78"/>
        <v>100</v>
      </c>
    </row>
    <row r="748" spans="1:10">
      <c r="A748" t="s">
        <v>765</v>
      </c>
      <c r="B748" s="1">
        <v>529</v>
      </c>
      <c r="C748" s="1">
        <v>139</v>
      </c>
      <c r="D748" s="1">
        <v>6</v>
      </c>
      <c r="E748" s="1">
        <v>12</v>
      </c>
      <c r="F748" s="1">
        <f t="shared" si="74"/>
        <v>0.79191616766467066</v>
      </c>
      <c r="G748" s="1">
        <f t="shared" si="75"/>
        <v>0.33333333333333331</v>
      </c>
      <c r="H748">
        <f t="shared" si="76"/>
        <v>0.77988338192419826</v>
      </c>
      <c r="I748">
        <f t="shared" si="77"/>
        <v>4.9036318183833097E-2</v>
      </c>
      <c r="J748">
        <f t="shared" si="78"/>
        <v>100</v>
      </c>
    </row>
    <row r="749" spans="1:10">
      <c r="A749" t="s">
        <v>1528</v>
      </c>
      <c r="B749" s="1">
        <v>532</v>
      </c>
      <c r="C749" s="1">
        <v>136</v>
      </c>
      <c r="D749" s="1">
        <v>6</v>
      </c>
      <c r="E749" s="1">
        <v>12</v>
      </c>
      <c r="F749" s="1">
        <f t="shared" si="74"/>
        <v>0.79640718562874246</v>
      </c>
      <c r="G749" s="1">
        <f t="shared" si="75"/>
        <v>0.33333333333333331</v>
      </c>
      <c r="H749">
        <f t="shared" si="76"/>
        <v>0.78425655976676389</v>
      </c>
      <c r="I749">
        <f t="shared" si="77"/>
        <v>5.1186624684210418E-2</v>
      </c>
      <c r="J749">
        <f t="shared" si="78"/>
        <v>100</v>
      </c>
    </row>
    <row r="750" spans="1:10">
      <c r="A750" t="s">
        <v>1529</v>
      </c>
      <c r="B750" s="1">
        <v>567</v>
      </c>
      <c r="C750" s="1">
        <v>101</v>
      </c>
      <c r="D750" s="1">
        <v>6</v>
      </c>
      <c r="E750" s="1">
        <v>12</v>
      </c>
      <c r="F750" s="1">
        <f t="shared" si="74"/>
        <v>0.84880239520958078</v>
      </c>
      <c r="G750" s="1">
        <f t="shared" si="75"/>
        <v>0.33333333333333331</v>
      </c>
      <c r="H750">
        <f t="shared" si="76"/>
        <v>0.83527696793002915</v>
      </c>
      <c r="I750">
        <f t="shared" si="77"/>
        <v>8.0239545554435937E-2</v>
      </c>
      <c r="J750">
        <f t="shared" si="78"/>
        <v>100</v>
      </c>
    </row>
    <row r="751" spans="1:10">
      <c r="A751" t="s">
        <v>1530</v>
      </c>
      <c r="B751" s="1">
        <v>528</v>
      </c>
      <c r="C751" s="1">
        <v>140</v>
      </c>
      <c r="D751" s="1">
        <v>6</v>
      </c>
      <c r="E751" s="1">
        <v>12</v>
      </c>
      <c r="F751" s="1">
        <f t="shared" si="74"/>
        <v>0.79041916167664672</v>
      </c>
      <c r="G751" s="1">
        <f t="shared" si="75"/>
        <v>0.33333333333333331</v>
      </c>
      <c r="H751">
        <f t="shared" si="76"/>
        <v>0.77842565597667635</v>
      </c>
      <c r="I751">
        <f t="shared" si="77"/>
        <v>4.8328702945006241E-2</v>
      </c>
      <c r="J751">
        <f t="shared" si="78"/>
        <v>100</v>
      </c>
    </row>
    <row r="752" spans="1:10">
      <c r="A752" t="s">
        <v>766</v>
      </c>
      <c r="B752" s="1">
        <v>521</v>
      </c>
      <c r="C752" s="1">
        <v>147</v>
      </c>
      <c r="D752" s="1">
        <v>6</v>
      </c>
      <c r="E752" s="1">
        <v>12</v>
      </c>
      <c r="F752" s="1">
        <f t="shared" si="74"/>
        <v>0.77994011976047906</v>
      </c>
      <c r="G752" s="1">
        <f t="shared" si="75"/>
        <v>0.33333333333333331</v>
      </c>
      <c r="H752">
        <f t="shared" si="76"/>
        <v>0.76822157434402327</v>
      </c>
      <c r="I752">
        <f t="shared" si="77"/>
        <v>4.349539746941463E-2</v>
      </c>
      <c r="J752">
        <f t="shared" si="78"/>
        <v>100</v>
      </c>
    </row>
    <row r="753" spans="1:10">
      <c r="A753" t="s">
        <v>1531</v>
      </c>
      <c r="B753" s="1">
        <v>523</v>
      </c>
      <c r="C753" s="1">
        <v>145</v>
      </c>
      <c r="D753" s="1">
        <v>6</v>
      </c>
      <c r="E753" s="1">
        <v>12</v>
      </c>
      <c r="F753" s="1">
        <f t="shared" si="74"/>
        <v>0.78293413173652693</v>
      </c>
      <c r="G753" s="1">
        <f t="shared" si="75"/>
        <v>0.33333333333333331</v>
      </c>
      <c r="H753">
        <f t="shared" si="76"/>
        <v>0.7711370262390671</v>
      </c>
      <c r="I753">
        <f t="shared" si="77"/>
        <v>4.4855667411157187E-2</v>
      </c>
      <c r="J753">
        <f t="shared" si="78"/>
        <v>100</v>
      </c>
    </row>
    <row r="754" spans="1:10">
      <c r="A754" t="s">
        <v>1532</v>
      </c>
      <c r="B754" s="1">
        <v>539</v>
      </c>
      <c r="C754" s="1">
        <v>129</v>
      </c>
      <c r="D754" s="1">
        <v>5</v>
      </c>
      <c r="E754" s="1">
        <v>13</v>
      </c>
      <c r="F754" s="1">
        <f t="shared" si="74"/>
        <v>0.80688622754491013</v>
      </c>
      <c r="G754" s="1">
        <f t="shared" si="75"/>
        <v>0.27777777777777779</v>
      </c>
      <c r="H754">
        <f t="shared" si="76"/>
        <v>0.79300291545189505</v>
      </c>
      <c r="I754">
        <f t="shared" si="77"/>
        <v>3.4135113887929301E-2</v>
      </c>
      <c r="J754">
        <f t="shared" si="78"/>
        <v>100</v>
      </c>
    </row>
    <row r="755" spans="1:10">
      <c r="A755" t="s">
        <v>1533</v>
      </c>
      <c r="B755" s="1">
        <v>534</v>
      </c>
      <c r="C755" s="1">
        <v>134</v>
      </c>
      <c r="D755" s="1">
        <v>6</v>
      </c>
      <c r="E755" s="1">
        <v>12</v>
      </c>
      <c r="F755" s="1">
        <f t="shared" si="74"/>
        <v>0.79940119760479045</v>
      </c>
      <c r="G755" s="1">
        <f t="shared" si="75"/>
        <v>0.33333333333333331</v>
      </c>
      <c r="H755">
        <f t="shared" si="76"/>
        <v>0.78717201166180761</v>
      </c>
      <c r="I755">
        <f t="shared" si="77"/>
        <v>5.2643901036022171E-2</v>
      </c>
      <c r="J755">
        <f t="shared" si="78"/>
        <v>100</v>
      </c>
    </row>
    <row r="756" spans="1:10">
      <c r="A756" t="s">
        <v>1534</v>
      </c>
      <c r="B756" s="1">
        <v>514</v>
      </c>
      <c r="C756" s="1">
        <v>154</v>
      </c>
      <c r="D756" s="1">
        <v>6</v>
      </c>
      <c r="E756" s="1">
        <v>12</v>
      </c>
      <c r="F756" s="1">
        <f t="shared" si="74"/>
        <v>0.76946107784431139</v>
      </c>
      <c r="G756" s="1">
        <f t="shared" si="75"/>
        <v>0.33333333333333331</v>
      </c>
      <c r="H756">
        <f t="shared" si="76"/>
        <v>0.75801749271137031</v>
      </c>
      <c r="I756">
        <f t="shared" si="77"/>
        <v>3.8854482013319834E-2</v>
      </c>
      <c r="J756">
        <f t="shared" si="78"/>
        <v>100</v>
      </c>
    </row>
    <row r="757" spans="1:10">
      <c r="A757" t="s">
        <v>1535</v>
      </c>
      <c r="B757" s="1">
        <v>511</v>
      </c>
      <c r="C757" s="1">
        <v>157</v>
      </c>
      <c r="D757" s="1">
        <v>6</v>
      </c>
      <c r="E757" s="1">
        <v>12</v>
      </c>
      <c r="F757" s="1">
        <f t="shared" si="74"/>
        <v>0.76497005988023947</v>
      </c>
      <c r="G757" s="1">
        <f t="shared" si="75"/>
        <v>0.33333333333333331</v>
      </c>
      <c r="H757">
        <f t="shared" si="76"/>
        <v>0.75364431486880468</v>
      </c>
      <c r="I757">
        <f t="shared" si="77"/>
        <v>3.6918865434867665E-2</v>
      </c>
      <c r="J757">
        <f t="shared" si="78"/>
        <v>100</v>
      </c>
    </row>
    <row r="758" spans="1:10">
      <c r="A758" t="s">
        <v>1536</v>
      </c>
      <c r="B758" s="1">
        <v>525</v>
      </c>
      <c r="C758" s="1">
        <v>143</v>
      </c>
      <c r="D758" s="1">
        <v>6</v>
      </c>
      <c r="E758" s="1">
        <v>12</v>
      </c>
      <c r="F758" s="1">
        <f t="shared" si="74"/>
        <v>0.7859281437125748</v>
      </c>
      <c r="G758" s="1">
        <f t="shared" si="75"/>
        <v>0.33333333333333331</v>
      </c>
      <c r="H758">
        <f t="shared" si="76"/>
        <v>0.77405247813411082</v>
      </c>
      <c r="I758">
        <f t="shared" si="77"/>
        <v>4.6232181931722648E-2</v>
      </c>
      <c r="J758">
        <f t="shared" si="78"/>
        <v>100</v>
      </c>
    </row>
    <row r="759" spans="1:10">
      <c r="A759" t="s">
        <v>1537</v>
      </c>
      <c r="B759" s="1">
        <v>513</v>
      </c>
      <c r="C759" s="1">
        <v>155</v>
      </c>
      <c r="D759" s="1">
        <v>6</v>
      </c>
      <c r="E759" s="1">
        <v>12</v>
      </c>
      <c r="F759" s="1">
        <f t="shared" si="74"/>
        <v>0.76796407185628746</v>
      </c>
      <c r="G759" s="1">
        <f t="shared" si="75"/>
        <v>0.33333333333333331</v>
      </c>
      <c r="H759">
        <f t="shared" si="76"/>
        <v>0.7565597667638484</v>
      </c>
      <c r="I759">
        <f t="shared" si="77"/>
        <v>3.8205880660156726E-2</v>
      </c>
      <c r="J759">
        <f t="shared" si="78"/>
        <v>100</v>
      </c>
    </row>
    <row r="760" spans="1:10">
      <c r="A760" s="2" t="s">
        <v>1538</v>
      </c>
      <c r="B760" s="1">
        <v>510</v>
      </c>
      <c r="C760" s="1">
        <v>158</v>
      </c>
      <c r="D760" s="1">
        <v>6</v>
      </c>
      <c r="E760" s="1">
        <v>12</v>
      </c>
      <c r="F760" s="1">
        <f t="shared" si="74"/>
        <v>0.76347305389221554</v>
      </c>
      <c r="G760" s="1">
        <f t="shared" si="75"/>
        <v>0.33333333333333331</v>
      </c>
      <c r="H760">
        <f t="shared" si="76"/>
        <v>0.75218658892128276</v>
      </c>
      <c r="I760">
        <f t="shared" si="77"/>
        <v>3.6280337712383058E-2</v>
      </c>
      <c r="J760">
        <f t="shared" si="78"/>
        <v>100</v>
      </c>
    </row>
    <row r="761" spans="1:10">
      <c r="A761" s="2" t="s">
        <v>1539</v>
      </c>
      <c r="B761" s="1">
        <v>524</v>
      </c>
      <c r="C761" s="1">
        <v>144</v>
      </c>
      <c r="D761" s="1">
        <v>6</v>
      </c>
      <c r="E761" s="1">
        <v>12</v>
      </c>
      <c r="F761" s="1">
        <f t="shared" si="74"/>
        <v>0.78443113772455086</v>
      </c>
      <c r="G761" s="1">
        <f t="shared" si="75"/>
        <v>0.33333333333333331</v>
      </c>
      <c r="H761">
        <f t="shared" si="76"/>
        <v>0.77259475218658891</v>
      </c>
      <c r="I761">
        <f t="shared" si="77"/>
        <v>4.5541858038037571E-2</v>
      </c>
      <c r="J761">
        <f t="shared" si="78"/>
        <v>100</v>
      </c>
    </row>
    <row r="762" spans="1:10">
      <c r="A762" s="2" t="s">
        <v>1540</v>
      </c>
      <c r="B762" s="1">
        <v>502</v>
      </c>
      <c r="C762" s="1">
        <v>166</v>
      </c>
      <c r="D762" s="1">
        <v>6</v>
      </c>
      <c r="E762" s="1">
        <v>12</v>
      </c>
      <c r="F762" s="1">
        <f t="shared" si="74"/>
        <v>0.75149700598802394</v>
      </c>
      <c r="G762" s="1">
        <f t="shared" si="75"/>
        <v>0.33333333333333331</v>
      </c>
      <c r="H762">
        <f t="shared" si="76"/>
        <v>0.74052478134110788</v>
      </c>
      <c r="I762">
        <f t="shared" si="77"/>
        <v>3.1284549466689307E-2</v>
      </c>
      <c r="J762">
        <f t="shared" si="78"/>
        <v>100</v>
      </c>
    </row>
    <row r="763" spans="1:10">
      <c r="A763" s="2" t="s">
        <v>1541</v>
      </c>
      <c r="B763" s="1">
        <v>534</v>
      </c>
      <c r="C763" s="1">
        <v>134</v>
      </c>
      <c r="D763" s="1">
        <v>6</v>
      </c>
      <c r="E763" s="1">
        <v>12</v>
      </c>
      <c r="F763" s="1">
        <f t="shared" si="74"/>
        <v>0.79940119760479045</v>
      </c>
      <c r="G763" s="1">
        <f t="shared" si="75"/>
        <v>0.33333333333333331</v>
      </c>
      <c r="H763">
        <f t="shared" si="76"/>
        <v>0.78717201166180761</v>
      </c>
      <c r="I763">
        <f t="shared" si="77"/>
        <v>5.2643901036022171E-2</v>
      </c>
      <c r="J763">
        <f t="shared" si="78"/>
        <v>100</v>
      </c>
    </row>
    <row r="764" spans="1:10">
      <c r="A764" s="2" t="s">
        <v>1542</v>
      </c>
      <c r="B764" s="1">
        <v>571</v>
      </c>
      <c r="C764" s="1">
        <v>97</v>
      </c>
      <c r="D764" s="1">
        <v>6</v>
      </c>
      <c r="E764" s="1">
        <v>12</v>
      </c>
      <c r="F764" s="1">
        <f t="shared" si="74"/>
        <v>0.85479041916167664</v>
      </c>
      <c r="G764" s="1">
        <f t="shared" si="75"/>
        <v>0.33333333333333331</v>
      </c>
      <c r="H764">
        <f t="shared" si="76"/>
        <v>0.84110787172011658</v>
      </c>
      <c r="I764">
        <f t="shared" si="77"/>
        <v>8.4181222244330681E-2</v>
      </c>
      <c r="J764">
        <f t="shared" si="78"/>
        <v>100</v>
      </c>
    </row>
    <row r="765" spans="1:10">
      <c r="A765" s="2" t="s">
        <v>1543</v>
      </c>
      <c r="B765" s="1">
        <v>545</v>
      </c>
      <c r="C765" s="1">
        <v>123</v>
      </c>
      <c r="D765" s="1">
        <v>6</v>
      </c>
      <c r="E765" s="1">
        <v>12</v>
      </c>
      <c r="F765" s="1">
        <f t="shared" si="74"/>
        <v>0.81586826347305386</v>
      </c>
      <c r="G765" s="1">
        <f t="shared" si="75"/>
        <v>0.33333333333333331</v>
      </c>
      <c r="H765">
        <f t="shared" si="76"/>
        <v>0.80320699708454812</v>
      </c>
      <c r="I765">
        <f t="shared" si="77"/>
        <v>6.1034515604860978E-2</v>
      </c>
      <c r="J765">
        <f t="shared" si="78"/>
        <v>100</v>
      </c>
    </row>
    <row r="766" spans="1:10">
      <c r="A766" s="2" t="s">
        <v>767</v>
      </c>
      <c r="B766" s="1">
        <v>522</v>
      </c>
      <c r="C766" s="1">
        <v>146</v>
      </c>
      <c r="D766" s="1">
        <v>6</v>
      </c>
      <c r="E766" s="1">
        <v>12</v>
      </c>
      <c r="F766" s="1">
        <f t="shared" si="74"/>
        <v>0.78143712574850299</v>
      </c>
      <c r="G766" s="1">
        <f t="shared" si="75"/>
        <v>0.33333333333333331</v>
      </c>
      <c r="H766">
        <f t="shared" si="76"/>
        <v>0.76967930029154519</v>
      </c>
      <c r="I766">
        <f t="shared" si="77"/>
        <v>4.4173537536089109E-2</v>
      </c>
      <c r="J766">
        <f t="shared" si="78"/>
        <v>100</v>
      </c>
    </row>
    <row r="767" spans="1:10">
      <c r="A767" s="2" t="s">
        <v>1544</v>
      </c>
      <c r="B767" s="1">
        <v>521</v>
      </c>
      <c r="C767" s="1">
        <v>147</v>
      </c>
      <c r="D767" s="1">
        <v>6</v>
      </c>
      <c r="E767" s="1">
        <v>12</v>
      </c>
      <c r="F767" s="1">
        <f t="shared" si="74"/>
        <v>0.77994011976047906</v>
      </c>
      <c r="G767" s="1">
        <f t="shared" si="75"/>
        <v>0.33333333333333331</v>
      </c>
      <c r="H767">
        <f t="shared" si="76"/>
        <v>0.76822157434402327</v>
      </c>
      <c r="I767">
        <f t="shared" si="77"/>
        <v>4.349539746941463E-2</v>
      </c>
      <c r="J767">
        <f t="shared" si="78"/>
        <v>100</v>
      </c>
    </row>
    <row r="768" spans="1:10">
      <c r="A768" s="2" t="s">
        <v>1545</v>
      </c>
      <c r="B768" s="1">
        <v>522</v>
      </c>
      <c r="C768" s="1">
        <v>146</v>
      </c>
      <c r="D768" s="1">
        <v>6</v>
      </c>
      <c r="E768" s="1">
        <v>12</v>
      </c>
      <c r="F768" s="1">
        <f t="shared" si="74"/>
        <v>0.78143712574850299</v>
      </c>
      <c r="G768" s="1">
        <f t="shared" si="75"/>
        <v>0.33333333333333331</v>
      </c>
      <c r="H768">
        <f t="shared" si="76"/>
        <v>0.76967930029154519</v>
      </c>
      <c r="I768">
        <f t="shared" si="77"/>
        <v>4.4173537536089109E-2</v>
      </c>
      <c r="J768">
        <f t="shared" si="78"/>
        <v>100</v>
      </c>
    </row>
    <row r="769" spans="1:10">
      <c r="A769" s="2" t="s">
        <v>1546</v>
      </c>
      <c r="B769" s="1">
        <v>521</v>
      </c>
      <c r="C769" s="1">
        <v>147</v>
      </c>
      <c r="D769" s="1">
        <v>6</v>
      </c>
      <c r="E769" s="1">
        <v>12</v>
      </c>
      <c r="F769" s="1">
        <f t="shared" si="74"/>
        <v>0.77994011976047906</v>
      </c>
      <c r="G769" s="1">
        <f t="shared" si="75"/>
        <v>0.33333333333333331</v>
      </c>
      <c r="H769">
        <f t="shared" si="76"/>
        <v>0.76822157434402327</v>
      </c>
      <c r="I769">
        <f t="shared" si="77"/>
        <v>4.349539746941463E-2</v>
      </c>
      <c r="J769">
        <f t="shared" si="78"/>
        <v>100</v>
      </c>
    </row>
    <row r="770" spans="1:10">
      <c r="A770" s="2" t="s">
        <v>1547</v>
      </c>
      <c r="B770" s="1">
        <v>518</v>
      </c>
      <c r="C770" s="1">
        <v>150</v>
      </c>
      <c r="D770" s="1">
        <v>6</v>
      </c>
      <c r="E770" s="1">
        <v>12</v>
      </c>
      <c r="F770" s="1">
        <f t="shared" si="74"/>
        <v>0.77544910179640714</v>
      </c>
      <c r="G770" s="1">
        <f t="shared" si="75"/>
        <v>0.33333333333333331</v>
      </c>
      <c r="H770">
        <f t="shared" si="76"/>
        <v>0.76384839650145775</v>
      </c>
      <c r="I770">
        <f t="shared" si="77"/>
        <v>4.1484229309978984E-2</v>
      </c>
      <c r="J770">
        <f t="shared" si="78"/>
        <v>100</v>
      </c>
    </row>
    <row r="771" spans="1:10">
      <c r="A771" s="2" t="s">
        <v>1548</v>
      </c>
      <c r="B771" s="1">
        <v>513</v>
      </c>
      <c r="C771" s="1">
        <v>155</v>
      </c>
      <c r="D771" s="1">
        <v>6</v>
      </c>
      <c r="E771" s="1">
        <v>12</v>
      </c>
      <c r="F771" s="1">
        <f t="shared" si="74"/>
        <v>0.76796407185628746</v>
      </c>
      <c r="G771" s="1">
        <f t="shared" si="75"/>
        <v>0.33333333333333331</v>
      </c>
      <c r="H771">
        <f t="shared" si="76"/>
        <v>0.7565597667638484</v>
      </c>
      <c r="I771">
        <f t="shared" si="77"/>
        <v>3.8205880660156726E-2</v>
      </c>
      <c r="J771">
        <f t="shared" si="78"/>
        <v>100</v>
      </c>
    </row>
    <row r="772" spans="1:10">
      <c r="A772" s="2" t="s">
        <v>1549</v>
      </c>
      <c r="B772" s="1">
        <v>510</v>
      </c>
      <c r="C772" s="1">
        <v>158</v>
      </c>
      <c r="D772" s="1">
        <v>6</v>
      </c>
      <c r="E772" s="1">
        <v>12</v>
      </c>
      <c r="F772" s="1">
        <f t="shared" si="74"/>
        <v>0.76347305389221554</v>
      </c>
      <c r="G772" s="1">
        <f t="shared" si="75"/>
        <v>0.33333333333333331</v>
      </c>
      <c r="H772">
        <f t="shared" si="76"/>
        <v>0.75218658892128276</v>
      </c>
      <c r="I772">
        <f t="shared" si="77"/>
        <v>3.6280337712383058E-2</v>
      </c>
      <c r="J772">
        <f t="shared" si="78"/>
        <v>100</v>
      </c>
    </row>
    <row r="773" spans="1:10">
      <c r="A773" s="2" t="s">
        <v>1550</v>
      </c>
      <c r="B773" s="1">
        <v>509</v>
      </c>
      <c r="C773" s="1">
        <v>159</v>
      </c>
      <c r="D773" s="1">
        <v>6</v>
      </c>
      <c r="E773" s="1">
        <v>12</v>
      </c>
      <c r="F773" s="1">
        <f t="shared" si="74"/>
        <v>0.7619760479041916</v>
      </c>
      <c r="G773" s="1">
        <f t="shared" si="75"/>
        <v>0.33333333333333331</v>
      </c>
      <c r="H773">
        <f t="shared" si="76"/>
        <v>0.75072886297376096</v>
      </c>
      <c r="I773">
        <f t="shared" si="77"/>
        <v>3.56450558965314E-2</v>
      </c>
      <c r="J773">
        <f t="shared" si="78"/>
        <v>100</v>
      </c>
    </row>
    <row r="774" spans="1:10">
      <c r="A774" s="2" t="s">
        <v>1551</v>
      </c>
      <c r="B774" s="1">
        <v>512</v>
      </c>
      <c r="C774" s="1">
        <v>156</v>
      </c>
      <c r="D774" s="1">
        <v>6</v>
      </c>
      <c r="E774" s="1">
        <v>12</v>
      </c>
      <c r="F774" s="1">
        <f t="shared" si="74"/>
        <v>0.76646706586826352</v>
      </c>
      <c r="G774" s="1">
        <f t="shared" si="75"/>
        <v>0.33333333333333331</v>
      </c>
      <c r="H774">
        <f t="shared" si="76"/>
        <v>0.75510204081632648</v>
      </c>
      <c r="I774">
        <f t="shared" si="77"/>
        <v>3.7560694300201834E-2</v>
      </c>
      <c r="J774">
        <f t="shared" si="78"/>
        <v>100</v>
      </c>
    </row>
    <row r="775" spans="1:10">
      <c r="A775" s="2" t="s">
        <v>1552</v>
      </c>
      <c r="B775" s="1">
        <v>509</v>
      </c>
      <c r="C775" s="1">
        <v>159</v>
      </c>
      <c r="D775" s="1">
        <v>6</v>
      </c>
      <c r="E775" s="1">
        <v>12</v>
      </c>
      <c r="F775" s="1">
        <f t="shared" si="74"/>
        <v>0.7619760479041916</v>
      </c>
      <c r="G775" s="1">
        <f t="shared" si="75"/>
        <v>0.33333333333333331</v>
      </c>
      <c r="H775">
        <f t="shared" si="76"/>
        <v>0.75072886297376096</v>
      </c>
      <c r="I775">
        <f t="shared" si="77"/>
        <v>3.56450558965314E-2</v>
      </c>
      <c r="J775">
        <f t="shared" si="78"/>
        <v>100</v>
      </c>
    </row>
    <row r="776" spans="1:10">
      <c r="A776" s="2" t="s">
        <v>1553</v>
      </c>
      <c r="B776" s="1">
        <v>508</v>
      </c>
      <c r="C776" s="1">
        <v>160</v>
      </c>
      <c r="D776" s="1">
        <v>6</v>
      </c>
      <c r="E776" s="1">
        <v>12</v>
      </c>
      <c r="F776" s="1">
        <f t="shared" si="74"/>
        <v>0.76047904191616766</v>
      </c>
      <c r="G776" s="1">
        <f t="shared" si="75"/>
        <v>0.33333333333333331</v>
      </c>
      <c r="H776">
        <f t="shared" si="76"/>
        <v>0.74927113702623904</v>
      </c>
      <c r="I776">
        <f t="shared" si="77"/>
        <v>3.5012965836411093E-2</v>
      </c>
      <c r="J776">
        <f t="shared" si="78"/>
        <v>100</v>
      </c>
    </row>
    <row r="777" spans="1:10">
      <c r="A777" s="2" t="s">
        <v>1554</v>
      </c>
      <c r="B777" s="1">
        <v>500</v>
      </c>
      <c r="C777" s="1">
        <v>168</v>
      </c>
      <c r="D777" s="1">
        <v>6</v>
      </c>
      <c r="E777" s="1">
        <v>12</v>
      </c>
      <c r="F777" s="1">
        <f t="shared" si="74"/>
        <v>0.74850299401197606</v>
      </c>
      <c r="G777" s="1">
        <f t="shared" si="75"/>
        <v>0.33333333333333331</v>
      </c>
      <c r="H777">
        <f t="shared" si="76"/>
        <v>0.73760932944606417</v>
      </c>
      <c r="I777">
        <f t="shared" si="77"/>
        <v>3.0064986281326637E-2</v>
      </c>
      <c r="J777">
        <f t="shared" si="78"/>
        <v>100</v>
      </c>
    </row>
    <row r="778" spans="1:10">
      <c r="A778" s="2" t="s">
        <v>1555</v>
      </c>
      <c r="B778" s="1">
        <v>532</v>
      </c>
      <c r="C778" s="1">
        <v>136</v>
      </c>
      <c r="D778" s="1">
        <v>6</v>
      </c>
      <c r="E778" s="1">
        <v>12</v>
      </c>
      <c r="F778" s="1">
        <f t="shared" si="74"/>
        <v>0.79640718562874246</v>
      </c>
      <c r="G778" s="1">
        <f t="shared" si="75"/>
        <v>0.33333333333333331</v>
      </c>
      <c r="H778">
        <f t="shared" si="76"/>
        <v>0.78425655976676389</v>
      </c>
      <c r="I778">
        <f t="shared" si="77"/>
        <v>5.1186624684210418E-2</v>
      </c>
      <c r="J778">
        <f t="shared" si="78"/>
        <v>100</v>
      </c>
    </row>
    <row r="779" spans="1:10">
      <c r="A779" s="2" t="s">
        <v>1556</v>
      </c>
      <c r="B779" s="1">
        <v>567</v>
      </c>
      <c r="C779" s="1">
        <v>101</v>
      </c>
      <c r="D779" s="1">
        <v>6</v>
      </c>
      <c r="E779" s="1">
        <v>12</v>
      </c>
      <c r="F779" s="1">
        <f t="shared" si="74"/>
        <v>0.84880239520958078</v>
      </c>
      <c r="G779" s="1">
        <f t="shared" si="75"/>
        <v>0.33333333333333331</v>
      </c>
      <c r="H779">
        <f t="shared" si="76"/>
        <v>0.83527696793002915</v>
      </c>
      <c r="I779">
        <f t="shared" si="77"/>
        <v>8.0239545554435937E-2</v>
      </c>
      <c r="J779">
        <f t="shared" si="78"/>
        <v>100</v>
      </c>
    </row>
    <row r="780" spans="1:10">
      <c r="A780" s="2" t="s">
        <v>1557</v>
      </c>
      <c r="B780" s="1">
        <v>529</v>
      </c>
      <c r="C780" s="1">
        <v>139</v>
      </c>
      <c r="D780" s="1">
        <v>6</v>
      </c>
      <c r="E780" s="1">
        <v>12</v>
      </c>
      <c r="F780" s="1">
        <f t="shared" si="74"/>
        <v>0.79191616766467066</v>
      </c>
      <c r="G780" s="1">
        <f t="shared" si="75"/>
        <v>0.33333333333333331</v>
      </c>
      <c r="H780">
        <f t="shared" si="76"/>
        <v>0.77988338192419826</v>
      </c>
      <c r="I780">
        <f t="shared" si="77"/>
        <v>4.9036318183833097E-2</v>
      </c>
      <c r="J780">
        <f t="shared" si="78"/>
        <v>100</v>
      </c>
    </row>
    <row r="781" spans="1:10">
      <c r="A781" s="2" t="s">
        <v>773</v>
      </c>
      <c r="B781" s="1">
        <v>521</v>
      </c>
      <c r="C781" s="1">
        <v>147</v>
      </c>
      <c r="D781" s="1">
        <v>6</v>
      </c>
      <c r="E781" s="1">
        <v>12</v>
      </c>
      <c r="F781" s="1">
        <f t="shared" si="74"/>
        <v>0.77994011976047906</v>
      </c>
      <c r="G781" s="1">
        <f t="shared" si="75"/>
        <v>0.33333333333333331</v>
      </c>
      <c r="H781">
        <f t="shared" si="76"/>
        <v>0.76822157434402327</v>
      </c>
      <c r="I781">
        <f t="shared" si="77"/>
        <v>4.349539746941463E-2</v>
      </c>
      <c r="J781">
        <f t="shared" si="78"/>
        <v>100</v>
      </c>
    </row>
    <row r="782" spans="1:10">
      <c r="A782" s="2" t="s">
        <v>1558</v>
      </c>
      <c r="B782" s="1">
        <v>520</v>
      </c>
      <c r="C782" s="1">
        <v>148</v>
      </c>
      <c r="D782" s="1">
        <v>6</v>
      </c>
      <c r="E782" s="1">
        <v>12</v>
      </c>
      <c r="F782" s="1">
        <f t="shared" si="74"/>
        <v>0.77844311377245512</v>
      </c>
      <c r="G782" s="1">
        <f t="shared" si="75"/>
        <v>0.33333333333333331</v>
      </c>
      <c r="H782">
        <f t="shared" si="76"/>
        <v>0.76676384839650147</v>
      </c>
      <c r="I782">
        <f t="shared" si="77"/>
        <v>4.2821177793557062E-2</v>
      </c>
      <c r="J782">
        <f t="shared" si="78"/>
        <v>100</v>
      </c>
    </row>
    <row r="783" spans="1:10">
      <c r="A783" s="2" t="s">
        <v>1559</v>
      </c>
      <c r="B783" s="1">
        <v>513</v>
      </c>
      <c r="C783" s="1">
        <v>155</v>
      </c>
      <c r="D783" s="1">
        <v>6</v>
      </c>
      <c r="E783" s="1">
        <v>12</v>
      </c>
      <c r="F783" s="1">
        <f t="shared" si="74"/>
        <v>0.76796407185628746</v>
      </c>
      <c r="G783" s="1">
        <f t="shared" si="75"/>
        <v>0.33333333333333331</v>
      </c>
      <c r="H783">
        <f t="shared" si="76"/>
        <v>0.7565597667638484</v>
      </c>
      <c r="I783">
        <f t="shared" si="77"/>
        <v>3.8205880660156726E-2</v>
      </c>
      <c r="J783">
        <f t="shared" si="78"/>
        <v>100</v>
      </c>
    </row>
    <row r="784" spans="1:10">
      <c r="A784" s="2" t="s">
        <v>1560</v>
      </c>
      <c r="B784" s="1">
        <v>510</v>
      </c>
      <c r="C784" s="1">
        <v>158</v>
      </c>
      <c r="D784" s="1">
        <v>6</v>
      </c>
      <c r="E784" s="1">
        <v>12</v>
      </c>
      <c r="F784" s="1">
        <f t="shared" si="74"/>
        <v>0.76347305389221554</v>
      </c>
      <c r="G784" s="1">
        <f t="shared" si="75"/>
        <v>0.33333333333333331</v>
      </c>
      <c r="H784">
        <f t="shared" si="76"/>
        <v>0.75218658892128276</v>
      </c>
      <c r="I784">
        <f t="shared" si="77"/>
        <v>3.6280337712383058E-2</v>
      </c>
      <c r="J784">
        <f t="shared" si="78"/>
        <v>100</v>
      </c>
    </row>
    <row r="785" spans="1:10">
      <c r="A785" s="2" t="s">
        <v>1561</v>
      </c>
      <c r="B785" s="1">
        <v>524</v>
      </c>
      <c r="C785" s="1">
        <v>144</v>
      </c>
      <c r="D785" s="1">
        <v>6</v>
      </c>
      <c r="E785" s="1">
        <v>12</v>
      </c>
      <c r="F785" s="1">
        <f t="shared" si="74"/>
        <v>0.78443113772455086</v>
      </c>
      <c r="G785" s="1">
        <f t="shared" si="75"/>
        <v>0.33333333333333331</v>
      </c>
      <c r="H785">
        <f t="shared" si="76"/>
        <v>0.77259475218658891</v>
      </c>
      <c r="I785">
        <f t="shared" si="77"/>
        <v>4.5541858038037571E-2</v>
      </c>
      <c r="J785">
        <f t="shared" si="78"/>
        <v>100</v>
      </c>
    </row>
    <row r="786" spans="1:10">
      <c r="A786" s="2" t="s">
        <v>1562</v>
      </c>
      <c r="B786" s="1">
        <v>502</v>
      </c>
      <c r="C786" s="1">
        <v>166</v>
      </c>
      <c r="D786" s="1">
        <v>6</v>
      </c>
      <c r="E786" s="1">
        <v>12</v>
      </c>
      <c r="F786" s="1">
        <f t="shared" si="74"/>
        <v>0.75149700598802394</v>
      </c>
      <c r="G786" s="1">
        <f t="shared" si="75"/>
        <v>0.33333333333333331</v>
      </c>
      <c r="H786">
        <f t="shared" si="76"/>
        <v>0.74052478134110788</v>
      </c>
      <c r="I786">
        <f t="shared" si="77"/>
        <v>3.1284549466689307E-2</v>
      </c>
      <c r="J786">
        <f t="shared" si="78"/>
        <v>100</v>
      </c>
    </row>
    <row r="787" spans="1:10">
      <c r="A787" s="2" t="s">
        <v>1563</v>
      </c>
      <c r="B787" s="1">
        <v>501</v>
      </c>
      <c r="C787" s="1">
        <v>167</v>
      </c>
      <c r="D787" s="1">
        <v>6</v>
      </c>
      <c r="E787" s="1">
        <v>12</v>
      </c>
      <c r="F787" s="1">
        <f t="shared" si="74"/>
        <v>0.75</v>
      </c>
      <c r="G787" s="1">
        <f t="shared" si="75"/>
        <v>0.33333333333333331</v>
      </c>
      <c r="H787">
        <f t="shared" si="76"/>
        <v>0.73906705539358597</v>
      </c>
      <c r="I787">
        <f t="shared" si="77"/>
        <v>3.0673370724672588E-2</v>
      </c>
      <c r="J787">
        <f t="shared" si="78"/>
        <v>100</v>
      </c>
    </row>
    <row r="788" spans="1:10">
      <c r="A788" s="2" t="s">
        <v>1564</v>
      </c>
      <c r="B788" s="1">
        <v>521</v>
      </c>
      <c r="C788" s="1">
        <v>147</v>
      </c>
      <c r="D788" s="1">
        <v>6</v>
      </c>
      <c r="E788" s="1">
        <v>12</v>
      </c>
      <c r="F788" s="1">
        <f t="shared" si="74"/>
        <v>0.77994011976047906</v>
      </c>
      <c r="G788" s="1">
        <f t="shared" si="75"/>
        <v>0.33333333333333331</v>
      </c>
      <c r="H788">
        <f t="shared" si="76"/>
        <v>0.76822157434402327</v>
      </c>
      <c r="I788">
        <f t="shared" si="77"/>
        <v>4.349539746941463E-2</v>
      </c>
      <c r="J788">
        <f t="shared" si="78"/>
        <v>100</v>
      </c>
    </row>
    <row r="789" spans="1:10">
      <c r="A789" s="2" t="s">
        <v>1565</v>
      </c>
      <c r="B789" s="1">
        <v>531</v>
      </c>
      <c r="C789" s="1">
        <v>137</v>
      </c>
      <c r="D789" s="1">
        <v>6</v>
      </c>
      <c r="E789" s="1">
        <v>12</v>
      </c>
      <c r="F789" s="1">
        <f t="shared" si="74"/>
        <v>0.79491017964071853</v>
      </c>
      <c r="G789" s="1">
        <f t="shared" si="75"/>
        <v>0.33333333333333331</v>
      </c>
      <c r="H789">
        <f t="shared" si="76"/>
        <v>0.78279883381924198</v>
      </c>
      <c r="I789">
        <f t="shared" si="77"/>
        <v>5.0465195077944752E-2</v>
      </c>
      <c r="J789">
        <f t="shared" si="78"/>
        <v>100</v>
      </c>
    </row>
    <row r="790" spans="1:10">
      <c r="A790" s="2" t="s">
        <v>1566</v>
      </c>
      <c r="B790" s="1">
        <v>524</v>
      </c>
      <c r="C790" s="1">
        <v>144</v>
      </c>
      <c r="D790" s="1">
        <v>6</v>
      </c>
      <c r="E790" s="1">
        <v>12</v>
      </c>
      <c r="F790" s="1">
        <f t="shared" si="74"/>
        <v>0.78443113772455086</v>
      </c>
      <c r="G790" s="1">
        <f t="shared" si="75"/>
        <v>0.33333333333333331</v>
      </c>
      <c r="H790">
        <f t="shared" si="76"/>
        <v>0.77259475218658891</v>
      </c>
      <c r="I790">
        <f t="shared" si="77"/>
        <v>4.5541858038037571E-2</v>
      </c>
      <c r="J790">
        <f t="shared" si="78"/>
        <v>100</v>
      </c>
    </row>
    <row r="791" spans="1:10">
      <c r="A791" s="2" t="s">
        <v>1567</v>
      </c>
      <c r="B791" s="1">
        <v>523</v>
      </c>
      <c r="C791" s="1">
        <v>145</v>
      </c>
      <c r="D791" s="1">
        <v>6</v>
      </c>
      <c r="E791" s="1">
        <v>12</v>
      </c>
      <c r="F791" s="1">
        <f t="shared" ref="F791:F854" si="79">B791/(B791+C791)</f>
        <v>0.78293413173652693</v>
      </c>
      <c r="G791" s="1">
        <f t="shared" ref="G791:G854" si="80">D791/(D791+E791)</f>
        <v>0.33333333333333331</v>
      </c>
      <c r="H791">
        <f t="shared" ref="H791:H854" si="81">(B791+D791)/(B791+C791+D791+E791)</f>
        <v>0.7711370262390671</v>
      </c>
      <c r="I791">
        <f t="shared" ref="I791:I854" si="82">((B791*D791)-(C791*E791))/(SQRT((D791+C791)*(D791+E791)*(B791+C791)*(B791+E791)))</f>
        <v>4.4855667411157187E-2</v>
      </c>
      <c r="J791">
        <f t="shared" ref="J791:J854" si="83">((B791+C791+D791+E791)/(668+18))*100</f>
        <v>100</v>
      </c>
    </row>
    <row r="792" spans="1:10">
      <c r="A792" s="2" t="s">
        <v>1568</v>
      </c>
      <c r="B792" s="1">
        <v>520</v>
      </c>
      <c r="C792" s="1">
        <v>148</v>
      </c>
      <c r="D792" s="1">
        <v>6</v>
      </c>
      <c r="E792" s="1">
        <v>12</v>
      </c>
      <c r="F792" s="1">
        <f t="shared" si="79"/>
        <v>0.77844311377245512</v>
      </c>
      <c r="G792" s="1">
        <f t="shared" si="80"/>
        <v>0.33333333333333331</v>
      </c>
      <c r="H792">
        <f t="shared" si="81"/>
        <v>0.76676384839650147</v>
      </c>
      <c r="I792">
        <f t="shared" si="82"/>
        <v>4.2821177793557062E-2</v>
      </c>
      <c r="J792">
        <f t="shared" si="83"/>
        <v>100</v>
      </c>
    </row>
    <row r="793" spans="1:10">
      <c r="A793" s="2" t="s">
        <v>1569</v>
      </c>
      <c r="B793" s="1">
        <v>523</v>
      </c>
      <c r="C793" s="1">
        <v>145</v>
      </c>
      <c r="D793" s="1">
        <v>6</v>
      </c>
      <c r="E793" s="1">
        <v>12</v>
      </c>
      <c r="F793" s="1">
        <f t="shared" si="79"/>
        <v>0.78293413173652693</v>
      </c>
      <c r="G793" s="1">
        <f t="shared" si="80"/>
        <v>0.33333333333333331</v>
      </c>
      <c r="H793">
        <f t="shared" si="81"/>
        <v>0.7711370262390671</v>
      </c>
      <c r="I793">
        <f t="shared" si="82"/>
        <v>4.4855667411157187E-2</v>
      </c>
      <c r="J793">
        <f t="shared" si="83"/>
        <v>100</v>
      </c>
    </row>
    <row r="794" spans="1:10">
      <c r="A794" s="2" t="s">
        <v>1570</v>
      </c>
      <c r="B794" s="1">
        <v>522</v>
      </c>
      <c r="C794" s="1">
        <v>146</v>
      </c>
      <c r="D794" s="1">
        <v>6</v>
      </c>
      <c r="E794" s="1">
        <v>12</v>
      </c>
      <c r="F794" s="1">
        <f t="shared" si="79"/>
        <v>0.78143712574850299</v>
      </c>
      <c r="G794" s="1">
        <f t="shared" si="80"/>
        <v>0.33333333333333331</v>
      </c>
      <c r="H794">
        <f t="shared" si="81"/>
        <v>0.76967930029154519</v>
      </c>
      <c r="I794">
        <f t="shared" si="82"/>
        <v>4.4173537536089109E-2</v>
      </c>
      <c r="J794">
        <f t="shared" si="83"/>
        <v>100</v>
      </c>
    </row>
    <row r="795" spans="1:10">
      <c r="A795" s="2" t="s">
        <v>1571</v>
      </c>
      <c r="B795" s="1">
        <v>519</v>
      </c>
      <c r="C795" s="1">
        <v>149</v>
      </c>
      <c r="D795" s="1">
        <v>6</v>
      </c>
      <c r="E795" s="1">
        <v>12</v>
      </c>
      <c r="F795" s="1">
        <f t="shared" si="79"/>
        <v>0.77694610778443118</v>
      </c>
      <c r="G795" s="1">
        <f t="shared" si="80"/>
        <v>0.33333333333333331</v>
      </c>
      <c r="H795">
        <f t="shared" si="81"/>
        <v>0.76530612244897955</v>
      </c>
      <c r="I795">
        <f t="shared" si="82"/>
        <v>4.2150810572655753E-2</v>
      </c>
      <c r="J795">
        <f t="shared" si="83"/>
        <v>100</v>
      </c>
    </row>
    <row r="796" spans="1:10">
      <c r="A796" s="2" t="s">
        <v>1572</v>
      </c>
      <c r="B796" s="1">
        <v>515</v>
      </c>
      <c r="C796" s="1">
        <v>153</v>
      </c>
      <c r="D796" s="1">
        <v>6</v>
      </c>
      <c r="E796" s="1">
        <v>12</v>
      </c>
      <c r="F796" s="1">
        <f t="shared" si="79"/>
        <v>0.77095808383233533</v>
      </c>
      <c r="G796" s="1">
        <f t="shared" si="80"/>
        <v>0.33333333333333331</v>
      </c>
      <c r="H796">
        <f t="shared" si="81"/>
        <v>0.75947521865889212</v>
      </c>
      <c r="I796">
        <f t="shared" si="82"/>
        <v>3.950655703742062E-2</v>
      </c>
      <c r="J796">
        <f t="shared" si="83"/>
        <v>100</v>
      </c>
    </row>
    <row r="797" spans="1:10">
      <c r="A797" s="2" t="s">
        <v>1573</v>
      </c>
      <c r="B797" s="1">
        <v>513</v>
      </c>
      <c r="C797" s="1">
        <v>155</v>
      </c>
      <c r="D797" s="1">
        <v>6</v>
      </c>
      <c r="E797" s="1">
        <v>12</v>
      </c>
      <c r="F797" s="1">
        <f t="shared" si="79"/>
        <v>0.76796407185628746</v>
      </c>
      <c r="G797" s="1">
        <f t="shared" si="80"/>
        <v>0.33333333333333331</v>
      </c>
      <c r="H797">
        <f t="shared" si="81"/>
        <v>0.7565597667638484</v>
      </c>
      <c r="I797">
        <f t="shared" si="82"/>
        <v>3.8205880660156726E-2</v>
      </c>
      <c r="J797">
        <f t="shared" si="83"/>
        <v>100</v>
      </c>
    </row>
    <row r="798" spans="1:10">
      <c r="A798" s="2" t="s">
        <v>1574</v>
      </c>
      <c r="B798" s="1">
        <v>512</v>
      </c>
      <c r="C798" s="1">
        <v>156</v>
      </c>
      <c r="D798" s="1">
        <v>6</v>
      </c>
      <c r="E798" s="1">
        <v>12</v>
      </c>
      <c r="F798" s="1">
        <f t="shared" si="79"/>
        <v>0.76646706586826352</v>
      </c>
      <c r="G798" s="1">
        <f t="shared" si="80"/>
        <v>0.33333333333333331</v>
      </c>
      <c r="H798">
        <f t="shared" si="81"/>
        <v>0.75510204081632648</v>
      </c>
      <c r="I798">
        <f t="shared" si="82"/>
        <v>3.7560694300201834E-2</v>
      </c>
      <c r="J798">
        <f t="shared" si="83"/>
        <v>100</v>
      </c>
    </row>
    <row r="799" spans="1:10">
      <c r="A799" s="2" t="s">
        <v>1575</v>
      </c>
      <c r="B799" s="1">
        <v>588</v>
      </c>
      <c r="C799" s="1">
        <v>80</v>
      </c>
      <c r="D799" s="1">
        <v>5</v>
      </c>
      <c r="E799" s="1">
        <v>13</v>
      </c>
      <c r="F799" s="1">
        <f t="shared" si="79"/>
        <v>0.88023952095808389</v>
      </c>
      <c r="G799" s="1">
        <f t="shared" si="80"/>
        <v>0.27777777777777779</v>
      </c>
      <c r="H799">
        <f t="shared" si="81"/>
        <v>0.86443148688046645</v>
      </c>
      <c r="I799">
        <f t="shared" si="82"/>
        <v>7.6662401255344417E-2</v>
      </c>
      <c r="J799">
        <f t="shared" si="83"/>
        <v>100</v>
      </c>
    </row>
    <row r="800" spans="1:10">
      <c r="A800" s="2" t="s">
        <v>1576</v>
      </c>
      <c r="B800" s="1">
        <v>543</v>
      </c>
      <c r="C800" s="1">
        <v>125</v>
      </c>
      <c r="D800" s="1">
        <v>6</v>
      </c>
      <c r="E800" s="1">
        <v>12</v>
      </c>
      <c r="F800" s="1">
        <f t="shared" si="79"/>
        <v>0.81287425149700598</v>
      </c>
      <c r="G800" s="1">
        <f t="shared" si="80"/>
        <v>0.33333333333333331</v>
      </c>
      <c r="H800">
        <f t="shared" si="81"/>
        <v>0.80029154518950441</v>
      </c>
      <c r="I800">
        <f t="shared" si="82"/>
        <v>5.9458267091326858E-2</v>
      </c>
      <c r="J800">
        <f t="shared" si="83"/>
        <v>100</v>
      </c>
    </row>
    <row r="801" spans="1:10">
      <c r="A801" s="2" t="s">
        <v>1577</v>
      </c>
      <c r="B801" s="1">
        <v>579</v>
      </c>
      <c r="C801" s="1">
        <v>89</v>
      </c>
      <c r="D801" s="1">
        <v>6</v>
      </c>
      <c r="E801" s="1">
        <v>12</v>
      </c>
      <c r="F801" s="1">
        <f t="shared" si="79"/>
        <v>0.86676646706586824</v>
      </c>
      <c r="G801" s="1">
        <f t="shared" si="80"/>
        <v>0.33333333333333331</v>
      </c>
      <c r="H801">
        <f t="shared" si="81"/>
        <v>0.85276967930029157</v>
      </c>
      <c r="I801">
        <f t="shared" si="82"/>
        <v>9.2600982828733691E-2</v>
      </c>
      <c r="J801">
        <f t="shared" si="83"/>
        <v>100</v>
      </c>
    </row>
    <row r="802" spans="1:10">
      <c r="A802" s="2" t="s">
        <v>819</v>
      </c>
      <c r="B802" s="1">
        <v>535</v>
      </c>
      <c r="C802" s="1">
        <v>133</v>
      </c>
      <c r="D802" s="1">
        <v>6</v>
      </c>
      <c r="E802" s="1">
        <v>12</v>
      </c>
      <c r="F802" s="1">
        <f t="shared" si="79"/>
        <v>0.80089820359281438</v>
      </c>
      <c r="G802" s="1">
        <f t="shared" si="80"/>
        <v>0.33333333333333331</v>
      </c>
      <c r="H802">
        <f t="shared" si="81"/>
        <v>0.78862973760932942</v>
      </c>
      <c r="I802">
        <f t="shared" si="82"/>
        <v>5.3379927955353228E-2</v>
      </c>
      <c r="J802">
        <f t="shared" si="83"/>
        <v>100</v>
      </c>
    </row>
    <row r="803" spans="1:10">
      <c r="A803" s="2" t="s">
        <v>820</v>
      </c>
      <c r="B803" s="1">
        <v>569</v>
      </c>
      <c r="C803" s="1">
        <v>99</v>
      </c>
      <c r="D803" s="1">
        <v>6</v>
      </c>
      <c r="E803" s="1">
        <v>12</v>
      </c>
      <c r="F803" s="1">
        <f t="shared" si="79"/>
        <v>0.85179640718562877</v>
      </c>
      <c r="G803" s="1">
        <f t="shared" si="80"/>
        <v>0.33333333333333331</v>
      </c>
      <c r="H803">
        <f t="shared" si="81"/>
        <v>0.83819241982507287</v>
      </c>
      <c r="I803">
        <f t="shared" si="82"/>
        <v>8.2189806971759399E-2</v>
      </c>
      <c r="J803">
        <f t="shared" si="83"/>
        <v>100</v>
      </c>
    </row>
    <row r="804" spans="1:10">
      <c r="A804" s="2" t="s">
        <v>821</v>
      </c>
      <c r="B804" s="1">
        <v>532</v>
      </c>
      <c r="C804" s="1">
        <v>136</v>
      </c>
      <c r="D804" s="1">
        <v>6</v>
      </c>
      <c r="E804" s="1">
        <v>12</v>
      </c>
      <c r="F804" s="1">
        <f t="shared" si="79"/>
        <v>0.79640718562874246</v>
      </c>
      <c r="G804" s="1">
        <f t="shared" si="80"/>
        <v>0.33333333333333331</v>
      </c>
      <c r="H804">
        <f t="shared" si="81"/>
        <v>0.78425655976676389</v>
      </c>
      <c r="I804">
        <f t="shared" si="82"/>
        <v>5.1186624684210418E-2</v>
      </c>
      <c r="J804">
        <f t="shared" si="83"/>
        <v>100</v>
      </c>
    </row>
    <row r="805" spans="1:10">
      <c r="A805" s="2" t="s">
        <v>1578</v>
      </c>
      <c r="B805" s="1">
        <v>534</v>
      </c>
      <c r="C805" s="1">
        <v>134</v>
      </c>
      <c r="D805" s="1">
        <v>6</v>
      </c>
      <c r="E805" s="1">
        <v>12</v>
      </c>
      <c r="F805" s="1">
        <f t="shared" si="79"/>
        <v>0.79940119760479045</v>
      </c>
      <c r="G805" s="1">
        <f t="shared" si="80"/>
        <v>0.33333333333333331</v>
      </c>
      <c r="H805">
        <f t="shared" si="81"/>
        <v>0.78717201166180761</v>
      </c>
      <c r="I805">
        <f t="shared" si="82"/>
        <v>5.2643901036022171E-2</v>
      </c>
      <c r="J805">
        <f t="shared" si="83"/>
        <v>100</v>
      </c>
    </row>
    <row r="806" spans="1:10">
      <c r="A806" s="2" t="s">
        <v>1579</v>
      </c>
      <c r="B806" s="1">
        <v>568</v>
      </c>
      <c r="C806" s="1">
        <v>100</v>
      </c>
      <c r="D806" s="1">
        <v>6</v>
      </c>
      <c r="E806" s="1">
        <v>12</v>
      </c>
      <c r="F806" s="1">
        <f t="shared" si="79"/>
        <v>0.85029940119760483</v>
      </c>
      <c r="G806" s="1">
        <f t="shared" si="80"/>
        <v>0.33333333333333331</v>
      </c>
      <c r="H806">
        <f t="shared" si="81"/>
        <v>0.83673469387755106</v>
      </c>
      <c r="I806">
        <f t="shared" si="82"/>
        <v>8.1209653196857051E-2</v>
      </c>
      <c r="J806">
        <f t="shared" si="83"/>
        <v>100</v>
      </c>
    </row>
    <row r="807" spans="1:10">
      <c r="A807" s="2" t="s">
        <v>1580</v>
      </c>
      <c r="B807" s="1">
        <v>531</v>
      </c>
      <c r="C807" s="1">
        <v>137</v>
      </c>
      <c r="D807" s="1">
        <v>6</v>
      </c>
      <c r="E807" s="1">
        <v>12</v>
      </c>
      <c r="F807" s="1">
        <f t="shared" si="79"/>
        <v>0.79491017964071853</v>
      </c>
      <c r="G807" s="1">
        <f t="shared" si="80"/>
        <v>0.33333333333333331</v>
      </c>
      <c r="H807">
        <f t="shared" si="81"/>
        <v>0.78279883381924198</v>
      </c>
      <c r="I807">
        <f t="shared" si="82"/>
        <v>5.0465195077944752E-2</v>
      </c>
      <c r="J807">
        <f t="shared" si="83"/>
        <v>100</v>
      </c>
    </row>
    <row r="808" spans="1:10">
      <c r="A808" s="2" t="s">
        <v>822</v>
      </c>
      <c r="B808" s="1">
        <v>523</v>
      </c>
      <c r="C808" s="1">
        <v>145</v>
      </c>
      <c r="D808" s="1">
        <v>6</v>
      </c>
      <c r="E808" s="1">
        <v>12</v>
      </c>
      <c r="F808" s="1">
        <f t="shared" si="79"/>
        <v>0.78293413173652693</v>
      </c>
      <c r="G808" s="1">
        <f t="shared" si="80"/>
        <v>0.33333333333333331</v>
      </c>
      <c r="H808">
        <f t="shared" si="81"/>
        <v>0.7711370262390671</v>
      </c>
      <c r="I808">
        <f t="shared" si="82"/>
        <v>4.4855667411157187E-2</v>
      </c>
      <c r="J808">
        <f t="shared" si="83"/>
        <v>100</v>
      </c>
    </row>
    <row r="809" spans="1:10">
      <c r="A809" s="2" t="s">
        <v>1581</v>
      </c>
      <c r="B809" s="1">
        <v>524</v>
      </c>
      <c r="C809" s="1">
        <v>144</v>
      </c>
      <c r="D809" s="1">
        <v>6</v>
      </c>
      <c r="E809" s="1">
        <v>12</v>
      </c>
      <c r="F809" s="1">
        <f t="shared" si="79"/>
        <v>0.78443113772455086</v>
      </c>
      <c r="G809" s="1">
        <f t="shared" si="80"/>
        <v>0.33333333333333331</v>
      </c>
      <c r="H809">
        <f t="shared" si="81"/>
        <v>0.77259475218658891</v>
      </c>
      <c r="I809">
        <f t="shared" si="82"/>
        <v>4.5541858038037571E-2</v>
      </c>
      <c r="J809">
        <f t="shared" si="83"/>
        <v>100</v>
      </c>
    </row>
    <row r="810" spans="1:10">
      <c r="A810" s="2" t="s">
        <v>1582</v>
      </c>
      <c r="B810" s="1">
        <v>539</v>
      </c>
      <c r="C810" s="1">
        <v>129</v>
      </c>
      <c r="D810" s="1">
        <v>6</v>
      </c>
      <c r="E810" s="1">
        <v>12</v>
      </c>
      <c r="F810" s="1">
        <f t="shared" si="79"/>
        <v>0.80688622754491013</v>
      </c>
      <c r="G810" s="1">
        <f t="shared" si="80"/>
        <v>0.33333333333333331</v>
      </c>
      <c r="H810">
        <f t="shared" si="81"/>
        <v>0.79446064139941686</v>
      </c>
      <c r="I810">
        <f t="shared" si="82"/>
        <v>5.6375499496496222E-2</v>
      </c>
      <c r="J810">
        <f t="shared" si="83"/>
        <v>100</v>
      </c>
    </row>
    <row r="811" spans="1:10">
      <c r="A811" s="2" t="s">
        <v>1583</v>
      </c>
      <c r="B811" s="1">
        <v>534</v>
      </c>
      <c r="C811" s="1">
        <v>134</v>
      </c>
      <c r="D811" s="1">
        <v>6</v>
      </c>
      <c r="E811" s="1">
        <v>12</v>
      </c>
      <c r="F811" s="1">
        <f t="shared" si="79"/>
        <v>0.79940119760479045</v>
      </c>
      <c r="G811" s="1">
        <f t="shared" si="80"/>
        <v>0.33333333333333331</v>
      </c>
      <c r="H811">
        <f t="shared" si="81"/>
        <v>0.78717201166180761</v>
      </c>
      <c r="I811">
        <f t="shared" si="82"/>
        <v>5.2643901036022171E-2</v>
      </c>
      <c r="J811">
        <f t="shared" si="83"/>
        <v>100</v>
      </c>
    </row>
    <row r="812" spans="1:10">
      <c r="A812" s="2" t="s">
        <v>1584</v>
      </c>
      <c r="B812" s="1">
        <v>516</v>
      </c>
      <c r="C812" s="1">
        <v>152</v>
      </c>
      <c r="D812" s="1">
        <v>6</v>
      </c>
      <c r="E812" s="1">
        <v>12</v>
      </c>
      <c r="F812" s="1">
        <f t="shared" si="79"/>
        <v>0.77245508982035926</v>
      </c>
      <c r="G812" s="1">
        <f t="shared" si="80"/>
        <v>0.33333333333333331</v>
      </c>
      <c r="H812">
        <f t="shared" si="81"/>
        <v>0.76093294460641403</v>
      </c>
      <c r="I812">
        <f t="shared" si="82"/>
        <v>4.0162165622763334E-2</v>
      </c>
      <c r="J812">
        <f t="shared" si="83"/>
        <v>100</v>
      </c>
    </row>
    <row r="813" spans="1:10">
      <c r="A813" s="2" t="s">
        <v>1585</v>
      </c>
      <c r="B813" s="1">
        <v>513</v>
      </c>
      <c r="C813" s="1">
        <v>155</v>
      </c>
      <c r="D813" s="1">
        <v>6</v>
      </c>
      <c r="E813" s="1">
        <v>12</v>
      </c>
      <c r="F813" s="1">
        <f t="shared" si="79"/>
        <v>0.76796407185628746</v>
      </c>
      <c r="G813" s="1">
        <f t="shared" si="80"/>
        <v>0.33333333333333331</v>
      </c>
      <c r="H813">
        <f t="shared" si="81"/>
        <v>0.7565597667638484</v>
      </c>
      <c r="I813">
        <f t="shared" si="82"/>
        <v>3.8205880660156726E-2</v>
      </c>
      <c r="J813">
        <f t="shared" si="83"/>
        <v>100</v>
      </c>
    </row>
    <row r="814" spans="1:10">
      <c r="A814" s="2" t="s">
        <v>1586</v>
      </c>
      <c r="B814" s="1">
        <v>526</v>
      </c>
      <c r="C814" s="1">
        <v>142</v>
      </c>
      <c r="D814" s="1">
        <v>6</v>
      </c>
      <c r="E814" s="1">
        <v>12</v>
      </c>
      <c r="F814" s="1">
        <f t="shared" si="79"/>
        <v>0.78742514970059885</v>
      </c>
      <c r="G814" s="1">
        <f t="shared" si="80"/>
        <v>0.33333333333333331</v>
      </c>
      <c r="H814">
        <f t="shared" si="81"/>
        <v>0.77551020408163263</v>
      </c>
      <c r="I814">
        <f t="shared" si="82"/>
        <v>4.6926713226185655E-2</v>
      </c>
      <c r="J814">
        <f t="shared" si="83"/>
        <v>100</v>
      </c>
    </row>
    <row r="815" spans="1:10">
      <c r="A815" s="2" t="s">
        <v>1587</v>
      </c>
      <c r="B815" s="1">
        <v>515</v>
      </c>
      <c r="C815" s="1">
        <v>153</v>
      </c>
      <c r="D815" s="1">
        <v>6</v>
      </c>
      <c r="E815" s="1">
        <v>12</v>
      </c>
      <c r="F815" s="1">
        <f t="shared" si="79"/>
        <v>0.77095808383233533</v>
      </c>
      <c r="G815" s="1">
        <f t="shared" si="80"/>
        <v>0.33333333333333331</v>
      </c>
      <c r="H815">
        <f t="shared" si="81"/>
        <v>0.75947521865889212</v>
      </c>
      <c r="I815">
        <f t="shared" si="82"/>
        <v>3.950655703742062E-2</v>
      </c>
      <c r="J815">
        <f t="shared" si="83"/>
        <v>100</v>
      </c>
    </row>
    <row r="816" spans="1:10">
      <c r="A816" s="2" t="s">
        <v>1588</v>
      </c>
      <c r="B816" s="1">
        <v>512</v>
      </c>
      <c r="C816" s="1">
        <v>156</v>
      </c>
      <c r="D816" s="1">
        <v>6</v>
      </c>
      <c r="E816" s="1">
        <v>12</v>
      </c>
      <c r="F816" s="1">
        <f t="shared" si="79"/>
        <v>0.76646706586826352</v>
      </c>
      <c r="G816" s="1">
        <f t="shared" si="80"/>
        <v>0.33333333333333331</v>
      </c>
      <c r="H816">
        <f t="shared" si="81"/>
        <v>0.75510204081632648</v>
      </c>
      <c r="I816">
        <f t="shared" si="82"/>
        <v>3.7560694300201834E-2</v>
      </c>
      <c r="J816">
        <f t="shared" si="83"/>
        <v>100</v>
      </c>
    </row>
    <row r="817" spans="1:10">
      <c r="A817" s="2" t="s">
        <v>1589</v>
      </c>
      <c r="B817" s="1">
        <v>525</v>
      </c>
      <c r="C817" s="1">
        <v>143</v>
      </c>
      <c r="D817" s="1">
        <v>6</v>
      </c>
      <c r="E817" s="1">
        <v>12</v>
      </c>
      <c r="F817" s="1">
        <f t="shared" si="79"/>
        <v>0.7859281437125748</v>
      </c>
      <c r="G817" s="1">
        <f t="shared" si="80"/>
        <v>0.33333333333333331</v>
      </c>
      <c r="H817">
        <f t="shared" si="81"/>
        <v>0.77405247813411082</v>
      </c>
      <c r="I817">
        <f t="shared" si="82"/>
        <v>4.6232181931722648E-2</v>
      </c>
      <c r="J817">
        <f t="shared" si="83"/>
        <v>100</v>
      </c>
    </row>
    <row r="818" spans="1:10">
      <c r="A818" s="2" t="s">
        <v>1590</v>
      </c>
      <c r="B818" s="1">
        <v>505</v>
      </c>
      <c r="C818" s="1">
        <v>163</v>
      </c>
      <c r="D818" s="1">
        <v>6</v>
      </c>
      <c r="E818" s="1">
        <v>12</v>
      </c>
      <c r="F818" s="1">
        <f t="shared" si="79"/>
        <v>0.75598802395209586</v>
      </c>
      <c r="G818" s="1">
        <f t="shared" si="80"/>
        <v>0.33333333333333331</v>
      </c>
      <c r="H818">
        <f t="shared" si="81"/>
        <v>0.74489795918367352</v>
      </c>
      <c r="I818">
        <f t="shared" si="82"/>
        <v>3.3135320353333018E-2</v>
      </c>
      <c r="J818">
        <f t="shared" si="83"/>
        <v>100</v>
      </c>
    </row>
    <row r="819" spans="1:10">
      <c r="A819" s="2" t="s">
        <v>1591</v>
      </c>
      <c r="B819" s="1">
        <v>536</v>
      </c>
      <c r="C819" s="1">
        <v>132</v>
      </c>
      <c r="D819" s="1">
        <v>6</v>
      </c>
      <c r="E819" s="1">
        <v>12</v>
      </c>
      <c r="F819" s="1">
        <f t="shared" si="79"/>
        <v>0.80239520958083832</v>
      </c>
      <c r="G819" s="1">
        <f t="shared" si="80"/>
        <v>0.33333333333333331</v>
      </c>
      <c r="H819">
        <f t="shared" si="81"/>
        <v>0.79008746355685133</v>
      </c>
      <c r="I819">
        <f t="shared" si="82"/>
        <v>5.412100444592078E-2</v>
      </c>
      <c r="J819">
        <f t="shared" si="83"/>
        <v>100</v>
      </c>
    </row>
    <row r="820" spans="1:10">
      <c r="A820" s="2" t="s">
        <v>1592</v>
      </c>
      <c r="B820" s="1">
        <v>571</v>
      </c>
      <c r="C820" s="1">
        <v>97</v>
      </c>
      <c r="D820" s="1">
        <v>6</v>
      </c>
      <c r="E820" s="1">
        <v>12</v>
      </c>
      <c r="F820" s="1">
        <f t="shared" si="79"/>
        <v>0.85479041916167664</v>
      </c>
      <c r="G820" s="1">
        <f t="shared" si="80"/>
        <v>0.33333333333333331</v>
      </c>
      <c r="H820">
        <f t="shared" si="81"/>
        <v>0.84110787172011658</v>
      </c>
      <c r="I820">
        <f t="shared" si="82"/>
        <v>8.4181222244330681E-2</v>
      </c>
      <c r="J820">
        <f t="shared" si="83"/>
        <v>100</v>
      </c>
    </row>
    <row r="821" spans="1:10">
      <c r="A821" s="2" t="s">
        <v>1593</v>
      </c>
      <c r="B821" s="1">
        <v>546</v>
      </c>
      <c r="C821" s="1">
        <v>122</v>
      </c>
      <c r="D821" s="1">
        <v>6</v>
      </c>
      <c r="E821" s="1">
        <v>12</v>
      </c>
      <c r="F821" s="1">
        <f t="shared" si="79"/>
        <v>0.81736526946107779</v>
      </c>
      <c r="G821" s="1">
        <f t="shared" si="80"/>
        <v>0.33333333333333331</v>
      </c>
      <c r="H821">
        <f t="shared" si="81"/>
        <v>0.80466472303206993</v>
      </c>
      <c r="I821">
        <f t="shared" si="82"/>
        <v>6.1831762374739717E-2</v>
      </c>
      <c r="J821">
        <f t="shared" si="83"/>
        <v>100</v>
      </c>
    </row>
    <row r="822" spans="1:10">
      <c r="A822" s="2" t="s">
        <v>823</v>
      </c>
      <c r="B822" s="1">
        <v>525</v>
      </c>
      <c r="C822" s="1">
        <v>143</v>
      </c>
      <c r="D822" s="1">
        <v>6</v>
      </c>
      <c r="E822" s="1">
        <v>12</v>
      </c>
      <c r="F822" s="1">
        <f t="shared" si="79"/>
        <v>0.7859281437125748</v>
      </c>
      <c r="G822" s="1">
        <f t="shared" si="80"/>
        <v>0.33333333333333331</v>
      </c>
      <c r="H822">
        <f t="shared" si="81"/>
        <v>0.77405247813411082</v>
      </c>
      <c r="I822">
        <f t="shared" si="82"/>
        <v>4.6232181931722648E-2</v>
      </c>
      <c r="J822">
        <f t="shared" si="83"/>
        <v>100</v>
      </c>
    </row>
    <row r="823" spans="1:10">
      <c r="A823" s="2" t="s">
        <v>1594</v>
      </c>
      <c r="B823" s="1">
        <v>524</v>
      </c>
      <c r="C823" s="1">
        <v>144</v>
      </c>
      <c r="D823" s="1">
        <v>6</v>
      </c>
      <c r="E823" s="1">
        <v>12</v>
      </c>
      <c r="F823" s="1">
        <f t="shared" si="79"/>
        <v>0.78443113772455086</v>
      </c>
      <c r="G823" s="1">
        <f t="shared" si="80"/>
        <v>0.33333333333333331</v>
      </c>
      <c r="H823">
        <f t="shared" si="81"/>
        <v>0.77259475218658891</v>
      </c>
      <c r="I823">
        <f t="shared" si="82"/>
        <v>4.5541858038037571E-2</v>
      </c>
      <c r="J823">
        <f t="shared" si="83"/>
        <v>100</v>
      </c>
    </row>
    <row r="824" spans="1:10">
      <c r="A824" s="2" t="s">
        <v>1595</v>
      </c>
      <c r="B824" s="1">
        <v>524</v>
      </c>
      <c r="C824" s="1">
        <v>144</v>
      </c>
      <c r="D824" s="1">
        <v>6</v>
      </c>
      <c r="E824" s="1">
        <v>12</v>
      </c>
      <c r="F824" s="1">
        <f t="shared" si="79"/>
        <v>0.78443113772455086</v>
      </c>
      <c r="G824" s="1">
        <f t="shared" si="80"/>
        <v>0.33333333333333331</v>
      </c>
      <c r="H824">
        <f t="shared" si="81"/>
        <v>0.77259475218658891</v>
      </c>
      <c r="I824">
        <f t="shared" si="82"/>
        <v>4.5541858038037571E-2</v>
      </c>
      <c r="J824">
        <f t="shared" si="83"/>
        <v>100</v>
      </c>
    </row>
    <row r="825" spans="1:10">
      <c r="A825" s="2" t="s">
        <v>1596</v>
      </c>
      <c r="B825" s="1">
        <v>523</v>
      </c>
      <c r="C825" s="1">
        <v>145</v>
      </c>
      <c r="D825" s="1">
        <v>6</v>
      </c>
      <c r="E825" s="1">
        <v>12</v>
      </c>
      <c r="F825" s="1">
        <f t="shared" si="79"/>
        <v>0.78293413173652693</v>
      </c>
      <c r="G825" s="1">
        <f t="shared" si="80"/>
        <v>0.33333333333333331</v>
      </c>
      <c r="H825">
        <f t="shared" si="81"/>
        <v>0.7711370262390671</v>
      </c>
      <c r="I825">
        <f t="shared" si="82"/>
        <v>4.4855667411157187E-2</v>
      </c>
      <c r="J825">
        <f t="shared" si="83"/>
        <v>100</v>
      </c>
    </row>
    <row r="826" spans="1:10">
      <c r="A826" s="2" t="s">
        <v>1597</v>
      </c>
      <c r="B826" s="1">
        <v>519</v>
      </c>
      <c r="C826" s="1">
        <v>149</v>
      </c>
      <c r="D826" s="1">
        <v>6</v>
      </c>
      <c r="E826" s="1">
        <v>12</v>
      </c>
      <c r="F826" s="1">
        <f t="shared" si="79"/>
        <v>0.77694610778443118</v>
      </c>
      <c r="G826" s="1">
        <f t="shared" si="80"/>
        <v>0.33333333333333331</v>
      </c>
      <c r="H826">
        <f t="shared" si="81"/>
        <v>0.76530612244897955</v>
      </c>
      <c r="I826">
        <f t="shared" si="82"/>
        <v>4.2150810572655753E-2</v>
      </c>
      <c r="J826">
        <f t="shared" si="83"/>
        <v>100</v>
      </c>
    </row>
    <row r="827" spans="1:10">
      <c r="A827" s="2" t="s">
        <v>1598</v>
      </c>
      <c r="B827" s="1">
        <v>516</v>
      </c>
      <c r="C827" s="1">
        <v>152</v>
      </c>
      <c r="D827" s="1">
        <v>6</v>
      </c>
      <c r="E827" s="1">
        <v>12</v>
      </c>
      <c r="F827" s="1">
        <f t="shared" si="79"/>
        <v>0.77245508982035926</v>
      </c>
      <c r="G827" s="1">
        <f t="shared" si="80"/>
        <v>0.33333333333333331</v>
      </c>
      <c r="H827">
        <f t="shared" si="81"/>
        <v>0.76093294460641403</v>
      </c>
      <c r="I827">
        <f t="shared" si="82"/>
        <v>4.0162165622763334E-2</v>
      </c>
      <c r="J827">
        <f t="shared" si="83"/>
        <v>100</v>
      </c>
    </row>
    <row r="828" spans="1:10">
      <c r="A828" s="2" t="s">
        <v>1599</v>
      </c>
      <c r="B828" s="1">
        <v>513</v>
      </c>
      <c r="C828" s="1">
        <v>155</v>
      </c>
      <c r="D828" s="1">
        <v>6</v>
      </c>
      <c r="E828" s="1">
        <v>12</v>
      </c>
      <c r="F828" s="1">
        <f t="shared" si="79"/>
        <v>0.76796407185628746</v>
      </c>
      <c r="G828" s="1">
        <f t="shared" si="80"/>
        <v>0.33333333333333331</v>
      </c>
      <c r="H828">
        <f t="shared" si="81"/>
        <v>0.7565597667638484</v>
      </c>
      <c r="I828">
        <f t="shared" si="82"/>
        <v>3.8205880660156726E-2</v>
      </c>
      <c r="J828">
        <f t="shared" si="83"/>
        <v>100</v>
      </c>
    </row>
    <row r="829" spans="1:10">
      <c r="A829" s="2" t="s">
        <v>1600</v>
      </c>
      <c r="B829" s="1">
        <v>512</v>
      </c>
      <c r="C829" s="1">
        <v>156</v>
      </c>
      <c r="D829" s="1">
        <v>6</v>
      </c>
      <c r="E829" s="1">
        <v>12</v>
      </c>
      <c r="F829" s="1">
        <f t="shared" si="79"/>
        <v>0.76646706586826352</v>
      </c>
      <c r="G829" s="1">
        <f t="shared" si="80"/>
        <v>0.33333333333333331</v>
      </c>
      <c r="H829">
        <f t="shared" si="81"/>
        <v>0.75510204081632648</v>
      </c>
      <c r="I829">
        <f t="shared" si="82"/>
        <v>3.7560694300201834E-2</v>
      </c>
      <c r="J829">
        <f t="shared" si="83"/>
        <v>100</v>
      </c>
    </row>
    <row r="830" spans="1:10">
      <c r="A830" s="2" t="s">
        <v>1601</v>
      </c>
      <c r="B830" s="1">
        <v>515</v>
      </c>
      <c r="C830" s="1">
        <v>153</v>
      </c>
      <c r="D830" s="1">
        <v>6</v>
      </c>
      <c r="E830" s="1">
        <v>12</v>
      </c>
      <c r="F830" s="1">
        <f t="shared" si="79"/>
        <v>0.77095808383233533</v>
      </c>
      <c r="G830" s="1">
        <f t="shared" si="80"/>
        <v>0.33333333333333331</v>
      </c>
      <c r="H830">
        <f t="shared" si="81"/>
        <v>0.75947521865889212</v>
      </c>
      <c r="I830">
        <f t="shared" si="82"/>
        <v>3.950655703742062E-2</v>
      </c>
      <c r="J830">
        <f t="shared" si="83"/>
        <v>100</v>
      </c>
    </row>
    <row r="831" spans="1:10">
      <c r="A831" s="2" t="s">
        <v>1602</v>
      </c>
      <c r="B831" s="1">
        <v>512</v>
      </c>
      <c r="C831" s="1">
        <v>156</v>
      </c>
      <c r="D831" s="1">
        <v>6</v>
      </c>
      <c r="E831" s="1">
        <v>12</v>
      </c>
      <c r="F831" s="1">
        <f t="shared" si="79"/>
        <v>0.76646706586826352</v>
      </c>
      <c r="G831" s="1">
        <f t="shared" si="80"/>
        <v>0.33333333333333331</v>
      </c>
      <c r="H831">
        <f t="shared" si="81"/>
        <v>0.75510204081632648</v>
      </c>
      <c r="I831">
        <f t="shared" si="82"/>
        <v>3.7560694300201834E-2</v>
      </c>
      <c r="J831">
        <f t="shared" si="83"/>
        <v>100</v>
      </c>
    </row>
    <row r="832" spans="1:10">
      <c r="A832" s="2" t="s">
        <v>1603</v>
      </c>
      <c r="B832" s="1">
        <v>511</v>
      </c>
      <c r="C832" s="1">
        <v>157</v>
      </c>
      <c r="D832" s="1">
        <v>6</v>
      </c>
      <c r="E832" s="1">
        <v>12</v>
      </c>
      <c r="F832" s="1">
        <f t="shared" si="79"/>
        <v>0.76497005988023947</v>
      </c>
      <c r="G832" s="1">
        <f t="shared" si="80"/>
        <v>0.33333333333333331</v>
      </c>
      <c r="H832">
        <f t="shared" si="81"/>
        <v>0.75364431486880468</v>
      </c>
      <c r="I832">
        <f t="shared" si="82"/>
        <v>3.6918865434867665E-2</v>
      </c>
      <c r="J832">
        <f t="shared" si="83"/>
        <v>100</v>
      </c>
    </row>
    <row r="833" spans="1:10">
      <c r="A833" s="2" t="s">
        <v>1604</v>
      </c>
      <c r="B833" s="1">
        <v>503</v>
      </c>
      <c r="C833" s="1">
        <v>165</v>
      </c>
      <c r="D833" s="1">
        <v>6</v>
      </c>
      <c r="E833" s="1">
        <v>12</v>
      </c>
      <c r="F833" s="1">
        <f t="shared" si="79"/>
        <v>0.75299401197604787</v>
      </c>
      <c r="G833" s="1">
        <f t="shared" si="80"/>
        <v>0.33333333333333331</v>
      </c>
      <c r="H833">
        <f t="shared" si="81"/>
        <v>0.74198250728862969</v>
      </c>
      <c r="I833">
        <f t="shared" si="82"/>
        <v>3.1898568954000041E-2</v>
      </c>
      <c r="J833">
        <f t="shared" si="83"/>
        <v>100</v>
      </c>
    </row>
    <row r="834" spans="1:10">
      <c r="A834" s="2" t="s">
        <v>1605</v>
      </c>
      <c r="B834" s="1">
        <v>535</v>
      </c>
      <c r="C834" s="1">
        <v>133</v>
      </c>
      <c r="D834" s="1">
        <v>6</v>
      </c>
      <c r="E834" s="1">
        <v>12</v>
      </c>
      <c r="F834" s="1">
        <f t="shared" si="79"/>
        <v>0.80089820359281438</v>
      </c>
      <c r="G834" s="1">
        <f t="shared" si="80"/>
        <v>0.33333333333333331</v>
      </c>
      <c r="H834">
        <f t="shared" si="81"/>
        <v>0.78862973760932942</v>
      </c>
      <c r="I834">
        <f t="shared" si="82"/>
        <v>5.3379927955353228E-2</v>
      </c>
      <c r="J834">
        <f t="shared" si="83"/>
        <v>100</v>
      </c>
    </row>
    <row r="835" spans="1:10">
      <c r="A835" s="2" t="s">
        <v>1606</v>
      </c>
      <c r="B835" s="1">
        <v>568</v>
      </c>
      <c r="C835" s="1">
        <v>100</v>
      </c>
      <c r="D835" s="1">
        <v>6</v>
      </c>
      <c r="E835" s="1">
        <v>12</v>
      </c>
      <c r="F835" s="1">
        <f t="shared" si="79"/>
        <v>0.85029940119760483</v>
      </c>
      <c r="G835" s="1">
        <f t="shared" si="80"/>
        <v>0.33333333333333331</v>
      </c>
      <c r="H835">
        <f t="shared" si="81"/>
        <v>0.83673469387755106</v>
      </c>
      <c r="I835">
        <f t="shared" si="82"/>
        <v>8.1209653196857051E-2</v>
      </c>
      <c r="J835">
        <f t="shared" si="83"/>
        <v>100</v>
      </c>
    </row>
    <row r="836" spans="1:10">
      <c r="A836" s="2" t="s">
        <v>1607</v>
      </c>
      <c r="B836" s="1">
        <v>531</v>
      </c>
      <c r="C836" s="1">
        <v>137</v>
      </c>
      <c r="D836" s="1">
        <v>6</v>
      </c>
      <c r="E836" s="1">
        <v>12</v>
      </c>
      <c r="F836" s="1">
        <f t="shared" si="79"/>
        <v>0.79491017964071853</v>
      </c>
      <c r="G836" s="1">
        <f t="shared" si="80"/>
        <v>0.33333333333333331</v>
      </c>
      <c r="H836">
        <f t="shared" si="81"/>
        <v>0.78279883381924198</v>
      </c>
      <c r="I836">
        <f t="shared" si="82"/>
        <v>5.0465195077944752E-2</v>
      </c>
      <c r="J836">
        <f t="shared" si="83"/>
        <v>100</v>
      </c>
    </row>
    <row r="837" spans="1:10">
      <c r="A837" s="2" t="s">
        <v>829</v>
      </c>
      <c r="B837" s="1">
        <v>523</v>
      </c>
      <c r="C837" s="1">
        <v>145</v>
      </c>
      <c r="D837" s="1">
        <v>6</v>
      </c>
      <c r="E837" s="1">
        <v>12</v>
      </c>
      <c r="F837" s="1">
        <f t="shared" si="79"/>
        <v>0.78293413173652693</v>
      </c>
      <c r="G837" s="1">
        <f t="shared" si="80"/>
        <v>0.33333333333333331</v>
      </c>
      <c r="H837">
        <f t="shared" si="81"/>
        <v>0.7711370262390671</v>
      </c>
      <c r="I837">
        <f t="shared" si="82"/>
        <v>4.4855667411157187E-2</v>
      </c>
      <c r="J837">
        <f t="shared" si="83"/>
        <v>100</v>
      </c>
    </row>
    <row r="838" spans="1:10">
      <c r="A838" s="2" t="s">
        <v>1608</v>
      </c>
      <c r="B838" s="1">
        <v>522</v>
      </c>
      <c r="C838" s="1">
        <v>146</v>
      </c>
      <c r="D838" s="1">
        <v>6</v>
      </c>
      <c r="E838" s="1">
        <v>12</v>
      </c>
      <c r="F838" s="1">
        <f t="shared" si="79"/>
        <v>0.78143712574850299</v>
      </c>
      <c r="G838" s="1">
        <f t="shared" si="80"/>
        <v>0.33333333333333331</v>
      </c>
      <c r="H838">
        <f t="shared" si="81"/>
        <v>0.76967930029154519</v>
      </c>
      <c r="I838">
        <f t="shared" si="82"/>
        <v>4.4173537536089109E-2</v>
      </c>
      <c r="J838">
        <f t="shared" si="83"/>
        <v>100</v>
      </c>
    </row>
    <row r="839" spans="1:10">
      <c r="A839" s="2" t="s">
        <v>1609</v>
      </c>
      <c r="B839" s="1">
        <v>516</v>
      </c>
      <c r="C839" s="1">
        <v>152</v>
      </c>
      <c r="D839" s="1">
        <v>6</v>
      </c>
      <c r="E839" s="1">
        <v>12</v>
      </c>
      <c r="F839" s="1">
        <f t="shared" si="79"/>
        <v>0.77245508982035926</v>
      </c>
      <c r="G839" s="1">
        <f t="shared" si="80"/>
        <v>0.33333333333333331</v>
      </c>
      <c r="H839">
        <f t="shared" si="81"/>
        <v>0.76093294460641403</v>
      </c>
      <c r="I839">
        <f t="shared" si="82"/>
        <v>4.0162165622763334E-2</v>
      </c>
      <c r="J839">
        <f t="shared" si="83"/>
        <v>100</v>
      </c>
    </row>
    <row r="840" spans="1:10">
      <c r="A840" s="2" t="s">
        <v>1610</v>
      </c>
      <c r="B840" s="1">
        <v>512</v>
      </c>
      <c r="C840" s="1">
        <v>156</v>
      </c>
      <c r="D840" s="1">
        <v>6</v>
      </c>
      <c r="E840" s="1">
        <v>12</v>
      </c>
      <c r="F840" s="1">
        <f t="shared" si="79"/>
        <v>0.76646706586826352</v>
      </c>
      <c r="G840" s="1">
        <f t="shared" si="80"/>
        <v>0.33333333333333331</v>
      </c>
      <c r="H840">
        <f t="shared" si="81"/>
        <v>0.75510204081632648</v>
      </c>
      <c r="I840">
        <f t="shared" si="82"/>
        <v>3.7560694300201834E-2</v>
      </c>
      <c r="J840">
        <f t="shared" si="83"/>
        <v>100</v>
      </c>
    </row>
    <row r="841" spans="1:10">
      <c r="A841" s="2" t="s">
        <v>1611</v>
      </c>
      <c r="B841" s="1">
        <v>526</v>
      </c>
      <c r="C841" s="1">
        <v>142</v>
      </c>
      <c r="D841" s="1">
        <v>6</v>
      </c>
      <c r="E841" s="1">
        <v>12</v>
      </c>
      <c r="F841" s="1">
        <f t="shared" si="79"/>
        <v>0.78742514970059885</v>
      </c>
      <c r="G841" s="1">
        <f t="shared" si="80"/>
        <v>0.33333333333333331</v>
      </c>
      <c r="H841">
        <f t="shared" si="81"/>
        <v>0.77551020408163263</v>
      </c>
      <c r="I841">
        <f t="shared" si="82"/>
        <v>4.6926713226185655E-2</v>
      </c>
      <c r="J841">
        <f t="shared" si="83"/>
        <v>100</v>
      </c>
    </row>
    <row r="842" spans="1:10">
      <c r="A842" s="2" t="s">
        <v>1612</v>
      </c>
      <c r="B842" s="1">
        <v>505</v>
      </c>
      <c r="C842" s="1">
        <v>163</v>
      </c>
      <c r="D842" s="1">
        <v>6</v>
      </c>
      <c r="E842" s="1">
        <v>12</v>
      </c>
      <c r="F842" s="1">
        <f t="shared" si="79"/>
        <v>0.75598802395209586</v>
      </c>
      <c r="G842" s="1">
        <f t="shared" si="80"/>
        <v>0.33333333333333331</v>
      </c>
      <c r="H842">
        <f t="shared" si="81"/>
        <v>0.74489795918367352</v>
      </c>
      <c r="I842">
        <f t="shared" si="82"/>
        <v>3.3135320353333018E-2</v>
      </c>
      <c r="J842">
        <f t="shared" si="83"/>
        <v>100</v>
      </c>
    </row>
    <row r="843" spans="1:10">
      <c r="A843" s="2" t="s">
        <v>1613</v>
      </c>
      <c r="B843" s="1">
        <v>504</v>
      </c>
      <c r="C843" s="1">
        <v>164</v>
      </c>
      <c r="D843" s="1">
        <v>6</v>
      </c>
      <c r="E843" s="1">
        <v>12</v>
      </c>
      <c r="F843" s="1">
        <f t="shared" si="79"/>
        <v>0.75449101796407181</v>
      </c>
      <c r="G843" s="1">
        <f t="shared" si="80"/>
        <v>0.33333333333333331</v>
      </c>
      <c r="H843">
        <f t="shared" si="81"/>
        <v>0.7434402332361516</v>
      </c>
      <c r="I843">
        <f t="shared" si="82"/>
        <v>3.2515476509025386E-2</v>
      </c>
      <c r="J843">
        <f t="shared" si="83"/>
        <v>100</v>
      </c>
    </row>
    <row r="844" spans="1:10">
      <c r="A844" s="2" t="s">
        <v>1614</v>
      </c>
      <c r="B844" s="1">
        <v>524</v>
      </c>
      <c r="C844" s="1">
        <v>144</v>
      </c>
      <c r="D844" s="1">
        <v>6</v>
      </c>
      <c r="E844" s="1">
        <v>12</v>
      </c>
      <c r="F844" s="1">
        <f t="shared" si="79"/>
        <v>0.78443113772455086</v>
      </c>
      <c r="G844" s="1">
        <f t="shared" si="80"/>
        <v>0.33333333333333331</v>
      </c>
      <c r="H844">
        <f t="shared" si="81"/>
        <v>0.77259475218658891</v>
      </c>
      <c r="I844">
        <f t="shared" si="82"/>
        <v>4.5541858038037571E-2</v>
      </c>
      <c r="J844">
        <f t="shared" si="83"/>
        <v>100</v>
      </c>
    </row>
    <row r="845" spans="1:10">
      <c r="A845" s="2" t="s">
        <v>1615</v>
      </c>
      <c r="B845" s="1">
        <v>525</v>
      </c>
      <c r="C845" s="1">
        <v>143</v>
      </c>
      <c r="D845" s="1">
        <v>6</v>
      </c>
      <c r="E845" s="1">
        <v>12</v>
      </c>
      <c r="F845" s="1">
        <f t="shared" si="79"/>
        <v>0.7859281437125748</v>
      </c>
      <c r="G845" s="1">
        <f t="shared" si="80"/>
        <v>0.33333333333333331</v>
      </c>
      <c r="H845">
        <f t="shared" si="81"/>
        <v>0.77405247813411082</v>
      </c>
      <c r="I845">
        <f t="shared" si="82"/>
        <v>4.6232181931722648E-2</v>
      </c>
      <c r="J845">
        <f t="shared" si="83"/>
        <v>100</v>
      </c>
    </row>
    <row r="846" spans="1:10">
      <c r="A846" s="2" t="s">
        <v>1616</v>
      </c>
      <c r="B846" s="1">
        <v>524</v>
      </c>
      <c r="C846" s="1">
        <v>144</v>
      </c>
      <c r="D846" s="1">
        <v>6</v>
      </c>
      <c r="E846" s="1">
        <v>12</v>
      </c>
      <c r="F846" s="1">
        <f t="shared" si="79"/>
        <v>0.78443113772455086</v>
      </c>
      <c r="G846" s="1">
        <f t="shared" si="80"/>
        <v>0.33333333333333331</v>
      </c>
      <c r="H846">
        <f t="shared" si="81"/>
        <v>0.77259475218658891</v>
      </c>
      <c r="I846">
        <f t="shared" si="82"/>
        <v>4.5541858038037571E-2</v>
      </c>
      <c r="J846">
        <f t="shared" si="83"/>
        <v>100</v>
      </c>
    </row>
    <row r="847" spans="1:10">
      <c r="A847" s="2" t="s">
        <v>1617</v>
      </c>
      <c r="B847" s="1">
        <v>521</v>
      </c>
      <c r="C847" s="1">
        <v>147</v>
      </c>
      <c r="D847" s="1">
        <v>6</v>
      </c>
      <c r="E847" s="1">
        <v>12</v>
      </c>
      <c r="F847" s="1">
        <f t="shared" si="79"/>
        <v>0.77994011976047906</v>
      </c>
      <c r="G847" s="1">
        <f t="shared" si="80"/>
        <v>0.33333333333333331</v>
      </c>
      <c r="H847">
        <f t="shared" si="81"/>
        <v>0.76822157434402327</v>
      </c>
      <c r="I847">
        <f t="shared" si="82"/>
        <v>4.349539746941463E-2</v>
      </c>
      <c r="J847">
        <f t="shared" si="83"/>
        <v>100</v>
      </c>
    </row>
    <row r="848" spans="1:10">
      <c r="A848" s="2" t="s">
        <v>1618</v>
      </c>
      <c r="B848" s="1">
        <v>516</v>
      </c>
      <c r="C848" s="1">
        <v>152</v>
      </c>
      <c r="D848" s="1">
        <v>6</v>
      </c>
      <c r="E848" s="1">
        <v>12</v>
      </c>
      <c r="F848" s="1">
        <f t="shared" si="79"/>
        <v>0.77245508982035926</v>
      </c>
      <c r="G848" s="1">
        <f t="shared" si="80"/>
        <v>0.33333333333333331</v>
      </c>
      <c r="H848">
        <f t="shared" si="81"/>
        <v>0.76093294460641403</v>
      </c>
      <c r="I848">
        <f t="shared" si="82"/>
        <v>4.0162165622763334E-2</v>
      </c>
      <c r="J848">
        <f t="shared" si="83"/>
        <v>100</v>
      </c>
    </row>
    <row r="849" spans="1:10">
      <c r="A849" s="2" t="s">
        <v>1619</v>
      </c>
      <c r="B849" s="1">
        <v>514</v>
      </c>
      <c r="C849" s="1">
        <v>154</v>
      </c>
      <c r="D849" s="1">
        <v>6</v>
      </c>
      <c r="E849" s="1">
        <v>12</v>
      </c>
      <c r="F849" s="1">
        <f t="shared" si="79"/>
        <v>0.76946107784431139</v>
      </c>
      <c r="G849" s="1">
        <f t="shared" si="80"/>
        <v>0.33333333333333331</v>
      </c>
      <c r="H849">
        <f t="shared" si="81"/>
        <v>0.75801749271137031</v>
      </c>
      <c r="I849">
        <f t="shared" si="82"/>
        <v>3.8854482013319834E-2</v>
      </c>
      <c r="J849">
        <f t="shared" si="83"/>
        <v>100</v>
      </c>
    </row>
    <row r="850" spans="1:10">
      <c r="A850" s="2" t="s">
        <v>1620</v>
      </c>
      <c r="B850" s="1">
        <v>512</v>
      </c>
      <c r="C850" s="1">
        <v>156</v>
      </c>
      <c r="D850" s="1">
        <v>6</v>
      </c>
      <c r="E850" s="1">
        <v>12</v>
      </c>
      <c r="F850" s="1">
        <f t="shared" si="79"/>
        <v>0.76646706586826352</v>
      </c>
      <c r="G850" s="1">
        <f t="shared" si="80"/>
        <v>0.33333333333333331</v>
      </c>
      <c r="H850">
        <f t="shared" si="81"/>
        <v>0.75510204081632648</v>
      </c>
      <c r="I850">
        <f t="shared" si="82"/>
        <v>3.7560694300201834E-2</v>
      </c>
      <c r="J850">
        <f t="shared" si="83"/>
        <v>100</v>
      </c>
    </row>
    <row r="851" spans="1:10">
      <c r="A851" s="2" t="s">
        <v>1621</v>
      </c>
      <c r="B851" s="1">
        <v>515</v>
      </c>
      <c r="C851" s="1">
        <v>153</v>
      </c>
      <c r="D851" s="1">
        <v>6</v>
      </c>
      <c r="E851" s="1">
        <v>12</v>
      </c>
      <c r="F851" s="1">
        <f t="shared" si="79"/>
        <v>0.77095808383233533</v>
      </c>
      <c r="G851" s="1">
        <f t="shared" si="80"/>
        <v>0.33333333333333331</v>
      </c>
      <c r="H851">
        <f t="shared" si="81"/>
        <v>0.75947521865889212</v>
      </c>
      <c r="I851">
        <f t="shared" si="82"/>
        <v>3.950655703742062E-2</v>
      </c>
      <c r="J851">
        <f t="shared" si="83"/>
        <v>100</v>
      </c>
    </row>
    <row r="852" spans="1:10">
      <c r="A852" s="2" t="s">
        <v>1622</v>
      </c>
      <c r="B852" s="1">
        <v>512</v>
      </c>
      <c r="C852" s="1">
        <v>156</v>
      </c>
      <c r="D852" s="1">
        <v>6</v>
      </c>
      <c r="E852" s="1">
        <v>12</v>
      </c>
      <c r="F852" s="1">
        <f t="shared" si="79"/>
        <v>0.76646706586826352</v>
      </c>
      <c r="G852" s="1">
        <f t="shared" si="80"/>
        <v>0.33333333333333331</v>
      </c>
      <c r="H852">
        <f t="shared" si="81"/>
        <v>0.75510204081632648</v>
      </c>
      <c r="I852">
        <f t="shared" si="82"/>
        <v>3.7560694300201834E-2</v>
      </c>
      <c r="J852">
        <f t="shared" si="83"/>
        <v>100</v>
      </c>
    </row>
    <row r="853" spans="1:10">
      <c r="A853" s="2" t="s">
        <v>1623</v>
      </c>
      <c r="B853" s="1">
        <v>511</v>
      </c>
      <c r="C853" s="1">
        <v>157</v>
      </c>
      <c r="D853" s="1">
        <v>6</v>
      </c>
      <c r="E853" s="1">
        <v>12</v>
      </c>
      <c r="F853" s="1">
        <f t="shared" si="79"/>
        <v>0.76497005988023947</v>
      </c>
      <c r="G853" s="1">
        <f t="shared" si="80"/>
        <v>0.33333333333333331</v>
      </c>
      <c r="H853">
        <f t="shared" si="81"/>
        <v>0.75364431486880468</v>
      </c>
      <c r="I853">
        <f t="shared" si="82"/>
        <v>3.6918865434867665E-2</v>
      </c>
      <c r="J853">
        <f t="shared" si="83"/>
        <v>100</v>
      </c>
    </row>
    <row r="854" spans="1:10">
      <c r="A854" s="2" t="s">
        <v>1624</v>
      </c>
      <c r="B854" s="1">
        <v>503</v>
      </c>
      <c r="C854" s="1">
        <v>165</v>
      </c>
      <c r="D854" s="1">
        <v>6</v>
      </c>
      <c r="E854" s="1">
        <v>12</v>
      </c>
      <c r="F854" s="1">
        <f t="shared" si="79"/>
        <v>0.75299401197604787</v>
      </c>
      <c r="G854" s="1">
        <f t="shared" si="80"/>
        <v>0.33333333333333331</v>
      </c>
      <c r="H854">
        <f t="shared" si="81"/>
        <v>0.74198250728862969</v>
      </c>
      <c r="I854">
        <f t="shared" si="82"/>
        <v>3.1898568954000041E-2</v>
      </c>
      <c r="J854">
        <f t="shared" si="83"/>
        <v>100</v>
      </c>
    </row>
    <row r="855" spans="1:10">
      <c r="A855" s="2" t="s">
        <v>1625</v>
      </c>
      <c r="B855" s="1">
        <v>536</v>
      </c>
      <c r="C855" s="1">
        <v>132</v>
      </c>
      <c r="D855" s="1">
        <v>6</v>
      </c>
      <c r="E855" s="1">
        <v>12</v>
      </c>
      <c r="F855" s="1">
        <f t="shared" ref="F855:F872" si="84">B855/(B855+C855)</f>
        <v>0.80239520958083832</v>
      </c>
      <c r="G855" s="1">
        <f t="shared" ref="G855:G872" si="85">D855/(D855+E855)</f>
        <v>0.33333333333333331</v>
      </c>
      <c r="H855">
        <f t="shared" ref="H855:H872" si="86">(B855+D855)/(B855+C855+D855+E855)</f>
        <v>0.79008746355685133</v>
      </c>
      <c r="I855">
        <f t="shared" ref="I855:I872" si="87">((B855*D855)-(C855*E855))/(SQRT((D855+C855)*(D855+E855)*(B855+C855)*(B855+E855)))</f>
        <v>5.412100444592078E-2</v>
      </c>
      <c r="J855">
        <f t="shared" ref="J855:J872" si="88">((B855+C855+D855+E855)/(668+18))*100</f>
        <v>100</v>
      </c>
    </row>
    <row r="856" spans="1:10">
      <c r="A856" s="2" t="s">
        <v>1626</v>
      </c>
      <c r="B856" s="1">
        <v>572</v>
      </c>
      <c r="C856" s="1">
        <v>96</v>
      </c>
      <c r="D856" s="1">
        <v>6</v>
      </c>
      <c r="E856" s="1">
        <v>12</v>
      </c>
      <c r="F856" s="1">
        <f t="shared" si="84"/>
        <v>0.85628742514970058</v>
      </c>
      <c r="G856" s="1">
        <f t="shared" si="85"/>
        <v>0.33333333333333331</v>
      </c>
      <c r="H856">
        <f t="shared" si="86"/>
        <v>0.8425655976676385</v>
      </c>
      <c r="I856">
        <f t="shared" si="87"/>
        <v>8.5192988611604917E-2</v>
      </c>
      <c r="J856">
        <f t="shared" si="88"/>
        <v>100</v>
      </c>
    </row>
    <row r="857" spans="1:10">
      <c r="A857" s="2" t="s">
        <v>1627</v>
      </c>
      <c r="B857" s="1">
        <v>532</v>
      </c>
      <c r="C857" s="1">
        <v>136</v>
      </c>
      <c r="D857" s="1">
        <v>6</v>
      </c>
      <c r="E857" s="1">
        <v>12</v>
      </c>
      <c r="F857" s="1">
        <f t="shared" si="84"/>
        <v>0.79640718562874246</v>
      </c>
      <c r="G857" s="1">
        <f t="shared" si="85"/>
        <v>0.33333333333333331</v>
      </c>
      <c r="H857">
        <f t="shared" si="86"/>
        <v>0.78425655976676389</v>
      </c>
      <c r="I857">
        <f t="shared" si="87"/>
        <v>5.1186624684210418E-2</v>
      </c>
      <c r="J857">
        <f t="shared" si="88"/>
        <v>100</v>
      </c>
    </row>
    <row r="858" spans="1:10">
      <c r="A858" s="2" t="s">
        <v>856</v>
      </c>
      <c r="B858" s="1">
        <v>524</v>
      </c>
      <c r="C858" s="1">
        <v>144</v>
      </c>
      <c r="D858" s="1">
        <v>6</v>
      </c>
      <c r="E858" s="1">
        <v>12</v>
      </c>
      <c r="F858" s="1">
        <f t="shared" si="84"/>
        <v>0.78443113772455086</v>
      </c>
      <c r="G858" s="1">
        <f t="shared" si="85"/>
        <v>0.33333333333333331</v>
      </c>
      <c r="H858">
        <f t="shared" si="86"/>
        <v>0.77259475218658891</v>
      </c>
      <c r="I858">
        <f t="shared" si="87"/>
        <v>4.5541858038037571E-2</v>
      </c>
      <c r="J858">
        <f t="shared" si="88"/>
        <v>100</v>
      </c>
    </row>
    <row r="859" spans="1:10">
      <c r="A859" s="2" t="s">
        <v>1628</v>
      </c>
      <c r="B859" s="1">
        <v>523</v>
      </c>
      <c r="C859" s="1">
        <v>145</v>
      </c>
      <c r="D859" s="1">
        <v>6</v>
      </c>
      <c r="E859" s="1">
        <v>12</v>
      </c>
      <c r="F859" s="1">
        <f t="shared" si="84"/>
        <v>0.78293413173652693</v>
      </c>
      <c r="G859" s="1">
        <f t="shared" si="85"/>
        <v>0.33333333333333331</v>
      </c>
      <c r="H859">
        <f t="shared" si="86"/>
        <v>0.7711370262390671</v>
      </c>
      <c r="I859">
        <f t="shared" si="87"/>
        <v>4.4855667411157187E-2</v>
      </c>
      <c r="J859">
        <f t="shared" si="88"/>
        <v>100</v>
      </c>
    </row>
    <row r="860" spans="1:10">
      <c r="A860" s="2" t="s">
        <v>1629</v>
      </c>
      <c r="B860" s="1">
        <v>518</v>
      </c>
      <c r="C860" s="1">
        <v>150</v>
      </c>
      <c r="D860" s="1">
        <v>6</v>
      </c>
      <c r="E860" s="1">
        <v>12</v>
      </c>
      <c r="F860" s="1">
        <f t="shared" si="84"/>
        <v>0.77544910179640714</v>
      </c>
      <c r="G860" s="1">
        <f t="shared" si="85"/>
        <v>0.33333333333333331</v>
      </c>
      <c r="H860">
        <f t="shared" si="86"/>
        <v>0.76384839650145775</v>
      </c>
      <c r="I860">
        <f t="shared" si="87"/>
        <v>4.1484229309978984E-2</v>
      </c>
      <c r="J860">
        <f t="shared" si="88"/>
        <v>100</v>
      </c>
    </row>
    <row r="861" spans="1:10">
      <c r="A861" s="2" t="s">
        <v>1630</v>
      </c>
      <c r="B861" s="1">
        <v>515</v>
      </c>
      <c r="C861" s="1">
        <v>153</v>
      </c>
      <c r="D861" s="1">
        <v>6</v>
      </c>
      <c r="E861" s="1">
        <v>12</v>
      </c>
      <c r="F861" s="1">
        <f t="shared" si="84"/>
        <v>0.77095808383233533</v>
      </c>
      <c r="G861" s="1">
        <f t="shared" si="85"/>
        <v>0.33333333333333331</v>
      </c>
      <c r="H861">
        <f t="shared" si="86"/>
        <v>0.75947521865889212</v>
      </c>
      <c r="I861">
        <f t="shared" si="87"/>
        <v>3.950655703742062E-2</v>
      </c>
      <c r="J861">
        <f t="shared" si="88"/>
        <v>100</v>
      </c>
    </row>
    <row r="862" spans="1:10">
      <c r="A862" s="2" t="s">
        <v>1631</v>
      </c>
      <c r="B862" s="1">
        <v>528</v>
      </c>
      <c r="C862" s="1">
        <v>140</v>
      </c>
      <c r="D862" s="1">
        <v>6</v>
      </c>
      <c r="E862" s="1">
        <v>12</v>
      </c>
      <c r="F862" s="1">
        <f t="shared" si="84"/>
        <v>0.79041916167664672</v>
      </c>
      <c r="G862" s="1">
        <f t="shared" si="85"/>
        <v>0.33333333333333331</v>
      </c>
      <c r="H862">
        <f t="shared" si="86"/>
        <v>0.77842565597667635</v>
      </c>
      <c r="I862">
        <f t="shared" si="87"/>
        <v>4.8328702945006241E-2</v>
      </c>
      <c r="J862">
        <f t="shared" si="88"/>
        <v>100</v>
      </c>
    </row>
    <row r="863" spans="1:10">
      <c r="A863" s="2" t="s">
        <v>1632</v>
      </c>
      <c r="B863" s="1">
        <v>506</v>
      </c>
      <c r="C863" s="1">
        <v>162</v>
      </c>
      <c r="D863" s="1">
        <v>6</v>
      </c>
      <c r="E863" s="1">
        <v>12</v>
      </c>
      <c r="F863" s="1">
        <f t="shared" si="84"/>
        <v>0.75748502994011979</v>
      </c>
      <c r="G863" s="1">
        <f t="shared" si="85"/>
        <v>0.33333333333333331</v>
      </c>
      <c r="H863">
        <f t="shared" si="86"/>
        <v>0.74635568513119532</v>
      </c>
      <c r="I863">
        <f t="shared" si="87"/>
        <v>3.3758149631737434E-2</v>
      </c>
      <c r="J863">
        <f t="shared" si="88"/>
        <v>100</v>
      </c>
    </row>
    <row r="864" spans="1:10">
      <c r="A864" s="2" t="s">
        <v>1633</v>
      </c>
      <c r="B864" s="1">
        <v>505</v>
      </c>
      <c r="C864" s="1">
        <v>163</v>
      </c>
      <c r="D864" s="1">
        <v>6</v>
      </c>
      <c r="E864" s="1">
        <v>12</v>
      </c>
      <c r="F864" s="1">
        <f t="shared" si="84"/>
        <v>0.75598802395209586</v>
      </c>
      <c r="G864" s="1">
        <f t="shared" si="85"/>
        <v>0.33333333333333331</v>
      </c>
      <c r="H864">
        <f t="shared" si="86"/>
        <v>0.74489795918367352</v>
      </c>
      <c r="I864">
        <f t="shared" si="87"/>
        <v>3.3135320353333018E-2</v>
      </c>
      <c r="J864">
        <f t="shared" si="88"/>
        <v>100</v>
      </c>
    </row>
    <row r="865" spans="1:10">
      <c r="A865" s="2" t="s">
        <v>1634</v>
      </c>
      <c r="B865" s="1">
        <v>526</v>
      </c>
      <c r="C865" s="1">
        <v>142</v>
      </c>
      <c r="D865" s="1">
        <v>6</v>
      </c>
      <c r="E865" s="1">
        <v>12</v>
      </c>
      <c r="F865" s="1">
        <f t="shared" si="84"/>
        <v>0.78742514970059885</v>
      </c>
      <c r="G865" s="1">
        <f t="shared" si="85"/>
        <v>0.33333333333333331</v>
      </c>
      <c r="H865">
        <f t="shared" si="86"/>
        <v>0.77551020408163263</v>
      </c>
      <c r="I865">
        <f t="shared" si="87"/>
        <v>4.6926713226185655E-2</v>
      </c>
      <c r="J865">
        <f t="shared" si="88"/>
        <v>100</v>
      </c>
    </row>
    <row r="866" spans="1:10">
      <c r="A866" s="2" t="s">
        <v>1635</v>
      </c>
      <c r="B866" s="1">
        <v>516</v>
      </c>
      <c r="C866" s="1">
        <v>152</v>
      </c>
      <c r="D866" s="1">
        <v>6</v>
      </c>
      <c r="E866" s="1">
        <v>12</v>
      </c>
      <c r="F866" s="1">
        <f t="shared" si="84"/>
        <v>0.77245508982035926</v>
      </c>
      <c r="G866" s="1">
        <f t="shared" si="85"/>
        <v>0.33333333333333331</v>
      </c>
      <c r="H866">
        <f t="shared" si="86"/>
        <v>0.76093294460641403</v>
      </c>
      <c r="I866">
        <f t="shared" si="87"/>
        <v>4.0162165622763334E-2</v>
      </c>
      <c r="J866">
        <f t="shared" si="88"/>
        <v>100</v>
      </c>
    </row>
    <row r="867" spans="1:10">
      <c r="A867" s="2" t="s">
        <v>1636</v>
      </c>
      <c r="B867" s="1">
        <v>512</v>
      </c>
      <c r="C867" s="1">
        <v>156</v>
      </c>
      <c r="D867" s="1">
        <v>6</v>
      </c>
      <c r="E867" s="1">
        <v>12</v>
      </c>
      <c r="F867" s="1">
        <f t="shared" si="84"/>
        <v>0.76646706586826352</v>
      </c>
      <c r="G867" s="1">
        <f t="shared" si="85"/>
        <v>0.33333333333333331</v>
      </c>
      <c r="H867">
        <f t="shared" si="86"/>
        <v>0.75510204081632648</v>
      </c>
      <c r="I867">
        <f t="shared" si="87"/>
        <v>3.7560694300201834E-2</v>
      </c>
      <c r="J867">
        <f t="shared" si="88"/>
        <v>100</v>
      </c>
    </row>
    <row r="868" spans="1:10">
      <c r="A868" s="2" t="s">
        <v>1637</v>
      </c>
      <c r="B868" s="1">
        <v>511</v>
      </c>
      <c r="C868" s="1">
        <v>157</v>
      </c>
      <c r="D868" s="1">
        <v>6</v>
      </c>
      <c r="E868" s="1">
        <v>12</v>
      </c>
      <c r="F868" s="1">
        <f t="shared" si="84"/>
        <v>0.76497005988023947</v>
      </c>
      <c r="G868" s="1">
        <f t="shared" si="85"/>
        <v>0.33333333333333331</v>
      </c>
      <c r="H868">
        <f t="shared" si="86"/>
        <v>0.75364431486880468</v>
      </c>
      <c r="I868">
        <f t="shared" si="87"/>
        <v>3.6918865434867665E-2</v>
      </c>
      <c r="J868">
        <f t="shared" si="88"/>
        <v>100</v>
      </c>
    </row>
    <row r="869" spans="1:10">
      <c r="A869" s="2" t="s">
        <v>1638</v>
      </c>
      <c r="B869" s="1">
        <v>503</v>
      </c>
      <c r="C869" s="1">
        <v>165</v>
      </c>
      <c r="D869" s="1">
        <v>6</v>
      </c>
      <c r="E869" s="1">
        <v>12</v>
      </c>
      <c r="F869" s="1">
        <f t="shared" si="84"/>
        <v>0.75299401197604787</v>
      </c>
      <c r="G869" s="1">
        <f t="shared" si="85"/>
        <v>0.33333333333333331</v>
      </c>
      <c r="H869">
        <f t="shared" si="86"/>
        <v>0.74198250728862969</v>
      </c>
      <c r="I869">
        <f t="shared" si="87"/>
        <v>3.1898568954000041E-2</v>
      </c>
      <c r="J869">
        <f t="shared" si="88"/>
        <v>100</v>
      </c>
    </row>
    <row r="870" spans="1:10">
      <c r="A870" s="2" t="s">
        <v>1639</v>
      </c>
      <c r="B870" s="1">
        <v>502</v>
      </c>
      <c r="C870" s="1">
        <v>166</v>
      </c>
      <c r="D870" s="1">
        <v>6</v>
      </c>
      <c r="E870" s="1">
        <v>12</v>
      </c>
      <c r="F870" s="1">
        <f t="shared" si="84"/>
        <v>0.75149700598802394</v>
      </c>
      <c r="G870" s="1">
        <f t="shared" si="85"/>
        <v>0.33333333333333331</v>
      </c>
      <c r="H870">
        <f t="shared" si="86"/>
        <v>0.74052478134110788</v>
      </c>
      <c r="I870">
        <f t="shared" si="87"/>
        <v>3.1284549466689307E-2</v>
      </c>
      <c r="J870">
        <f t="shared" si="88"/>
        <v>100</v>
      </c>
    </row>
    <row r="871" spans="1:10">
      <c r="A871" s="2" t="s">
        <v>1640</v>
      </c>
      <c r="B871" s="1">
        <v>523</v>
      </c>
      <c r="C871" s="1">
        <v>145</v>
      </c>
      <c r="D871" s="1">
        <v>6</v>
      </c>
      <c r="E871" s="1">
        <v>12</v>
      </c>
      <c r="F871" s="1">
        <f t="shared" si="84"/>
        <v>0.78293413173652693</v>
      </c>
      <c r="G871" s="1">
        <f t="shared" si="85"/>
        <v>0.33333333333333331</v>
      </c>
      <c r="H871">
        <f t="shared" si="86"/>
        <v>0.7711370262390671</v>
      </c>
      <c r="I871">
        <f t="shared" si="87"/>
        <v>4.4855667411157187E-2</v>
      </c>
      <c r="J871">
        <f t="shared" si="88"/>
        <v>100</v>
      </c>
    </row>
    <row r="872" spans="1:10">
      <c r="A872" s="2" t="s">
        <v>1641</v>
      </c>
      <c r="B872" s="1">
        <v>505</v>
      </c>
      <c r="C872" s="1">
        <v>163</v>
      </c>
      <c r="D872" s="1">
        <v>6</v>
      </c>
      <c r="E872" s="1">
        <v>12</v>
      </c>
      <c r="F872" s="1">
        <f t="shared" si="84"/>
        <v>0.75598802395209586</v>
      </c>
      <c r="G872" s="1">
        <f t="shared" si="85"/>
        <v>0.33333333333333331</v>
      </c>
      <c r="H872">
        <f t="shared" si="86"/>
        <v>0.74489795918367352</v>
      </c>
      <c r="I872">
        <f t="shared" si="87"/>
        <v>3.3135320353333018E-2</v>
      </c>
      <c r="J872">
        <f t="shared" si="88"/>
        <v>100</v>
      </c>
    </row>
    <row r="873" spans="1:10">
      <c r="J873"/>
    </row>
    <row r="874" spans="1:10">
      <c r="B874" s="1">
        <f t="shared" ref="B874:J874" si="89">AVERAGE(B663:B873)</f>
        <v>528.6952380952381</v>
      </c>
      <c r="C874" s="1">
        <f t="shared" si="89"/>
        <v>139.3047619047619</v>
      </c>
      <c r="D874" s="1">
        <f t="shared" si="89"/>
        <v>5.961904761904762</v>
      </c>
      <c r="E874" s="1">
        <f t="shared" si="89"/>
        <v>12.038095238095238</v>
      </c>
      <c r="F874" s="1">
        <f t="shared" si="89"/>
        <v>0.79145993726832042</v>
      </c>
      <c r="G874" s="1">
        <f t="shared" si="89"/>
        <v>0.33121693121693169</v>
      </c>
      <c r="H874">
        <f t="shared" si="89"/>
        <v>0.77938359017076231</v>
      </c>
      <c r="I874">
        <f t="shared" si="89"/>
        <v>4.9113382064459081E-2</v>
      </c>
      <c r="J874">
        <f t="shared" si="89"/>
        <v>100</v>
      </c>
    </row>
    <row r="876" spans="1:10">
      <c r="A876" s="1" t="s">
        <v>307</v>
      </c>
      <c r="I876">
        <f>MAX(I663:I872)</f>
        <v>0.11496990019427566</v>
      </c>
    </row>
    <row r="878" spans="1:10">
      <c r="A878" t="s">
        <v>1030</v>
      </c>
    </row>
    <row r="879" spans="1:10">
      <c r="A879" s="1" t="s">
        <v>0</v>
      </c>
      <c r="B879" s="1" t="s">
        <v>1</v>
      </c>
      <c r="C879" s="1" t="s">
        <v>2</v>
      </c>
      <c r="D879" s="1" t="s">
        <v>3</v>
      </c>
      <c r="E879" s="1" t="s">
        <v>4</v>
      </c>
      <c r="F879" s="1" t="s">
        <v>5</v>
      </c>
      <c r="G879" s="1" t="s">
        <v>6</v>
      </c>
      <c r="H879" s="1" t="s">
        <v>7</v>
      </c>
      <c r="I879" s="1" t="s">
        <v>8</v>
      </c>
      <c r="J879" s="1" t="s">
        <v>9</v>
      </c>
    </row>
    <row r="880" spans="1:10">
      <c r="J880"/>
    </row>
    <row r="881" spans="1:10">
      <c r="A881" t="s">
        <v>1642</v>
      </c>
      <c r="B881" s="1">
        <v>529</v>
      </c>
      <c r="C881" s="1">
        <v>139</v>
      </c>
      <c r="D881" s="1">
        <v>6</v>
      </c>
      <c r="E881" s="1">
        <v>12</v>
      </c>
      <c r="F881" s="1">
        <f t="shared" ref="F881:F912" si="90">B881/(B881+C881)</f>
        <v>0.79191616766467066</v>
      </c>
      <c r="G881" s="1">
        <f t="shared" ref="G881:G912" si="91">D881/(D881+E881)</f>
        <v>0.33333333333333331</v>
      </c>
      <c r="H881">
        <f t="shared" ref="H881:H912" si="92">(B881+D881)/(B881+C881+D881+E881)</f>
        <v>0.77988338192419826</v>
      </c>
      <c r="I881">
        <f t="shared" ref="I881:I912" si="93">((B881*D881)-(C881*E881))/(SQRT((D881+C881)*(D881+E881)*(B881+C881)*(B881+E881)))</f>
        <v>4.9036318183833097E-2</v>
      </c>
      <c r="J881">
        <f t="shared" ref="J881:J912" si="94">((B881+C881+D881+E881)/(668+18))*100</f>
        <v>100</v>
      </c>
    </row>
    <row r="882" spans="1:10">
      <c r="A882" t="s">
        <v>1643</v>
      </c>
      <c r="B882" s="1">
        <v>521</v>
      </c>
      <c r="C882" s="1">
        <v>147</v>
      </c>
      <c r="D882" s="1">
        <v>6</v>
      </c>
      <c r="E882" s="1">
        <v>12</v>
      </c>
      <c r="F882" s="1">
        <f t="shared" si="90"/>
        <v>0.77994011976047906</v>
      </c>
      <c r="G882" s="1">
        <f t="shared" si="91"/>
        <v>0.33333333333333331</v>
      </c>
      <c r="H882">
        <f t="shared" si="92"/>
        <v>0.76822157434402327</v>
      </c>
      <c r="I882">
        <f t="shared" si="93"/>
        <v>4.349539746941463E-2</v>
      </c>
      <c r="J882">
        <f t="shared" si="94"/>
        <v>100</v>
      </c>
    </row>
    <row r="883" spans="1:10">
      <c r="A883" t="s">
        <v>1644</v>
      </c>
      <c r="B883" s="1">
        <v>521</v>
      </c>
      <c r="C883" s="1">
        <v>147</v>
      </c>
      <c r="D883" s="1">
        <v>6</v>
      </c>
      <c r="E883" s="1">
        <v>12</v>
      </c>
      <c r="F883" s="1">
        <f t="shared" si="90"/>
        <v>0.77994011976047906</v>
      </c>
      <c r="G883" s="1">
        <f t="shared" si="91"/>
        <v>0.33333333333333331</v>
      </c>
      <c r="H883">
        <f t="shared" si="92"/>
        <v>0.76822157434402327</v>
      </c>
      <c r="I883">
        <f t="shared" si="93"/>
        <v>4.349539746941463E-2</v>
      </c>
      <c r="J883">
        <f t="shared" si="94"/>
        <v>100</v>
      </c>
    </row>
    <row r="884" spans="1:10">
      <c r="A884" t="s">
        <v>1645</v>
      </c>
      <c r="B884" s="1">
        <v>517</v>
      </c>
      <c r="C884" s="1">
        <v>151</v>
      </c>
      <c r="D884" s="1">
        <v>6</v>
      </c>
      <c r="E884" s="1">
        <v>12</v>
      </c>
      <c r="F884" s="1">
        <f t="shared" si="90"/>
        <v>0.7739520958083832</v>
      </c>
      <c r="G884" s="1">
        <f t="shared" si="91"/>
        <v>0.33333333333333331</v>
      </c>
      <c r="H884">
        <f t="shared" si="92"/>
        <v>0.76239067055393583</v>
      </c>
      <c r="I884">
        <f t="shared" si="93"/>
        <v>4.0821368906812545E-2</v>
      </c>
      <c r="J884">
        <f t="shared" si="94"/>
        <v>100</v>
      </c>
    </row>
    <row r="885" spans="1:10">
      <c r="A885" t="s">
        <v>1646</v>
      </c>
      <c r="B885" s="1">
        <v>520</v>
      </c>
      <c r="C885" s="1">
        <v>148</v>
      </c>
      <c r="D885" s="1">
        <v>6</v>
      </c>
      <c r="E885" s="1">
        <v>12</v>
      </c>
      <c r="F885" s="1">
        <f t="shared" si="90"/>
        <v>0.77844311377245512</v>
      </c>
      <c r="G885" s="1">
        <f t="shared" si="91"/>
        <v>0.33333333333333331</v>
      </c>
      <c r="H885">
        <f t="shared" si="92"/>
        <v>0.76676384839650147</v>
      </c>
      <c r="I885">
        <f t="shared" si="93"/>
        <v>4.2821177793557062E-2</v>
      </c>
      <c r="J885">
        <f t="shared" si="94"/>
        <v>100</v>
      </c>
    </row>
    <row r="886" spans="1:10">
      <c r="A886" t="s">
        <v>1647</v>
      </c>
      <c r="B886" s="1">
        <v>520</v>
      </c>
      <c r="C886" s="1">
        <v>148</v>
      </c>
      <c r="D886" s="1">
        <v>6</v>
      </c>
      <c r="E886" s="1">
        <v>12</v>
      </c>
      <c r="F886" s="1">
        <f t="shared" si="90"/>
        <v>0.77844311377245512</v>
      </c>
      <c r="G886" s="1">
        <f t="shared" si="91"/>
        <v>0.33333333333333331</v>
      </c>
      <c r="H886">
        <f t="shared" si="92"/>
        <v>0.76676384839650147</v>
      </c>
      <c r="I886">
        <f t="shared" si="93"/>
        <v>4.2821177793557062E-2</v>
      </c>
      <c r="J886">
        <f t="shared" si="94"/>
        <v>100</v>
      </c>
    </row>
    <row r="887" spans="1:10">
      <c r="A887" t="s">
        <v>1648</v>
      </c>
      <c r="B887" s="1">
        <v>516</v>
      </c>
      <c r="C887" s="1">
        <v>152</v>
      </c>
      <c r="D887" s="1">
        <v>6</v>
      </c>
      <c r="E887" s="1">
        <v>12</v>
      </c>
      <c r="F887" s="1">
        <f t="shared" si="90"/>
        <v>0.77245508982035926</v>
      </c>
      <c r="G887" s="1">
        <f t="shared" si="91"/>
        <v>0.33333333333333331</v>
      </c>
      <c r="H887">
        <f t="shared" si="92"/>
        <v>0.76093294460641403</v>
      </c>
      <c r="I887">
        <f t="shared" si="93"/>
        <v>4.0162165622763334E-2</v>
      </c>
      <c r="J887">
        <f t="shared" si="94"/>
        <v>100</v>
      </c>
    </row>
    <row r="888" spans="1:10">
      <c r="A888" t="s">
        <v>1649</v>
      </c>
      <c r="B888" s="1">
        <v>512</v>
      </c>
      <c r="C888" s="1">
        <v>156</v>
      </c>
      <c r="D888" s="1">
        <v>6</v>
      </c>
      <c r="E888" s="1">
        <v>12</v>
      </c>
      <c r="F888" s="1">
        <f t="shared" si="90"/>
        <v>0.76646706586826352</v>
      </c>
      <c r="G888" s="1">
        <f t="shared" si="91"/>
        <v>0.33333333333333331</v>
      </c>
      <c r="H888">
        <f t="shared" si="92"/>
        <v>0.75510204081632648</v>
      </c>
      <c r="I888">
        <f t="shared" si="93"/>
        <v>3.7560694300201834E-2</v>
      </c>
      <c r="J888">
        <f t="shared" si="94"/>
        <v>100</v>
      </c>
    </row>
    <row r="889" spans="1:10">
      <c r="A889" t="s">
        <v>1650</v>
      </c>
      <c r="B889" s="1">
        <v>509</v>
      </c>
      <c r="C889" s="1">
        <v>159</v>
      </c>
      <c r="D889" s="1">
        <v>6</v>
      </c>
      <c r="E889" s="1">
        <v>12</v>
      </c>
      <c r="F889" s="1">
        <f t="shared" si="90"/>
        <v>0.7619760479041916</v>
      </c>
      <c r="G889" s="1">
        <f t="shared" si="91"/>
        <v>0.33333333333333331</v>
      </c>
      <c r="H889">
        <f t="shared" si="92"/>
        <v>0.75072886297376096</v>
      </c>
      <c r="I889">
        <f t="shared" si="93"/>
        <v>3.56450558965314E-2</v>
      </c>
      <c r="J889">
        <f t="shared" si="94"/>
        <v>100</v>
      </c>
    </row>
    <row r="890" spans="1:10">
      <c r="A890" t="s">
        <v>1651</v>
      </c>
      <c r="B890" s="1">
        <v>510</v>
      </c>
      <c r="C890" s="1">
        <v>158</v>
      </c>
      <c r="D890" s="1">
        <v>6</v>
      </c>
      <c r="E890" s="1">
        <v>12</v>
      </c>
      <c r="F890" s="1">
        <f t="shared" si="90"/>
        <v>0.76347305389221554</v>
      </c>
      <c r="G890" s="1">
        <f t="shared" si="91"/>
        <v>0.33333333333333331</v>
      </c>
      <c r="H890">
        <f t="shared" si="92"/>
        <v>0.75218658892128276</v>
      </c>
      <c r="I890">
        <f t="shared" si="93"/>
        <v>3.6280337712383058E-2</v>
      </c>
      <c r="J890">
        <f t="shared" si="94"/>
        <v>100</v>
      </c>
    </row>
    <row r="891" spans="1:10">
      <c r="A891" t="s">
        <v>1652</v>
      </c>
      <c r="B891" s="1">
        <v>583</v>
      </c>
      <c r="C891" s="1">
        <v>85</v>
      </c>
      <c r="D891" s="1">
        <v>5</v>
      </c>
      <c r="E891" s="1">
        <v>13</v>
      </c>
      <c r="F891" s="1">
        <f t="shared" si="90"/>
        <v>0.8727544910179641</v>
      </c>
      <c r="G891" s="1">
        <f t="shared" si="91"/>
        <v>0.27777777777777779</v>
      </c>
      <c r="H891">
        <f t="shared" si="92"/>
        <v>0.8571428571428571</v>
      </c>
      <c r="I891">
        <f t="shared" si="93"/>
        <v>7.127048373351158E-2</v>
      </c>
      <c r="J891">
        <f t="shared" si="94"/>
        <v>100</v>
      </c>
    </row>
    <row r="892" spans="1:10">
      <c r="A892" t="s">
        <v>1653</v>
      </c>
      <c r="B892" s="1">
        <v>539</v>
      </c>
      <c r="C892" s="1">
        <v>129</v>
      </c>
      <c r="D892" s="1">
        <v>6</v>
      </c>
      <c r="E892" s="1">
        <v>12</v>
      </c>
      <c r="F892" s="1">
        <f t="shared" si="90"/>
        <v>0.80688622754491013</v>
      </c>
      <c r="G892" s="1">
        <f t="shared" si="91"/>
        <v>0.33333333333333331</v>
      </c>
      <c r="H892">
        <f t="shared" si="92"/>
        <v>0.79446064139941686</v>
      </c>
      <c r="I892">
        <f t="shared" si="93"/>
        <v>5.6375499496496222E-2</v>
      </c>
      <c r="J892">
        <f t="shared" si="94"/>
        <v>100</v>
      </c>
    </row>
    <row r="893" spans="1:10">
      <c r="A893" t="s">
        <v>1654</v>
      </c>
      <c r="B893" s="1">
        <v>575</v>
      </c>
      <c r="C893" s="1">
        <v>93</v>
      </c>
      <c r="D893" s="1">
        <v>6</v>
      </c>
      <c r="E893" s="1">
        <v>12</v>
      </c>
      <c r="F893" s="1">
        <f t="shared" si="90"/>
        <v>0.8607784431137725</v>
      </c>
      <c r="G893" s="1">
        <f t="shared" si="91"/>
        <v>0.33333333333333331</v>
      </c>
      <c r="H893">
        <f t="shared" si="92"/>
        <v>0.84693877551020413</v>
      </c>
      <c r="I893">
        <f t="shared" si="93"/>
        <v>8.8295733757967884E-2</v>
      </c>
      <c r="J893">
        <f t="shared" si="94"/>
        <v>100</v>
      </c>
    </row>
    <row r="894" spans="1:10">
      <c r="A894" t="s">
        <v>573</v>
      </c>
      <c r="B894" s="1">
        <v>532</v>
      </c>
      <c r="C894" s="1">
        <v>136</v>
      </c>
      <c r="D894" s="1">
        <v>6</v>
      </c>
      <c r="E894" s="1">
        <v>12</v>
      </c>
      <c r="F894" s="1">
        <f t="shared" si="90"/>
        <v>0.79640718562874246</v>
      </c>
      <c r="G894" s="1">
        <f t="shared" si="91"/>
        <v>0.33333333333333331</v>
      </c>
      <c r="H894">
        <f t="shared" si="92"/>
        <v>0.78425655976676389</v>
      </c>
      <c r="I894">
        <f t="shared" si="93"/>
        <v>5.1186624684210418E-2</v>
      </c>
      <c r="J894">
        <f t="shared" si="94"/>
        <v>100</v>
      </c>
    </row>
    <row r="895" spans="1:10">
      <c r="A895" t="s">
        <v>574</v>
      </c>
      <c r="B895" s="1">
        <v>565</v>
      </c>
      <c r="C895" s="1">
        <v>103</v>
      </c>
      <c r="D895" s="1">
        <v>6</v>
      </c>
      <c r="E895" s="1">
        <v>12</v>
      </c>
      <c r="F895" s="1">
        <f t="shared" si="90"/>
        <v>0.84580838323353291</v>
      </c>
      <c r="G895" s="1">
        <f t="shared" si="91"/>
        <v>0.33333333333333331</v>
      </c>
      <c r="H895">
        <f t="shared" si="92"/>
        <v>0.83236151603498543</v>
      </c>
      <c r="I895">
        <f t="shared" si="93"/>
        <v>7.8328545052115173E-2</v>
      </c>
      <c r="J895">
        <f t="shared" si="94"/>
        <v>100</v>
      </c>
    </row>
    <row r="896" spans="1:10">
      <c r="A896" t="s">
        <v>575</v>
      </c>
      <c r="B896" s="1">
        <v>529</v>
      </c>
      <c r="C896" s="1">
        <v>139</v>
      </c>
      <c r="D896" s="1">
        <v>6</v>
      </c>
      <c r="E896" s="1">
        <v>12</v>
      </c>
      <c r="F896" s="1">
        <f t="shared" si="90"/>
        <v>0.79191616766467066</v>
      </c>
      <c r="G896" s="1">
        <f t="shared" si="91"/>
        <v>0.33333333333333331</v>
      </c>
      <c r="H896">
        <f t="shared" si="92"/>
        <v>0.77988338192419826</v>
      </c>
      <c r="I896">
        <f t="shared" si="93"/>
        <v>4.9036318183833097E-2</v>
      </c>
      <c r="J896">
        <f t="shared" si="94"/>
        <v>100</v>
      </c>
    </row>
    <row r="897" spans="1:10">
      <c r="A897" t="s">
        <v>1655</v>
      </c>
      <c r="B897" s="1">
        <v>531</v>
      </c>
      <c r="C897" s="1">
        <v>137</v>
      </c>
      <c r="D897" s="1">
        <v>6</v>
      </c>
      <c r="E897" s="1">
        <v>12</v>
      </c>
      <c r="F897" s="1">
        <f t="shared" si="90"/>
        <v>0.79491017964071853</v>
      </c>
      <c r="G897" s="1">
        <f t="shared" si="91"/>
        <v>0.33333333333333331</v>
      </c>
      <c r="H897">
        <f t="shared" si="92"/>
        <v>0.78279883381924198</v>
      </c>
      <c r="I897">
        <f t="shared" si="93"/>
        <v>5.0465195077944752E-2</v>
      </c>
      <c r="J897">
        <f t="shared" si="94"/>
        <v>100</v>
      </c>
    </row>
    <row r="898" spans="1:10">
      <c r="A898" t="s">
        <v>1656</v>
      </c>
      <c r="B898" s="1">
        <v>564</v>
      </c>
      <c r="C898" s="1">
        <v>104</v>
      </c>
      <c r="D898" s="1">
        <v>6</v>
      </c>
      <c r="E898" s="1">
        <v>12</v>
      </c>
      <c r="F898" s="1">
        <f t="shared" si="90"/>
        <v>0.84431137724550898</v>
      </c>
      <c r="G898" s="1">
        <f t="shared" si="91"/>
        <v>0.33333333333333331</v>
      </c>
      <c r="H898">
        <f t="shared" si="92"/>
        <v>0.83090379008746351</v>
      </c>
      <c r="I898">
        <f t="shared" si="93"/>
        <v>7.738720834689751E-2</v>
      </c>
      <c r="J898">
        <f t="shared" si="94"/>
        <v>100</v>
      </c>
    </row>
    <row r="899" spans="1:10">
      <c r="A899" t="s">
        <v>1657</v>
      </c>
      <c r="B899" s="1">
        <v>528</v>
      </c>
      <c r="C899" s="1">
        <v>140</v>
      </c>
      <c r="D899" s="1">
        <v>6</v>
      </c>
      <c r="E899" s="1">
        <v>12</v>
      </c>
      <c r="F899" s="1">
        <f t="shared" si="90"/>
        <v>0.79041916167664672</v>
      </c>
      <c r="G899" s="1">
        <f t="shared" si="91"/>
        <v>0.33333333333333331</v>
      </c>
      <c r="H899">
        <f t="shared" si="92"/>
        <v>0.77842565597667635</v>
      </c>
      <c r="I899">
        <f t="shared" si="93"/>
        <v>4.8328702945006241E-2</v>
      </c>
      <c r="J899">
        <f t="shared" si="94"/>
        <v>100</v>
      </c>
    </row>
    <row r="900" spans="1:10">
      <c r="A900" t="s">
        <v>576</v>
      </c>
      <c r="B900" s="1">
        <v>520</v>
      </c>
      <c r="C900" s="1">
        <v>148</v>
      </c>
      <c r="D900" s="1">
        <v>6</v>
      </c>
      <c r="E900" s="1">
        <v>12</v>
      </c>
      <c r="F900" s="1">
        <f t="shared" si="90"/>
        <v>0.77844311377245512</v>
      </c>
      <c r="G900" s="1">
        <f t="shared" si="91"/>
        <v>0.33333333333333331</v>
      </c>
      <c r="H900">
        <f t="shared" si="92"/>
        <v>0.76676384839650147</v>
      </c>
      <c r="I900">
        <f t="shared" si="93"/>
        <v>4.2821177793557062E-2</v>
      </c>
      <c r="J900">
        <f t="shared" si="94"/>
        <v>100</v>
      </c>
    </row>
    <row r="901" spans="1:10">
      <c r="A901" t="s">
        <v>1658</v>
      </c>
      <c r="B901" s="1">
        <v>521</v>
      </c>
      <c r="C901" s="1">
        <v>147</v>
      </c>
      <c r="D901" s="1">
        <v>6</v>
      </c>
      <c r="E901" s="1">
        <v>12</v>
      </c>
      <c r="F901" s="1">
        <f t="shared" si="90"/>
        <v>0.77994011976047906</v>
      </c>
      <c r="G901" s="1">
        <f t="shared" si="91"/>
        <v>0.33333333333333331</v>
      </c>
      <c r="H901">
        <f t="shared" si="92"/>
        <v>0.76822157434402327</v>
      </c>
      <c r="I901">
        <f t="shared" si="93"/>
        <v>4.349539746941463E-2</v>
      </c>
      <c r="J901">
        <f t="shared" si="94"/>
        <v>100</v>
      </c>
    </row>
    <row r="902" spans="1:10">
      <c r="A902" t="s">
        <v>1659</v>
      </c>
      <c r="B902" s="1">
        <v>536</v>
      </c>
      <c r="C902" s="1">
        <v>132</v>
      </c>
      <c r="D902" s="1">
        <v>6</v>
      </c>
      <c r="E902" s="1">
        <v>12</v>
      </c>
      <c r="F902" s="1">
        <f t="shared" si="90"/>
        <v>0.80239520958083832</v>
      </c>
      <c r="G902" s="1">
        <f t="shared" si="91"/>
        <v>0.33333333333333331</v>
      </c>
      <c r="H902">
        <f t="shared" si="92"/>
        <v>0.79008746355685133</v>
      </c>
      <c r="I902">
        <f t="shared" si="93"/>
        <v>5.412100444592078E-2</v>
      </c>
      <c r="J902">
        <f t="shared" si="94"/>
        <v>100</v>
      </c>
    </row>
    <row r="903" spans="1:10">
      <c r="A903" t="s">
        <v>1660</v>
      </c>
      <c r="B903" s="1">
        <v>531</v>
      </c>
      <c r="C903" s="1">
        <v>137</v>
      </c>
      <c r="D903" s="1">
        <v>6</v>
      </c>
      <c r="E903" s="1">
        <v>12</v>
      </c>
      <c r="F903" s="1">
        <f t="shared" si="90"/>
        <v>0.79491017964071853</v>
      </c>
      <c r="G903" s="1">
        <f t="shared" si="91"/>
        <v>0.33333333333333331</v>
      </c>
      <c r="H903">
        <f t="shared" si="92"/>
        <v>0.78279883381924198</v>
      </c>
      <c r="I903">
        <f t="shared" si="93"/>
        <v>5.0465195077944752E-2</v>
      </c>
      <c r="J903">
        <f t="shared" si="94"/>
        <v>100</v>
      </c>
    </row>
    <row r="904" spans="1:10">
      <c r="A904" t="s">
        <v>1661</v>
      </c>
      <c r="B904" s="1">
        <v>513</v>
      </c>
      <c r="C904" s="1">
        <v>155</v>
      </c>
      <c r="D904" s="1">
        <v>6</v>
      </c>
      <c r="E904" s="1">
        <v>12</v>
      </c>
      <c r="F904" s="1">
        <f t="shared" si="90"/>
        <v>0.76796407185628746</v>
      </c>
      <c r="G904" s="1">
        <f t="shared" si="91"/>
        <v>0.33333333333333331</v>
      </c>
      <c r="H904">
        <f t="shared" si="92"/>
        <v>0.7565597667638484</v>
      </c>
      <c r="I904">
        <f t="shared" si="93"/>
        <v>3.8205880660156726E-2</v>
      </c>
      <c r="J904">
        <f t="shared" si="94"/>
        <v>100</v>
      </c>
    </row>
    <row r="905" spans="1:10">
      <c r="A905" t="s">
        <v>1662</v>
      </c>
      <c r="B905" s="1">
        <v>510</v>
      </c>
      <c r="C905" s="1">
        <v>158</v>
      </c>
      <c r="D905" s="1">
        <v>6</v>
      </c>
      <c r="E905" s="1">
        <v>12</v>
      </c>
      <c r="F905" s="1">
        <f t="shared" si="90"/>
        <v>0.76347305389221554</v>
      </c>
      <c r="G905" s="1">
        <f t="shared" si="91"/>
        <v>0.33333333333333331</v>
      </c>
      <c r="H905">
        <f t="shared" si="92"/>
        <v>0.75218658892128276</v>
      </c>
      <c r="I905">
        <f t="shared" si="93"/>
        <v>3.6280337712383058E-2</v>
      </c>
      <c r="J905">
        <f t="shared" si="94"/>
        <v>100</v>
      </c>
    </row>
    <row r="906" spans="1:10">
      <c r="A906" t="s">
        <v>1663</v>
      </c>
      <c r="B906" s="1">
        <v>523</v>
      </c>
      <c r="C906" s="1">
        <v>145</v>
      </c>
      <c r="D906" s="1">
        <v>6</v>
      </c>
      <c r="E906" s="1">
        <v>12</v>
      </c>
      <c r="F906" s="1">
        <f t="shared" si="90"/>
        <v>0.78293413173652693</v>
      </c>
      <c r="G906" s="1">
        <f t="shared" si="91"/>
        <v>0.33333333333333331</v>
      </c>
      <c r="H906">
        <f t="shared" si="92"/>
        <v>0.7711370262390671</v>
      </c>
      <c r="I906">
        <f t="shared" si="93"/>
        <v>4.4855667411157187E-2</v>
      </c>
      <c r="J906">
        <f t="shared" si="94"/>
        <v>100</v>
      </c>
    </row>
    <row r="907" spans="1:10">
      <c r="A907" t="s">
        <v>1664</v>
      </c>
      <c r="B907" s="1">
        <v>512</v>
      </c>
      <c r="C907" s="1">
        <v>156</v>
      </c>
      <c r="D907" s="1">
        <v>6</v>
      </c>
      <c r="E907" s="1">
        <v>12</v>
      </c>
      <c r="F907" s="1">
        <f t="shared" si="90"/>
        <v>0.76646706586826352</v>
      </c>
      <c r="G907" s="1">
        <f t="shared" si="91"/>
        <v>0.33333333333333331</v>
      </c>
      <c r="H907">
        <f t="shared" si="92"/>
        <v>0.75510204081632648</v>
      </c>
      <c r="I907">
        <f t="shared" si="93"/>
        <v>3.7560694300201834E-2</v>
      </c>
      <c r="J907">
        <f t="shared" si="94"/>
        <v>100</v>
      </c>
    </row>
    <row r="908" spans="1:10">
      <c r="A908" t="s">
        <v>1665</v>
      </c>
      <c r="B908" s="1">
        <v>509</v>
      </c>
      <c r="C908" s="1">
        <v>159</v>
      </c>
      <c r="D908" s="1">
        <v>6</v>
      </c>
      <c r="E908" s="1">
        <v>12</v>
      </c>
      <c r="F908" s="1">
        <f t="shared" si="90"/>
        <v>0.7619760479041916</v>
      </c>
      <c r="G908" s="1">
        <f t="shared" si="91"/>
        <v>0.33333333333333331</v>
      </c>
      <c r="H908">
        <f t="shared" si="92"/>
        <v>0.75072886297376096</v>
      </c>
      <c r="I908">
        <f t="shared" si="93"/>
        <v>3.56450558965314E-2</v>
      </c>
      <c r="J908">
        <f t="shared" si="94"/>
        <v>100</v>
      </c>
    </row>
    <row r="909" spans="1:10">
      <c r="A909" t="s">
        <v>1666</v>
      </c>
      <c r="B909" s="1">
        <v>522</v>
      </c>
      <c r="C909" s="1">
        <v>146</v>
      </c>
      <c r="D909" s="1">
        <v>6</v>
      </c>
      <c r="E909" s="1">
        <v>12</v>
      </c>
      <c r="F909" s="1">
        <f t="shared" si="90"/>
        <v>0.78143712574850299</v>
      </c>
      <c r="G909" s="1">
        <f t="shared" si="91"/>
        <v>0.33333333333333331</v>
      </c>
      <c r="H909">
        <f t="shared" si="92"/>
        <v>0.76967930029154519</v>
      </c>
      <c r="I909">
        <f t="shared" si="93"/>
        <v>4.4173537536089109E-2</v>
      </c>
      <c r="J909">
        <f t="shared" si="94"/>
        <v>100</v>
      </c>
    </row>
    <row r="910" spans="1:10">
      <c r="A910" t="s">
        <v>1667</v>
      </c>
      <c r="B910" s="1">
        <v>502</v>
      </c>
      <c r="C910" s="1">
        <v>166</v>
      </c>
      <c r="D910" s="1">
        <v>6</v>
      </c>
      <c r="E910" s="1">
        <v>12</v>
      </c>
      <c r="F910" s="1">
        <f t="shared" si="90"/>
        <v>0.75149700598802394</v>
      </c>
      <c r="G910" s="1">
        <f t="shared" si="91"/>
        <v>0.33333333333333331</v>
      </c>
      <c r="H910">
        <f t="shared" si="92"/>
        <v>0.74052478134110788</v>
      </c>
      <c r="I910">
        <f t="shared" si="93"/>
        <v>3.1284549466689307E-2</v>
      </c>
      <c r="J910">
        <f t="shared" si="94"/>
        <v>100</v>
      </c>
    </row>
    <row r="911" spans="1:10">
      <c r="A911" t="s">
        <v>1668</v>
      </c>
      <c r="B911" s="1">
        <v>533</v>
      </c>
      <c r="C911" s="1">
        <v>135</v>
      </c>
      <c r="D911" s="1">
        <v>6</v>
      </c>
      <c r="E911" s="1">
        <v>12</v>
      </c>
      <c r="F911" s="1">
        <f t="shared" si="90"/>
        <v>0.79790419161676651</v>
      </c>
      <c r="G911" s="1">
        <f t="shared" si="91"/>
        <v>0.33333333333333331</v>
      </c>
      <c r="H911">
        <f t="shared" si="92"/>
        <v>0.7857142857142857</v>
      </c>
      <c r="I911">
        <f t="shared" si="93"/>
        <v>5.1912830330358116E-2</v>
      </c>
      <c r="J911">
        <f t="shared" si="94"/>
        <v>100</v>
      </c>
    </row>
    <row r="912" spans="1:10">
      <c r="A912" t="s">
        <v>1669</v>
      </c>
      <c r="B912" s="1">
        <v>567</v>
      </c>
      <c r="C912" s="1">
        <v>101</v>
      </c>
      <c r="D912" s="1">
        <v>6</v>
      </c>
      <c r="E912" s="1">
        <v>12</v>
      </c>
      <c r="F912" s="1">
        <f t="shared" si="90"/>
        <v>0.84880239520958078</v>
      </c>
      <c r="G912" s="1">
        <f t="shared" si="91"/>
        <v>0.33333333333333331</v>
      </c>
      <c r="H912">
        <f t="shared" si="92"/>
        <v>0.83527696793002915</v>
      </c>
      <c r="I912">
        <f t="shared" si="93"/>
        <v>8.0239545554435937E-2</v>
      </c>
      <c r="J912">
        <f t="shared" si="94"/>
        <v>100</v>
      </c>
    </row>
    <row r="913" spans="1:10">
      <c r="A913" t="s">
        <v>1670</v>
      </c>
      <c r="B913" s="1">
        <v>543</v>
      </c>
      <c r="C913" s="1">
        <v>125</v>
      </c>
      <c r="D913" s="1">
        <v>6</v>
      </c>
      <c r="E913" s="1">
        <v>12</v>
      </c>
      <c r="F913" s="1">
        <f t="shared" ref="F913:F944" si="95">B913/(B913+C913)</f>
        <v>0.81287425149700598</v>
      </c>
      <c r="G913" s="1">
        <f t="shared" ref="G913:G944" si="96">D913/(D913+E913)</f>
        <v>0.33333333333333331</v>
      </c>
      <c r="H913">
        <f t="shared" ref="H913:H944" si="97">(B913+D913)/(B913+C913+D913+E913)</f>
        <v>0.80029154518950441</v>
      </c>
      <c r="I913">
        <f t="shared" ref="I913:I944" si="98">((B913*D913)-(C913*E913))/(SQRT((D913+C913)*(D913+E913)*(B913+C913)*(B913+E913)))</f>
        <v>5.9458267091326858E-2</v>
      </c>
      <c r="J913">
        <f t="shared" ref="J913:J944" si="99">((B913+C913+D913+E913)/(668+18))*100</f>
        <v>100</v>
      </c>
    </row>
    <row r="914" spans="1:10">
      <c r="A914" t="s">
        <v>577</v>
      </c>
      <c r="B914" s="1">
        <v>522</v>
      </c>
      <c r="C914" s="1">
        <v>146</v>
      </c>
      <c r="D914" s="1">
        <v>6</v>
      </c>
      <c r="E914" s="1">
        <v>12</v>
      </c>
      <c r="F914" s="1">
        <f t="shared" si="95"/>
        <v>0.78143712574850299</v>
      </c>
      <c r="G914" s="1">
        <f t="shared" si="96"/>
        <v>0.33333333333333331</v>
      </c>
      <c r="H914">
        <f t="shared" si="97"/>
        <v>0.76967930029154519</v>
      </c>
      <c r="I914">
        <f t="shared" si="98"/>
        <v>4.4173537536089109E-2</v>
      </c>
      <c r="J914">
        <f t="shared" si="99"/>
        <v>100</v>
      </c>
    </row>
    <row r="915" spans="1:10">
      <c r="A915" t="s">
        <v>1671</v>
      </c>
      <c r="B915" s="1">
        <v>521</v>
      </c>
      <c r="C915" s="1">
        <v>147</v>
      </c>
      <c r="D915" s="1">
        <v>6</v>
      </c>
      <c r="E915" s="1">
        <v>12</v>
      </c>
      <c r="F915" s="1">
        <f t="shared" si="95"/>
        <v>0.77994011976047906</v>
      </c>
      <c r="G915" s="1">
        <f t="shared" si="96"/>
        <v>0.33333333333333331</v>
      </c>
      <c r="H915">
        <f t="shared" si="97"/>
        <v>0.76822157434402327</v>
      </c>
      <c r="I915">
        <f t="shared" si="98"/>
        <v>4.349539746941463E-2</v>
      </c>
      <c r="J915">
        <f t="shared" si="99"/>
        <v>100</v>
      </c>
    </row>
    <row r="916" spans="1:10">
      <c r="A916" t="s">
        <v>1672</v>
      </c>
      <c r="B916" s="1">
        <v>520</v>
      </c>
      <c r="C916" s="1">
        <v>148</v>
      </c>
      <c r="D916" s="1">
        <v>6</v>
      </c>
      <c r="E916" s="1">
        <v>12</v>
      </c>
      <c r="F916" s="1">
        <f t="shared" si="95"/>
        <v>0.77844311377245512</v>
      </c>
      <c r="G916" s="1">
        <f t="shared" si="96"/>
        <v>0.33333333333333331</v>
      </c>
      <c r="H916">
        <f t="shared" si="97"/>
        <v>0.76676384839650147</v>
      </c>
      <c r="I916">
        <f t="shared" si="98"/>
        <v>4.2821177793557062E-2</v>
      </c>
      <c r="J916">
        <f t="shared" si="99"/>
        <v>100</v>
      </c>
    </row>
    <row r="917" spans="1:10">
      <c r="A917" t="s">
        <v>1673</v>
      </c>
      <c r="B917" s="1">
        <v>520</v>
      </c>
      <c r="C917" s="1">
        <v>148</v>
      </c>
      <c r="D917" s="1">
        <v>6</v>
      </c>
      <c r="E917" s="1">
        <v>12</v>
      </c>
      <c r="F917" s="1">
        <f t="shared" si="95"/>
        <v>0.77844311377245512</v>
      </c>
      <c r="G917" s="1">
        <f t="shared" si="96"/>
        <v>0.33333333333333331</v>
      </c>
      <c r="H917">
        <f t="shared" si="97"/>
        <v>0.76676384839650147</v>
      </c>
      <c r="I917">
        <f t="shared" si="98"/>
        <v>4.2821177793557062E-2</v>
      </c>
      <c r="J917">
        <f t="shared" si="99"/>
        <v>100</v>
      </c>
    </row>
    <row r="918" spans="1:10">
      <c r="A918" t="s">
        <v>1674</v>
      </c>
      <c r="B918" s="1">
        <v>516</v>
      </c>
      <c r="C918" s="1">
        <v>152</v>
      </c>
      <c r="D918" s="1">
        <v>6</v>
      </c>
      <c r="E918" s="1">
        <v>12</v>
      </c>
      <c r="F918" s="1">
        <f t="shared" si="95"/>
        <v>0.77245508982035926</v>
      </c>
      <c r="G918" s="1">
        <f t="shared" si="96"/>
        <v>0.33333333333333331</v>
      </c>
      <c r="H918">
        <f t="shared" si="97"/>
        <v>0.76093294460641403</v>
      </c>
      <c r="I918">
        <f t="shared" si="98"/>
        <v>4.0162165622763334E-2</v>
      </c>
      <c r="J918">
        <f t="shared" si="99"/>
        <v>100</v>
      </c>
    </row>
    <row r="919" spans="1:10">
      <c r="A919" t="s">
        <v>1675</v>
      </c>
      <c r="B919" s="1">
        <v>512</v>
      </c>
      <c r="C919" s="1">
        <v>156</v>
      </c>
      <c r="D919" s="1">
        <v>6</v>
      </c>
      <c r="E919" s="1">
        <v>12</v>
      </c>
      <c r="F919" s="1">
        <f t="shared" si="95"/>
        <v>0.76646706586826352</v>
      </c>
      <c r="G919" s="1">
        <f t="shared" si="96"/>
        <v>0.33333333333333331</v>
      </c>
      <c r="H919">
        <f t="shared" si="97"/>
        <v>0.75510204081632648</v>
      </c>
      <c r="I919">
        <f t="shared" si="98"/>
        <v>3.7560694300201834E-2</v>
      </c>
      <c r="J919">
        <f t="shared" si="99"/>
        <v>100</v>
      </c>
    </row>
    <row r="920" spans="1:10">
      <c r="A920" t="s">
        <v>1676</v>
      </c>
      <c r="B920" s="1">
        <v>509</v>
      </c>
      <c r="C920" s="1">
        <v>159</v>
      </c>
      <c r="D920" s="1">
        <v>6</v>
      </c>
      <c r="E920" s="1">
        <v>12</v>
      </c>
      <c r="F920" s="1">
        <f t="shared" si="95"/>
        <v>0.7619760479041916</v>
      </c>
      <c r="G920" s="1">
        <f t="shared" si="96"/>
        <v>0.33333333333333331</v>
      </c>
      <c r="H920">
        <f t="shared" si="97"/>
        <v>0.75072886297376096</v>
      </c>
      <c r="I920">
        <f t="shared" si="98"/>
        <v>3.56450558965314E-2</v>
      </c>
      <c r="J920">
        <f t="shared" si="99"/>
        <v>100</v>
      </c>
    </row>
    <row r="921" spans="1:10">
      <c r="A921" t="s">
        <v>1677</v>
      </c>
      <c r="B921" s="1">
        <v>510</v>
      </c>
      <c r="C921" s="1">
        <v>158</v>
      </c>
      <c r="D921" s="1">
        <v>6</v>
      </c>
      <c r="E921" s="1">
        <v>12</v>
      </c>
      <c r="F921" s="1">
        <f t="shared" si="95"/>
        <v>0.76347305389221554</v>
      </c>
      <c r="G921" s="1">
        <f t="shared" si="96"/>
        <v>0.33333333333333331</v>
      </c>
      <c r="H921">
        <f t="shared" si="97"/>
        <v>0.75218658892128276</v>
      </c>
      <c r="I921">
        <f t="shared" si="98"/>
        <v>3.6280337712383058E-2</v>
      </c>
      <c r="J921">
        <f t="shared" si="99"/>
        <v>100</v>
      </c>
    </row>
    <row r="922" spans="1:10">
      <c r="A922" t="s">
        <v>1678</v>
      </c>
      <c r="B922" s="1">
        <v>511</v>
      </c>
      <c r="C922" s="1">
        <v>157</v>
      </c>
      <c r="D922" s="1">
        <v>6</v>
      </c>
      <c r="E922" s="1">
        <v>12</v>
      </c>
      <c r="F922" s="1">
        <f t="shared" si="95"/>
        <v>0.76497005988023947</v>
      </c>
      <c r="G922" s="1">
        <f t="shared" si="96"/>
        <v>0.33333333333333331</v>
      </c>
      <c r="H922">
        <f t="shared" si="97"/>
        <v>0.75364431486880468</v>
      </c>
      <c r="I922">
        <f t="shared" si="98"/>
        <v>3.6918865434867665E-2</v>
      </c>
      <c r="J922">
        <f t="shared" si="99"/>
        <v>100</v>
      </c>
    </row>
    <row r="923" spans="1:10">
      <c r="A923" t="s">
        <v>1679</v>
      </c>
      <c r="B923" s="1">
        <v>508</v>
      </c>
      <c r="C923" s="1">
        <v>160</v>
      </c>
      <c r="D923" s="1">
        <v>6</v>
      </c>
      <c r="E923" s="1">
        <v>12</v>
      </c>
      <c r="F923" s="1">
        <f t="shared" si="95"/>
        <v>0.76047904191616766</v>
      </c>
      <c r="G923" s="1">
        <f t="shared" si="96"/>
        <v>0.33333333333333331</v>
      </c>
      <c r="H923">
        <f t="shared" si="97"/>
        <v>0.74927113702623904</v>
      </c>
      <c r="I923">
        <f t="shared" si="98"/>
        <v>3.5012965836411093E-2</v>
      </c>
      <c r="J923">
        <f t="shared" si="99"/>
        <v>100</v>
      </c>
    </row>
    <row r="924" spans="1:10">
      <c r="A924" t="s">
        <v>1680</v>
      </c>
      <c r="B924" s="1">
        <v>509</v>
      </c>
      <c r="C924" s="1">
        <v>159</v>
      </c>
      <c r="D924" s="1">
        <v>6</v>
      </c>
      <c r="E924" s="1">
        <v>12</v>
      </c>
      <c r="F924" s="1">
        <f t="shared" si="95"/>
        <v>0.7619760479041916</v>
      </c>
      <c r="G924" s="1">
        <f t="shared" si="96"/>
        <v>0.33333333333333331</v>
      </c>
      <c r="H924">
        <f t="shared" si="97"/>
        <v>0.75072886297376096</v>
      </c>
      <c r="I924">
        <f t="shared" si="98"/>
        <v>3.56450558965314E-2</v>
      </c>
      <c r="J924">
        <f t="shared" si="99"/>
        <v>100</v>
      </c>
    </row>
    <row r="925" spans="1:10">
      <c r="A925" t="s">
        <v>1681</v>
      </c>
      <c r="B925" s="1">
        <v>501</v>
      </c>
      <c r="C925" s="1">
        <v>167</v>
      </c>
      <c r="D925" s="1">
        <v>6</v>
      </c>
      <c r="E925" s="1">
        <v>12</v>
      </c>
      <c r="F925" s="1">
        <f t="shared" si="95"/>
        <v>0.75</v>
      </c>
      <c r="G925" s="1">
        <f t="shared" si="96"/>
        <v>0.33333333333333331</v>
      </c>
      <c r="H925">
        <f t="shared" si="97"/>
        <v>0.73906705539358597</v>
      </c>
      <c r="I925">
        <f t="shared" si="98"/>
        <v>3.0673370724672588E-2</v>
      </c>
      <c r="J925">
        <f t="shared" si="99"/>
        <v>100</v>
      </c>
    </row>
    <row r="926" spans="1:10">
      <c r="A926" t="s">
        <v>1682</v>
      </c>
      <c r="B926" s="1">
        <v>531</v>
      </c>
      <c r="C926" s="1">
        <v>137</v>
      </c>
      <c r="D926" s="1">
        <v>6</v>
      </c>
      <c r="E926" s="1">
        <v>12</v>
      </c>
      <c r="F926" s="1">
        <f t="shared" si="95"/>
        <v>0.79491017964071853</v>
      </c>
      <c r="G926" s="1">
        <f t="shared" si="96"/>
        <v>0.33333333333333331</v>
      </c>
      <c r="H926">
        <f t="shared" si="97"/>
        <v>0.78279883381924198</v>
      </c>
      <c r="I926">
        <f t="shared" si="98"/>
        <v>5.0465195077944752E-2</v>
      </c>
      <c r="J926">
        <f t="shared" si="99"/>
        <v>100</v>
      </c>
    </row>
    <row r="927" spans="1:10">
      <c r="A927" t="s">
        <v>1683</v>
      </c>
      <c r="B927" s="1">
        <v>564</v>
      </c>
      <c r="C927" s="1">
        <v>104</v>
      </c>
      <c r="D927" s="1">
        <v>6</v>
      </c>
      <c r="E927" s="1">
        <v>12</v>
      </c>
      <c r="F927" s="1">
        <f t="shared" si="95"/>
        <v>0.84431137724550898</v>
      </c>
      <c r="G927" s="1">
        <f t="shared" si="96"/>
        <v>0.33333333333333331</v>
      </c>
      <c r="H927">
        <f t="shared" si="97"/>
        <v>0.83090379008746351</v>
      </c>
      <c r="I927">
        <f t="shared" si="98"/>
        <v>7.738720834689751E-2</v>
      </c>
      <c r="J927">
        <f t="shared" si="99"/>
        <v>100</v>
      </c>
    </row>
    <row r="928" spans="1:10">
      <c r="A928" t="s">
        <v>1684</v>
      </c>
      <c r="B928" s="1">
        <v>528</v>
      </c>
      <c r="C928" s="1">
        <v>140</v>
      </c>
      <c r="D928" s="1">
        <v>6</v>
      </c>
      <c r="E928" s="1">
        <v>12</v>
      </c>
      <c r="F928" s="1">
        <f t="shared" si="95"/>
        <v>0.79041916167664672</v>
      </c>
      <c r="G928" s="1">
        <f t="shared" si="96"/>
        <v>0.33333333333333331</v>
      </c>
      <c r="H928">
        <f t="shared" si="97"/>
        <v>0.77842565597667635</v>
      </c>
      <c r="I928">
        <f t="shared" si="98"/>
        <v>4.8328702945006241E-2</v>
      </c>
      <c r="J928">
        <f t="shared" si="99"/>
        <v>100</v>
      </c>
    </row>
    <row r="929" spans="1:10">
      <c r="A929" t="s">
        <v>583</v>
      </c>
      <c r="B929" s="1">
        <v>520</v>
      </c>
      <c r="C929" s="1">
        <v>148</v>
      </c>
      <c r="D929" s="1">
        <v>6</v>
      </c>
      <c r="E929" s="1">
        <v>12</v>
      </c>
      <c r="F929" s="1">
        <f t="shared" si="95"/>
        <v>0.77844311377245512</v>
      </c>
      <c r="G929" s="1">
        <f t="shared" si="96"/>
        <v>0.33333333333333331</v>
      </c>
      <c r="H929">
        <f t="shared" si="97"/>
        <v>0.76676384839650147</v>
      </c>
      <c r="I929">
        <f t="shared" si="98"/>
        <v>4.2821177793557062E-2</v>
      </c>
      <c r="J929">
        <f t="shared" si="99"/>
        <v>100</v>
      </c>
    </row>
    <row r="930" spans="1:10">
      <c r="A930" t="s">
        <v>1685</v>
      </c>
      <c r="B930" s="1">
        <v>519</v>
      </c>
      <c r="C930" s="1">
        <v>149</v>
      </c>
      <c r="D930" s="1">
        <v>6</v>
      </c>
      <c r="E930" s="1">
        <v>12</v>
      </c>
      <c r="F930" s="1">
        <f t="shared" si="95"/>
        <v>0.77694610778443118</v>
      </c>
      <c r="G930" s="1">
        <f t="shared" si="96"/>
        <v>0.33333333333333331</v>
      </c>
      <c r="H930">
        <f t="shared" si="97"/>
        <v>0.76530612244897955</v>
      </c>
      <c r="I930">
        <f t="shared" si="98"/>
        <v>4.2150810572655753E-2</v>
      </c>
      <c r="J930">
        <f t="shared" si="99"/>
        <v>100</v>
      </c>
    </row>
    <row r="931" spans="1:10">
      <c r="A931" t="s">
        <v>1686</v>
      </c>
      <c r="B931" s="1">
        <v>512</v>
      </c>
      <c r="C931" s="1">
        <v>156</v>
      </c>
      <c r="D931" s="1">
        <v>6</v>
      </c>
      <c r="E931" s="1">
        <v>12</v>
      </c>
      <c r="F931" s="1">
        <f t="shared" si="95"/>
        <v>0.76646706586826352</v>
      </c>
      <c r="G931" s="1">
        <f t="shared" si="96"/>
        <v>0.33333333333333331</v>
      </c>
      <c r="H931">
        <f t="shared" si="97"/>
        <v>0.75510204081632648</v>
      </c>
      <c r="I931">
        <f t="shared" si="98"/>
        <v>3.7560694300201834E-2</v>
      </c>
      <c r="J931">
        <f t="shared" si="99"/>
        <v>100</v>
      </c>
    </row>
    <row r="932" spans="1:10">
      <c r="A932" t="s">
        <v>1687</v>
      </c>
      <c r="B932" s="1">
        <v>509</v>
      </c>
      <c r="C932" s="1">
        <v>159</v>
      </c>
      <c r="D932" s="1">
        <v>6</v>
      </c>
      <c r="E932" s="1">
        <v>12</v>
      </c>
      <c r="F932" s="1">
        <f t="shared" si="95"/>
        <v>0.7619760479041916</v>
      </c>
      <c r="G932" s="1">
        <f t="shared" si="96"/>
        <v>0.33333333333333331</v>
      </c>
      <c r="H932">
        <f t="shared" si="97"/>
        <v>0.75072886297376096</v>
      </c>
      <c r="I932">
        <f t="shared" si="98"/>
        <v>3.56450558965314E-2</v>
      </c>
      <c r="J932">
        <f t="shared" si="99"/>
        <v>100</v>
      </c>
    </row>
    <row r="933" spans="1:10">
      <c r="A933" t="s">
        <v>1688</v>
      </c>
      <c r="B933" s="1">
        <v>522</v>
      </c>
      <c r="C933" s="1">
        <v>146</v>
      </c>
      <c r="D933" s="1">
        <v>6</v>
      </c>
      <c r="E933" s="1">
        <v>12</v>
      </c>
      <c r="F933" s="1">
        <f t="shared" si="95"/>
        <v>0.78143712574850299</v>
      </c>
      <c r="G933" s="1">
        <f t="shared" si="96"/>
        <v>0.33333333333333331</v>
      </c>
      <c r="H933">
        <f t="shared" si="97"/>
        <v>0.76967930029154519</v>
      </c>
      <c r="I933">
        <f t="shared" si="98"/>
        <v>4.4173537536089109E-2</v>
      </c>
      <c r="J933">
        <f t="shared" si="99"/>
        <v>100</v>
      </c>
    </row>
    <row r="934" spans="1:10">
      <c r="A934" t="s">
        <v>1689</v>
      </c>
      <c r="B934" s="1">
        <v>502</v>
      </c>
      <c r="C934" s="1">
        <v>166</v>
      </c>
      <c r="D934" s="1">
        <v>6</v>
      </c>
      <c r="E934" s="1">
        <v>12</v>
      </c>
      <c r="F934" s="1">
        <f t="shared" si="95"/>
        <v>0.75149700598802394</v>
      </c>
      <c r="G934" s="1">
        <f t="shared" si="96"/>
        <v>0.33333333333333331</v>
      </c>
      <c r="H934">
        <f t="shared" si="97"/>
        <v>0.74052478134110788</v>
      </c>
      <c r="I934">
        <f t="shared" si="98"/>
        <v>3.1284549466689307E-2</v>
      </c>
      <c r="J934">
        <f t="shared" si="99"/>
        <v>100</v>
      </c>
    </row>
    <row r="935" spans="1:10">
      <c r="A935" t="s">
        <v>1690</v>
      </c>
      <c r="B935" s="1">
        <v>501</v>
      </c>
      <c r="C935" s="1">
        <v>167</v>
      </c>
      <c r="D935" s="1">
        <v>6</v>
      </c>
      <c r="E935" s="1">
        <v>12</v>
      </c>
      <c r="F935" s="1">
        <f t="shared" si="95"/>
        <v>0.75</v>
      </c>
      <c r="G935" s="1">
        <f t="shared" si="96"/>
        <v>0.33333333333333331</v>
      </c>
      <c r="H935">
        <f t="shared" si="97"/>
        <v>0.73906705539358597</v>
      </c>
      <c r="I935">
        <f t="shared" si="98"/>
        <v>3.0673370724672588E-2</v>
      </c>
      <c r="J935">
        <f t="shared" si="99"/>
        <v>100</v>
      </c>
    </row>
    <row r="936" spans="1:10">
      <c r="A936" t="s">
        <v>1691</v>
      </c>
      <c r="B936" s="1">
        <v>521</v>
      </c>
      <c r="C936" s="1">
        <v>147</v>
      </c>
      <c r="D936" s="1">
        <v>6</v>
      </c>
      <c r="E936" s="1">
        <v>12</v>
      </c>
      <c r="F936" s="1">
        <f t="shared" si="95"/>
        <v>0.77994011976047906</v>
      </c>
      <c r="G936" s="1">
        <f t="shared" si="96"/>
        <v>0.33333333333333331</v>
      </c>
      <c r="H936">
        <f t="shared" si="97"/>
        <v>0.76822157434402327</v>
      </c>
      <c r="I936">
        <f t="shared" si="98"/>
        <v>4.349539746941463E-2</v>
      </c>
      <c r="J936">
        <f t="shared" si="99"/>
        <v>100</v>
      </c>
    </row>
    <row r="937" spans="1:10">
      <c r="A937" t="s">
        <v>1692</v>
      </c>
      <c r="B937" s="1">
        <v>522</v>
      </c>
      <c r="C937" s="1">
        <v>146</v>
      </c>
      <c r="D937" s="1">
        <v>6</v>
      </c>
      <c r="E937" s="1">
        <v>12</v>
      </c>
      <c r="F937" s="1">
        <f t="shared" si="95"/>
        <v>0.78143712574850299</v>
      </c>
      <c r="G937" s="1">
        <f t="shared" si="96"/>
        <v>0.33333333333333331</v>
      </c>
      <c r="H937">
        <f t="shared" si="97"/>
        <v>0.76967930029154519</v>
      </c>
      <c r="I937">
        <f t="shared" si="98"/>
        <v>4.4173537536089109E-2</v>
      </c>
      <c r="J937">
        <f t="shared" si="99"/>
        <v>100</v>
      </c>
    </row>
    <row r="938" spans="1:10">
      <c r="A938" t="s">
        <v>1693</v>
      </c>
      <c r="B938" s="1">
        <v>521</v>
      </c>
      <c r="C938" s="1">
        <v>147</v>
      </c>
      <c r="D938" s="1">
        <v>6</v>
      </c>
      <c r="E938" s="1">
        <v>12</v>
      </c>
      <c r="F938" s="1">
        <f t="shared" si="95"/>
        <v>0.77994011976047906</v>
      </c>
      <c r="G938" s="1">
        <f t="shared" si="96"/>
        <v>0.33333333333333331</v>
      </c>
      <c r="H938">
        <f t="shared" si="97"/>
        <v>0.76822157434402327</v>
      </c>
      <c r="I938">
        <f t="shared" si="98"/>
        <v>4.349539746941463E-2</v>
      </c>
      <c r="J938">
        <f t="shared" si="99"/>
        <v>100</v>
      </c>
    </row>
    <row r="939" spans="1:10">
      <c r="A939" t="s">
        <v>1694</v>
      </c>
      <c r="B939" s="1">
        <v>518</v>
      </c>
      <c r="C939" s="1">
        <v>150</v>
      </c>
      <c r="D939" s="1">
        <v>6</v>
      </c>
      <c r="E939" s="1">
        <v>12</v>
      </c>
      <c r="F939" s="1">
        <f t="shared" si="95"/>
        <v>0.77544910179640714</v>
      </c>
      <c r="G939" s="1">
        <f t="shared" si="96"/>
        <v>0.33333333333333331</v>
      </c>
      <c r="H939">
        <f t="shared" si="97"/>
        <v>0.76384839650145775</v>
      </c>
      <c r="I939">
        <f t="shared" si="98"/>
        <v>4.1484229309978984E-2</v>
      </c>
      <c r="J939">
        <f t="shared" si="99"/>
        <v>100</v>
      </c>
    </row>
    <row r="940" spans="1:10">
      <c r="A940" t="s">
        <v>1695</v>
      </c>
      <c r="B940" s="1">
        <v>513</v>
      </c>
      <c r="C940" s="1">
        <v>155</v>
      </c>
      <c r="D940" s="1">
        <v>6</v>
      </c>
      <c r="E940" s="1">
        <v>12</v>
      </c>
      <c r="F940" s="1">
        <f t="shared" si="95"/>
        <v>0.76796407185628746</v>
      </c>
      <c r="G940" s="1">
        <f t="shared" si="96"/>
        <v>0.33333333333333331</v>
      </c>
      <c r="H940">
        <f t="shared" si="97"/>
        <v>0.7565597667638484</v>
      </c>
      <c r="I940">
        <f t="shared" si="98"/>
        <v>3.8205880660156726E-2</v>
      </c>
      <c r="J940">
        <f t="shared" si="99"/>
        <v>100</v>
      </c>
    </row>
    <row r="941" spans="1:10">
      <c r="A941" t="s">
        <v>1696</v>
      </c>
      <c r="B941" s="1">
        <v>511</v>
      </c>
      <c r="C941" s="1">
        <v>157</v>
      </c>
      <c r="D941" s="1">
        <v>6</v>
      </c>
      <c r="E941" s="1">
        <v>12</v>
      </c>
      <c r="F941" s="1">
        <f t="shared" si="95"/>
        <v>0.76497005988023947</v>
      </c>
      <c r="G941" s="1">
        <f t="shared" si="96"/>
        <v>0.33333333333333331</v>
      </c>
      <c r="H941">
        <f t="shared" si="97"/>
        <v>0.75364431486880468</v>
      </c>
      <c r="I941">
        <f t="shared" si="98"/>
        <v>3.6918865434867665E-2</v>
      </c>
      <c r="J941">
        <f t="shared" si="99"/>
        <v>100</v>
      </c>
    </row>
    <row r="942" spans="1:10">
      <c r="A942" t="s">
        <v>1697</v>
      </c>
      <c r="B942" s="1">
        <v>510</v>
      </c>
      <c r="C942" s="1">
        <v>158</v>
      </c>
      <c r="D942" s="1">
        <v>6</v>
      </c>
      <c r="E942" s="1">
        <v>12</v>
      </c>
      <c r="F942" s="1">
        <f t="shared" si="95"/>
        <v>0.76347305389221554</v>
      </c>
      <c r="G942" s="1">
        <f t="shared" si="96"/>
        <v>0.33333333333333331</v>
      </c>
      <c r="H942">
        <f t="shared" si="97"/>
        <v>0.75218658892128276</v>
      </c>
      <c r="I942">
        <f t="shared" si="98"/>
        <v>3.6280337712383058E-2</v>
      </c>
      <c r="J942">
        <f t="shared" si="99"/>
        <v>100</v>
      </c>
    </row>
    <row r="943" spans="1:10">
      <c r="A943" t="s">
        <v>1698</v>
      </c>
      <c r="B943" s="1">
        <v>512</v>
      </c>
      <c r="C943" s="1">
        <v>156</v>
      </c>
      <c r="D943" s="1">
        <v>6</v>
      </c>
      <c r="E943" s="1">
        <v>12</v>
      </c>
      <c r="F943" s="1">
        <f t="shared" si="95"/>
        <v>0.76646706586826352</v>
      </c>
      <c r="G943" s="1">
        <f t="shared" si="96"/>
        <v>0.33333333333333331</v>
      </c>
      <c r="H943">
        <f t="shared" si="97"/>
        <v>0.75510204081632648</v>
      </c>
      <c r="I943">
        <f t="shared" si="98"/>
        <v>3.7560694300201834E-2</v>
      </c>
      <c r="J943">
        <f t="shared" si="99"/>
        <v>100</v>
      </c>
    </row>
    <row r="944" spans="1:10">
      <c r="A944" t="s">
        <v>1699</v>
      </c>
      <c r="B944" s="1">
        <v>510</v>
      </c>
      <c r="C944" s="1">
        <v>158</v>
      </c>
      <c r="D944" s="1">
        <v>6</v>
      </c>
      <c r="E944" s="1">
        <v>12</v>
      </c>
      <c r="F944" s="1">
        <f t="shared" si="95"/>
        <v>0.76347305389221554</v>
      </c>
      <c r="G944" s="1">
        <f t="shared" si="96"/>
        <v>0.33333333333333331</v>
      </c>
      <c r="H944">
        <f t="shared" si="97"/>
        <v>0.75218658892128276</v>
      </c>
      <c r="I944">
        <f t="shared" si="98"/>
        <v>3.6280337712383058E-2</v>
      </c>
      <c r="J944">
        <f t="shared" si="99"/>
        <v>100</v>
      </c>
    </row>
    <row r="945" spans="1:10">
      <c r="A945" t="s">
        <v>1700</v>
      </c>
      <c r="B945" s="1">
        <v>509</v>
      </c>
      <c r="C945" s="1">
        <v>159</v>
      </c>
      <c r="D945" s="1">
        <v>6</v>
      </c>
      <c r="E945" s="1">
        <v>12</v>
      </c>
      <c r="F945" s="1">
        <f t="shared" ref="F945:F976" si="100">B945/(B945+C945)</f>
        <v>0.7619760479041916</v>
      </c>
      <c r="G945" s="1">
        <f t="shared" ref="G945:G976" si="101">D945/(D945+E945)</f>
        <v>0.33333333333333331</v>
      </c>
      <c r="H945">
        <f t="shared" ref="H945:H976" si="102">(B945+D945)/(B945+C945+D945+E945)</f>
        <v>0.75072886297376096</v>
      </c>
      <c r="I945">
        <f t="shared" ref="I945:I976" si="103">((B945*D945)-(C945*E945))/(SQRT((D945+C945)*(D945+E945)*(B945+C945)*(B945+E945)))</f>
        <v>3.56450558965314E-2</v>
      </c>
      <c r="J945">
        <f t="shared" ref="J945:J976" si="104">((B945+C945+D945+E945)/(668+18))*100</f>
        <v>100</v>
      </c>
    </row>
    <row r="946" spans="1:10">
      <c r="A946" t="s">
        <v>1701</v>
      </c>
      <c r="B946" s="1">
        <v>502</v>
      </c>
      <c r="C946" s="1">
        <v>166</v>
      </c>
      <c r="D946" s="1">
        <v>6</v>
      </c>
      <c r="E946" s="1">
        <v>12</v>
      </c>
      <c r="F946" s="1">
        <f t="shared" si="100"/>
        <v>0.75149700598802394</v>
      </c>
      <c r="G946" s="1">
        <f t="shared" si="101"/>
        <v>0.33333333333333331</v>
      </c>
      <c r="H946">
        <f t="shared" si="102"/>
        <v>0.74052478134110788</v>
      </c>
      <c r="I946">
        <f t="shared" si="103"/>
        <v>3.1284549466689307E-2</v>
      </c>
      <c r="J946">
        <f t="shared" si="104"/>
        <v>100</v>
      </c>
    </row>
    <row r="947" spans="1:10">
      <c r="A947" t="s">
        <v>1702</v>
      </c>
      <c r="B947" s="1">
        <v>532</v>
      </c>
      <c r="C947" s="1">
        <v>136</v>
      </c>
      <c r="D947" s="1">
        <v>6</v>
      </c>
      <c r="E947" s="1">
        <v>12</v>
      </c>
      <c r="F947" s="1">
        <f t="shared" si="100"/>
        <v>0.79640718562874246</v>
      </c>
      <c r="G947" s="1">
        <f t="shared" si="101"/>
        <v>0.33333333333333331</v>
      </c>
      <c r="H947">
        <f t="shared" si="102"/>
        <v>0.78425655976676389</v>
      </c>
      <c r="I947">
        <f t="shared" si="103"/>
        <v>5.1186624684210418E-2</v>
      </c>
      <c r="J947">
        <f t="shared" si="104"/>
        <v>100</v>
      </c>
    </row>
    <row r="948" spans="1:10">
      <c r="A948" t="s">
        <v>1703</v>
      </c>
      <c r="B948" s="1">
        <v>567</v>
      </c>
      <c r="C948" s="1">
        <v>101</v>
      </c>
      <c r="D948" s="1">
        <v>6</v>
      </c>
      <c r="E948" s="1">
        <v>12</v>
      </c>
      <c r="F948" s="1">
        <f t="shared" si="100"/>
        <v>0.84880239520958078</v>
      </c>
      <c r="G948" s="1">
        <f t="shared" si="101"/>
        <v>0.33333333333333331</v>
      </c>
      <c r="H948">
        <f t="shared" si="102"/>
        <v>0.83527696793002915</v>
      </c>
      <c r="I948">
        <f t="shared" si="103"/>
        <v>8.0239545554435937E-2</v>
      </c>
      <c r="J948">
        <f t="shared" si="104"/>
        <v>100</v>
      </c>
    </row>
    <row r="949" spans="1:10">
      <c r="A949" t="s">
        <v>1704</v>
      </c>
      <c r="B949" s="1">
        <v>528</v>
      </c>
      <c r="C949" s="1">
        <v>140</v>
      </c>
      <c r="D949" s="1">
        <v>6</v>
      </c>
      <c r="E949" s="1">
        <v>12</v>
      </c>
      <c r="F949" s="1">
        <f t="shared" si="100"/>
        <v>0.79041916167664672</v>
      </c>
      <c r="G949" s="1">
        <f t="shared" si="101"/>
        <v>0.33333333333333331</v>
      </c>
      <c r="H949">
        <f t="shared" si="102"/>
        <v>0.77842565597667635</v>
      </c>
      <c r="I949">
        <f t="shared" si="103"/>
        <v>4.8328702945006241E-2</v>
      </c>
      <c r="J949">
        <f t="shared" si="104"/>
        <v>100</v>
      </c>
    </row>
    <row r="950" spans="1:10">
      <c r="A950" t="s">
        <v>610</v>
      </c>
      <c r="B950" s="1">
        <v>521</v>
      </c>
      <c r="C950" s="1">
        <v>147</v>
      </c>
      <c r="D950" s="1">
        <v>6</v>
      </c>
      <c r="E950" s="1">
        <v>12</v>
      </c>
      <c r="F950" s="1">
        <f t="shared" si="100"/>
        <v>0.77994011976047906</v>
      </c>
      <c r="G950" s="1">
        <f t="shared" si="101"/>
        <v>0.33333333333333331</v>
      </c>
      <c r="H950">
        <f t="shared" si="102"/>
        <v>0.76822157434402327</v>
      </c>
      <c r="I950">
        <f t="shared" si="103"/>
        <v>4.349539746941463E-2</v>
      </c>
      <c r="J950">
        <f t="shared" si="104"/>
        <v>100</v>
      </c>
    </row>
    <row r="951" spans="1:10">
      <c r="A951" t="s">
        <v>1705</v>
      </c>
      <c r="B951" s="1">
        <v>520</v>
      </c>
      <c r="C951" s="1">
        <v>148</v>
      </c>
      <c r="D951" s="1">
        <v>6</v>
      </c>
      <c r="E951" s="1">
        <v>12</v>
      </c>
      <c r="F951" s="1">
        <f t="shared" si="100"/>
        <v>0.77844311377245512</v>
      </c>
      <c r="G951" s="1">
        <f t="shared" si="101"/>
        <v>0.33333333333333331</v>
      </c>
      <c r="H951">
        <f t="shared" si="102"/>
        <v>0.76676384839650147</v>
      </c>
      <c r="I951">
        <f t="shared" si="103"/>
        <v>4.2821177793557062E-2</v>
      </c>
      <c r="J951">
        <f t="shared" si="104"/>
        <v>100</v>
      </c>
    </row>
    <row r="952" spans="1:10">
      <c r="A952" t="s">
        <v>1706</v>
      </c>
      <c r="B952" s="1">
        <v>513</v>
      </c>
      <c r="C952" s="1">
        <v>155</v>
      </c>
      <c r="D952" s="1">
        <v>6</v>
      </c>
      <c r="E952" s="1">
        <v>12</v>
      </c>
      <c r="F952" s="1">
        <f t="shared" si="100"/>
        <v>0.76796407185628746</v>
      </c>
      <c r="G952" s="1">
        <f t="shared" si="101"/>
        <v>0.33333333333333331</v>
      </c>
      <c r="H952">
        <f t="shared" si="102"/>
        <v>0.7565597667638484</v>
      </c>
      <c r="I952">
        <f t="shared" si="103"/>
        <v>3.8205880660156726E-2</v>
      </c>
      <c r="J952">
        <f t="shared" si="104"/>
        <v>100</v>
      </c>
    </row>
    <row r="953" spans="1:10">
      <c r="A953" t="s">
        <v>1707</v>
      </c>
      <c r="B953" s="1">
        <v>510</v>
      </c>
      <c r="C953" s="1">
        <v>158</v>
      </c>
      <c r="D953" s="1">
        <v>6</v>
      </c>
      <c r="E953" s="1">
        <v>12</v>
      </c>
      <c r="F953" s="1">
        <f t="shared" si="100"/>
        <v>0.76347305389221554</v>
      </c>
      <c r="G953" s="1">
        <f t="shared" si="101"/>
        <v>0.33333333333333331</v>
      </c>
      <c r="H953">
        <f t="shared" si="102"/>
        <v>0.75218658892128276</v>
      </c>
      <c r="I953">
        <f t="shared" si="103"/>
        <v>3.6280337712383058E-2</v>
      </c>
      <c r="J953">
        <f t="shared" si="104"/>
        <v>100</v>
      </c>
    </row>
    <row r="954" spans="1:10">
      <c r="A954" t="s">
        <v>1708</v>
      </c>
      <c r="B954" s="1">
        <v>524</v>
      </c>
      <c r="C954" s="1">
        <v>144</v>
      </c>
      <c r="D954" s="1">
        <v>6</v>
      </c>
      <c r="E954" s="1">
        <v>12</v>
      </c>
      <c r="F954" s="1">
        <f t="shared" si="100"/>
        <v>0.78443113772455086</v>
      </c>
      <c r="G954" s="1">
        <f t="shared" si="101"/>
        <v>0.33333333333333331</v>
      </c>
      <c r="H954">
        <f t="shared" si="102"/>
        <v>0.77259475218658891</v>
      </c>
      <c r="I954">
        <f t="shared" si="103"/>
        <v>4.5541858038037571E-2</v>
      </c>
      <c r="J954">
        <f t="shared" si="104"/>
        <v>100</v>
      </c>
    </row>
    <row r="955" spans="1:10">
      <c r="A955" t="s">
        <v>1709</v>
      </c>
      <c r="B955" s="1">
        <v>502</v>
      </c>
      <c r="C955" s="1">
        <v>166</v>
      </c>
      <c r="D955" s="1">
        <v>6</v>
      </c>
      <c r="E955" s="1">
        <v>12</v>
      </c>
      <c r="F955" s="1">
        <f t="shared" si="100"/>
        <v>0.75149700598802394</v>
      </c>
      <c r="G955" s="1">
        <f t="shared" si="101"/>
        <v>0.33333333333333331</v>
      </c>
      <c r="H955">
        <f t="shared" si="102"/>
        <v>0.74052478134110788</v>
      </c>
      <c r="I955">
        <f t="shared" si="103"/>
        <v>3.1284549466689307E-2</v>
      </c>
      <c r="J955">
        <f t="shared" si="104"/>
        <v>100</v>
      </c>
    </row>
    <row r="956" spans="1:10">
      <c r="A956" t="s">
        <v>1710</v>
      </c>
      <c r="B956" s="1">
        <v>501</v>
      </c>
      <c r="C956" s="1">
        <v>167</v>
      </c>
      <c r="D956" s="1">
        <v>6</v>
      </c>
      <c r="E956" s="1">
        <v>12</v>
      </c>
      <c r="F956" s="1">
        <f t="shared" si="100"/>
        <v>0.75</v>
      </c>
      <c r="G956" s="1">
        <f t="shared" si="101"/>
        <v>0.33333333333333331</v>
      </c>
      <c r="H956">
        <f t="shared" si="102"/>
        <v>0.73906705539358597</v>
      </c>
      <c r="I956">
        <f t="shared" si="103"/>
        <v>3.0673370724672588E-2</v>
      </c>
      <c r="J956">
        <f t="shared" si="104"/>
        <v>100</v>
      </c>
    </row>
    <row r="957" spans="1:10">
      <c r="A957" t="s">
        <v>1711</v>
      </c>
      <c r="B957" s="1">
        <v>521</v>
      </c>
      <c r="C957" s="1">
        <v>147</v>
      </c>
      <c r="D957" s="1">
        <v>6</v>
      </c>
      <c r="E957" s="1">
        <v>12</v>
      </c>
      <c r="F957" s="1">
        <f t="shared" si="100"/>
        <v>0.77994011976047906</v>
      </c>
      <c r="G957" s="1">
        <f t="shared" si="101"/>
        <v>0.33333333333333331</v>
      </c>
      <c r="H957">
        <f t="shared" si="102"/>
        <v>0.76822157434402327</v>
      </c>
      <c r="I957">
        <f t="shared" si="103"/>
        <v>4.349539746941463E-2</v>
      </c>
      <c r="J957">
        <f t="shared" si="104"/>
        <v>100</v>
      </c>
    </row>
    <row r="958" spans="1:10">
      <c r="A958" t="s">
        <v>1712</v>
      </c>
      <c r="B958" s="1">
        <v>512</v>
      </c>
      <c r="C958" s="1">
        <v>156</v>
      </c>
      <c r="D958" s="1">
        <v>6</v>
      </c>
      <c r="E958" s="1">
        <v>12</v>
      </c>
      <c r="F958" s="1">
        <f t="shared" si="100"/>
        <v>0.76646706586826352</v>
      </c>
      <c r="G958" s="1">
        <f t="shared" si="101"/>
        <v>0.33333333333333331</v>
      </c>
      <c r="H958">
        <f t="shared" si="102"/>
        <v>0.75510204081632648</v>
      </c>
      <c r="I958">
        <f t="shared" si="103"/>
        <v>3.7560694300201834E-2</v>
      </c>
      <c r="J958">
        <f t="shared" si="104"/>
        <v>100</v>
      </c>
    </row>
    <row r="959" spans="1:10">
      <c r="A959" t="s">
        <v>1713</v>
      </c>
      <c r="B959" s="1">
        <v>510</v>
      </c>
      <c r="C959" s="1">
        <v>158</v>
      </c>
      <c r="D959" s="1">
        <v>6</v>
      </c>
      <c r="E959" s="1">
        <v>12</v>
      </c>
      <c r="F959" s="1">
        <f t="shared" si="100"/>
        <v>0.76347305389221554</v>
      </c>
      <c r="G959" s="1">
        <f t="shared" si="101"/>
        <v>0.33333333333333331</v>
      </c>
      <c r="H959">
        <f t="shared" si="102"/>
        <v>0.75218658892128276</v>
      </c>
      <c r="I959">
        <f t="shared" si="103"/>
        <v>3.6280337712383058E-2</v>
      </c>
      <c r="J959">
        <f t="shared" si="104"/>
        <v>100</v>
      </c>
    </row>
    <row r="960" spans="1:10">
      <c r="A960" t="s">
        <v>1714</v>
      </c>
      <c r="B960" s="1">
        <v>509</v>
      </c>
      <c r="C960" s="1">
        <v>159</v>
      </c>
      <c r="D960" s="1">
        <v>6</v>
      </c>
      <c r="E960" s="1">
        <v>12</v>
      </c>
      <c r="F960" s="1">
        <f t="shared" si="100"/>
        <v>0.7619760479041916</v>
      </c>
      <c r="G960" s="1">
        <f t="shared" si="101"/>
        <v>0.33333333333333331</v>
      </c>
      <c r="H960">
        <f t="shared" si="102"/>
        <v>0.75072886297376096</v>
      </c>
      <c r="I960">
        <f t="shared" si="103"/>
        <v>3.56450558965314E-2</v>
      </c>
      <c r="J960">
        <f t="shared" si="104"/>
        <v>100</v>
      </c>
    </row>
    <row r="961" spans="1:10">
      <c r="A961" t="s">
        <v>1715</v>
      </c>
      <c r="B961" s="1">
        <v>502</v>
      </c>
      <c r="C961" s="1">
        <v>166</v>
      </c>
      <c r="D961" s="1">
        <v>6</v>
      </c>
      <c r="E961" s="1">
        <v>12</v>
      </c>
      <c r="F961" s="1">
        <f t="shared" si="100"/>
        <v>0.75149700598802394</v>
      </c>
      <c r="G961" s="1">
        <f t="shared" si="101"/>
        <v>0.33333333333333331</v>
      </c>
      <c r="H961">
        <f t="shared" si="102"/>
        <v>0.74052478134110788</v>
      </c>
      <c r="I961">
        <f t="shared" si="103"/>
        <v>3.1284549466689307E-2</v>
      </c>
      <c r="J961">
        <f t="shared" si="104"/>
        <v>100</v>
      </c>
    </row>
    <row r="962" spans="1:10">
      <c r="A962" t="s">
        <v>1716</v>
      </c>
      <c r="B962" s="1">
        <v>501</v>
      </c>
      <c r="C962" s="1">
        <v>167</v>
      </c>
      <c r="D962" s="1">
        <v>6</v>
      </c>
      <c r="E962" s="1">
        <v>12</v>
      </c>
      <c r="F962" s="1">
        <f t="shared" si="100"/>
        <v>0.75</v>
      </c>
      <c r="G962" s="1">
        <f t="shared" si="101"/>
        <v>0.33333333333333331</v>
      </c>
      <c r="H962">
        <f t="shared" si="102"/>
        <v>0.73906705539358597</v>
      </c>
      <c r="I962">
        <f t="shared" si="103"/>
        <v>3.0673370724672588E-2</v>
      </c>
      <c r="J962">
        <f t="shared" si="104"/>
        <v>100</v>
      </c>
    </row>
    <row r="963" spans="1:10">
      <c r="A963" t="s">
        <v>1717</v>
      </c>
      <c r="B963" s="1">
        <v>520</v>
      </c>
      <c r="C963" s="1">
        <v>148</v>
      </c>
      <c r="D963" s="1">
        <v>6</v>
      </c>
      <c r="E963" s="1">
        <v>12</v>
      </c>
      <c r="F963" s="1">
        <f t="shared" si="100"/>
        <v>0.77844311377245512</v>
      </c>
      <c r="G963" s="1">
        <f t="shared" si="101"/>
        <v>0.33333333333333331</v>
      </c>
      <c r="H963">
        <f t="shared" si="102"/>
        <v>0.76676384839650147</v>
      </c>
      <c r="I963">
        <f t="shared" si="103"/>
        <v>4.2821177793557062E-2</v>
      </c>
      <c r="J963">
        <f t="shared" si="104"/>
        <v>100</v>
      </c>
    </row>
    <row r="964" spans="1:10">
      <c r="A964" t="s">
        <v>1718</v>
      </c>
      <c r="B964" s="1">
        <v>501</v>
      </c>
      <c r="C964" s="1">
        <v>167</v>
      </c>
      <c r="D964" s="1">
        <v>6</v>
      </c>
      <c r="E964" s="1">
        <v>12</v>
      </c>
      <c r="F964" s="1">
        <f t="shared" si="100"/>
        <v>0.75</v>
      </c>
      <c r="G964" s="1">
        <f t="shared" si="101"/>
        <v>0.33333333333333331</v>
      </c>
      <c r="H964">
        <f t="shared" si="102"/>
        <v>0.73906705539358597</v>
      </c>
      <c r="I964">
        <f t="shared" si="103"/>
        <v>3.0673370724672588E-2</v>
      </c>
      <c r="J964">
        <f t="shared" si="104"/>
        <v>100</v>
      </c>
    </row>
    <row r="965" spans="1:10">
      <c r="A965" t="s">
        <v>1719</v>
      </c>
      <c r="B965" s="1">
        <v>523</v>
      </c>
      <c r="C965" s="1">
        <v>145</v>
      </c>
      <c r="D965" s="1">
        <v>6</v>
      </c>
      <c r="E965" s="1">
        <v>12</v>
      </c>
      <c r="F965" s="1">
        <f t="shared" si="100"/>
        <v>0.78293413173652693</v>
      </c>
      <c r="G965" s="1">
        <f t="shared" si="101"/>
        <v>0.33333333333333331</v>
      </c>
      <c r="H965">
        <f t="shared" si="102"/>
        <v>0.7711370262390671</v>
      </c>
      <c r="I965">
        <f t="shared" si="103"/>
        <v>4.4855667411157187E-2</v>
      </c>
      <c r="J965">
        <f t="shared" si="104"/>
        <v>100</v>
      </c>
    </row>
    <row r="966" spans="1:10">
      <c r="A966" t="s">
        <v>1720</v>
      </c>
      <c r="B966" s="1">
        <v>523</v>
      </c>
      <c r="C966" s="1">
        <v>145</v>
      </c>
      <c r="D966" s="1">
        <v>6</v>
      </c>
      <c r="E966" s="1">
        <v>12</v>
      </c>
      <c r="F966" s="1">
        <f t="shared" si="100"/>
        <v>0.78293413173652693</v>
      </c>
      <c r="G966" s="1">
        <f t="shared" si="101"/>
        <v>0.33333333333333331</v>
      </c>
      <c r="H966">
        <f t="shared" si="102"/>
        <v>0.7711370262390671</v>
      </c>
      <c r="I966">
        <f t="shared" si="103"/>
        <v>4.4855667411157187E-2</v>
      </c>
      <c r="J966">
        <f t="shared" si="104"/>
        <v>100</v>
      </c>
    </row>
    <row r="967" spans="1:10">
      <c r="A967" t="s">
        <v>1721</v>
      </c>
      <c r="B967" s="1">
        <v>519</v>
      </c>
      <c r="C967" s="1">
        <v>149</v>
      </c>
      <c r="D967" s="1">
        <v>6</v>
      </c>
      <c r="E967" s="1">
        <v>12</v>
      </c>
      <c r="F967" s="1">
        <f t="shared" si="100"/>
        <v>0.77694610778443118</v>
      </c>
      <c r="G967" s="1">
        <f t="shared" si="101"/>
        <v>0.33333333333333331</v>
      </c>
      <c r="H967">
        <f t="shared" si="102"/>
        <v>0.76530612244897955</v>
      </c>
      <c r="I967">
        <f t="shared" si="103"/>
        <v>4.2150810572655753E-2</v>
      </c>
      <c r="J967">
        <f t="shared" si="104"/>
        <v>100</v>
      </c>
    </row>
    <row r="968" spans="1:10">
      <c r="A968" t="s">
        <v>1722</v>
      </c>
      <c r="B968" s="1">
        <v>515</v>
      </c>
      <c r="C968" s="1">
        <v>153</v>
      </c>
      <c r="D968" s="1">
        <v>6</v>
      </c>
      <c r="E968" s="1">
        <v>12</v>
      </c>
      <c r="F968" s="1">
        <f t="shared" si="100"/>
        <v>0.77095808383233533</v>
      </c>
      <c r="G968" s="1">
        <f t="shared" si="101"/>
        <v>0.33333333333333331</v>
      </c>
      <c r="H968">
        <f t="shared" si="102"/>
        <v>0.75947521865889212</v>
      </c>
      <c r="I968">
        <f t="shared" si="103"/>
        <v>3.950655703742062E-2</v>
      </c>
      <c r="J968">
        <f t="shared" si="104"/>
        <v>100</v>
      </c>
    </row>
    <row r="969" spans="1:10">
      <c r="A969" t="s">
        <v>1723</v>
      </c>
      <c r="B969" s="1">
        <v>513</v>
      </c>
      <c r="C969" s="1">
        <v>155</v>
      </c>
      <c r="D969" s="1">
        <v>6</v>
      </c>
      <c r="E969" s="1">
        <v>12</v>
      </c>
      <c r="F969" s="1">
        <f t="shared" si="100"/>
        <v>0.76796407185628746</v>
      </c>
      <c r="G969" s="1">
        <f t="shared" si="101"/>
        <v>0.33333333333333331</v>
      </c>
      <c r="H969">
        <f t="shared" si="102"/>
        <v>0.7565597667638484</v>
      </c>
      <c r="I969">
        <f t="shared" si="103"/>
        <v>3.8205880660156726E-2</v>
      </c>
      <c r="J969">
        <f t="shared" si="104"/>
        <v>100</v>
      </c>
    </row>
    <row r="970" spans="1:10">
      <c r="A970" t="s">
        <v>1724</v>
      </c>
      <c r="B970" s="1">
        <v>511</v>
      </c>
      <c r="C970" s="1">
        <v>157</v>
      </c>
      <c r="D970" s="1">
        <v>6</v>
      </c>
      <c r="E970" s="1">
        <v>12</v>
      </c>
      <c r="F970" s="1">
        <f t="shared" si="100"/>
        <v>0.76497005988023947</v>
      </c>
      <c r="G970" s="1">
        <f t="shared" si="101"/>
        <v>0.33333333333333331</v>
      </c>
      <c r="H970">
        <f t="shared" si="102"/>
        <v>0.75364431486880468</v>
      </c>
      <c r="I970">
        <f t="shared" si="103"/>
        <v>3.6918865434867665E-2</v>
      </c>
      <c r="J970">
        <f t="shared" si="104"/>
        <v>100</v>
      </c>
    </row>
    <row r="971" spans="1:10">
      <c r="A971" t="s">
        <v>1725</v>
      </c>
      <c r="B971" s="1">
        <v>514</v>
      </c>
      <c r="C971" s="1">
        <v>154</v>
      </c>
      <c r="D971" s="1">
        <v>6</v>
      </c>
      <c r="E971" s="1">
        <v>12</v>
      </c>
      <c r="F971" s="1">
        <f t="shared" si="100"/>
        <v>0.76946107784431139</v>
      </c>
      <c r="G971" s="1">
        <f t="shared" si="101"/>
        <v>0.33333333333333331</v>
      </c>
      <c r="H971">
        <f t="shared" si="102"/>
        <v>0.75801749271137031</v>
      </c>
      <c r="I971">
        <f t="shared" si="103"/>
        <v>3.8854482013319834E-2</v>
      </c>
      <c r="J971">
        <f t="shared" si="104"/>
        <v>100</v>
      </c>
    </row>
    <row r="972" spans="1:10">
      <c r="A972" t="s">
        <v>1726</v>
      </c>
      <c r="B972" s="1">
        <v>512</v>
      </c>
      <c r="C972" s="1">
        <v>156</v>
      </c>
      <c r="D972" s="1">
        <v>6</v>
      </c>
      <c r="E972" s="1">
        <v>12</v>
      </c>
      <c r="F972" s="1">
        <f t="shared" si="100"/>
        <v>0.76646706586826352</v>
      </c>
      <c r="G972" s="1">
        <f t="shared" si="101"/>
        <v>0.33333333333333331</v>
      </c>
      <c r="H972">
        <f t="shared" si="102"/>
        <v>0.75510204081632648</v>
      </c>
      <c r="I972">
        <f t="shared" si="103"/>
        <v>3.7560694300201834E-2</v>
      </c>
      <c r="J972">
        <f t="shared" si="104"/>
        <v>100</v>
      </c>
    </row>
    <row r="973" spans="1:10">
      <c r="A973" t="s">
        <v>1727</v>
      </c>
      <c r="B973" s="1">
        <v>510</v>
      </c>
      <c r="C973" s="1">
        <v>158</v>
      </c>
      <c r="D973" s="1">
        <v>6</v>
      </c>
      <c r="E973" s="1">
        <v>12</v>
      </c>
      <c r="F973" s="1">
        <f t="shared" si="100"/>
        <v>0.76347305389221554</v>
      </c>
      <c r="G973" s="1">
        <f t="shared" si="101"/>
        <v>0.33333333333333331</v>
      </c>
      <c r="H973">
        <f t="shared" si="102"/>
        <v>0.75218658892128276</v>
      </c>
      <c r="I973">
        <f t="shared" si="103"/>
        <v>3.6280337712383058E-2</v>
      </c>
      <c r="J973">
        <f t="shared" si="104"/>
        <v>100</v>
      </c>
    </row>
    <row r="974" spans="1:10">
      <c r="A974" t="s">
        <v>1728</v>
      </c>
      <c r="B974" s="1">
        <v>504</v>
      </c>
      <c r="C974" s="1">
        <v>164</v>
      </c>
      <c r="D974" s="1">
        <v>6</v>
      </c>
      <c r="E974" s="1">
        <v>12</v>
      </c>
      <c r="F974" s="1">
        <f t="shared" si="100"/>
        <v>0.75449101796407181</v>
      </c>
      <c r="G974" s="1">
        <f t="shared" si="101"/>
        <v>0.33333333333333331</v>
      </c>
      <c r="H974">
        <f t="shared" si="102"/>
        <v>0.7434402332361516</v>
      </c>
      <c r="I974">
        <f t="shared" si="103"/>
        <v>3.2515476509025386E-2</v>
      </c>
      <c r="J974">
        <f t="shared" si="104"/>
        <v>100</v>
      </c>
    </row>
    <row r="975" spans="1:10">
      <c r="A975" t="s">
        <v>1729</v>
      </c>
      <c r="B975" s="1">
        <v>534</v>
      </c>
      <c r="C975" s="1">
        <v>134</v>
      </c>
      <c r="D975" s="1">
        <v>6</v>
      </c>
      <c r="E975" s="1">
        <v>12</v>
      </c>
      <c r="F975" s="1">
        <f t="shared" si="100"/>
        <v>0.79940119760479045</v>
      </c>
      <c r="G975" s="1">
        <f t="shared" si="101"/>
        <v>0.33333333333333331</v>
      </c>
      <c r="H975">
        <f t="shared" si="102"/>
        <v>0.78717201166180761</v>
      </c>
      <c r="I975">
        <f t="shared" si="103"/>
        <v>5.2643901036022171E-2</v>
      </c>
      <c r="J975">
        <f t="shared" si="104"/>
        <v>100</v>
      </c>
    </row>
    <row r="976" spans="1:10">
      <c r="A976" t="s">
        <v>1730</v>
      </c>
      <c r="B976" s="1">
        <v>568</v>
      </c>
      <c r="C976" s="1">
        <v>100</v>
      </c>
      <c r="D976" s="1">
        <v>6</v>
      </c>
      <c r="E976" s="1">
        <v>12</v>
      </c>
      <c r="F976" s="1">
        <f t="shared" si="100"/>
        <v>0.85029940119760483</v>
      </c>
      <c r="G976" s="1">
        <f t="shared" si="101"/>
        <v>0.33333333333333331</v>
      </c>
      <c r="H976">
        <f t="shared" si="102"/>
        <v>0.83673469387755106</v>
      </c>
      <c r="I976">
        <f t="shared" si="103"/>
        <v>8.1209653196857051E-2</v>
      </c>
      <c r="J976">
        <f t="shared" si="104"/>
        <v>100</v>
      </c>
    </row>
    <row r="977" spans="1:10">
      <c r="A977" t="s">
        <v>1731</v>
      </c>
      <c r="B977" s="1">
        <v>531</v>
      </c>
      <c r="C977" s="1">
        <v>137</v>
      </c>
      <c r="D977" s="1">
        <v>6</v>
      </c>
      <c r="E977" s="1">
        <v>12</v>
      </c>
      <c r="F977" s="1">
        <f t="shared" ref="F977:F1000" si="105">B977/(B977+C977)</f>
        <v>0.79491017964071853</v>
      </c>
      <c r="G977" s="1">
        <f t="shared" ref="G977:G1000" si="106">D977/(D977+E977)</f>
        <v>0.33333333333333331</v>
      </c>
      <c r="H977">
        <f t="shared" ref="H977:H1000" si="107">(B977+D977)/(B977+C977+D977+E977)</f>
        <v>0.78279883381924198</v>
      </c>
      <c r="I977">
        <f t="shared" ref="I977:I1000" si="108">((B977*D977)-(C977*E977))/(SQRT((D977+C977)*(D977+E977)*(B977+C977)*(B977+E977)))</f>
        <v>5.0465195077944752E-2</v>
      </c>
      <c r="J977">
        <f t="shared" ref="J977:J1000" si="109">((B977+C977+D977+E977)/(668+18))*100</f>
        <v>100</v>
      </c>
    </row>
    <row r="978" spans="1:10">
      <c r="A978" s="2" t="s">
        <v>638</v>
      </c>
      <c r="B978" s="1">
        <v>523</v>
      </c>
      <c r="C978" s="1">
        <v>145</v>
      </c>
      <c r="D978" s="1">
        <v>6</v>
      </c>
      <c r="E978" s="1">
        <v>12</v>
      </c>
      <c r="F978" s="1">
        <f t="shared" si="105"/>
        <v>0.78293413173652693</v>
      </c>
      <c r="G978" s="1">
        <f t="shared" si="106"/>
        <v>0.33333333333333331</v>
      </c>
      <c r="H978">
        <f t="shared" si="107"/>
        <v>0.7711370262390671</v>
      </c>
      <c r="I978">
        <f t="shared" si="108"/>
        <v>4.4855667411157187E-2</v>
      </c>
      <c r="J978">
        <f t="shared" si="109"/>
        <v>100</v>
      </c>
    </row>
    <row r="979" spans="1:10">
      <c r="A979" s="2" t="s">
        <v>1732</v>
      </c>
      <c r="B979" s="1">
        <v>522</v>
      </c>
      <c r="C979" s="1">
        <v>146</v>
      </c>
      <c r="D979" s="1">
        <v>6</v>
      </c>
      <c r="E979" s="1">
        <v>12</v>
      </c>
      <c r="F979" s="1">
        <f t="shared" si="105"/>
        <v>0.78143712574850299</v>
      </c>
      <c r="G979" s="1">
        <f t="shared" si="106"/>
        <v>0.33333333333333331</v>
      </c>
      <c r="H979">
        <f t="shared" si="107"/>
        <v>0.76967930029154519</v>
      </c>
      <c r="I979">
        <f t="shared" si="108"/>
        <v>4.4173537536089109E-2</v>
      </c>
      <c r="J979">
        <f t="shared" si="109"/>
        <v>100</v>
      </c>
    </row>
    <row r="980" spans="1:10">
      <c r="A980" s="2" t="s">
        <v>1733</v>
      </c>
      <c r="B980" s="1">
        <v>515</v>
      </c>
      <c r="C980" s="1">
        <v>153</v>
      </c>
      <c r="D980" s="1">
        <v>6</v>
      </c>
      <c r="E980" s="1">
        <v>12</v>
      </c>
      <c r="F980" s="1">
        <f t="shared" si="105"/>
        <v>0.77095808383233533</v>
      </c>
      <c r="G980" s="1">
        <f t="shared" si="106"/>
        <v>0.33333333333333331</v>
      </c>
      <c r="H980">
        <f t="shared" si="107"/>
        <v>0.75947521865889212</v>
      </c>
      <c r="I980">
        <f t="shared" si="108"/>
        <v>3.950655703742062E-2</v>
      </c>
      <c r="J980">
        <f t="shared" si="109"/>
        <v>100</v>
      </c>
    </row>
    <row r="981" spans="1:10">
      <c r="A981" s="2" t="s">
        <v>1734</v>
      </c>
      <c r="B981" s="1">
        <v>512</v>
      </c>
      <c r="C981" s="1">
        <v>156</v>
      </c>
      <c r="D981" s="1">
        <v>6</v>
      </c>
      <c r="E981" s="1">
        <v>12</v>
      </c>
      <c r="F981" s="1">
        <f t="shared" si="105"/>
        <v>0.76646706586826352</v>
      </c>
      <c r="G981" s="1">
        <f t="shared" si="106"/>
        <v>0.33333333333333331</v>
      </c>
      <c r="H981">
        <f t="shared" si="107"/>
        <v>0.75510204081632648</v>
      </c>
      <c r="I981">
        <f t="shared" si="108"/>
        <v>3.7560694300201834E-2</v>
      </c>
      <c r="J981">
        <f t="shared" si="109"/>
        <v>100</v>
      </c>
    </row>
    <row r="982" spans="1:10">
      <c r="A982" s="2" t="s">
        <v>1735</v>
      </c>
      <c r="B982" s="1">
        <v>525</v>
      </c>
      <c r="C982" s="1">
        <v>143</v>
      </c>
      <c r="D982" s="1">
        <v>6</v>
      </c>
      <c r="E982" s="1">
        <v>12</v>
      </c>
      <c r="F982" s="1">
        <f t="shared" si="105"/>
        <v>0.7859281437125748</v>
      </c>
      <c r="G982" s="1">
        <f t="shared" si="106"/>
        <v>0.33333333333333331</v>
      </c>
      <c r="H982">
        <f t="shared" si="107"/>
        <v>0.77405247813411082</v>
      </c>
      <c r="I982">
        <f t="shared" si="108"/>
        <v>4.6232181931722648E-2</v>
      </c>
      <c r="J982">
        <f t="shared" si="109"/>
        <v>100</v>
      </c>
    </row>
    <row r="983" spans="1:10">
      <c r="A983" s="2" t="s">
        <v>1736</v>
      </c>
      <c r="B983" s="1">
        <v>505</v>
      </c>
      <c r="C983" s="1">
        <v>163</v>
      </c>
      <c r="D983" s="1">
        <v>6</v>
      </c>
      <c r="E983" s="1">
        <v>12</v>
      </c>
      <c r="F983" s="1">
        <f t="shared" si="105"/>
        <v>0.75598802395209586</v>
      </c>
      <c r="G983" s="1">
        <f t="shared" si="106"/>
        <v>0.33333333333333331</v>
      </c>
      <c r="H983">
        <f t="shared" si="107"/>
        <v>0.74489795918367352</v>
      </c>
      <c r="I983">
        <f t="shared" si="108"/>
        <v>3.3135320353333018E-2</v>
      </c>
      <c r="J983">
        <f t="shared" si="109"/>
        <v>100</v>
      </c>
    </row>
    <row r="984" spans="1:10">
      <c r="A984" s="2" t="s">
        <v>1737</v>
      </c>
      <c r="B984" s="1">
        <v>504</v>
      </c>
      <c r="C984" s="1">
        <v>164</v>
      </c>
      <c r="D984" s="1">
        <v>6</v>
      </c>
      <c r="E984" s="1">
        <v>12</v>
      </c>
      <c r="F984" s="1">
        <f t="shared" si="105"/>
        <v>0.75449101796407181</v>
      </c>
      <c r="G984" s="1">
        <f t="shared" si="106"/>
        <v>0.33333333333333331</v>
      </c>
      <c r="H984">
        <f t="shared" si="107"/>
        <v>0.7434402332361516</v>
      </c>
      <c r="I984">
        <f t="shared" si="108"/>
        <v>3.2515476509025386E-2</v>
      </c>
      <c r="J984">
        <f t="shared" si="109"/>
        <v>100</v>
      </c>
    </row>
    <row r="985" spans="1:10">
      <c r="A985" s="2" t="s">
        <v>1738</v>
      </c>
      <c r="B985" s="1">
        <v>524</v>
      </c>
      <c r="C985" s="1">
        <v>144</v>
      </c>
      <c r="D985" s="1">
        <v>6</v>
      </c>
      <c r="E985" s="1">
        <v>12</v>
      </c>
      <c r="F985" s="1">
        <f t="shared" si="105"/>
        <v>0.78443113772455086</v>
      </c>
      <c r="G985" s="1">
        <f t="shared" si="106"/>
        <v>0.33333333333333331</v>
      </c>
      <c r="H985">
        <f t="shared" si="107"/>
        <v>0.77259475218658891</v>
      </c>
      <c r="I985">
        <f t="shared" si="108"/>
        <v>4.5541858038037571E-2</v>
      </c>
      <c r="J985">
        <f t="shared" si="109"/>
        <v>100</v>
      </c>
    </row>
    <row r="986" spans="1:10">
      <c r="A986" s="2" t="s">
        <v>1739</v>
      </c>
      <c r="B986" s="1">
        <v>515</v>
      </c>
      <c r="C986" s="1">
        <v>153</v>
      </c>
      <c r="D986" s="1">
        <v>6</v>
      </c>
      <c r="E986" s="1">
        <v>12</v>
      </c>
      <c r="F986" s="1">
        <f t="shared" si="105"/>
        <v>0.77095808383233533</v>
      </c>
      <c r="G986" s="1">
        <f t="shared" si="106"/>
        <v>0.33333333333333331</v>
      </c>
      <c r="H986">
        <f t="shared" si="107"/>
        <v>0.75947521865889212</v>
      </c>
      <c r="I986">
        <f t="shared" si="108"/>
        <v>3.950655703742062E-2</v>
      </c>
      <c r="J986">
        <f t="shared" si="109"/>
        <v>100</v>
      </c>
    </row>
    <row r="987" spans="1:10">
      <c r="A987" s="2" t="s">
        <v>1740</v>
      </c>
      <c r="B987" s="1">
        <v>512</v>
      </c>
      <c r="C987" s="1">
        <v>156</v>
      </c>
      <c r="D987" s="1">
        <v>6</v>
      </c>
      <c r="E987" s="1">
        <v>12</v>
      </c>
      <c r="F987" s="1">
        <f t="shared" si="105"/>
        <v>0.76646706586826352</v>
      </c>
      <c r="G987" s="1">
        <f t="shared" si="106"/>
        <v>0.33333333333333331</v>
      </c>
      <c r="H987">
        <f t="shared" si="107"/>
        <v>0.75510204081632648</v>
      </c>
      <c r="I987">
        <f t="shared" si="108"/>
        <v>3.7560694300201834E-2</v>
      </c>
      <c r="J987">
        <f t="shared" si="109"/>
        <v>100</v>
      </c>
    </row>
    <row r="988" spans="1:10">
      <c r="A988" s="2" t="s">
        <v>1741</v>
      </c>
      <c r="B988" s="1">
        <v>510</v>
      </c>
      <c r="C988" s="1">
        <v>158</v>
      </c>
      <c r="D988" s="1">
        <v>6</v>
      </c>
      <c r="E988" s="1">
        <v>12</v>
      </c>
      <c r="F988" s="1">
        <f t="shared" si="105"/>
        <v>0.76347305389221554</v>
      </c>
      <c r="G988" s="1">
        <f t="shared" si="106"/>
        <v>0.33333333333333331</v>
      </c>
      <c r="H988">
        <f t="shared" si="107"/>
        <v>0.75218658892128276</v>
      </c>
      <c r="I988">
        <f t="shared" si="108"/>
        <v>3.6280337712383058E-2</v>
      </c>
      <c r="J988">
        <f t="shared" si="109"/>
        <v>100</v>
      </c>
    </row>
    <row r="989" spans="1:10">
      <c r="A989" s="2" t="s">
        <v>1742</v>
      </c>
      <c r="B989" s="1">
        <v>504</v>
      </c>
      <c r="C989" s="1">
        <v>164</v>
      </c>
      <c r="D989" s="1">
        <v>6</v>
      </c>
      <c r="E989" s="1">
        <v>12</v>
      </c>
      <c r="F989" s="1">
        <f t="shared" si="105"/>
        <v>0.75449101796407181</v>
      </c>
      <c r="G989" s="1">
        <f t="shared" si="106"/>
        <v>0.33333333333333331</v>
      </c>
      <c r="H989">
        <f t="shared" si="107"/>
        <v>0.7434402332361516</v>
      </c>
      <c r="I989">
        <f t="shared" si="108"/>
        <v>3.2515476509025386E-2</v>
      </c>
      <c r="J989">
        <f t="shared" si="109"/>
        <v>100</v>
      </c>
    </row>
    <row r="990" spans="1:10">
      <c r="A990" s="2" t="s">
        <v>1743</v>
      </c>
      <c r="B990" s="1">
        <v>503</v>
      </c>
      <c r="C990" s="1">
        <v>165</v>
      </c>
      <c r="D990" s="1">
        <v>6</v>
      </c>
      <c r="E990" s="1">
        <v>12</v>
      </c>
      <c r="F990" s="1">
        <f t="shared" si="105"/>
        <v>0.75299401197604787</v>
      </c>
      <c r="G990" s="1">
        <f t="shared" si="106"/>
        <v>0.33333333333333331</v>
      </c>
      <c r="H990">
        <f t="shared" si="107"/>
        <v>0.74198250728862969</v>
      </c>
      <c r="I990">
        <f t="shared" si="108"/>
        <v>3.1898568954000041E-2</v>
      </c>
      <c r="J990">
        <f t="shared" si="109"/>
        <v>100</v>
      </c>
    </row>
    <row r="991" spans="1:10">
      <c r="A991" s="2" t="s">
        <v>1744</v>
      </c>
      <c r="B991" s="1">
        <v>522</v>
      </c>
      <c r="C991" s="1">
        <v>146</v>
      </c>
      <c r="D991" s="1">
        <v>6</v>
      </c>
      <c r="E991" s="1">
        <v>12</v>
      </c>
      <c r="F991" s="1">
        <f t="shared" si="105"/>
        <v>0.78143712574850299</v>
      </c>
      <c r="G991" s="1">
        <f t="shared" si="106"/>
        <v>0.33333333333333331</v>
      </c>
      <c r="H991">
        <f t="shared" si="107"/>
        <v>0.76967930029154519</v>
      </c>
      <c r="I991">
        <f t="shared" si="108"/>
        <v>4.4173537536089109E-2</v>
      </c>
      <c r="J991">
        <f t="shared" si="109"/>
        <v>100</v>
      </c>
    </row>
    <row r="992" spans="1:10">
      <c r="A992" s="2" t="s">
        <v>1745</v>
      </c>
      <c r="B992" s="1">
        <v>504</v>
      </c>
      <c r="C992" s="1">
        <v>164</v>
      </c>
      <c r="D992" s="1">
        <v>6</v>
      </c>
      <c r="E992" s="1">
        <v>12</v>
      </c>
      <c r="F992" s="1">
        <f t="shared" si="105"/>
        <v>0.75449101796407181</v>
      </c>
      <c r="G992" s="1">
        <f t="shared" si="106"/>
        <v>0.33333333333333331</v>
      </c>
      <c r="H992">
        <f t="shared" si="107"/>
        <v>0.7434402332361516</v>
      </c>
      <c r="I992">
        <f t="shared" si="108"/>
        <v>3.2515476509025386E-2</v>
      </c>
      <c r="J992">
        <f t="shared" si="109"/>
        <v>100</v>
      </c>
    </row>
    <row r="993" spans="1:10">
      <c r="A993" s="2" t="s">
        <v>1746</v>
      </c>
      <c r="B993" s="1">
        <v>516</v>
      </c>
      <c r="C993" s="1">
        <v>152</v>
      </c>
      <c r="D993" s="1">
        <v>6</v>
      </c>
      <c r="E993" s="1">
        <v>12</v>
      </c>
      <c r="F993" s="1">
        <f t="shared" si="105"/>
        <v>0.77245508982035926</v>
      </c>
      <c r="G993" s="1">
        <f t="shared" si="106"/>
        <v>0.33333333333333331</v>
      </c>
      <c r="H993">
        <f t="shared" si="107"/>
        <v>0.76093294460641403</v>
      </c>
      <c r="I993">
        <f t="shared" si="108"/>
        <v>4.0162165622763334E-2</v>
      </c>
      <c r="J993">
        <f t="shared" si="109"/>
        <v>100</v>
      </c>
    </row>
    <row r="994" spans="1:10">
      <c r="A994" s="2" t="s">
        <v>1747</v>
      </c>
      <c r="B994" s="1">
        <v>512</v>
      </c>
      <c r="C994" s="1">
        <v>156</v>
      </c>
      <c r="D994" s="1">
        <v>6</v>
      </c>
      <c r="E994" s="1">
        <v>12</v>
      </c>
      <c r="F994" s="1">
        <f t="shared" si="105"/>
        <v>0.76646706586826352</v>
      </c>
      <c r="G994" s="1">
        <f t="shared" si="106"/>
        <v>0.33333333333333331</v>
      </c>
      <c r="H994">
        <f t="shared" si="107"/>
        <v>0.75510204081632648</v>
      </c>
      <c r="I994">
        <f t="shared" si="108"/>
        <v>3.7560694300201834E-2</v>
      </c>
      <c r="J994">
        <f t="shared" si="109"/>
        <v>100</v>
      </c>
    </row>
    <row r="995" spans="1:10">
      <c r="A995" s="2" t="s">
        <v>1748</v>
      </c>
      <c r="B995" s="1">
        <v>511</v>
      </c>
      <c r="C995" s="1">
        <v>157</v>
      </c>
      <c r="D995" s="1">
        <v>6</v>
      </c>
      <c r="E995" s="1">
        <v>12</v>
      </c>
      <c r="F995" s="1">
        <f t="shared" si="105"/>
        <v>0.76497005988023947</v>
      </c>
      <c r="G995" s="1">
        <f t="shared" si="106"/>
        <v>0.33333333333333331</v>
      </c>
      <c r="H995">
        <f t="shared" si="107"/>
        <v>0.75364431486880468</v>
      </c>
      <c r="I995">
        <f t="shared" si="108"/>
        <v>3.6918865434867665E-2</v>
      </c>
      <c r="J995">
        <f t="shared" si="109"/>
        <v>100</v>
      </c>
    </row>
    <row r="996" spans="1:10">
      <c r="A996" s="2" t="s">
        <v>1749</v>
      </c>
      <c r="B996" s="1">
        <v>505</v>
      </c>
      <c r="C996" s="1">
        <v>163</v>
      </c>
      <c r="D996" s="1">
        <v>6</v>
      </c>
      <c r="E996" s="1">
        <v>12</v>
      </c>
      <c r="F996" s="1">
        <f t="shared" si="105"/>
        <v>0.75598802395209586</v>
      </c>
      <c r="G996" s="1">
        <f t="shared" si="106"/>
        <v>0.33333333333333331</v>
      </c>
      <c r="H996">
        <f t="shared" si="107"/>
        <v>0.74489795918367352</v>
      </c>
      <c r="I996">
        <f t="shared" si="108"/>
        <v>3.3135320353333018E-2</v>
      </c>
      <c r="J996">
        <f t="shared" si="109"/>
        <v>100</v>
      </c>
    </row>
    <row r="997" spans="1:10">
      <c r="A997" s="2" t="s">
        <v>1750</v>
      </c>
      <c r="B997" s="1">
        <v>504</v>
      </c>
      <c r="C997" s="1">
        <v>164</v>
      </c>
      <c r="D997" s="1">
        <v>6</v>
      </c>
      <c r="E997" s="1">
        <v>12</v>
      </c>
      <c r="F997" s="1">
        <f t="shared" si="105"/>
        <v>0.75449101796407181</v>
      </c>
      <c r="G997" s="1">
        <f t="shared" si="106"/>
        <v>0.33333333333333331</v>
      </c>
      <c r="H997">
        <f t="shared" si="107"/>
        <v>0.7434402332361516</v>
      </c>
      <c r="I997">
        <f t="shared" si="108"/>
        <v>3.2515476509025386E-2</v>
      </c>
      <c r="J997">
        <f t="shared" si="109"/>
        <v>100</v>
      </c>
    </row>
    <row r="998" spans="1:10">
      <c r="A998" s="2" t="s">
        <v>1751</v>
      </c>
      <c r="B998" s="1">
        <v>523</v>
      </c>
      <c r="C998" s="1">
        <v>145</v>
      </c>
      <c r="D998" s="1">
        <v>6</v>
      </c>
      <c r="E998" s="1">
        <v>12</v>
      </c>
      <c r="F998" s="1">
        <f t="shared" si="105"/>
        <v>0.78293413173652693</v>
      </c>
      <c r="G998" s="1">
        <f t="shared" si="106"/>
        <v>0.33333333333333331</v>
      </c>
      <c r="H998">
        <f t="shared" si="107"/>
        <v>0.7711370262390671</v>
      </c>
      <c r="I998">
        <f t="shared" si="108"/>
        <v>4.4855667411157187E-2</v>
      </c>
      <c r="J998">
        <f t="shared" si="109"/>
        <v>100</v>
      </c>
    </row>
    <row r="999" spans="1:10">
      <c r="A999" s="2" t="s">
        <v>1752</v>
      </c>
      <c r="B999" s="1">
        <v>505</v>
      </c>
      <c r="C999" s="1">
        <v>163</v>
      </c>
      <c r="D999" s="1">
        <v>6</v>
      </c>
      <c r="E999" s="1">
        <v>12</v>
      </c>
      <c r="F999" s="1">
        <f t="shared" si="105"/>
        <v>0.75598802395209586</v>
      </c>
      <c r="G999" s="1">
        <f t="shared" si="106"/>
        <v>0.33333333333333331</v>
      </c>
      <c r="H999">
        <f t="shared" si="107"/>
        <v>0.74489795918367352</v>
      </c>
      <c r="I999">
        <f t="shared" si="108"/>
        <v>3.3135320353333018E-2</v>
      </c>
      <c r="J999">
        <f t="shared" si="109"/>
        <v>100</v>
      </c>
    </row>
    <row r="1000" spans="1:10">
      <c r="A1000" s="2" t="s">
        <v>1753</v>
      </c>
      <c r="B1000" s="1">
        <v>504</v>
      </c>
      <c r="C1000" s="1">
        <v>164</v>
      </c>
      <c r="D1000" s="1">
        <v>6</v>
      </c>
      <c r="E1000" s="1">
        <v>12</v>
      </c>
      <c r="F1000" s="1">
        <f t="shared" si="105"/>
        <v>0.75449101796407181</v>
      </c>
      <c r="G1000" s="1">
        <f t="shared" si="106"/>
        <v>0.33333333333333331</v>
      </c>
      <c r="H1000">
        <f t="shared" si="107"/>
        <v>0.7434402332361516</v>
      </c>
      <c r="I1000">
        <f t="shared" si="108"/>
        <v>3.2515476509025386E-2</v>
      </c>
      <c r="J1000">
        <f t="shared" si="109"/>
        <v>100</v>
      </c>
    </row>
    <row r="1001" spans="1:10">
      <c r="J1001"/>
    </row>
    <row r="1002" spans="1:10">
      <c r="B1002" s="1">
        <f t="shared" ref="B1002:J1002" si="110">AVERAGE(B881:B1001)</f>
        <v>519.41666666666663</v>
      </c>
      <c r="C1002" s="1">
        <f t="shared" si="110"/>
        <v>148.58333333333334</v>
      </c>
      <c r="D1002" s="1">
        <f t="shared" si="110"/>
        <v>5.9916666666666663</v>
      </c>
      <c r="E1002" s="1">
        <f t="shared" si="110"/>
        <v>12.008333333333333</v>
      </c>
      <c r="F1002" s="1">
        <f t="shared" si="110"/>
        <v>0.77756986027944131</v>
      </c>
      <c r="G1002" s="1">
        <f t="shared" si="110"/>
        <v>0.33287037037037048</v>
      </c>
      <c r="H1002">
        <f t="shared" si="110"/>
        <v>0.76590136054421742</v>
      </c>
      <c r="I1002">
        <f t="shared" si="110"/>
        <v>4.2842853720805436E-2</v>
      </c>
      <c r="J1002">
        <f t="shared" si="110"/>
        <v>100</v>
      </c>
    </row>
    <row r="1004" spans="1:10">
      <c r="A1004" s="1" t="s">
        <v>307</v>
      </c>
      <c r="I1004">
        <f>MAX(I881:I1000)</f>
        <v>8.8295733757967884E-2</v>
      </c>
    </row>
    <row r="1006" spans="1:10">
      <c r="A1006" t="s">
        <v>1031</v>
      </c>
    </row>
    <row r="1007" spans="1:10">
      <c r="A1007" s="1" t="s">
        <v>0</v>
      </c>
      <c r="B1007" s="1" t="s">
        <v>1</v>
      </c>
      <c r="C1007" s="1" t="s">
        <v>2</v>
      </c>
      <c r="D1007" s="1" t="s">
        <v>3</v>
      </c>
      <c r="E1007" s="1" t="s">
        <v>4</v>
      </c>
      <c r="F1007" s="1" t="s">
        <v>5</v>
      </c>
      <c r="G1007" s="1" t="s">
        <v>6</v>
      </c>
      <c r="H1007" s="1" t="s">
        <v>7</v>
      </c>
      <c r="I1007" s="1" t="s">
        <v>8</v>
      </c>
      <c r="J1007" s="1" t="s">
        <v>9</v>
      </c>
    </row>
    <row r="1008" spans="1:10">
      <c r="J1008"/>
    </row>
    <row r="1009" spans="1:10">
      <c r="A1009" t="s">
        <v>1754</v>
      </c>
      <c r="B1009" s="1">
        <v>520</v>
      </c>
      <c r="C1009" s="1">
        <v>148</v>
      </c>
      <c r="D1009" s="1">
        <v>6</v>
      </c>
      <c r="E1009" s="1">
        <v>12</v>
      </c>
      <c r="F1009" s="1">
        <f t="shared" ref="F1009:F1053" si="111">B1009/(B1009+C1009)</f>
        <v>0.77844311377245512</v>
      </c>
      <c r="G1009" s="1">
        <f t="shared" ref="G1009:G1053" si="112">D1009/(D1009+E1009)</f>
        <v>0.33333333333333331</v>
      </c>
      <c r="H1009">
        <f t="shared" ref="H1009:H1053" si="113">(B1009+D1009)/(B1009+C1009+D1009+E1009)</f>
        <v>0.76676384839650147</v>
      </c>
      <c r="I1009">
        <f t="shared" ref="I1009:I1053" si="114">((B1009*D1009)-(C1009*E1009))/(SQRT((D1009+C1009)*(D1009+E1009)*(B1009+C1009)*(B1009+E1009)))</f>
        <v>4.2821177793557062E-2</v>
      </c>
      <c r="J1009">
        <f t="shared" ref="J1009:J1053" si="115">((B1009+C1009+D1009+E1009)/(668+18))*100</f>
        <v>100</v>
      </c>
    </row>
    <row r="1010" spans="1:10">
      <c r="A1010" t="s">
        <v>1755</v>
      </c>
      <c r="B1010" s="1">
        <v>520</v>
      </c>
      <c r="C1010" s="1">
        <v>148</v>
      </c>
      <c r="D1010" s="1">
        <v>6</v>
      </c>
      <c r="E1010" s="1">
        <v>12</v>
      </c>
      <c r="F1010" s="1">
        <f t="shared" si="111"/>
        <v>0.77844311377245512</v>
      </c>
      <c r="G1010" s="1">
        <f t="shared" si="112"/>
        <v>0.33333333333333331</v>
      </c>
      <c r="H1010">
        <f t="shared" si="113"/>
        <v>0.76676384839650147</v>
      </c>
      <c r="I1010">
        <f t="shared" si="114"/>
        <v>4.2821177793557062E-2</v>
      </c>
      <c r="J1010">
        <f t="shared" si="115"/>
        <v>100</v>
      </c>
    </row>
    <row r="1011" spans="1:10">
      <c r="A1011" t="s">
        <v>1756</v>
      </c>
      <c r="B1011" s="1">
        <v>516</v>
      </c>
      <c r="C1011" s="1">
        <v>152</v>
      </c>
      <c r="D1011" s="1">
        <v>6</v>
      </c>
      <c r="E1011" s="1">
        <v>12</v>
      </c>
      <c r="F1011" s="1">
        <f t="shared" si="111"/>
        <v>0.77245508982035926</v>
      </c>
      <c r="G1011" s="1">
        <f t="shared" si="112"/>
        <v>0.33333333333333331</v>
      </c>
      <c r="H1011">
        <f t="shared" si="113"/>
        <v>0.76093294460641403</v>
      </c>
      <c r="I1011">
        <f t="shared" si="114"/>
        <v>4.0162165622763334E-2</v>
      </c>
      <c r="J1011">
        <f t="shared" si="115"/>
        <v>100</v>
      </c>
    </row>
    <row r="1012" spans="1:10">
      <c r="A1012" t="s">
        <v>1757</v>
      </c>
      <c r="B1012" s="1">
        <v>512</v>
      </c>
      <c r="C1012" s="1">
        <v>156</v>
      </c>
      <c r="D1012" s="1">
        <v>6</v>
      </c>
      <c r="E1012" s="1">
        <v>12</v>
      </c>
      <c r="F1012" s="1">
        <f t="shared" si="111"/>
        <v>0.76646706586826352</v>
      </c>
      <c r="G1012" s="1">
        <f t="shared" si="112"/>
        <v>0.33333333333333331</v>
      </c>
      <c r="H1012">
        <f t="shared" si="113"/>
        <v>0.75510204081632648</v>
      </c>
      <c r="I1012">
        <f t="shared" si="114"/>
        <v>3.7560694300201834E-2</v>
      </c>
      <c r="J1012">
        <f t="shared" si="115"/>
        <v>100</v>
      </c>
    </row>
    <row r="1013" spans="1:10">
      <c r="A1013" t="s">
        <v>1758</v>
      </c>
      <c r="B1013" s="1">
        <v>509</v>
      </c>
      <c r="C1013" s="1">
        <v>159</v>
      </c>
      <c r="D1013" s="1">
        <v>6</v>
      </c>
      <c r="E1013" s="1">
        <v>12</v>
      </c>
      <c r="F1013" s="1">
        <f t="shared" si="111"/>
        <v>0.7619760479041916</v>
      </c>
      <c r="G1013" s="1">
        <f t="shared" si="112"/>
        <v>0.33333333333333331</v>
      </c>
      <c r="H1013">
        <f t="shared" si="113"/>
        <v>0.75072886297376096</v>
      </c>
      <c r="I1013">
        <f t="shared" si="114"/>
        <v>3.56450558965314E-2</v>
      </c>
      <c r="J1013">
        <f t="shared" si="115"/>
        <v>100</v>
      </c>
    </row>
    <row r="1014" spans="1:10">
      <c r="A1014" t="s">
        <v>1759</v>
      </c>
      <c r="B1014" s="1">
        <v>510</v>
      </c>
      <c r="C1014" s="1">
        <v>158</v>
      </c>
      <c r="D1014" s="1">
        <v>6</v>
      </c>
      <c r="E1014" s="1">
        <v>12</v>
      </c>
      <c r="F1014" s="1">
        <f t="shared" si="111"/>
        <v>0.76347305389221554</v>
      </c>
      <c r="G1014" s="1">
        <f t="shared" si="112"/>
        <v>0.33333333333333331</v>
      </c>
      <c r="H1014">
        <f t="shared" si="113"/>
        <v>0.75218658892128276</v>
      </c>
      <c r="I1014">
        <f t="shared" si="114"/>
        <v>3.6280337712383058E-2</v>
      </c>
      <c r="J1014">
        <f t="shared" si="115"/>
        <v>100</v>
      </c>
    </row>
    <row r="1015" spans="1:10">
      <c r="A1015" t="s">
        <v>1760</v>
      </c>
      <c r="B1015" s="1">
        <v>511</v>
      </c>
      <c r="C1015" s="1">
        <v>157</v>
      </c>
      <c r="D1015" s="1">
        <v>6</v>
      </c>
      <c r="E1015" s="1">
        <v>12</v>
      </c>
      <c r="F1015" s="1">
        <f t="shared" si="111"/>
        <v>0.76497005988023947</v>
      </c>
      <c r="G1015" s="1">
        <f t="shared" si="112"/>
        <v>0.33333333333333331</v>
      </c>
      <c r="H1015">
        <f t="shared" si="113"/>
        <v>0.75364431486880468</v>
      </c>
      <c r="I1015">
        <f t="shared" si="114"/>
        <v>3.6918865434867665E-2</v>
      </c>
      <c r="J1015">
        <f t="shared" si="115"/>
        <v>100</v>
      </c>
    </row>
    <row r="1016" spans="1:10">
      <c r="A1016" t="s">
        <v>1761</v>
      </c>
      <c r="B1016" s="1">
        <v>508</v>
      </c>
      <c r="C1016" s="1">
        <v>160</v>
      </c>
      <c r="D1016" s="1">
        <v>6</v>
      </c>
      <c r="E1016" s="1">
        <v>12</v>
      </c>
      <c r="F1016" s="1">
        <f t="shared" si="111"/>
        <v>0.76047904191616766</v>
      </c>
      <c r="G1016" s="1">
        <f t="shared" si="112"/>
        <v>0.33333333333333331</v>
      </c>
      <c r="H1016">
        <f t="shared" si="113"/>
        <v>0.74927113702623904</v>
      </c>
      <c r="I1016">
        <f t="shared" si="114"/>
        <v>3.5012965836411093E-2</v>
      </c>
      <c r="J1016">
        <f t="shared" si="115"/>
        <v>100</v>
      </c>
    </row>
    <row r="1017" spans="1:10">
      <c r="A1017" t="s">
        <v>1762</v>
      </c>
      <c r="B1017" s="1">
        <v>509</v>
      </c>
      <c r="C1017" s="1">
        <v>159</v>
      </c>
      <c r="D1017" s="1">
        <v>6</v>
      </c>
      <c r="E1017" s="1">
        <v>12</v>
      </c>
      <c r="F1017" s="1">
        <f t="shared" si="111"/>
        <v>0.7619760479041916</v>
      </c>
      <c r="G1017" s="1">
        <f t="shared" si="112"/>
        <v>0.33333333333333331</v>
      </c>
      <c r="H1017">
        <f t="shared" si="113"/>
        <v>0.75072886297376096</v>
      </c>
      <c r="I1017">
        <f t="shared" si="114"/>
        <v>3.56450558965314E-2</v>
      </c>
      <c r="J1017">
        <f t="shared" si="115"/>
        <v>100</v>
      </c>
    </row>
    <row r="1018" spans="1:10">
      <c r="A1018" t="s">
        <v>1763</v>
      </c>
      <c r="B1018" s="1">
        <v>501</v>
      </c>
      <c r="C1018" s="1">
        <v>167</v>
      </c>
      <c r="D1018" s="1">
        <v>6</v>
      </c>
      <c r="E1018" s="1">
        <v>12</v>
      </c>
      <c r="F1018" s="1">
        <f t="shared" si="111"/>
        <v>0.75</v>
      </c>
      <c r="G1018" s="1">
        <f t="shared" si="112"/>
        <v>0.33333333333333331</v>
      </c>
      <c r="H1018">
        <f t="shared" si="113"/>
        <v>0.73906705539358597</v>
      </c>
      <c r="I1018">
        <f t="shared" si="114"/>
        <v>3.0673370724672588E-2</v>
      </c>
      <c r="J1018">
        <f t="shared" si="115"/>
        <v>100</v>
      </c>
    </row>
    <row r="1019" spans="1:10">
      <c r="A1019" t="s">
        <v>1764</v>
      </c>
      <c r="B1019" s="1">
        <v>531</v>
      </c>
      <c r="C1019" s="1">
        <v>137</v>
      </c>
      <c r="D1019" s="1">
        <v>6</v>
      </c>
      <c r="E1019" s="1">
        <v>12</v>
      </c>
      <c r="F1019" s="1">
        <f t="shared" si="111"/>
        <v>0.79491017964071853</v>
      </c>
      <c r="G1019" s="1">
        <f t="shared" si="112"/>
        <v>0.33333333333333331</v>
      </c>
      <c r="H1019">
        <f t="shared" si="113"/>
        <v>0.78279883381924198</v>
      </c>
      <c r="I1019">
        <f t="shared" si="114"/>
        <v>5.0465195077944752E-2</v>
      </c>
      <c r="J1019">
        <f t="shared" si="115"/>
        <v>100</v>
      </c>
    </row>
    <row r="1020" spans="1:10">
      <c r="A1020" t="s">
        <v>1765</v>
      </c>
      <c r="B1020" s="1">
        <v>564</v>
      </c>
      <c r="C1020" s="1">
        <v>104</v>
      </c>
      <c r="D1020" s="1">
        <v>6</v>
      </c>
      <c r="E1020" s="1">
        <v>12</v>
      </c>
      <c r="F1020" s="1">
        <f t="shared" si="111"/>
        <v>0.84431137724550898</v>
      </c>
      <c r="G1020" s="1">
        <f t="shared" si="112"/>
        <v>0.33333333333333331</v>
      </c>
      <c r="H1020">
        <f t="shared" si="113"/>
        <v>0.83090379008746351</v>
      </c>
      <c r="I1020">
        <f t="shared" si="114"/>
        <v>7.738720834689751E-2</v>
      </c>
      <c r="J1020">
        <f t="shared" si="115"/>
        <v>100</v>
      </c>
    </row>
    <row r="1021" spans="1:10">
      <c r="A1021" t="s">
        <v>1766</v>
      </c>
      <c r="B1021" s="1">
        <v>528</v>
      </c>
      <c r="C1021" s="1">
        <v>140</v>
      </c>
      <c r="D1021" s="1">
        <v>6</v>
      </c>
      <c r="E1021" s="1">
        <v>12</v>
      </c>
      <c r="F1021" s="1">
        <f t="shared" si="111"/>
        <v>0.79041916167664672</v>
      </c>
      <c r="G1021" s="1">
        <f t="shared" si="112"/>
        <v>0.33333333333333331</v>
      </c>
      <c r="H1021">
        <f t="shared" si="113"/>
        <v>0.77842565597667635</v>
      </c>
      <c r="I1021">
        <f t="shared" si="114"/>
        <v>4.8328702945006241E-2</v>
      </c>
      <c r="J1021">
        <f t="shared" si="115"/>
        <v>100</v>
      </c>
    </row>
    <row r="1022" spans="1:10">
      <c r="A1022" t="s">
        <v>36</v>
      </c>
      <c r="B1022" s="1">
        <v>520</v>
      </c>
      <c r="C1022" s="1">
        <v>148</v>
      </c>
      <c r="D1022" s="1">
        <v>6</v>
      </c>
      <c r="E1022" s="1">
        <v>12</v>
      </c>
      <c r="F1022" s="1">
        <f t="shared" si="111"/>
        <v>0.77844311377245512</v>
      </c>
      <c r="G1022" s="1">
        <f t="shared" si="112"/>
        <v>0.33333333333333331</v>
      </c>
      <c r="H1022">
        <f t="shared" si="113"/>
        <v>0.76676384839650147</v>
      </c>
      <c r="I1022">
        <f t="shared" si="114"/>
        <v>4.2821177793557062E-2</v>
      </c>
      <c r="J1022">
        <f t="shared" si="115"/>
        <v>100</v>
      </c>
    </row>
    <row r="1023" spans="1:10">
      <c r="A1023" t="s">
        <v>1767</v>
      </c>
      <c r="B1023" s="1">
        <v>519</v>
      </c>
      <c r="C1023" s="1">
        <v>149</v>
      </c>
      <c r="D1023" s="1">
        <v>6</v>
      </c>
      <c r="E1023" s="1">
        <v>12</v>
      </c>
      <c r="F1023" s="1">
        <f t="shared" si="111"/>
        <v>0.77694610778443118</v>
      </c>
      <c r="G1023" s="1">
        <f t="shared" si="112"/>
        <v>0.33333333333333331</v>
      </c>
      <c r="H1023">
        <f t="shared" si="113"/>
        <v>0.76530612244897955</v>
      </c>
      <c r="I1023">
        <f t="shared" si="114"/>
        <v>4.2150810572655753E-2</v>
      </c>
      <c r="J1023">
        <f t="shared" si="115"/>
        <v>100</v>
      </c>
    </row>
    <row r="1024" spans="1:10">
      <c r="A1024" t="s">
        <v>1768</v>
      </c>
      <c r="B1024" s="1">
        <v>512</v>
      </c>
      <c r="C1024" s="1">
        <v>156</v>
      </c>
      <c r="D1024" s="1">
        <v>6</v>
      </c>
      <c r="E1024" s="1">
        <v>12</v>
      </c>
      <c r="F1024" s="1">
        <f t="shared" si="111"/>
        <v>0.76646706586826352</v>
      </c>
      <c r="G1024" s="1">
        <f t="shared" si="112"/>
        <v>0.33333333333333331</v>
      </c>
      <c r="H1024">
        <f t="shared" si="113"/>
        <v>0.75510204081632648</v>
      </c>
      <c r="I1024">
        <f t="shared" si="114"/>
        <v>3.7560694300201834E-2</v>
      </c>
      <c r="J1024">
        <f t="shared" si="115"/>
        <v>100</v>
      </c>
    </row>
    <row r="1025" spans="1:10">
      <c r="A1025" t="s">
        <v>1769</v>
      </c>
      <c r="B1025" s="1">
        <v>509</v>
      </c>
      <c r="C1025" s="1">
        <v>159</v>
      </c>
      <c r="D1025" s="1">
        <v>6</v>
      </c>
      <c r="E1025" s="1">
        <v>12</v>
      </c>
      <c r="F1025" s="1">
        <f t="shared" si="111"/>
        <v>0.7619760479041916</v>
      </c>
      <c r="G1025" s="1">
        <f t="shared" si="112"/>
        <v>0.33333333333333331</v>
      </c>
      <c r="H1025">
        <f t="shared" si="113"/>
        <v>0.75072886297376096</v>
      </c>
      <c r="I1025">
        <f t="shared" si="114"/>
        <v>3.56450558965314E-2</v>
      </c>
      <c r="J1025">
        <f t="shared" si="115"/>
        <v>100</v>
      </c>
    </row>
    <row r="1026" spans="1:10">
      <c r="A1026" t="s">
        <v>1770</v>
      </c>
      <c r="B1026" s="1">
        <v>522</v>
      </c>
      <c r="C1026" s="1">
        <v>146</v>
      </c>
      <c r="D1026" s="1">
        <v>6</v>
      </c>
      <c r="E1026" s="1">
        <v>12</v>
      </c>
      <c r="F1026" s="1">
        <f t="shared" si="111"/>
        <v>0.78143712574850299</v>
      </c>
      <c r="G1026" s="1">
        <f t="shared" si="112"/>
        <v>0.33333333333333331</v>
      </c>
      <c r="H1026">
        <f t="shared" si="113"/>
        <v>0.76967930029154519</v>
      </c>
      <c r="I1026">
        <f t="shared" si="114"/>
        <v>4.4173537536089109E-2</v>
      </c>
      <c r="J1026">
        <f t="shared" si="115"/>
        <v>100</v>
      </c>
    </row>
    <row r="1027" spans="1:10">
      <c r="A1027" t="s">
        <v>1771</v>
      </c>
      <c r="B1027" s="1">
        <v>502</v>
      </c>
      <c r="C1027" s="1">
        <v>166</v>
      </c>
      <c r="D1027" s="1">
        <v>6</v>
      </c>
      <c r="E1027" s="1">
        <v>12</v>
      </c>
      <c r="F1027" s="1">
        <f t="shared" si="111"/>
        <v>0.75149700598802394</v>
      </c>
      <c r="G1027" s="1">
        <f t="shared" si="112"/>
        <v>0.33333333333333331</v>
      </c>
      <c r="H1027">
        <f t="shared" si="113"/>
        <v>0.74052478134110788</v>
      </c>
      <c r="I1027">
        <f t="shared" si="114"/>
        <v>3.1284549466689307E-2</v>
      </c>
      <c r="J1027">
        <f t="shared" si="115"/>
        <v>100</v>
      </c>
    </row>
    <row r="1028" spans="1:10">
      <c r="A1028" t="s">
        <v>1772</v>
      </c>
      <c r="B1028" s="1">
        <v>501</v>
      </c>
      <c r="C1028" s="1">
        <v>167</v>
      </c>
      <c r="D1028" s="1">
        <v>6</v>
      </c>
      <c r="E1028" s="1">
        <v>12</v>
      </c>
      <c r="F1028" s="1">
        <f t="shared" si="111"/>
        <v>0.75</v>
      </c>
      <c r="G1028" s="1">
        <f t="shared" si="112"/>
        <v>0.33333333333333331</v>
      </c>
      <c r="H1028">
        <f t="shared" si="113"/>
        <v>0.73906705539358597</v>
      </c>
      <c r="I1028">
        <f t="shared" si="114"/>
        <v>3.0673370724672588E-2</v>
      </c>
      <c r="J1028">
        <f t="shared" si="115"/>
        <v>100</v>
      </c>
    </row>
    <row r="1029" spans="1:10">
      <c r="A1029" t="s">
        <v>1773</v>
      </c>
      <c r="B1029" s="1">
        <v>521</v>
      </c>
      <c r="C1029" s="1">
        <v>147</v>
      </c>
      <c r="D1029" s="1">
        <v>6</v>
      </c>
      <c r="E1029" s="1">
        <v>12</v>
      </c>
      <c r="F1029" s="1">
        <f t="shared" si="111"/>
        <v>0.77994011976047906</v>
      </c>
      <c r="G1029" s="1">
        <f t="shared" si="112"/>
        <v>0.33333333333333331</v>
      </c>
      <c r="H1029">
        <f t="shared" si="113"/>
        <v>0.76822157434402327</v>
      </c>
      <c r="I1029">
        <f t="shared" si="114"/>
        <v>4.349539746941463E-2</v>
      </c>
      <c r="J1029">
        <f t="shared" si="115"/>
        <v>100</v>
      </c>
    </row>
    <row r="1030" spans="1:10">
      <c r="A1030" t="s">
        <v>1774</v>
      </c>
      <c r="B1030" s="1">
        <v>511</v>
      </c>
      <c r="C1030" s="1">
        <v>157</v>
      </c>
      <c r="D1030" s="1">
        <v>6</v>
      </c>
      <c r="E1030" s="1">
        <v>12</v>
      </c>
      <c r="F1030" s="1">
        <f t="shared" si="111"/>
        <v>0.76497005988023947</v>
      </c>
      <c r="G1030" s="1">
        <f t="shared" si="112"/>
        <v>0.33333333333333331</v>
      </c>
      <c r="H1030">
        <f t="shared" si="113"/>
        <v>0.75364431486880468</v>
      </c>
      <c r="I1030">
        <f t="shared" si="114"/>
        <v>3.6918865434867665E-2</v>
      </c>
      <c r="J1030">
        <f t="shared" si="115"/>
        <v>100</v>
      </c>
    </row>
    <row r="1031" spans="1:10">
      <c r="A1031" t="s">
        <v>1775</v>
      </c>
      <c r="B1031" s="1">
        <v>508</v>
      </c>
      <c r="C1031" s="1">
        <v>160</v>
      </c>
      <c r="D1031" s="1">
        <v>6</v>
      </c>
      <c r="E1031" s="1">
        <v>12</v>
      </c>
      <c r="F1031" s="1">
        <f t="shared" si="111"/>
        <v>0.76047904191616766</v>
      </c>
      <c r="G1031" s="1">
        <f t="shared" si="112"/>
        <v>0.33333333333333331</v>
      </c>
      <c r="H1031">
        <f t="shared" si="113"/>
        <v>0.74927113702623904</v>
      </c>
      <c r="I1031">
        <f t="shared" si="114"/>
        <v>3.5012965836411093E-2</v>
      </c>
      <c r="J1031">
        <f t="shared" si="115"/>
        <v>100</v>
      </c>
    </row>
    <row r="1032" spans="1:10">
      <c r="A1032" t="s">
        <v>1776</v>
      </c>
      <c r="B1032" s="1">
        <v>509</v>
      </c>
      <c r="C1032" s="1">
        <v>159</v>
      </c>
      <c r="D1032" s="1">
        <v>6</v>
      </c>
      <c r="E1032" s="1">
        <v>12</v>
      </c>
      <c r="F1032" s="1">
        <f t="shared" si="111"/>
        <v>0.7619760479041916</v>
      </c>
      <c r="G1032" s="1">
        <f t="shared" si="112"/>
        <v>0.33333333333333331</v>
      </c>
      <c r="H1032">
        <f t="shared" si="113"/>
        <v>0.75072886297376096</v>
      </c>
      <c r="I1032">
        <f t="shared" si="114"/>
        <v>3.56450558965314E-2</v>
      </c>
      <c r="J1032">
        <f t="shared" si="115"/>
        <v>100</v>
      </c>
    </row>
    <row r="1033" spans="1:10">
      <c r="A1033" t="s">
        <v>1777</v>
      </c>
      <c r="B1033" s="1">
        <v>501</v>
      </c>
      <c r="C1033" s="1">
        <v>167</v>
      </c>
      <c r="D1033" s="1">
        <v>6</v>
      </c>
      <c r="E1033" s="1">
        <v>12</v>
      </c>
      <c r="F1033" s="1">
        <f t="shared" si="111"/>
        <v>0.75</v>
      </c>
      <c r="G1033" s="1">
        <f t="shared" si="112"/>
        <v>0.33333333333333331</v>
      </c>
      <c r="H1033">
        <f t="shared" si="113"/>
        <v>0.73906705539358597</v>
      </c>
      <c r="I1033">
        <f t="shared" si="114"/>
        <v>3.0673370724672588E-2</v>
      </c>
      <c r="J1033">
        <f t="shared" si="115"/>
        <v>100</v>
      </c>
    </row>
    <row r="1034" spans="1:10">
      <c r="A1034" t="s">
        <v>1778</v>
      </c>
      <c r="B1034" s="1">
        <v>500</v>
      </c>
      <c r="C1034" s="1">
        <v>168</v>
      </c>
      <c r="D1034" s="1">
        <v>6</v>
      </c>
      <c r="E1034" s="1">
        <v>12</v>
      </c>
      <c r="F1034" s="1">
        <f t="shared" si="111"/>
        <v>0.74850299401197606</v>
      </c>
      <c r="G1034" s="1">
        <f t="shared" si="112"/>
        <v>0.33333333333333331</v>
      </c>
      <c r="H1034">
        <f t="shared" si="113"/>
        <v>0.73760932944606417</v>
      </c>
      <c r="I1034">
        <f t="shared" si="114"/>
        <v>3.0064986281326637E-2</v>
      </c>
      <c r="J1034">
        <f t="shared" si="115"/>
        <v>100</v>
      </c>
    </row>
    <row r="1035" spans="1:10">
      <c r="A1035" t="s">
        <v>1779</v>
      </c>
      <c r="B1035" s="1">
        <v>519</v>
      </c>
      <c r="C1035" s="1">
        <v>149</v>
      </c>
      <c r="D1035" s="1">
        <v>6</v>
      </c>
      <c r="E1035" s="1">
        <v>12</v>
      </c>
      <c r="F1035" s="1">
        <f t="shared" si="111"/>
        <v>0.77694610778443118</v>
      </c>
      <c r="G1035" s="1">
        <f t="shared" si="112"/>
        <v>0.33333333333333331</v>
      </c>
      <c r="H1035">
        <f t="shared" si="113"/>
        <v>0.76530612244897955</v>
      </c>
      <c r="I1035">
        <f t="shared" si="114"/>
        <v>4.2150810572655753E-2</v>
      </c>
      <c r="J1035">
        <f t="shared" si="115"/>
        <v>100</v>
      </c>
    </row>
    <row r="1036" spans="1:10">
      <c r="A1036" t="s">
        <v>1780</v>
      </c>
      <c r="B1036" s="1">
        <v>501</v>
      </c>
      <c r="C1036" s="1">
        <v>167</v>
      </c>
      <c r="D1036" s="1">
        <v>6</v>
      </c>
      <c r="E1036" s="1">
        <v>12</v>
      </c>
      <c r="F1036" s="1">
        <f t="shared" si="111"/>
        <v>0.75</v>
      </c>
      <c r="G1036" s="1">
        <f t="shared" si="112"/>
        <v>0.33333333333333331</v>
      </c>
      <c r="H1036">
        <f t="shared" si="113"/>
        <v>0.73906705539358597</v>
      </c>
      <c r="I1036">
        <f t="shared" si="114"/>
        <v>3.0673370724672588E-2</v>
      </c>
      <c r="J1036">
        <f t="shared" si="115"/>
        <v>100</v>
      </c>
    </row>
    <row r="1037" spans="1:10">
      <c r="A1037" t="s">
        <v>1781</v>
      </c>
      <c r="B1037" s="1">
        <v>512</v>
      </c>
      <c r="C1037" s="1">
        <v>156</v>
      </c>
      <c r="D1037" s="1">
        <v>6</v>
      </c>
      <c r="E1037" s="1">
        <v>12</v>
      </c>
      <c r="F1037" s="1">
        <f t="shared" si="111"/>
        <v>0.76646706586826352</v>
      </c>
      <c r="G1037" s="1">
        <f t="shared" si="112"/>
        <v>0.33333333333333331</v>
      </c>
      <c r="H1037">
        <f t="shared" si="113"/>
        <v>0.75510204081632648</v>
      </c>
      <c r="I1037">
        <f t="shared" si="114"/>
        <v>3.7560694300201834E-2</v>
      </c>
      <c r="J1037">
        <f t="shared" si="115"/>
        <v>100</v>
      </c>
    </row>
    <row r="1038" spans="1:10">
      <c r="A1038" t="s">
        <v>1782</v>
      </c>
      <c r="B1038" s="1">
        <v>510</v>
      </c>
      <c r="C1038" s="1">
        <v>158</v>
      </c>
      <c r="D1038" s="1">
        <v>6</v>
      </c>
      <c r="E1038" s="1">
        <v>12</v>
      </c>
      <c r="F1038" s="1">
        <f t="shared" si="111"/>
        <v>0.76347305389221554</v>
      </c>
      <c r="G1038" s="1">
        <f t="shared" si="112"/>
        <v>0.33333333333333331</v>
      </c>
      <c r="H1038">
        <f t="shared" si="113"/>
        <v>0.75218658892128276</v>
      </c>
      <c r="I1038">
        <f t="shared" si="114"/>
        <v>3.6280337712383058E-2</v>
      </c>
      <c r="J1038">
        <f t="shared" si="115"/>
        <v>100</v>
      </c>
    </row>
    <row r="1039" spans="1:10">
      <c r="A1039" t="s">
        <v>1783</v>
      </c>
      <c r="B1039" s="1">
        <v>508</v>
      </c>
      <c r="C1039" s="1">
        <v>160</v>
      </c>
      <c r="D1039" s="1">
        <v>6</v>
      </c>
      <c r="E1039" s="1">
        <v>12</v>
      </c>
      <c r="F1039" s="1">
        <f t="shared" si="111"/>
        <v>0.76047904191616766</v>
      </c>
      <c r="G1039" s="1">
        <f t="shared" si="112"/>
        <v>0.33333333333333331</v>
      </c>
      <c r="H1039">
        <f t="shared" si="113"/>
        <v>0.74927113702623904</v>
      </c>
      <c r="I1039">
        <f t="shared" si="114"/>
        <v>3.5012965836411093E-2</v>
      </c>
      <c r="J1039">
        <f t="shared" si="115"/>
        <v>100</v>
      </c>
    </row>
    <row r="1040" spans="1:10">
      <c r="A1040" t="s">
        <v>1784</v>
      </c>
      <c r="B1040" s="1">
        <v>502</v>
      </c>
      <c r="C1040" s="1">
        <v>166</v>
      </c>
      <c r="D1040" s="1">
        <v>6</v>
      </c>
      <c r="E1040" s="1">
        <v>12</v>
      </c>
      <c r="F1040" s="1">
        <f t="shared" si="111"/>
        <v>0.75149700598802394</v>
      </c>
      <c r="G1040" s="1">
        <f t="shared" si="112"/>
        <v>0.33333333333333331</v>
      </c>
      <c r="H1040">
        <f t="shared" si="113"/>
        <v>0.74052478134110788</v>
      </c>
      <c r="I1040">
        <f t="shared" si="114"/>
        <v>3.1284549466689307E-2</v>
      </c>
      <c r="J1040">
        <f t="shared" si="115"/>
        <v>100</v>
      </c>
    </row>
    <row r="1041" spans="1:10">
      <c r="A1041" t="s">
        <v>1785</v>
      </c>
      <c r="B1041" s="1">
        <v>501</v>
      </c>
      <c r="C1041" s="1">
        <v>167</v>
      </c>
      <c r="D1041" s="1">
        <v>6</v>
      </c>
      <c r="E1041" s="1">
        <v>12</v>
      </c>
      <c r="F1041" s="1">
        <f t="shared" si="111"/>
        <v>0.75</v>
      </c>
      <c r="G1041" s="1">
        <f t="shared" si="112"/>
        <v>0.33333333333333331</v>
      </c>
      <c r="H1041">
        <f t="shared" si="113"/>
        <v>0.73906705539358597</v>
      </c>
      <c r="I1041">
        <f t="shared" si="114"/>
        <v>3.0673370724672588E-2</v>
      </c>
      <c r="J1041">
        <f t="shared" si="115"/>
        <v>100</v>
      </c>
    </row>
    <row r="1042" spans="1:10">
      <c r="A1042" t="s">
        <v>1786</v>
      </c>
      <c r="B1042" s="1">
        <v>520</v>
      </c>
      <c r="C1042" s="1">
        <v>148</v>
      </c>
      <c r="D1042" s="1">
        <v>6</v>
      </c>
      <c r="E1042" s="1">
        <v>12</v>
      </c>
      <c r="F1042" s="1">
        <f t="shared" si="111"/>
        <v>0.77844311377245512</v>
      </c>
      <c r="G1042" s="1">
        <f t="shared" si="112"/>
        <v>0.33333333333333331</v>
      </c>
      <c r="H1042">
        <f t="shared" si="113"/>
        <v>0.76676384839650147</v>
      </c>
      <c r="I1042">
        <f t="shared" si="114"/>
        <v>4.2821177793557062E-2</v>
      </c>
      <c r="J1042">
        <f t="shared" si="115"/>
        <v>100</v>
      </c>
    </row>
    <row r="1043" spans="1:10">
      <c r="A1043" t="s">
        <v>1787</v>
      </c>
      <c r="B1043" s="1">
        <v>501</v>
      </c>
      <c r="C1043" s="1">
        <v>167</v>
      </c>
      <c r="D1043" s="1">
        <v>6</v>
      </c>
      <c r="E1043" s="1">
        <v>12</v>
      </c>
      <c r="F1043" s="1">
        <f t="shared" si="111"/>
        <v>0.75</v>
      </c>
      <c r="G1043" s="1">
        <f t="shared" si="112"/>
        <v>0.33333333333333331</v>
      </c>
      <c r="H1043">
        <f t="shared" si="113"/>
        <v>0.73906705539358597</v>
      </c>
      <c r="I1043">
        <f t="shared" si="114"/>
        <v>3.0673370724672588E-2</v>
      </c>
      <c r="J1043">
        <f t="shared" si="115"/>
        <v>100</v>
      </c>
    </row>
    <row r="1044" spans="1:10">
      <c r="A1044" t="s">
        <v>1788</v>
      </c>
      <c r="B1044" s="1">
        <v>501</v>
      </c>
      <c r="C1044" s="1">
        <v>167</v>
      </c>
      <c r="D1044" s="1">
        <v>6</v>
      </c>
      <c r="E1044" s="1">
        <v>12</v>
      </c>
      <c r="F1044" s="1">
        <f t="shared" si="111"/>
        <v>0.75</v>
      </c>
      <c r="G1044" s="1">
        <f t="shared" si="112"/>
        <v>0.33333333333333331</v>
      </c>
      <c r="H1044">
        <f t="shared" si="113"/>
        <v>0.73906705539358597</v>
      </c>
      <c r="I1044">
        <f t="shared" si="114"/>
        <v>3.0673370724672588E-2</v>
      </c>
      <c r="J1044">
        <f t="shared" si="115"/>
        <v>100</v>
      </c>
    </row>
    <row r="1045" spans="1:10">
      <c r="A1045" t="s">
        <v>1789</v>
      </c>
      <c r="B1045" s="1">
        <v>514</v>
      </c>
      <c r="C1045" s="1">
        <v>154</v>
      </c>
      <c r="D1045" s="1">
        <v>6</v>
      </c>
      <c r="E1045" s="1">
        <v>12</v>
      </c>
      <c r="F1045" s="1">
        <f t="shared" si="111"/>
        <v>0.76946107784431139</v>
      </c>
      <c r="G1045" s="1">
        <f t="shared" si="112"/>
        <v>0.33333333333333331</v>
      </c>
      <c r="H1045">
        <f t="shared" si="113"/>
        <v>0.75801749271137031</v>
      </c>
      <c r="I1045">
        <f t="shared" si="114"/>
        <v>3.8854482013319834E-2</v>
      </c>
      <c r="J1045">
        <f t="shared" si="115"/>
        <v>100</v>
      </c>
    </row>
    <row r="1046" spans="1:10">
      <c r="A1046" t="s">
        <v>1790</v>
      </c>
      <c r="B1046" s="1">
        <v>512</v>
      </c>
      <c r="C1046" s="1">
        <v>156</v>
      </c>
      <c r="D1046" s="1">
        <v>6</v>
      </c>
      <c r="E1046" s="1">
        <v>12</v>
      </c>
      <c r="F1046" s="1">
        <f t="shared" si="111"/>
        <v>0.76646706586826352</v>
      </c>
      <c r="G1046" s="1">
        <f t="shared" si="112"/>
        <v>0.33333333333333331</v>
      </c>
      <c r="H1046">
        <f t="shared" si="113"/>
        <v>0.75510204081632648</v>
      </c>
      <c r="I1046">
        <f t="shared" si="114"/>
        <v>3.7560694300201834E-2</v>
      </c>
      <c r="J1046">
        <f t="shared" si="115"/>
        <v>100</v>
      </c>
    </row>
    <row r="1047" spans="1:10">
      <c r="A1047" t="s">
        <v>1791</v>
      </c>
      <c r="B1047" s="1">
        <v>511</v>
      </c>
      <c r="C1047" s="1">
        <v>157</v>
      </c>
      <c r="D1047" s="1">
        <v>6</v>
      </c>
      <c r="E1047" s="1">
        <v>12</v>
      </c>
      <c r="F1047" s="1">
        <f t="shared" si="111"/>
        <v>0.76497005988023947</v>
      </c>
      <c r="G1047" s="1">
        <f t="shared" si="112"/>
        <v>0.33333333333333331</v>
      </c>
      <c r="H1047">
        <f t="shared" si="113"/>
        <v>0.75364431486880468</v>
      </c>
      <c r="I1047">
        <f t="shared" si="114"/>
        <v>3.6918865434867665E-2</v>
      </c>
      <c r="J1047">
        <f t="shared" si="115"/>
        <v>100</v>
      </c>
    </row>
    <row r="1048" spans="1:10">
      <c r="A1048" t="s">
        <v>1792</v>
      </c>
      <c r="B1048" s="1">
        <v>504</v>
      </c>
      <c r="C1048" s="1">
        <v>164</v>
      </c>
      <c r="D1048" s="1">
        <v>6</v>
      </c>
      <c r="E1048" s="1">
        <v>12</v>
      </c>
      <c r="F1048" s="1">
        <f t="shared" si="111"/>
        <v>0.75449101796407181</v>
      </c>
      <c r="G1048" s="1">
        <f t="shared" si="112"/>
        <v>0.33333333333333331</v>
      </c>
      <c r="H1048">
        <f t="shared" si="113"/>
        <v>0.7434402332361516</v>
      </c>
      <c r="I1048">
        <f t="shared" si="114"/>
        <v>3.2515476509025386E-2</v>
      </c>
      <c r="J1048">
        <f t="shared" si="115"/>
        <v>100</v>
      </c>
    </row>
    <row r="1049" spans="1:10">
      <c r="A1049" t="s">
        <v>1793</v>
      </c>
      <c r="B1049" s="1">
        <v>503</v>
      </c>
      <c r="C1049" s="1">
        <v>165</v>
      </c>
      <c r="D1049" s="1">
        <v>6</v>
      </c>
      <c r="E1049" s="1">
        <v>12</v>
      </c>
      <c r="F1049" s="1">
        <f t="shared" si="111"/>
        <v>0.75299401197604787</v>
      </c>
      <c r="G1049" s="1">
        <f t="shared" si="112"/>
        <v>0.33333333333333331</v>
      </c>
      <c r="H1049">
        <f t="shared" si="113"/>
        <v>0.74198250728862969</v>
      </c>
      <c r="I1049">
        <f t="shared" si="114"/>
        <v>3.1898568954000041E-2</v>
      </c>
      <c r="J1049">
        <f t="shared" si="115"/>
        <v>100</v>
      </c>
    </row>
    <row r="1050" spans="1:10">
      <c r="A1050" t="s">
        <v>1794</v>
      </c>
      <c r="B1050" s="1">
        <v>522</v>
      </c>
      <c r="C1050" s="1">
        <v>146</v>
      </c>
      <c r="D1050" s="1">
        <v>6</v>
      </c>
      <c r="E1050" s="1">
        <v>12</v>
      </c>
      <c r="F1050" s="1">
        <f t="shared" si="111"/>
        <v>0.78143712574850299</v>
      </c>
      <c r="G1050" s="1">
        <f t="shared" si="112"/>
        <v>0.33333333333333331</v>
      </c>
      <c r="H1050">
        <f t="shared" si="113"/>
        <v>0.76967930029154519</v>
      </c>
      <c r="I1050">
        <f t="shared" si="114"/>
        <v>4.4173537536089109E-2</v>
      </c>
      <c r="J1050">
        <f t="shared" si="115"/>
        <v>100</v>
      </c>
    </row>
    <row r="1051" spans="1:10">
      <c r="A1051" t="s">
        <v>1795</v>
      </c>
      <c r="B1051" s="1">
        <v>504</v>
      </c>
      <c r="C1051" s="1">
        <v>164</v>
      </c>
      <c r="D1051" s="1">
        <v>6</v>
      </c>
      <c r="E1051" s="1">
        <v>12</v>
      </c>
      <c r="F1051" s="1">
        <f t="shared" si="111"/>
        <v>0.75449101796407181</v>
      </c>
      <c r="G1051" s="1">
        <f t="shared" si="112"/>
        <v>0.33333333333333331</v>
      </c>
      <c r="H1051">
        <f t="shared" si="113"/>
        <v>0.7434402332361516</v>
      </c>
      <c r="I1051">
        <f t="shared" si="114"/>
        <v>3.2515476509025386E-2</v>
      </c>
      <c r="J1051">
        <f t="shared" si="115"/>
        <v>100</v>
      </c>
    </row>
    <row r="1052" spans="1:10">
      <c r="A1052" t="s">
        <v>1796</v>
      </c>
      <c r="B1052" s="1">
        <v>503</v>
      </c>
      <c r="C1052" s="1">
        <v>165</v>
      </c>
      <c r="D1052" s="1">
        <v>6</v>
      </c>
      <c r="E1052" s="1">
        <v>12</v>
      </c>
      <c r="F1052" s="1">
        <f t="shared" si="111"/>
        <v>0.75299401197604787</v>
      </c>
      <c r="G1052" s="1">
        <f t="shared" si="112"/>
        <v>0.33333333333333331</v>
      </c>
      <c r="H1052">
        <f t="shared" si="113"/>
        <v>0.74198250728862969</v>
      </c>
      <c r="I1052">
        <f t="shared" si="114"/>
        <v>3.1898568954000041E-2</v>
      </c>
      <c r="J1052">
        <f t="shared" si="115"/>
        <v>100</v>
      </c>
    </row>
    <row r="1053" spans="1:10">
      <c r="A1053" t="s">
        <v>1797</v>
      </c>
      <c r="B1053" s="1">
        <v>504</v>
      </c>
      <c r="C1053" s="1">
        <v>164</v>
      </c>
      <c r="D1053" s="1">
        <v>6</v>
      </c>
      <c r="E1053" s="1">
        <v>12</v>
      </c>
      <c r="F1053" s="1">
        <f t="shared" si="111"/>
        <v>0.75449101796407181</v>
      </c>
      <c r="G1053" s="1">
        <f t="shared" si="112"/>
        <v>0.33333333333333331</v>
      </c>
      <c r="H1053">
        <f t="shared" si="113"/>
        <v>0.7434402332361516</v>
      </c>
      <c r="I1053">
        <f t="shared" si="114"/>
        <v>3.2515476509025386E-2</v>
      </c>
      <c r="J1053">
        <f t="shared" si="115"/>
        <v>100</v>
      </c>
    </row>
    <row r="1054" spans="1:10">
      <c r="J1054"/>
    </row>
    <row r="1055" spans="1:10">
      <c r="B1055" s="1">
        <f t="shared" ref="B1055:J1055" si="116">AVERAGE(B1009:B1054)</f>
        <v>511.68888888888887</v>
      </c>
      <c r="C1055" s="1">
        <f t="shared" si="116"/>
        <v>156.3111111111111</v>
      </c>
      <c r="D1055" s="1">
        <f t="shared" si="116"/>
        <v>6</v>
      </c>
      <c r="E1055" s="1">
        <f t="shared" si="116"/>
        <v>12</v>
      </c>
      <c r="F1055" s="1">
        <f t="shared" si="116"/>
        <v>0.76600133067198939</v>
      </c>
      <c r="G1055" s="1">
        <f t="shared" si="116"/>
        <v>0.33333333333333354</v>
      </c>
      <c r="H1055">
        <f t="shared" si="116"/>
        <v>0.75464852607709743</v>
      </c>
      <c r="I1055">
        <f t="shared" si="116"/>
        <v>3.7611043924779777E-2</v>
      </c>
      <c r="J1055">
        <f t="shared" si="116"/>
        <v>100</v>
      </c>
    </row>
    <row r="1057" spans="1:10">
      <c r="A1057" s="1" t="s">
        <v>307</v>
      </c>
      <c r="I1057">
        <f>MAX(I1009:I1053)</f>
        <v>7.738720834689751E-2</v>
      </c>
    </row>
    <row r="1059" spans="1:10">
      <c r="A1059" t="s">
        <v>1032</v>
      </c>
    </row>
    <row r="1060" spans="1:10">
      <c r="A1060" s="1" t="s">
        <v>0</v>
      </c>
      <c r="B1060" s="1" t="s">
        <v>1</v>
      </c>
      <c r="C1060" s="1" t="s">
        <v>2</v>
      </c>
      <c r="D1060" s="1" t="s">
        <v>3</v>
      </c>
      <c r="E1060" s="1" t="s">
        <v>4</v>
      </c>
      <c r="F1060" s="1" t="s">
        <v>5</v>
      </c>
      <c r="G1060" s="1" t="s">
        <v>6</v>
      </c>
      <c r="H1060" s="1" t="s">
        <v>7</v>
      </c>
      <c r="I1060" s="1" t="s">
        <v>8</v>
      </c>
      <c r="J1060" s="1" t="s">
        <v>9</v>
      </c>
    </row>
    <row r="1061" spans="1:10">
      <c r="J1061"/>
    </row>
    <row r="1062" spans="1:10">
      <c r="A1062" t="s">
        <v>1798</v>
      </c>
      <c r="B1062" s="1">
        <v>511</v>
      </c>
      <c r="C1062" s="1">
        <v>157</v>
      </c>
      <c r="D1062" s="1">
        <v>6</v>
      </c>
      <c r="E1062" s="1">
        <v>12</v>
      </c>
      <c r="F1062" s="1">
        <f t="shared" ref="F1062:F1071" si="117">B1062/(B1062+C1062)</f>
        <v>0.76497005988023947</v>
      </c>
      <c r="G1062" s="1">
        <f t="shared" ref="G1062:G1071" si="118">D1062/(D1062+E1062)</f>
        <v>0.33333333333333331</v>
      </c>
      <c r="H1062">
        <f t="shared" ref="H1062:H1071" si="119">(B1062+D1062)/(B1062+C1062+D1062+E1062)</f>
        <v>0.75364431486880468</v>
      </c>
      <c r="I1062">
        <f t="shared" ref="I1062:I1071" si="120">((B1062*D1062)-(C1062*E1062))/(SQRT((D1062+C1062)*(D1062+E1062)*(B1062+C1062)*(B1062+E1062)))</f>
        <v>3.6918865434867665E-2</v>
      </c>
      <c r="J1062">
        <f t="shared" ref="J1062:J1071" si="121">((B1062+C1062+D1062+E1062)/(668+18))*100</f>
        <v>100</v>
      </c>
    </row>
    <row r="1063" spans="1:10">
      <c r="A1063" t="s">
        <v>1799</v>
      </c>
      <c r="B1063" s="1">
        <v>508</v>
      </c>
      <c r="C1063" s="1">
        <v>160</v>
      </c>
      <c r="D1063" s="1">
        <v>6</v>
      </c>
      <c r="E1063" s="1">
        <v>12</v>
      </c>
      <c r="F1063" s="1">
        <f t="shared" si="117"/>
        <v>0.76047904191616766</v>
      </c>
      <c r="G1063" s="1">
        <f t="shared" si="118"/>
        <v>0.33333333333333331</v>
      </c>
      <c r="H1063">
        <f t="shared" si="119"/>
        <v>0.74927113702623904</v>
      </c>
      <c r="I1063">
        <f t="shared" si="120"/>
        <v>3.5012965836411093E-2</v>
      </c>
      <c r="J1063">
        <f t="shared" si="121"/>
        <v>100</v>
      </c>
    </row>
    <row r="1064" spans="1:10">
      <c r="A1064" t="s">
        <v>1800</v>
      </c>
      <c r="B1064" s="1">
        <v>508</v>
      </c>
      <c r="C1064" s="1">
        <v>160</v>
      </c>
      <c r="D1064" s="1">
        <v>6</v>
      </c>
      <c r="E1064" s="1">
        <v>12</v>
      </c>
      <c r="F1064" s="1">
        <f t="shared" si="117"/>
        <v>0.76047904191616766</v>
      </c>
      <c r="G1064" s="1">
        <f t="shared" si="118"/>
        <v>0.33333333333333331</v>
      </c>
      <c r="H1064">
        <f t="shared" si="119"/>
        <v>0.74927113702623904</v>
      </c>
      <c r="I1064">
        <f t="shared" si="120"/>
        <v>3.5012965836411093E-2</v>
      </c>
      <c r="J1064">
        <f t="shared" si="121"/>
        <v>100</v>
      </c>
    </row>
    <row r="1065" spans="1:10">
      <c r="A1065" t="s">
        <v>1801</v>
      </c>
      <c r="B1065" s="1">
        <v>501</v>
      </c>
      <c r="C1065" s="1">
        <v>167</v>
      </c>
      <c r="D1065" s="1">
        <v>6</v>
      </c>
      <c r="E1065" s="1">
        <v>12</v>
      </c>
      <c r="F1065" s="1">
        <f t="shared" si="117"/>
        <v>0.75</v>
      </c>
      <c r="G1065" s="1">
        <f t="shared" si="118"/>
        <v>0.33333333333333331</v>
      </c>
      <c r="H1065">
        <f t="shared" si="119"/>
        <v>0.73906705539358597</v>
      </c>
      <c r="I1065">
        <f t="shared" si="120"/>
        <v>3.0673370724672588E-2</v>
      </c>
      <c r="J1065">
        <f t="shared" si="121"/>
        <v>100</v>
      </c>
    </row>
    <row r="1066" spans="1:10">
      <c r="A1066" t="s">
        <v>1802</v>
      </c>
      <c r="B1066" s="1">
        <v>500</v>
      </c>
      <c r="C1066" s="1">
        <v>168</v>
      </c>
      <c r="D1066" s="1">
        <v>6</v>
      </c>
      <c r="E1066" s="1">
        <v>12</v>
      </c>
      <c r="F1066" s="1">
        <f t="shared" si="117"/>
        <v>0.74850299401197606</v>
      </c>
      <c r="G1066" s="1">
        <f t="shared" si="118"/>
        <v>0.33333333333333331</v>
      </c>
      <c r="H1066">
        <f t="shared" si="119"/>
        <v>0.73760932944606417</v>
      </c>
      <c r="I1066">
        <f t="shared" si="120"/>
        <v>3.0064986281326637E-2</v>
      </c>
      <c r="J1066">
        <f t="shared" si="121"/>
        <v>100</v>
      </c>
    </row>
    <row r="1067" spans="1:10">
      <c r="A1067" t="s">
        <v>1803</v>
      </c>
      <c r="B1067" s="1">
        <v>519</v>
      </c>
      <c r="C1067" s="1">
        <v>149</v>
      </c>
      <c r="D1067" s="1">
        <v>6</v>
      </c>
      <c r="E1067" s="1">
        <v>12</v>
      </c>
      <c r="F1067" s="1">
        <f t="shared" si="117"/>
        <v>0.77694610778443118</v>
      </c>
      <c r="G1067" s="1">
        <f t="shared" si="118"/>
        <v>0.33333333333333331</v>
      </c>
      <c r="H1067">
        <f t="shared" si="119"/>
        <v>0.76530612244897955</v>
      </c>
      <c r="I1067">
        <f t="shared" si="120"/>
        <v>4.2150810572655753E-2</v>
      </c>
      <c r="J1067">
        <f t="shared" si="121"/>
        <v>100</v>
      </c>
    </row>
    <row r="1068" spans="1:10">
      <c r="A1068" t="s">
        <v>1804</v>
      </c>
      <c r="B1068" s="1">
        <v>501</v>
      </c>
      <c r="C1068" s="1">
        <v>167</v>
      </c>
      <c r="D1068" s="1">
        <v>6</v>
      </c>
      <c r="E1068" s="1">
        <v>12</v>
      </c>
      <c r="F1068" s="1">
        <f t="shared" si="117"/>
        <v>0.75</v>
      </c>
      <c r="G1068" s="1">
        <f t="shared" si="118"/>
        <v>0.33333333333333331</v>
      </c>
      <c r="H1068">
        <f t="shared" si="119"/>
        <v>0.73906705539358597</v>
      </c>
      <c r="I1068">
        <f t="shared" si="120"/>
        <v>3.0673370724672588E-2</v>
      </c>
      <c r="J1068">
        <f t="shared" si="121"/>
        <v>100</v>
      </c>
    </row>
    <row r="1069" spans="1:10">
      <c r="A1069" t="s">
        <v>1805</v>
      </c>
      <c r="B1069" s="1">
        <v>500</v>
      </c>
      <c r="C1069" s="1">
        <v>168</v>
      </c>
      <c r="D1069" s="1">
        <v>6</v>
      </c>
      <c r="E1069" s="1">
        <v>12</v>
      </c>
      <c r="F1069" s="1">
        <f t="shared" si="117"/>
        <v>0.74850299401197606</v>
      </c>
      <c r="G1069" s="1">
        <f t="shared" si="118"/>
        <v>0.33333333333333331</v>
      </c>
      <c r="H1069">
        <f t="shared" si="119"/>
        <v>0.73760932944606417</v>
      </c>
      <c r="I1069">
        <f t="shared" si="120"/>
        <v>3.0064986281326637E-2</v>
      </c>
      <c r="J1069">
        <f t="shared" si="121"/>
        <v>100</v>
      </c>
    </row>
    <row r="1070" spans="1:10">
      <c r="A1070" t="s">
        <v>1806</v>
      </c>
      <c r="B1070" s="1">
        <v>501</v>
      </c>
      <c r="C1070" s="1">
        <v>167</v>
      </c>
      <c r="D1070" s="1">
        <v>6</v>
      </c>
      <c r="E1070" s="1">
        <v>12</v>
      </c>
      <c r="F1070" s="1">
        <f t="shared" si="117"/>
        <v>0.75</v>
      </c>
      <c r="G1070" s="1">
        <f t="shared" si="118"/>
        <v>0.33333333333333331</v>
      </c>
      <c r="H1070">
        <f t="shared" si="119"/>
        <v>0.73906705539358597</v>
      </c>
      <c r="I1070">
        <f t="shared" si="120"/>
        <v>3.0673370724672588E-2</v>
      </c>
      <c r="J1070">
        <f t="shared" si="121"/>
        <v>100</v>
      </c>
    </row>
    <row r="1071" spans="1:10">
      <c r="A1071" t="s">
        <v>1807</v>
      </c>
      <c r="B1071" s="1">
        <v>503</v>
      </c>
      <c r="C1071" s="1">
        <v>165</v>
      </c>
      <c r="D1071" s="1">
        <v>6</v>
      </c>
      <c r="E1071" s="1">
        <v>12</v>
      </c>
      <c r="F1071" s="1">
        <f t="shared" si="117"/>
        <v>0.75299401197604787</v>
      </c>
      <c r="G1071" s="1">
        <f t="shared" si="118"/>
        <v>0.33333333333333331</v>
      </c>
      <c r="H1071">
        <f t="shared" si="119"/>
        <v>0.74198250728862969</v>
      </c>
      <c r="I1071">
        <f t="shared" si="120"/>
        <v>3.1898568954000041E-2</v>
      </c>
      <c r="J1071">
        <f t="shared" si="121"/>
        <v>100</v>
      </c>
    </row>
    <row r="1072" spans="1:10">
      <c r="J1072"/>
    </row>
    <row r="1073" spans="1:10">
      <c r="B1073" s="1">
        <f t="shared" ref="B1073:J1073" si="122">AVERAGE(B1062:B1072)</f>
        <v>505.2</v>
      </c>
      <c r="C1073" s="1">
        <f t="shared" si="122"/>
        <v>162.80000000000001</v>
      </c>
      <c r="D1073" s="1">
        <f t="shared" si="122"/>
        <v>6</v>
      </c>
      <c r="E1073" s="1">
        <f t="shared" si="122"/>
        <v>12</v>
      </c>
      <c r="F1073" s="1">
        <f t="shared" si="122"/>
        <v>0.7562874251497006</v>
      </c>
      <c r="G1073" s="1">
        <f t="shared" si="122"/>
        <v>0.33333333333333337</v>
      </c>
      <c r="H1073">
        <f t="shared" si="122"/>
        <v>0.74518950437317788</v>
      </c>
      <c r="I1073">
        <f t="shared" si="122"/>
        <v>3.3314426137101665E-2</v>
      </c>
      <c r="J1073">
        <f t="shared" si="122"/>
        <v>100</v>
      </c>
    </row>
    <row r="1075" spans="1:10">
      <c r="A1075" s="1" t="s">
        <v>307</v>
      </c>
      <c r="I1075">
        <f>MAX(I1062:I1071)</f>
        <v>4.2150810572655753E-2</v>
      </c>
    </row>
    <row r="1077" spans="1:10">
      <c r="A1077" t="s">
        <v>1033</v>
      </c>
    </row>
    <row r="1078" spans="1:10">
      <c r="A1078" s="1" t="s">
        <v>0</v>
      </c>
      <c r="B1078" s="1" t="s">
        <v>1</v>
      </c>
      <c r="C1078" s="1" t="s">
        <v>2</v>
      </c>
      <c r="D1078" s="1" t="s">
        <v>3</v>
      </c>
      <c r="E1078" s="1" t="s">
        <v>4</v>
      </c>
      <c r="F1078" s="1" t="s">
        <v>5</v>
      </c>
      <c r="G1078" s="1" t="s">
        <v>6</v>
      </c>
      <c r="H1078" s="1" t="s">
        <v>7</v>
      </c>
      <c r="I1078" s="1" t="s">
        <v>8</v>
      </c>
      <c r="J1078" s="1" t="s">
        <v>9</v>
      </c>
    </row>
    <row r="1079" spans="1:10">
      <c r="J1079"/>
    </row>
    <row r="1080" spans="1:10">
      <c r="A1080" t="s">
        <v>1808</v>
      </c>
      <c r="B1080" s="1">
        <v>500</v>
      </c>
      <c r="C1080" s="1">
        <v>168</v>
      </c>
      <c r="D1080" s="1">
        <v>6</v>
      </c>
      <c r="E1080" s="1">
        <v>12</v>
      </c>
      <c r="F1080" s="1">
        <f>B1080/(B1080+C1080)</f>
        <v>0.74850299401197606</v>
      </c>
      <c r="G1080" s="1">
        <f>D1080/(D1080+E1080)</f>
        <v>0.33333333333333331</v>
      </c>
      <c r="H1080">
        <f>(B1080+D1080)/(B1080+C1080+D1080+E1080)</f>
        <v>0.73760932944606417</v>
      </c>
      <c r="I1080">
        <f>((B1080*D1080)-(C1080*E1080))/(SQRT((D1080+C1080)*(D1080+E1080)*(B1080+C1080)*(B1080+E1080)))</f>
        <v>3.0064986281326637E-2</v>
      </c>
      <c r="J1080">
        <f>((B1080+C1080+D1080+E1080)/(668+18))*100</f>
        <v>100</v>
      </c>
    </row>
    <row r="1081" spans="1:10">
      <c r="J1081"/>
    </row>
    <row r="1082" spans="1:10">
      <c r="B1082" s="1">
        <f t="shared" ref="B1082:J1082" si="123">AVERAGE(B1080:B1081)</f>
        <v>500</v>
      </c>
      <c r="C1082" s="1">
        <f t="shared" si="123"/>
        <v>168</v>
      </c>
      <c r="D1082" s="1">
        <f t="shared" si="123"/>
        <v>6</v>
      </c>
      <c r="E1082" s="1">
        <f t="shared" si="123"/>
        <v>12</v>
      </c>
      <c r="F1082" s="1">
        <f t="shared" si="123"/>
        <v>0.74850299401197606</v>
      </c>
      <c r="G1082" s="1">
        <f t="shared" si="123"/>
        <v>0.33333333333333331</v>
      </c>
      <c r="H1082">
        <f t="shared" si="123"/>
        <v>0.73760932944606417</v>
      </c>
      <c r="I1082">
        <f t="shared" si="123"/>
        <v>3.0064986281326637E-2</v>
      </c>
      <c r="J1082">
        <f t="shared" si="123"/>
        <v>100</v>
      </c>
    </row>
    <row r="1084" spans="1:10">
      <c r="A1084" s="1" t="s">
        <v>307</v>
      </c>
      <c r="I1084">
        <f>MAX(I1080)</f>
        <v>3.0064986281326637E-2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J1084"/>
  <sheetViews>
    <sheetView workbookViewId="0"/>
  </sheetViews>
  <sheetFormatPr defaultRowHeight="15"/>
  <cols>
    <col min="1" max="1" width="84.42578125" bestFit="1" customWidth="1"/>
    <col min="2" max="7" width="12" style="1" bestFit="1" customWidth="1"/>
    <col min="8" max="8" width="12" bestFit="1" customWidth="1"/>
    <col min="9" max="9" width="12.7109375" bestFit="1" customWidth="1"/>
    <col min="10" max="10" width="5.42578125" bestFit="1" customWidth="1"/>
  </cols>
  <sheetData>
    <row r="1" spans="1:10">
      <c r="A1" t="s">
        <v>1026</v>
      </c>
    </row>
    <row r="2" spans="1:10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</row>
    <row r="3" spans="1:10">
      <c r="G3"/>
    </row>
    <row r="4" spans="1:10">
      <c r="A4" t="s">
        <v>979</v>
      </c>
      <c r="B4" s="1">
        <v>581</v>
      </c>
      <c r="C4" s="1">
        <v>87</v>
      </c>
      <c r="D4" s="1">
        <v>6</v>
      </c>
      <c r="E4" s="1">
        <v>12</v>
      </c>
      <c r="F4" s="1">
        <f t="shared" ref="F4:F48" si="0">B4/(B4+C4)</f>
        <v>0.86976047904191611</v>
      </c>
      <c r="G4">
        <f t="shared" ref="G4:G48" si="1">D4/(D4+E4)</f>
        <v>0.33333333333333331</v>
      </c>
      <c r="H4">
        <f t="shared" ref="H4:H48" si="2">(B4+D4)/(B4+C4+D4+E4)</f>
        <v>0.85568513119533529</v>
      </c>
      <c r="I4">
        <f t="shared" ref="I4:I48" si="3">((B4*D4)-(C4*E4))/(SQRT((D4+C4)*(D4+E4)*(B4+C4)*(B4+E4)))</f>
        <v>9.4831442087479997E-2</v>
      </c>
      <c r="J4">
        <f t="shared" ref="J4:J48" si="4">((B4+C4+D4+E4)/(668+18))*100</f>
        <v>100</v>
      </c>
    </row>
    <row r="5" spans="1:10">
      <c r="A5" t="s">
        <v>981</v>
      </c>
      <c r="B5" s="1">
        <v>586</v>
      </c>
      <c r="C5" s="1">
        <v>82</v>
      </c>
      <c r="D5" s="1">
        <v>5</v>
      </c>
      <c r="E5" s="1">
        <v>13</v>
      </c>
      <c r="F5" s="1">
        <f t="shared" si="0"/>
        <v>0.8772455089820359</v>
      </c>
      <c r="G5">
        <f t="shared" si="1"/>
        <v>0.27777777777777779</v>
      </c>
      <c r="H5">
        <f t="shared" si="2"/>
        <v>0.86151603498542273</v>
      </c>
      <c r="I5">
        <f t="shared" si="3"/>
        <v>7.4464347226915931E-2</v>
      </c>
      <c r="J5">
        <f t="shared" si="4"/>
        <v>100</v>
      </c>
    </row>
    <row r="6" spans="1:10">
      <c r="A6" t="s">
        <v>983</v>
      </c>
      <c r="B6" s="1">
        <v>549</v>
      </c>
      <c r="C6" s="1">
        <v>119</v>
      </c>
      <c r="D6" s="1">
        <v>7</v>
      </c>
      <c r="E6" s="1">
        <v>11</v>
      </c>
      <c r="F6" s="1">
        <f t="shared" si="0"/>
        <v>0.82185628742514971</v>
      </c>
      <c r="G6">
        <f t="shared" si="1"/>
        <v>0.3888888888888889</v>
      </c>
      <c r="H6">
        <f t="shared" si="2"/>
        <v>0.81049562682215748</v>
      </c>
      <c r="I6">
        <f t="shared" si="3"/>
        <v>8.6996712345335334E-2</v>
      </c>
      <c r="J6">
        <f t="shared" si="4"/>
        <v>100</v>
      </c>
    </row>
    <row r="7" spans="1:10">
      <c r="A7" t="s">
        <v>1043</v>
      </c>
      <c r="B7" s="1">
        <v>486</v>
      </c>
      <c r="C7" s="1">
        <v>182</v>
      </c>
      <c r="D7" s="1">
        <v>7</v>
      </c>
      <c r="E7" s="1">
        <v>11</v>
      </c>
      <c r="F7" s="1">
        <f t="shared" si="0"/>
        <v>0.72754491017964074</v>
      </c>
      <c r="G7">
        <f t="shared" si="1"/>
        <v>0.3888888888888889</v>
      </c>
      <c r="H7">
        <f t="shared" si="2"/>
        <v>0.71865889212827994</v>
      </c>
      <c r="I7">
        <f t="shared" si="3"/>
        <v>4.1657620134583871E-2</v>
      </c>
      <c r="J7">
        <f t="shared" si="4"/>
        <v>100</v>
      </c>
    </row>
    <row r="8" spans="1:10">
      <c r="A8" t="s">
        <v>984</v>
      </c>
      <c r="B8" s="1">
        <v>587</v>
      </c>
      <c r="C8" s="1">
        <v>81</v>
      </c>
      <c r="D8" s="1">
        <v>5</v>
      </c>
      <c r="E8" s="1">
        <v>13</v>
      </c>
      <c r="F8" s="1">
        <f t="shared" si="0"/>
        <v>0.87874251497005984</v>
      </c>
      <c r="G8">
        <f t="shared" si="1"/>
        <v>0.27777777777777779</v>
      </c>
      <c r="H8">
        <f t="shared" si="2"/>
        <v>0.86297376093294464</v>
      </c>
      <c r="I8">
        <f t="shared" si="3"/>
        <v>7.5556230786657408E-2</v>
      </c>
      <c r="J8">
        <f t="shared" si="4"/>
        <v>100</v>
      </c>
    </row>
    <row r="9" spans="1:10">
      <c r="A9" t="s">
        <v>1044</v>
      </c>
      <c r="B9" s="1">
        <v>586</v>
      </c>
      <c r="C9" s="1">
        <v>82</v>
      </c>
      <c r="D9" s="1">
        <v>5</v>
      </c>
      <c r="E9" s="1">
        <v>13</v>
      </c>
      <c r="F9" s="1">
        <f t="shared" si="0"/>
        <v>0.8772455089820359</v>
      </c>
      <c r="G9">
        <f t="shared" si="1"/>
        <v>0.27777777777777779</v>
      </c>
      <c r="H9">
        <f t="shared" si="2"/>
        <v>0.86151603498542273</v>
      </c>
      <c r="I9">
        <f t="shared" si="3"/>
        <v>7.4464347226915931E-2</v>
      </c>
      <c r="J9">
        <f t="shared" si="4"/>
        <v>100</v>
      </c>
    </row>
    <row r="10" spans="1:10">
      <c r="A10" t="s">
        <v>985</v>
      </c>
      <c r="B10" s="1">
        <v>542</v>
      </c>
      <c r="C10" s="1">
        <v>126</v>
      </c>
      <c r="D10" s="1">
        <v>7</v>
      </c>
      <c r="E10" s="1">
        <v>11</v>
      </c>
      <c r="F10" s="1">
        <f t="shared" si="0"/>
        <v>0.81137724550898205</v>
      </c>
      <c r="G10">
        <f t="shared" si="1"/>
        <v>0.3888888888888889</v>
      </c>
      <c r="H10">
        <f t="shared" si="2"/>
        <v>0.80029154518950441</v>
      </c>
      <c r="I10">
        <f t="shared" si="3"/>
        <v>8.0973630705298963E-2</v>
      </c>
      <c r="J10">
        <f t="shared" si="4"/>
        <v>100</v>
      </c>
    </row>
    <row r="11" spans="1:10">
      <c r="A11" t="s">
        <v>986</v>
      </c>
      <c r="B11" s="1">
        <v>500</v>
      </c>
      <c r="C11" s="1">
        <v>168</v>
      </c>
      <c r="D11" s="1">
        <v>7</v>
      </c>
      <c r="E11" s="1">
        <v>11</v>
      </c>
      <c r="F11" s="1">
        <f t="shared" si="0"/>
        <v>0.74850299401197606</v>
      </c>
      <c r="G11">
        <f t="shared" si="1"/>
        <v>0.3888888888888889</v>
      </c>
      <c r="H11">
        <f t="shared" si="2"/>
        <v>0.73906705539358597</v>
      </c>
      <c r="I11">
        <f t="shared" si="3"/>
        <v>5.0379758899962261E-2</v>
      </c>
      <c r="J11">
        <f t="shared" si="4"/>
        <v>100</v>
      </c>
    </row>
    <row r="12" spans="1:10">
      <c r="A12" t="s">
        <v>987</v>
      </c>
      <c r="B12" s="1">
        <v>549</v>
      </c>
      <c r="C12" s="1">
        <v>119</v>
      </c>
      <c r="D12" s="1">
        <v>7</v>
      </c>
      <c r="E12" s="1">
        <v>11</v>
      </c>
      <c r="F12" s="1">
        <f t="shared" si="0"/>
        <v>0.82185628742514971</v>
      </c>
      <c r="G12">
        <f t="shared" si="1"/>
        <v>0.3888888888888889</v>
      </c>
      <c r="H12">
        <f t="shared" si="2"/>
        <v>0.81049562682215748</v>
      </c>
      <c r="I12">
        <f t="shared" si="3"/>
        <v>8.6996712345335334E-2</v>
      </c>
      <c r="J12">
        <f t="shared" si="4"/>
        <v>100</v>
      </c>
    </row>
    <row r="13" spans="1:10">
      <c r="A13" t="s">
        <v>989</v>
      </c>
      <c r="B13" s="1">
        <v>587</v>
      </c>
      <c r="C13" s="1">
        <v>81</v>
      </c>
      <c r="D13" s="1">
        <v>5</v>
      </c>
      <c r="E13" s="1">
        <v>13</v>
      </c>
      <c r="F13" s="1">
        <f t="shared" si="0"/>
        <v>0.87874251497005984</v>
      </c>
      <c r="G13">
        <f t="shared" si="1"/>
        <v>0.27777777777777779</v>
      </c>
      <c r="H13">
        <f t="shared" si="2"/>
        <v>0.86297376093294464</v>
      </c>
      <c r="I13">
        <f t="shared" si="3"/>
        <v>7.5556230786657408E-2</v>
      </c>
      <c r="J13">
        <f t="shared" si="4"/>
        <v>100</v>
      </c>
    </row>
    <row r="14" spans="1:10">
      <c r="A14" t="s">
        <v>991</v>
      </c>
      <c r="B14" s="1">
        <v>553</v>
      </c>
      <c r="C14" s="1">
        <v>115</v>
      </c>
      <c r="D14" s="1">
        <v>7</v>
      </c>
      <c r="E14" s="1">
        <v>11</v>
      </c>
      <c r="F14" s="1">
        <f t="shared" si="0"/>
        <v>0.82784431137724546</v>
      </c>
      <c r="G14">
        <f t="shared" si="1"/>
        <v>0.3888888888888889</v>
      </c>
      <c r="H14">
        <f t="shared" si="2"/>
        <v>0.81632653061224492</v>
      </c>
      <c r="I14">
        <f t="shared" si="3"/>
        <v>9.0600472007834873E-2</v>
      </c>
      <c r="J14">
        <f t="shared" si="4"/>
        <v>100</v>
      </c>
    </row>
    <row r="15" spans="1:10">
      <c r="A15" t="s">
        <v>1045</v>
      </c>
      <c r="B15" s="1">
        <v>486</v>
      </c>
      <c r="C15" s="1">
        <v>182</v>
      </c>
      <c r="D15" s="1">
        <v>8</v>
      </c>
      <c r="E15" s="1">
        <v>10</v>
      </c>
      <c r="F15" s="1">
        <f t="shared" si="0"/>
        <v>0.72754491017964074</v>
      </c>
      <c r="G15">
        <f t="shared" si="1"/>
        <v>0.44444444444444442</v>
      </c>
      <c r="H15">
        <f t="shared" si="2"/>
        <v>0.72011661807580174</v>
      </c>
      <c r="I15">
        <f t="shared" si="3"/>
        <v>6.1433946038278599E-2</v>
      </c>
      <c r="J15">
        <f t="shared" si="4"/>
        <v>100</v>
      </c>
    </row>
    <row r="16" spans="1:10">
      <c r="A16" t="s">
        <v>992</v>
      </c>
      <c r="B16" s="1">
        <v>590</v>
      </c>
      <c r="C16" s="1">
        <v>78</v>
      </c>
      <c r="D16" s="1">
        <v>5</v>
      </c>
      <c r="E16" s="1">
        <v>13</v>
      </c>
      <c r="F16" s="1">
        <f t="shared" si="0"/>
        <v>0.88323353293413176</v>
      </c>
      <c r="G16">
        <f t="shared" si="1"/>
        <v>0.27777777777777779</v>
      </c>
      <c r="H16">
        <f t="shared" si="2"/>
        <v>0.86734693877551017</v>
      </c>
      <c r="I16">
        <f t="shared" si="3"/>
        <v>7.8919289540572896E-2</v>
      </c>
      <c r="J16">
        <f t="shared" si="4"/>
        <v>100</v>
      </c>
    </row>
    <row r="17" spans="1:10">
      <c r="A17" t="s">
        <v>1046</v>
      </c>
      <c r="B17" s="1">
        <v>589</v>
      </c>
      <c r="C17" s="1">
        <v>79</v>
      </c>
      <c r="D17" s="1">
        <v>5</v>
      </c>
      <c r="E17" s="1">
        <v>13</v>
      </c>
      <c r="F17" s="1">
        <f t="shared" si="0"/>
        <v>0.88173652694610782</v>
      </c>
      <c r="G17">
        <f t="shared" si="1"/>
        <v>0.27777777777777779</v>
      </c>
      <c r="H17">
        <f t="shared" si="2"/>
        <v>0.86588921282798836</v>
      </c>
      <c r="I17">
        <f t="shared" si="3"/>
        <v>7.7783275999674287E-2</v>
      </c>
      <c r="J17">
        <f t="shared" si="4"/>
        <v>100</v>
      </c>
    </row>
    <row r="18" spans="1:10">
      <c r="A18" t="s">
        <v>993</v>
      </c>
      <c r="B18" s="1">
        <v>547</v>
      </c>
      <c r="C18" s="1">
        <v>121</v>
      </c>
      <c r="D18" s="1">
        <v>7</v>
      </c>
      <c r="E18" s="1">
        <v>11</v>
      </c>
      <c r="F18" s="1">
        <f t="shared" si="0"/>
        <v>0.81886227544910184</v>
      </c>
      <c r="G18">
        <f t="shared" si="1"/>
        <v>0.3888888888888889</v>
      </c>
      <c r="H18">
        <f t="shared" si="2"/>
        <v>0.80758017492711365</v>
      </c>
      <c r="I18">
        <f t="shared" si="3"/>
        <v>8.5240475944867444E-2</v>
      </c>
      <c r="J18">
        <f t="shared" si="4"/>
        <v>100</v>
      </c>
    </row>
    <row r="19" spans="1:10">
      <c r="A19" t="s">
        <v>994</v>
      </c>
      <c r="B19" s="1">
        <v>502</v>
      </c>
      <c r="C19" s="1">
        <v>166</v>
      </c>
      <c r="D19" s="1">
        <v>8</v>
      </c>
      <c r="E19" s="1">
        <v>10</v>
      </c>
      <c r="F19" s="1">
        <f t="shared" si="0"/>
        <v>0.75149700598802394</v>
      </c>
      <c r="G19">
        <f t="shared" si="1"/>
        <v>0.44444444444444442</v>
      </c>
      <c r="H19">
        <f t="shared" si="2"/>
        <v>0.7434402332361516</v>
      </c>
      <c r="I19">
        <f t="shared" si="3"/>
        <v>7.1984865527241426E-2</v>
      </c>
      <c r="J19">
        <f t="shared" si="4"/>
        <v>100</v>
      </c>
    </row>
    <row r="20" spans="1:10">
      <c r="A20" t="s">
        <v>995</v>
      </c>
      <c r="B20" s="1">
        <v>551</v>
      </c>
      <c r="C20" s="1">
        <v>117</v>
      </c>
      <c r="D20" s="1">
        <v>7</v>
      </c>
      <c r="E20" s="1">
        <v>11</v>
      </c>
      <c r="F20" s="1">
        <f t="shared" si="0"/>
        <v>0.82485029940119758</v>
      </c>
      <c r="G20">
        <f t="shared" si="1"/>
        <v>0.3888888888888889</v>
      </c>
      <c r="H20">
        <f t="shared" si="2"/>
        <v>0.8134110787172012</v>
      </c>
      <c r="I20">
        <f t="shared" si="3"/>
        <v>8.8782963880970109E-2</v>
      </c>
      <c r="J20">
        <f t="shared" si="4"/>
        <v>100</v>
      </c>
    </row>
    <row r="21" spans="1:10">
      <c r="A21" t="s">
        <v>1004</v>
      </c>
      <c r="B21" s="1">
        <v>556</v>
      </c>
      <c r="C21" s="1">
        <v>112</v>
      </c>
      <c r="D21" s="1">
        <v>7</v>
      </c>
      <c r="E21" s="1">
        <v>11</v>
      </c>
      <c r="F21" s="1">
        <f t="shared" si="0"/>
        <v>0.83233532934131738</v>
      </c>
      <c r="G21">
        <f t="shared" si="1"/>
        <v>0.3888888888888889</v>
      </c>
      <c r="H21">
        <f t="shared" si="2"/>
        <v>0.82069970845481055</v>
      </c>
      <c r="I21">
        <f t="shared" si="3"/>
        <v>9.3388229669264244E-2</v>
      </c>
      <c r="J21">
        <f t="shared" si="4"/>
        <v>100</v>
      </c>
    </row>
    <row r="22" spans="1:10">
      <c r="A22" t="s">
        <v>1047</v>
      </c>
      <c r="B22" s="1">
        <v>488</v>
      </c>
      <c r="C22" s="1">
        <v>180</v>
      </c>
      <c r="D22" s="1">
        <v>7</v>
      </c>
      <c r="E22" s="1">
        <v>11</v>
      </c>
      <c r="F22" s="1">
        <f t="shared" si="0"/>
        <v>0.73053892215568861</v>
      </c>
      <c r="G22">
        <f t="shared" si="1"/>
        <v>0.3888888888888889</v>
      </c>
      <c r="H22">
        <f t="shared" si="2"/>
        <v>0.72157434402332365</v>
      </c>
      <c r="I22">
        <f t="shared" si="3"/>
        <v>4.2870532704256149E-2</v>
      </c>
      <c r="J22">
        <f t="shared" si="4"/>
        <v>100</v>
      </c>
    </row>
    <row r="23" spans="1:10">
      <c r="A23" t="s">
        <v>1005</v>
      </c>
      <c r="B23" s="1">
        <v>597</v>
      </c>
      <c r="C23" s="1">
        <v>71</v>
      </c>
      <c r="D23" s="1">
        <v>4</v>
      </c>
      <c r="E23" s="1">
        <v>14</v>
      </c>
      <c r="F23" s="1">
        <f t="shared" si="0"/>
        <v>0.89371257485029942</v>
      </c>
      <c r="G23">
        <f t="shared" si="1"/>
        <v>0.22222222222222221</v>
      </c>
      <c r="H23">
        <f t="shared" si="2"/>
        <v>0.87609329446064144</v>
      </c>
      <c r="I23">
        <f t="shared" si="3"/>
        <v>5.9386407382150667E-2</v>
      </c>
      <c r="J23">
        <f t="shared" si="4"/>
        <v>100</v>
      </c>
    </row>
    <row r="24" spans="1:10">
      <c r="A24" t="s">
        <v>1048</v>
      </c>
      <c r="B24" s="1">
        <v>596</v>
      </c>
      <c r="C24" s="1">
        <v>72</v>
      </c>
      <c r="D24" s="1">
        <v>4</v>
      </c>
      <c r="E24" s="1">
        <v>14</v>
      </c>
      <c r="F24" s="1">
        <f t="shared" si="0"/>
        <v>0.89221556886227549</v>
      </c>
      <c r="G24">
        <f t="shared" si="1"/>
        <v>0.22222222222222221</v>
      </c>
      <c r="H24">
        <f t="shared" si="2"/>
        <v>0.87463556851311952</v>
      </c>
      <c r="I24">
        <f t="shared" si="3"/>
        <v>5.8280361436498229E-2</v>
      </c>
      <c r="J24">
        <f t="shared" si="4"/>
        <v>100</v>
      </c>
    </row>
    <row r="25" spans="1:10">
      <c r="A25" t="s">
        <v>1006</v>
      </c>
      <c r="B25" s="1">
        <v>547</v>
      </c>
      <c r="C25" s="1">
        <v>121</v>
      </c>
      <c r="D25" s="1">
        <v>7</v>
      </c>
      <c r="E25" s="1">
        <v>11</v>
      </c>
      <c r="F25" s="1">
        <f t="shared" si="0"/>
        <v>0.81886227544910184</v>
      </c>
      <c r="G25">
        <f t="shared" si="1"/>
        <v>0.3888888888888889</v>
      </c>
      <c r="H25">
        <f t="shared" si="2"/>
        <v>0.80758017492711365</v>
      </c>
      <c r="I25">
        <f t="shared" si="3"/>
        <v>8.5240475944867444E-2</v>
      </c>
      <c r="J25">
        <f t="shared" si="4"/>
        <v>100</v>
      </c>
    </row>
    <row r="26" spans="1:10">
      <c r="A26" t="s">
        <v>1007</v>
      </c>
      <c r="B26" s="1">
        <v>504</v>
      </c>
      <c r="C26" s="1">
        <v>164</v>
      </c>
      <c r="D26" s="1">
        <v>7</v>
      </c>
      <c r="E26" s="1">
        <v>11</v>
      </c>
      <c r="F26" s="1">
        <f t="shared" si="0"/>
        <v>0.75449101796407181</v>
      </c>
      <c r="G26">
        <f t="shared" si="1"/>
        <v>0.3888888888888889</v>
      </c>
      <c r="H26">
        <f t="shared" si="2"/>
        <v>0.74489795918367352</v>
      </c>
      <c r="I26">
        <f t="shared" si="3"/>
        <v>5.2979896798358447E-2</v>
      </c>
      <c r="J26">
        <f t="shared" si="4"/>
        <v>100</v>
      </c>
    </row>
    <row r="27" spans="1:10">
      <c r="A27" t="s">
        <v>1008</v>
      </c>
      <c r="B27" s="1">
        <v>555</v>
      </c>
      <c r="C27" s="1">
        <v>113</v>
      </c>
      <c r="D27" s="1">
        <v>7</v>
      </c>
      <c r="E27" s="1">
        <v>11</v>
      </c>
      <c r="F27" s="1">
        <f t="shared" si="0"/>
        <v>0.83083832335329344</v>
      </c>
      <c r="G27">
        <f t="shared" si="1"/>
        <v>0.3888888888888889</v>
      </c>
      <c r="H27">
        <f t="shared" si="2"/>
        <v>0.81924198250728864</v>
      </c>
      <c r="I27">
        <f t="shared" si="3"/>
        <v>9.2450548232182905E-2</v>
      </c>
      <c r="J27">
        <f t="shared" si="4"/>
        <v>100</v>
      </c>
    </row>
    <row r="28" spans="1:10">
      <c r="A28" t="s">
        <v>1049</v>
      </c>
      <c r="B28" s="1">
        <v>467</v>
      </c>
      <c r="C28" s="1">
        <v>201</v>
      </c>
      <c r="D28" s="1">
        <v>8</v>
      </c>
      <c r="E28" s="1">
        <v>10</v>
      </c>
      <c r="F28" s="1">
        <f t="shared" si="0"/>
        <v>0.69910179640718562</v>
      </c>
      <c r="G28">
        <f t="shared" si="1"/>
        <v>0.44444444444444442</v>
      </c>
      <c r="H28">
        <f t="shared" si="2"/>
        <v>0.69241982507288635</v>
      </c>
      <c r="I28">
        <f t="shared" si="3"/>
        <v>4.9852159402942048E-2</v>
      </c>
      <c r="J28">
        <f t="shared" si="4"/>
        <v>100</v>
      </c>
    </row>
    <row r="29" spans="1:10">
      <c r="A29" t="s">
        <v>1014</v>
      </c>
      <c r="B29" s="1">
        <v>556</v>
      </c>
      <c r="C29" s="1">
        <v>112</v>
      </c>
      <c r="D29" s="1">
        <v>7</v>
      </c>
      <c r="E29" s="1">
        <v>11</v>
      </c>
      <c r="F29" s="1">
        <f t="shared" si="0"/>
        <v>0.83233532934131738</v>
      </c>
      <c r="G29">
        <f t="shared" si="1"/>
        <v>0.3888888888888889</v>
      </c>
      <c r="H29">
        <f t="shared" si="2"/>
        <v>0.82069970845481055</v>
      </c>
      <c r="I29">
        <f t="shared" si="3"/>
        <v>9.3388229669264244E-2</v>
      </c>
      <c r="J29">
        <f t="shared" si="4"/>
        <v>100</v>
      </c>
    </row>
    <row r="30" spans="1:10">
      <c r="A30" t="s">
        <v>1050</v>
      </c>
      <c r="B30" s="1">
        <v>555</v>
      </c>
      <c r="C30" s="1">
        <v>113</v>
      </c>
      <c r="D30" s="1">
        <v>7</v>
      </c>
      <c r="E30" s="1">
        <v>11</v>
      </c>
      <c r="F30" s="1">
        <f t="shared" si="0"/>
        <v>0.83083832335329344</v>
      </c>
      <c r="G30">
        <f t="shared" si="1"/>
        <v>0.3888888888888889</v>
      </c>
      <c r="H30">
        <f t="shared" si="2"/>
        <v>0.81924198250728864</v>
      </c>
      <c r="I30">
        <f t="shared" si="3"/>
        <v>9.2450548232182905E-2</v>
      </c>
      <c r="J30">
        <f t="shared" si="4"/>
        <v>100</v>
      </c>
    </row>
    <row r="31" spans="1:10">
      <c r="A31" t="s">
        <v>1015</v>
      </c>
      <c r="B31" s="1">
        <v>543</v>
      </c>
      <c r="C31" s="1">
        <v>125</v>
      </c>
      <c r="D31" s="1">
        <v>7</v>
      </c>
      <c r="E31" s="1">
        <v>11</v>
      </c>
      <c r="F31" s="1">
        <f t="shared" si="0"/>
        <v>0.81287425149700598</v>
      </c>
      <c r="G31">
        <f t="shared" si="1"/>
        <v>0.3888888888888889</v>
      </c>
      <c r="H31">
        <f t="shared" si="2"/>
        <v>0.80174927113702621</v>
      </c>
      <c r="I31">
        <f t="shared" si="3"/>
        <v>8.1813404395780706E-2</v>
      </c>
      <c r="J31">
        <f t="shared" si="4"/>
        <v>100</v>
      </c>
    </row>
    <row r="32" spans="1:10">
      <c r="A32" t="s">
        <v>1016</v>
      </c>
      <c r="B32" s="1">
        <v>481</v>
      </c>
      <c r="C32" s="1">
        <v>187</v>
      </c>
      <c r="D32" s="1">
        <v>8</v>
      </c>
      <c r="E32" s="1">
        <v>10</v>
      </c>
      <c r="F32" s="1">
        <f t="shared" si="0"/>
        <v>0.72005988023952094</v>
      </c>
      <c r="G32">
        <f t="shared" si="1"/>
        <v>0.44444444444444442</v>
      </c>
      <c r="H32">
        <f t="shared" si="2"/>
        <v>0.71282798833819239</v>
      </c>
      <c r="I32">
        <f t="shared" si="3"/>
        <v>5.8296670518692806E-2</v>
      </c>
      <c r="J32">
        <f t="shared" si="4"/>
        <v>100</v>
      </c>
    </row>
    <row r="33" spans="1:10">
      <c r="A33" t="s">
        <v>1017</v>
      </c>
      <c r="B33" s="1">
        <v>530</v>
      </c>
      <c r="C33" s="1">
        <v>138</v>
      </c>
      <c r="D33" s="1">
        <v>7</v>
      </c>
      <c r="E33" s="1">
        <v>11</v>
      </c>
      <c r="F33" s="1">
        <f t="shared" si="0"/>
        <v>0.79341317365269459</v>
      </c>
      <c r="G33">
        <f t="shared" si="1"/>
        <v>0.3888888888888889</v>
      </c>
      <c r="H33">
        <f t="shared" si="2"/>
        <v>0.78279883381924198</v>
      </c>
      <c r="I33">
        <f t="shared" si="3"/>
        <v>7.1372914647385224E-2</v>
      </c>
      <c r="J33">
        <f t="shared" si="4"/>
        <v>100</v>
      </c>
    </row>
    <row r="34" spans="1:10">
      <c r="A34" t="s">
        <v>1051</v>
      </c>
      <c r="B34" s="1">
        <v>491</v>
      </c>
      <c r="C34" s="1">
        <v>177</v>
      </c>
      <c r="D34" s="1">
        <v>7</v>
      </c>
      <c r="E34" s="1">
        <v>11</v>
      </c>
      <c r="F34" s="1">
        <f t="shared" si="0"/>
        <v>0.73502994011976053</v>
      </c>
      <c r="G34">
        <f t="shared" si="1"/>
        <v>0.3888888888888889</v>
      </c>
      <c r="H34">
        <f t="shared" si="2"/>
        <v>0.72594752186588918</v>
      </c>
      <c r="I34">
        <f t="shared" si="3"/>
        <v>4.4709623691328582E-2</v>
      </c>
      <c r="J34">
        <f t="shared" si="4"/>
        <v>100</v>
      </c>
    </row>
    <row r="35" spans="1:10">
      <c r="A35" t="s">
        <v>1052</v>
      </c>
      <c r="B35" s="1">
        <v>491</v>
      </c>
      <c r="C35" s="1">
        <v>177</v>
      </c>
      <c r="D35" s="1">
        <v>7</v>
      </c>
      <c r="E35" s="1">
        <v>11</v>
      </c>
      <c r="F35" s="1">
        <f t="shared" si="0"/>
        <v>0.73502994011976053</v>
      </c>
      <c r="G35">
        <f t="shared" si="1"/>
        <v>0.3888888888888889</v>
      </c>
      <c r="H35">
        <f t="shared" si="2"/>
        <v>0.72594752186588918</v>
      </c>
      <c r="I35">
        <f t="shared" si="3"/>
        <v>4.4709623691328582E-2</v>
      </c>
      <c r="J35">
        <f t="shared" si="4"/>
        <v>100</v>
      </c>
    </row>
    <row r="36" spans="1:10">
      <c r="A36" t="s">
        <v>1053</v>
      </c>
      <c r="B36" s="1">
        <v>463</v>
      </c>
      <c r="C36" s="1">
        <v>205</v>
      </c>
      <c r="D36" s="1">
        <v>8</v>
      </c>
      <c r="E36" s="1">
        <v>10</v>
      </c>
      <c r="F36" s="1">
        <f t="shared" si="0"/>
        <v>0.69311377245508987</v>
      </c>
      <c r="G36">
        <f t="shared" si="1"/>
        <v>0.44444444444444442</v>
      </c>
      <c r="H36">
        <f t="shared" si="2"/>
        <v>0.6865889212827988</v>
      </c>
      <c r="I36">
        <f t="shared" si="3"/>
        <v>4.7521555673176792E-2</v>
      </c>
      <c r="J36">
        <f t="shared" si="4"/>
        <v>100</v>
      </c>
    </row>
    <row r="37" spans="1:10">
      <c r="A37" t="s">
        <v>1054</v>
      </c>
      <c r="B37" s="1">
        <v>482</v>
      </c>
      <c r="C37" s="1">
        <v>186</v>
      </c>
      <c r="D37" s="1">
        <v>7</v>
      </c>
      <c r="E37" s="1">
        <v>11</v>
      </c>
      <c r="F37" s="1">
        <f t="shared" si="0"/>
        <v>0.72155688622754488</v>
      </c>
      <c r="G37">
        <f t="shared" si="1"/>
        <v>0.3888888888888889</v>
      </c>
      <c r="H37">
        <f t="shared" si="2"/>
        <v>0.71282798833819239</v>
      </c>
      <c r="I37">
        <f t="shared" si="3"/>
        <v>3.9261914873891794E-2</v>
      </c>
      <c r="J37">
        <f t="shared" si="4"/>
        <v>100</v>
      </c>
    </row>
    <row r="38" spans="1:10">
      <c r="A38" t="s">
        <v>1055</v>
      </c>
      <c r="B38" s="1">
        <v>473</v>
      </c>
      <c r="C38" s="1">
        <v>195</v>
      </c>
      <c r="D38" s="1">
        <v>8</v>
      </c>
      <c r="E38" s="1">
        <v>10</v>
      </c>
      <c r="F38" s="1">
        <f t="shared" si="0"/>
        <v>0.70808383233532934</v>
      </c>
      <c r="G38">
        <f t="shared" si="1"/>
        <v>0.44444444444444442</v>
      </c>
      <c r="H38">
        <f t="shared" si="2"/>
        <v>0.70116618075801751</v>
      </c>
      <c r="I38">
        <f t="shared" si="3"/>
        <v>5.3413773837340542E-2</v>
      </c>
      <c r="J38">
        <f t="shared" si="4"/>
        <v>100</v>
      </c>
    </row>
    <row r="39" spans="1:10">
      <c r="A39" t="s">
        <v>1056</v>
      </c>
      <c r="B39" s="1">
        <v>599</v>
      </c>
      <c r="C39" s="1">
        <v>69</v>
      </c>
      <c r="D39" s="1">
        <v>4</v>
      </c>
      <c r="E39" s="1">
        <v>14</v>
      </c>
      <c r="F39" s="1">
        <f t="shared" si="0"/>
        <v>0.8967065868263473</v>
      </c>
      <c r="G39">
        <f t="shared" si="1"/>
        <v>0.22222222222222221</v>
      </c>
      <c r="H39">
        <f t="shared" si="2"/>
        <v>0.87900874635568516</v>
      </c>
      <c r="I39">
        <f t="shared" si="3"/>
        <v>6.1648127000779943E-2</v>
      </c>
      <c r="J39">
        <f t="shared" si="4"/>
        <v>100</v>
      </c>
    </row>
    <row r="40" spans="1:10">
      <c r="A40" t="s">
        <v>1018</v>
      </c>
      <c r="B40" s="1">
        <v>549</v>
      </c>
      <c r="C40" s="1">
        <v>119</v>
      </c>
      <c r="D40" s="1">
        <v>7</v>
      </c>
      <c r="E40" s="1">
        <v>11</v>
      </c>
      <c r="F40" s="1">
        <f t="shared" si="0"/>
        <v>0.82185628742514971</v>
      </c>
      <c r="G40">
        <f t="shared" si="1"/>
        <v>0.3888888888888889</v>
      </c>
      <c r="H40">
        <f t="shared" si="2"/>
        <v>0.81049562682215748</v>
      </c>
      <c r="I40">
        <f t="shared" si="3"/>
        <v>8.6996712345335334E-2</v>
      </c>
      <c r="J40">
        <f t="shared" si="4"/>
        <v>100</v>
      </c>
    </row>
    <row r="41" spans="1:10">
      <c r="A41" t="s">
        <v>1019</v>
      </c>
      <c r="B41" s="1">
        <v>505</v>
      </c>
      <c r="C41" s="1">
        <v>163</v>
      </c>
      <c r="D41" s="1">
        <v>7</v>
      </c>
      <c r="E41" s="1">
        <v>11</v>
      </c>
      <c r="F41" s="1">
        <f t="shared" si="0"/>
        <v>0.75598802395209586</v>
      </c>
      <c r="G41">
        <f t="shared" si="1"/>
        <v>0.3888888888888889</v>
      </c>
      <c r="H41">
        <f t="shared" si="2"/>
        <v>0.74635568513119532</v>
      </c>
      <c r="I41">
        <f t="shared" si="3"/>
        <v>5.3638219771517261E-2</v>
      </c>
      <c r="J41">
        <f t="shared" si="4"/>
        <v>100</v>
      </c>
    </row>
    <row r="42" spans="1:10">
      <c r="A42" t="s">
        <v>1020</v>
      </c>
      <c r="B42" s="1">
        <v>555</v>
      </c>
      <c r="C42" s="1">
        <v>113</v>
      </c>
      <c r="D42" s="1">
        <v>7</v>
      </c>
      <c r="E42" s="1">
        <v>11</v>
      </c>
      <c r="F42" s="1">
        <f t="shared" si="0"/>
        <v>0.83083832335329344</v>
      </c>
      <c r="G42">
        <f t="shared" si="1"/>
        <v>0.3888888888888889</v>
      </c>
      <c r="H42">
        <f t="shared" si="2"/>
        <v>0.81924198250728864</v>
      </c>
      <c r="I42">
        <f t="shared" si="3"/>
        <v>9.2450548232182905E-2</v>
      </c>
      <c r="J42">
        <f t="shared" si="4"/>
        <v>100</v>
      </c>
    </row>
    <row r="43" spans="1:10">
      <c r="A43" t="s">
        <v>1057</v>
      </c>
      <c r="B43" s="1">
        <v>547</v>
      </c>
      <c r="C43" s="1">
        <v>121</v>
      </c>
      <c r="D43" s="1">
        <v>7</v>
      </c>
      <c r="E43" s="1">
        <v>11</v>
      </c>
      <c r="F43" s="1">
        <f t="shared" si="0"/>
        <v>0.81886227544910184</v>
      </c>
      <c r="G43">
        <f t="shared" si="1"/>
        <v>0.3888888888888889</v>
      </c>
      <c r="H43">
        <f t="shared" si="2"/>
        <v>0.80758017492711365</v>
      </c>
      <c r="I43">
        <f t="shared" si="3"/>
        <v>8.5240475944867444E-2</v>
      </c>
      <c r="J43">
        <f t="shared" si="4"/>
        <v>100</v>
      </c>
    </row>
    <row r="44" spans="1:10">
      <c r="A44" t="s">
        <v>1058</v>
      </c>
      <c r="B44" s="1">
        <v>505</v>
      </c>
      <c r="C44" s="1">
        <v>163</v>
      </c>
      <c r="D44" s="1">
        <v>7</v>
      </c>
      <c r="E44" s="1">
        <v>11</v>
      </c>
      <c r="F44" s="1">
        <f t="shared" si="0"/>
        <v>0.75598802395209586</v>
      </c>
      <c r="G44">
        <f t="shared" si="1"/>
        <v>0.3888888888888889</v>
      </c>
      <c r="H44">
        <f t="shared" si="2"/>
        <v>0.74635568513119532</v>
      </c>
      <c r="I44">
        <f t="shared" si="3"/>
        <v>5.3638219771517261E-2</v>
      </c>
      <c r="J44">
        <f t="shared" si="4"/>
        <v>100</v>
      </c>
    </row>
    <row r="45" spans="1:10">
      <c r="A45" t="s">
        <v>1059</v>
      </c>
      <c r="B45" s="1">
        <v>554</v>
      </c>
      <c r="C45" s="1">
        <v>114</v>
      </c>
      <c r="D45" s="1">
        <v>7</v>
      </c>
      <c r="E45" s="1">
        <v>11</v>
      </c>
      <c r="F45" s="1">
        <f t="shared" si="0"/>
        <v>0.8293413173652695</v>
      </c>
      <c r="G45">
        <f t="shared" si="1"/>
        <v>0.3888888888888889</v>
      </c>
      <c r="H45">
        <f t="shared" si="2"/>
        <v>0.81778425655976672</v>
      </c>
      <c r="I45">
        <f t="shared" si="3"/>
        <v>9.1521354261353119E-2</v>
      </c>
      <c r="J45">
        <f t="shared" si="4"/>
        <v>100</v>
      </c>
    </row>
    <row r="46" spans="1:10">
      <c r="A46" t="s">
        <v>1021</v>
      </c>
      <c r="B46" s="1">
        <v>477</v>
      </c>
      <c r="C46" s="1">
        <v>191</v>
      </c>
      <c r="D46" s="1">
        <v>8</v>
      </c>
      <c r="E46" s="1">
        <v>10</v>
      </c>
      <c r="F46" s="1">
        <f t="shared" si="0"/>
        <v>0.7140718562874252</v>
      </c>
      <c r="G46">
        <f t="shared" si="1"/>
        <v>0.44444444444444442</v>
      </c>
      <c r="H46">
        <f t="shared" si="2"/>
        <v>0.70699708454810495</v>
      </c>
      <c r="I46">
        <f t="shared" si="3"/>
        <v>5.583511226635153E-2</v>
      </c>
      <c r="J46">
        <f t="shared" si="4"/>
        <v>100</v>
      </c>
    </row>
    <row r="47" spans="1:10">
      <c r="A47" t="s">
        <v>1022</v>
      </c>
      <c r="B47" s="1">
        <v>523</v>
      </c>
      <c r="C47" s="1">
        <v>145</v>
      </c>
      <c r="D47" s="1">
        <v>7</v>
      </c>
      <c r="E47" s="1">
        <v>11</v>
      </c>
      <c r="F47" s="1">
        <f t="shared" si="0"/>
        <v>0.78293413173652693</v>
      </c>
      <c r="G47">
        <f t="shared" si="1"/>
        <v>0.3888888888888889</v>
      </c>
      <c r="H47">
        <f t="shared" si="2"/>
        <v>0.77259475218658891</v>
      </c>
      <c r="I47">
        <f t="shared" si="3"/>
        <v>6.6132267064898623E-2</v>
      </c>
      <c r="J47">
        <f t="shared" si="4"/>
        <v>100</v>
      </c>
    </row>
    <row r="48" spans="1:10">
      <c r="A48" t="s">
        <v>1023</v>
      </c>
      <c r="B48" s="1">
        <v>489</v>
      </c>
      <c r="C48" s="1">
        <v>179</v>
      </c>
      <c r="D48" s="1">
        <v>8</v>
      </c>
      <c r="E48" s="1">
        <v>10</v>
      </c>
      <c r="F48" s="1">
        <f t="shared" si="0"/>
        <v>0.73203592814371254</v>
      </c>
      <c r="G48">
        <f t="shared" si="1"/>
        <v>0.44444444444444442</v>
      </c>
      <c r="H48">
        <f t="shared" si="2"/>
        <v>0.72448979591836737</v>
      </c>
      <c r="I48">
        <f t="shared" si="3"/>
        <v>6.3350466851275461E-2</v>
      </c>
      <c r="J48">
        <f t="shared" si="4"/>
        <v>100</v>
      </c>
    </row>
    <row r="49" spans="1:10">
      <c r="G49"/>
    </row>
    <row r="50" spans="1:10">
      <c r="B50" s="1">
        <f t="shared" ref="B50:J50" si="5">AVERAGE(B4:B49)</f>
        <v>534.42222222222222</v>
      </c>
      <c r="C50" s="1">
        <f t="shared" si="5"/>
        <v>133.57777777777778</v>
      </c>
      <c r="D50" s="1">
        <f t="shared" si="5"/>
        <v>6.6888888888888891</v>
      </c>
      <c r="E50" s="1">
        <f t="shared" si="5"/>
        <v>11.311111111111112</v>
      </c>
      <c r="F50" s="1">
        <f t="shared" si="5"/>
        <v>0.80003326679973363</v>
      </c>
      <c r="G50">
        <f t="shared" si="5"/>
        <v>0.37160493827160507</v>
      </c>
      <c r="H50">
        <f t="shared" si="5"/>
        <v>0.78879170715905444</v>
      </c>
      <c r="I50">
        <f t="shared" si="5"/>
        <v>7.0410237684345636E-2</v>
      </c>
      <c r="J50">
        <f t="shared" si="5"/>
        <v>100</v>
      </c>
    </row>
    <row r="52" spans="1:10">
      <c r="A52" s="1" t="s">
        <v>307</v>
      </c>
      <c r="I52">
        <f>MAX(I4:I48)</f>
        <v>9.4831442087479997E-2</v>
      </c>
    </row>
    <row r="54" spans="1:10">
      <c r="A54" t="s">
        <v>1025</v>
      </c>
    </row>
    <row r="55" spans="1:10">
      <c r="A55" s="1" t="s">
        <v>0</v>
      </c>
      <c r="B55" s="1" t="s">
        <v>1</v>
      </c>
      <c r="C55" s="1" t="s">
        <v>2</v>
      </c>
      <c r="D55" s="1" t="s">
        <v>3</v>
      </c>
      <c r="E55" s="1" t="s">
        <v>4</v>
      </c>
      <c r="F55" s="1" t="s">
        <v>5</v>
      </c>
      <c r="G55" t="s">
        <v>6</v>
      </c>
      <c r="H55" s="1" t="s">
        <v>7</v>
      </c>
      <c r="I55" s="1" t="s">
        <v>8</v>
      </c>
      <c r="J55" s="1" t="s">
        <v>9</v>
      </c>
    </row>
    <row r="56" spans="1:10">
      <c r="G56"/>
    </row>
    <row r="57" spans="1:10">
      <c r="A57" t="s">
        <v>860</v>
      </c>
      <c r="B57" s="1">
        <v>580</v>
      </c>
      <c r="C57" s="1">
        <v>88</v>
      </c>
      <c r="D57" s="1">
        <v>6</v>
      </c>
      <c r="E57" s="1">
        <v>12</v>
      </c>
      <c r="F57" s="1">
        <f t="shared" ref="F57:F88" si="6">B57/(B57+C57)</f>
        <v>0.86826347305389218</v>
      </c>
      <c r="G57">
        <f t="shared" ref="G57:G88" si="7">D57/(D57+E57)</f>
        <v>0.33333333333333331</v>
      </c>
      <c r="H57">
        <f t="shared" ref="H57:H88" si="8">(B57+D57)/(B57+C57+D57+E57)</f>
        <v>0.85422740524781338</v>
      </c>
      <c r="I57">
        <f t="shared" ref="I57:I88" si="9">((B57*D57)-(C57*E57))/(SQRT((D57+C57)*(D57+E57)*(B57+C57)*(B57+E57)))</f>
        <v>9.3709441934453269E-2</v>
      </c>
      <c r="J57">
        <f t="shared" ref="J57:J88" si="10">((B57+C57+D57+E57)/(668+18))*100</f>
        <v>100</v>
      </c>
    </row>
    <row r="58" spans="1:10">
      <c r="A58" t="s">
        <v>862</v>
      </c>
      <c r="B58" s="1">
        <v>547</v>
      </c>
      <c r="C58" s="1">
        <v>121</v>
      </c>
      <c r="D58" s="1">
        <v>7</v>
      </c>
      <c r="E58" s="1">
        <v>11</v>
      </c>
      <c r="F58" s="1">
        <f t="shared" si="6"/>
        <v>0.81886227544910184</v>
      </c>
      <c r="G58">
        <f t="shared" si="7"/>
        <v>0.3888888888888889</v>
      </c>
      <c r="H58">
        <f t="shared" si="8"/>
        <v>0.80758017492711365</v>
      </c>
      <c r="I58">
        <f t="shared" si="9"/>
        <v>8.5240475944867444E-2</v>
      </c>
      <c r="J58">
        <f t="shared" si="10"/>
        <v>100</v>
      </c>
    </row>
    <row r="59" spans="1:10">
      <c r="A59" t="s">
        <v>1060</v>
      </c>
      <c r="B59" s="1">
        <v>482</v>
      </c>
      <c r="C59" s="1">
        <v>186</v>
      </c>
      <c r="D59" s="1">
        <v>8</v>
      </c>
      <c r="E59" s="1">
        <v>10</v>
      </c>
      <c r="F59" s="1">
        <f t="shared" si="6"/>
        <v>0.72155688622754488</v>
      </c>
      <c r="G59">
        <f t="shared" si="7"/>
        <v>0.44444444444444442</v>
      </c>
      <c r="H59">
        <f t="shared" si="8"/>
        <v>0.7142857142857143</v>
      </c>
      <c r="I59">
        <f t="shared" si="9"/>
        <v>5.8918629581805028E-2</v>
      </c>
      <c r="J59">
        <f t="shared" si="10"/>
        <v>100</v>
      </c>
    </row>
    <row r="60" spans="1:10">
      <c r="A60" t="s">
        <v>863</v>
      </c>
      <c r="B60" s="1">
        <v>581</v>
      </c>
      <c r="C60" s="1">
        <v>87</v>
      </c>
      <c r="D60" s="1">
        <v>6</v>
      </c>
      <c r="E60" s="1">
        <v>12</v>
      </c>
      <c r="F60" s="1">
        <f t="shared" si="6"/>
        <v>0.86976047904191611</v>
      </c>
      <c r="G60">
        <f t="shared" si="7"/>
        <v>0.33333333333333331</v>
      </c>
      <c r="H60">
        <f t="shared" si="8"/>
        <v>0.85568513119533529</v>
      </c>
      <c r="I60">
        <f t="shared" si="9"/>
        <v>9.4831442087479997E-2</v>
      </c>
      <c r="J60">
        <f t="shared" si="10"/>
        <v>100</v>
      </c>
    </row>
    <row r="61" spans="1:10">
      <c r="A61" t="s">
        <v>1061</v>
      </c>
      <c r="B61" s="1">
        <v>580</v>
      </c>
      <c r="C61" s="1">
        <v>88</v>
      </c>
      <c r="D61" s="1">
        <v>6</v>
      </c>
      <c r="E61" s="1">
        <v>12</v>
      </c>
      <c r="F61" s="1">
        <f t="shared" si="6"/>
        <v>0.86826347305389218</v>
      </c>
      <c r="G61">
        <f t="shared" si="7"/>
        <v>0.33333333333333331</v>
      </c>
      <c r="H61">
        <f t="shared" si="8"/>
        <v>0.85422740524781338</v>
      </c>
      <c r="I61">
        <f t="shared" si="9"/>
        <v>9.3709441934453269E-2</v>
      </c>
      <c r="J61">
        <f t="shared" si="10"/>
        <v>100</v>
      </c>
    </row>
    <row r="62" spans="1:10">
      <c r="A62" t="s">
        <v>864</v>
      </c>
      <c r="B62" s="1">
        <v>540</v>
      </c>
      <c r="C62" s="1">
        <v>128</v>
      </c>
      <c r="D62" s="1">
        <v>7</v>
      </c>
      <c r="E62" s="1">
        <v>11</v>
      </c>
      <c r="F62" s="1">
        <f t="shared" si="6"/>
        <v>0.80838323353293418</v>
      </c>
      <c r="G62">
        <f t="shared" si="7"/>
        <v>0.3888888888888889</v>
      </c>
      <c r="H62">
        <f t="shared" si="8"/>
        <v>0.79737609329446069</v>
      </c>
      <c r="I62">
        <f t="shared" si="9"/>
        <v>7.931357343160679E-2</v>
      </c>
      <c r="J62">
        <f t="shared" si="10"/>
        <v>100</v>
      </c>
    </row>
    <row r="63" spans="1:10">
      <c r="A63" t="s">
        <v>865</v>
      </c>
      <c r="B63" s="1">
        <v>497</v>
      </c>
      <c r="C63" s="1">
        <v>171</v>
      </c>
      <c r="D63" s="1">
        <v>8</v>
      </c>
      <c r="E63" s="1">
        <v>10</v>
      </c>
      <c r="F63" s="1">
        <f t="shared" si="6"/>
        <v>0.74401197604790414</v>
      </c>
      <c r="G63">
        <f t="shared" si="7"/>
        <v>0.44444444444444442</v>
      </c>
      <c r="H63">
        <f t="shared" si="8"/>
        <v>0.73615160349854225</v>
      </c>
      <c r="I63">
        <f t="shared" si="9"/>
        <v>6.8596969003805172E-2</v>
      </c>
      <c r="J63">
        <f t="shared" si="10"/>
        <v>100</v>
      </c>
    </row>
    <row r="64" spans="1:10">
      <c r="A64" t="s">
        <v>866</v>
      </c>
      <c r="B64" s="1">
        <v>546</v>
      </c>
      <c r="C64" s="1">
        <v>122</v>
      </c>
      <c r="D64" s="1">
        <v>7</v>
      </c>
      <c r="E64" s="1">
        <v>11</v>
      </c>
      <c r="F64" s="1">
        <f t="shared" si="6"/>
        <v>0.81736526946107779</v>
      </c>
      <c r="G64">
        <f t="shared" si="7"/>
        <v>0.3888888888888889</v>
      </c>
      <c r="H64">
        <f t="shared" si="8"/>
        <v>0.80612244897959184</v>
      </c>
      <c r="I64">
        <f t="shared" si="9"/>
        <v>8.4373243422550301E-2</v>
      </c>
      <c r="J64">
        <f t="shared" si="10"/>
        <v>100</v>
      </c>
    </row>
    <row r="65" spans="1:10">
      <c r="A65" t="s">
        <v>875</v>
      </c>
      <c r="B65" s="1">
        <v>550</v>
      </c>
      <c r="C65" s="1">
        <v>118</v>
      </c>
      <c r="D65" s="1">
        <v>7</v>
      </c>
      <c r="E65" s="1">
        <v>11</v>
      </c>
      <c r="F65" s="1">
        <f t="shared" si="6"/>
        <v>0.82335329341317365</v>
      </c>
      <c r="G65">
        <f t="shared" si="7"/>
        <v>0.3888888888888889</v>
      </c>
      <c r="H65">
        <f t="shared" si="8"/>
        <v>0.81195335276967928</v>
      </c>
      <c r="I65">
        <f t="shared" si="9"/>
        <v>8.7886010213389487E-2</v>
      </c>
      <c r="J65">
        <f t="shared" si="10"/>
        <v>100</v>
      </c>
    </row>
    <row r="66" spans="1:10">
      <c r="A66" t="s">
        <v>1062</v>
      </c>
      <c r="B66" s="1">
        <v>485</v>
      </c>
      <c r="C66" s="1">
        <v>183</v>
      </c>
      <c r="D66" s="1">
        <v>7</v>
      </c>
      <c r="E66" s="1">
        <v>11</v>
      </c>
      <c r="F66" s="1">
        <f t="shared" si="6"/>
        <v>0.7260479041916168</v>
      </c>
      <c r="G66">
        <f t="shared" si="7"/>
        <v>0.3888888888888889</v>
      </c>
      <c r="H66">
        <f t="shared" si="8"/>
        <v>0.71720116618075802</v>
      </c>
      <c r="I66">
        <f t="shared" si="9"/>
        <v>4.1054987149371863E-2</v>
      </c>
      <c r="J66">
        <f t="shared" si="10"/>
        <v>100</v>
      </c>
    </row>
    <row r="67" spans="1:10">
      <c r="A67" t="s">
        <v>876</v>
      </c>
      <c r="B67" s="1">
        <v>586</v>
      </c>
      <c r="C67" s="1">
        <v>82</v>
      </c>
      <c r="D67" s="1">
        <v>5</v>
      </c>
      <c r="E67" s="1">
        <v>13</v>
      </c>
      <c r="F67" s="1">
        <f t="shared" si="6"/>
        <v>0.8772455089820359</v>
      </c>
      <c r="G67">
        <f t="shared" si="7"/>
        <v>0.27777777777777779</v>
      </c>
      <c r="H67">
        <f t="shared" si="8"/>
        <v>0.86151603498542273</v>
      </c>
      <c r="I67">
        <f t="shared" si="9"/>
        <v>7.4464347226915931E-2</v>
      </c>
      <c r="J67">
        <f t="shared" si="10"/>
        <v>100</v>
      </c>
    </row>
    <row r="68" spans="1:10">
      <c r="A68" t="s">
        <v>1063</v>
      </c>
      <c r="B68" s="1">
        <v>585</v>
      </c>
      <c r="C68" s="1">
        <v>83</v>
      </c>
      <c r="D68" s="1">
        <v>5</v>
      </c>
      <c r="E68" s="1">
        <v>13</v>
      </c>
      <c r="F68" s="1">
        <f t="shared" si="6"/>
        <v>0.87574850299401197</v>
      </c>
      <c r="G68">
        <f t="shared" si="7"/>
        <v>0.27777777777777779</v>
      </c>
      <c r="H68">
        <f t="shared" si="8"/>
        <v>0.86005830903790093</v>
      </c>
      <c r="I68">
        <f t="shared" si="9"/>
        <v>7.3386349492911743E-2</v>
      </c>
      <c r="J68">
        <f t="shared" si="10"/>
        <v>100</v>
      </c>
    </row>
    <row r="69" spans="1:10">
      <c r="A69" t="s">
        <v>877</v>
      </c>
      <c r="B69" s="1">
        <v>541</v>
      </c>
      <c r="C69" s="1">
        <v>127</v>
      </c>
      <c r="D69" s="1">
        <v>7</v>
      </c>
      <c r="E69" s="1">
        <v>11</v>
      </c>
      <c r="F69" s="1">
        <f t="shared" si="6"/>
        <v>0.80988023952095811</v>
      </c>
      <c r="G69">
        <f t="shared" si="7"/>
        <v>0.3888888888888889</v>
      </c>
      <c r="H69">
        <f t="shared" si="8"/>
        <v>0.79883381924198249</v>
      </c>
      <c r="I69">
        <f t="shared" si="9"/>
        <v>8.0140395080698451E-2</v>
      </c>
      <c r="J69">
        <f t="shared" si="10"/>
        <v>100</v>
      </c>
    </row>
    <row r="70" spans="1:10">
      <c r="A70" t="s">
        <v>878</v>
      </c>
      <c r="B70" s="1">
        <v>500</v>
      </c>
      <c r="C70" s="1">
        <v>168</v>
      </c>
      <c r="D70" s="1">
        <v>7</v>
      </c>
      <c r="E70" s="1">
        <v>11</v>
      </c>
      <c r="F70" s="1">
        <f t="shared" si="6"/>
        <v>0.74850299401197606</v>
      </c>
      <c r="G70">
        <f t="shared" si="7"/>
        <v>0.3888888888888889</v>
      </c>
      <c r="H70">
        <f t="shared" si="8"/>
        <v>0.73906705539358597</v>
      </c>
      <c r="I70">
        <f t="shared" si="9"/>
        <v>5.0379758899962261E-2</v>
      </c>
      <c r="J70">
        <f t="shared" si="10"/>
        <v>100</v>
      </c>
    </row>
    <row r="71" spans="1:10">
      <c r="A71" t="s">
        <v>879</v>
      </c>
      <c r="B71" s="1">
        <v>549</v>
      </c>
      <c r="C71" s="1">
        <v>119</v>
      </c>
      <c r="D71" s="1">
        <v>7</v>
      </c>
      <c r="E71" s="1">
        <v>11</v>
      </c>
      <c r="F71" s="1">
        <f t="shared" si="6"/>
        <v>0.82185628742514971</v>
      </c>
      <c r="G71">
        <f t="shared" si="7"/>
        <v>0.3888888888888889</v>
      </c>
      <c r="H71">
        <f t="shared" si="8"/>
        <v>0.81049562682215748</v>
      </c>
      <c r="I71">
        <f t="shared" si="9"/>
        <v>8.6996712345335334E-2</v>
      </c>
      <c r="J71">
        <f t="shared" si="10"/>
        <v>100</v>
      </c>
    </row>
    <row r="72" spans="1:10">
      <c r="A72" t="s">
        <v>1064</v>
      </c>
      <c r="B72" s="1">
        <v>464</v>
      </c>
      <c r="C72" s="1">
        <v>204</v>
      </c>
      <c r="D72" s="1">
        <v>8</v>
      </c>
      <c r="E72" s="1">
        <v>10</v>
      </c>
      <c r="F72" s="1">
        <f t="shared" si="6"/>
        <v>0.69461077844311381</v>
      </c>
      <c r="G72">
        <f t="shared" si="7"/>
        <v>0.44444444444444442</v>
      </c>
      <c r="H72">
        <f t="shared" si="8"/>
        <v>0.68804664723032072</v>
      </c>
      <c r="I72">
        <f t="shared" si="9"/>
        <v>4.8101064542467195E-2</v>
      </c>
      <c r="J72">
        <f t="shared" si="10"/>
        <v>100</v>
      </c>
    </row>
    <row r="73" spans="1:10">
      <c r="A73" t="s">
        <v>885</v>
      </c>
      <c r="B73" s="1">
        <v>550</v>
      </c>
      <c r="C73" s="1">
        <v>118</v>
      </c>
      <c r="D73" s="1">
        <v>7</v>
      </c>
      <c r="E73" s="1">
        <v>11</v>
      </c>
      <c r="F73" s="1">
        <f t="shared" si="6"/>
        <v>0.82335329341317365</v>
      </c>
      <c r="G73">
        <f t="shared" si="7"/>
        <v>0.3888888888888889</v>
      </c>
      <c r="H73">
        <f t="shared" si="8"/>
        <v>0.81195335276967928</v>
      </c>
      <c r="I73">
        <f t="shared" si="9"/>
        <v>8.7886010213389487E-2</v>
      </c>
      <c r="J73">
        <f t="shared" si="10"/>
        <v>100</v>
      </c>
    </row>
    <row r="74" spans="1:10">
      <c r="A74" t="s">
        <v>1065</v>
      </c>
      <c r="B74" s="1">
        <v>549</v>
      </c>
      <c r="C74" s="1">
        <v>119</v>
      </c>
      <c r="D74" s="1">
        <v>7</v>
      </c>
      <c r="E74" s="1">
        <v>11</v>
      </c>
      <c r="F74" s="1">
        <f t="shared" si="6"/>
        <v>0.82185628742514971</v>
      </c>
      <c r="G74">
        <f t="shared" si="7"/>
        <v>0.3888888888888889</v>
      </c>
      <c r="H74">
        <f t="shared" si="8"/>
        <v>0.81049562682215748</v>
      </c>
      <c r="I74">
        <f t="shared" si="9"/>
        <v>8.6996712345335334E-2</v>
      </c>
      <c r="J74">
        <f t="shared" si="10"/>
        <v>100</v>
      </c>
    </row>
    <row r="75" spans="1:10">
      <c r="A75" t="s">
        <v>886</v>
      </c>
      <c r="B75" s="1">
        <v>536</v>
      </c>
      <c r="C75" s="1">
        <v>132</v>
      </c>
      <c r="D75" s="1">
        <v>7</v>
      </c>
      <c r="E75" s="1">
        <v>11</v>
      </c>
      <c r="F75" s="1">
        <f t="shared" si="6"/>
        <v>0.80239520958083832</v>
      </c>
      <c r="G75">
        <f t="shared" si="7"/>
        <v>0.3888888888888889</v>
      </c>
      <c r="H75">
        <f t="shared" si="8"/>
        <v>0.79154518950437314</v>
      </c>
      <c r="I75">
        <f t="shared" si="9"/>
        <v>7.6068050989660727E-2</v>
      </c>
      <c r="J75">
        <f t="shared" si="10"/>
        <v>100</v>
      </c>
    </row>
    <row r="76" spans="1:10">
      <c r="A76" t="s">
        <v>887</v>
      </c>
      <c r="B76" s="1">
        <v>477</v>
      </c>
      <c r="C76" s="1">
        <v>191</v>
      </c>
      <c r="D76" s="1">
        <v>8</v>
      </c>
      <c r="E76" s="1">
        <v>10</v>
      </c>
      <c r="F76" s="1">
        <f t="shared" si="6"/>
        <v>0.7140718562874252</v>
      </c>
      <c r="G76">
        <f t="shared" si="7"/>
        <v>0.44444444444444442</v>
      </c>
      <c r="H76">
        <f t="shared" si="8"/>
        <v>0.70699708454810495</v>
      </c>
      <c r="I76">
        <f t="shared" si="9"/>
        <v>5.583511226635153E-2</v>
      </c>
      <c r="J76">
        <f t="shared" si="10"/>
        <v>100</v>
      </c>
    </row>
    <row r="77" spans="1:10">
      <c r="A77" t="s">
        <v>888</v>
      </c>
      <c r="B77" s="1">
        <v>524</v>
      </c>
      <c r="C77" s="1">
        <v>144</v>
      </c>
      <c r="D77" s="1">
        <v>7</v>
      </c>
      <c r="E77" s="1">
        <v>11</v>
      </c>
      <c r="F77" s="1">
        <f t="shared" si="6"/>
        <v>0.78443113772455086</v>
      </c>
      <c r="G77">
        <f t="shared" si="7"/>
        <v>0.3888888888888889</v>
      </c>
      <c r="H77">
        <f t="shared" si="8"/>
        <v>0.77405247813411082</v>
      </c>
      <c r="I77">
        <f t="shared" si="9"/>
        <v>6.6866388329650625E-2</v>
      </c>
      <c r="J77">
        <f t="shared" si="10"/>
        <v>100</v>
      </c>
    </row>
    <row r="78" spans="1:10">
      <c r="A78" t="s">
        <v>1066</v>
      </c>
      <c r="B78" s="1">
        <v>486</v>
      </c>
      <c r="C78" s="1">
        <v>182</v>
      </c>
      <c r="D78" s="1">
        <v>7</v>
      </c>
      <c r="E78" s="1">
        <v>11</v>
      </c>
      <c r="F78" s="1">
        <f t="shared" si="6"/>
        <v>0.72754491017964074</v>
      </c>
      <c r="G78">
        <f t="shared" si="7"/>
        <v>0.3888888888888889</v>
      </c>
      <c r="H78">
        <f t="shared" si="8"/>
        <v>0.71865889212827994</v>
      </c>
      <c r="I78">
        <f t="shared" si="9"/>
        <v>4.1657620134583871E-2</v>
      </c>
      <c r="J78">
        <f t="shared" si="10"/>
        <v>100</v>
      </c>
    </row>
    <row r="79" spans="1:10">
      <c r="A79" t="s">
        <v>1067</v>
      </c>
      <c r="B79" s="1">
        <v>486</v>
      </c>
      <c r="C79" s="1">
        <v>182</v>
      </c>
      <c r="D79" s="1">
        <v>7</v>
      </c>
      <c r="E79" s="1">
        <v>11</v>
      </c>
      <c r="F79" s="1">
        <f t="shared" si="6"/>
        <v>0.72754491017964074</v>
      </c>
      <c r="G79">
        <f t="shared" si="7"/>
        <v>0.3888888888888889</v>
      </c>
      <c r="H79">
        <f t="shared" si="8"/>
        <v>0.71865889212827994</v>
      </c>
      <c r="I79">
        <f t="shared" si="9"/>
        <v>4.1657620134583871E-2</v>
      </c>
      <c r="J79">
        <f t="shared" si="10"/>
        <v>100</v>
      </c>
    </row>
    <row r="80" spans="1:10">
      <c r="A80" t="s">
        <v>1068</v>
      </c>
      <c r="B80" s="1">
        <v>460</v>
      </c>
      <c r="C80" s="1">
        <v>208</v>
      </c>
      <c r="D80" s="1">
        <v>8</v>
      </c>
      <c r="E80" s="1">
        <v>10</v>
      </c>
      <c r="F80" s="1">
        <f t="shared" si="6"/>
        <v>0.68862275449101795</v>
      </c>
      <c r="G80">
        <f t="shared" si="7"/>
        <v>0.44444444444444442</v>
      </c>
      <c r="H80">
        <f t="shared" si="8"/>
        <v>0.68221574344023328</v>
      </c>
      <c r="I80">
        <f t="shared" si="9"/>
        <v>4.5795171980904679E-2</v>
      </c>
      <c r="J80">
        <f t="shared" si="10"/>
        <v>100</v>
      </c>
    </row>
    <row r="81" spans="1:10">
      <c r="A81" t="s">
        <v>1069</v>
      </c>
      <c r="B81" s="1">
        <v>478</v>
      </c>
      <c r="C81" s="1">
        <v>190</v>
      </c>
      <c r="D81" s="1">
        <v>7</v>
      </c>
      <c r="E81" s="1">
        <v>11</v>
      </c>
      <c r="F81" s="1">
        <f t="shared" si="6"/>
        <v>0.71556886227544914</v>
      </c>
      <c r="G81">
        <f t="shared" si="7"/>
        <v>0.3888888888888889</v>
      </c>
      <c r="H81">
        <f t="shared" si="8"/>
        <v>0.70699708454810495</v>
      </c>
      <c r="I81">
        <f t="shared" si="9"/>
        <v>3.6904354462110094E-2</v>
      </c>
      <c r="J81">
        <f t="shared" si="10"/>
        <v>100</v>
      </c>
    </row>
    <row r="82" spans="1:10">
      <c r="A82" t="s">
        <v>1070</v>
      </c>
      <c r="B82" s="1">
        <v>469</v>
      </c>
      <c r="C82" s="1">
        <v>199</v>
      </c>
      <c r="D82" s="1">
        <v>8</v>
      </c>
      <c r="E82" s="1">
        <v>10</v>
      </c>
      <c r="F82" s="1">
        <f t="shared" si="6"/>
        <v>0.70209580838323349</v>
      </c>
      <c r="G82">
        <f t="shared" si="7"/>
        <v>0.44444444444444442</v>
      </c>
      <c r="H82">
        <f t="shared" si="8"/>
        <v>0.69533527696793007</v>
      </c>
      <c r="I82">
        <f t="shared" si="9"/>
        <v>5.1030343399775413E-2</v>
      </c>
      <c r="J82">
        <f t="shared" si="10"/>
        <v>100</v>
      </c>
    </row>
    <row r="83" spans="1:10">
      <c r="A83" t="s">
        <v>1071</v>
      </c>
      <c r="B83" s="1">
        <v>586</v>
      </c>
      <c r="C83" s="1">
        <v>82</v>
      </c>
      <c r="D83" s="1">
        <v>5</v>
      </c>
      <c r="E83" s="1">
        <v>13</v>
      </c>
      <c r="F83" s="1">
        <f t="shared" si="6"/>
        <v>0.8772455089820359</v>
      </c>
      <c r="G83">
        <f t="shared" si="7"/>
        <v>0.27777777777777779</v>
      </c>
      <c r="H83">
        <f t="shared" si="8"/>
        <v>0.86151603498542273</v>
      </c>
      <c r="I83">
        <f t="shared" si="9"/>
        <v>7.4464347226915931E-2</v>
      </c>
      <c r="J83">
        <f t="shared" si="10"/>
        <v>100</v>
      </c>
    </row>
    <row r="84" spans="1:10">
      <c r="A84" t="s">
        <v>889</v>
      </c>
      <c r="B84" s="1">
        <v>542</v>
      </c>
      <c r="C84" s="1">
        <v>126</v>
      </c>
      <c r="D84" s="1">
        <v>7</v>
      </c>
      <c r="E84" s="1">
        <v>11</v>
      </c>
      <c r="F84" s="1">
        <f t="shared" si="6"/>
        <v>0.81137724550898205</v>
      </c>
      <c r="G84">
        <f t="shared" si="7"/>
        <v>0.3888888888888889</v>
      </c>
      <c r="H84">
        <f t="shared" si="8"/>
        <v>0.80029154518950441</v>
      </c>
      <c r="I84">
        <f t="shared" si="9"/>
        <v>8.0973630705298963E-2</v>
      </c>
      <c r="J84">
        <f t="shared" si="10"/>
        <v>100</v>
      </c>
    </row>
    <row r="85" spans="1:10">
      <c r="A85" t="s">
        <v>890</v>
      </c>
      <c r="B85" s="1">
        <v>500</v>
      </c>
      <c r="C85" s="1">
        <v>168</v>
      </c>
      <c r="D85" s="1">
        <v>7</v>
      </c>
      <c r="E85" s="1">
        <v>11</v>
      </c>
      <c r="F85" s="1">
        <f t="shared" si="6"/>
        <v>0.74850299401197606</v>
      </c>
      <c r="G85">
        <f t="shared" si="7"/>
        <v>0.3888888888888889</v>
      </c>
      <c r="H85">
        <f t="shared" si="8"/>
        <v>0.73906705539358597</v>
      </c>
      <c r="I85">
        <f t="shared" si="9"/>
        <v>5.0379758899962261E-2</v>
      </c>
      <c r="J85">
        <f t="shared" si="10"/>
        <v>100</v>
      </c>
    </row>
    <row r="86" spans="1:10">
      <c r="A86" t="s">
        <v>891</v>
      </c>
      <c r="B86" s="1">
        <v>549</v>
      </c>
      <c r="C86" s="1">
        <v>119</v>
      </c>
      <c r="D86" s="1">
        <v>7</v>
      </c>
      <c r="E86" s="1">
        <v>11</v>
      </c>
      <c r="F86" s="1">
        <f t="shared" si="6"/>
        <v>0.82185628742514971</v>
      </c>
      <c r="G86">
        <f t="shared" si="7"/>
        <v>0.3888888888888889</v>
      </c>
      <c r="H86">
        <f t="shared" si="8"/>
        <v>0.81049562682215748</v>
      </c>
      <c r="I86">
        <f t="shared" si="9"/>
        <v>8.6996712345335334E-2</v>
      </c>
      <c r="J86">
        <f t="shared" si="10"/>
        <v>100</v>
      </c>
    </row>
    <row r="87" spans="1:10">
      <c r="A87" t="s">
        <v>1072</v>
      </c>
      <c r="B87" s="1">
        <v>540</v>
      </c>
      <c r="C87" s="1">
        <v>128</v>
      </c>
      <c r="D87" s="1">
        <v>7</v>
      </c>
      <c r="E87" s="1">
        <v>11</v>
      </c>
      <c r="F87" s="1">
        <f t="shared" si="6"/>
        <v>0.80838323353293418</v>
      </c>
      <c r="G87">
        <f t="shared" si="7"/>
        <v>0.3888888888888889</v>
      </c>
      <c r="H87">
        <f t="shared" si="8"/>
        <v>0.79737609329446069</v>
      </c>
      <c r="I87">
        <f t="shared" si="9"/>
        <v>7.931357343160679E-2</v>
      </c>
      <c r="J87">
        <f t="shared" si="10"/>
        <v>100</v>
      </c>
    </row>
    <row r="88" spans="1:10">
      <c r="A88" t="s">
        <v>1073</v>
      </c>
      <c r="B88" s="1">
        <v>500</v>
      </c>
      <c r="C88" s="1">
        <v>168</v>
      </c>
      <c r="D88" s="1">
        <v>7</v>
      </c>
      <c r="E88" s="1">
        <v>11</v>
      </c>
      <c r="F88" s="1">
        <f t="shared" si="6"/>
        <v>0.74850299401197606</v>
      </c>
      <c r="G88">
        <f t="shared" si="7"/>
        <v>0.3888888888888889</v>
      </c>
      <c r="H88">
        <f t="shared" si="8"/>
        <v>0.73906705539358597</v>
      </c>
      <c r="I88">
        <f t="shared" si="9"/>
        <v>5.0379758899962261E-2</v>
      </c>
      <c r="J88">
        <f t="shared" si="10"/>
        <v>100</v>
      </c>
    </row>
    <row r="89" spans="1:10">
      <c r="A89" t="s">
        <v>1074</v>
      </c>
      <c r="B89" s="1">
        <v>548</v>
      </c>
      <c r="C89" s="1">
        <v>120</v>
      </c>
      <c r="D89" s="1">
        <v>7</v>
      </c>
      <c r="E89" s="1">
        <v>11</v>
      </c>
      <c r="F89" s="1">
        <f t="shared" ref="F89:F120" si="11">B89/(B89+C89)</f>
        <v>0.82035928143712578</v>
      </c>
      <c r="G89">
        <f t="shared" ref="G89:G120" si="12">D89/(D89+E89)</f>
        <v>0.3888888888888889</v>
      </c>
      <c r="H89">
        <f t="shared" ref="H89:H120" si="13">(B89+D89)/(B89+C89+D89+E89)</f>
        <v>0.80903790087463556</v>
      </c>
      <c r="I89">
        <f t="shared" ref="I89:I120" si="14">((B89*D89)-(C89*E89))/(SQRT((D89+C89)*(D89+E89)*(B89+C89)*(B89+E89)))</f>
        <v>8.6114917242793465E-2</v>
      </c>
      <c r="J89">
        <f t="shared" ref="J89:J120" si="15">((B89+C89+D89+E89)/(668+18))*100</f>
        <v>100</v>
      </c>
    </row>
    <row r="90" spans="1:10">
      <c r="A90" t="s">
        <v>892</v>
      </c>
      <c r="B90" s="1">
        <v>473</v>
      </c>
      <c r="C90" s="1">
        <v>195</v>
      </c>
      <c r="D90" s="1">
        <v>8</v>
      </c>
      <c r="E90" s="1">
        <v>10</v>
      </c>
      <c r="F90" s="1">
        <f t="shared" si="11"/>
        <v>0.70808383233532934</v>
      </c>
      <c r="G90">
        <f t="shared" si="12"/>
        <v>0.44444444444444442</v>
      </c>
      <c r="H90">
        <f t="shared" si="13"/>
        <v>0.70116618075801751</v>
      </c>
      <c r="I90">
        <f t="shared" si="14"/>
        <v>5.3413773837340542E-2</v>
      </c>
      <c r="J90">
        <f t="shared" si="15"/>
        <v>100</v>
      </c>
    </row>
    <row r="91" spans="1:10">
      <c r="A91" t="s">
        <v>893</v>
      </c>
      <c r="B91" s="1">
        <v>518</v>
      </c>
      <c r="C91" s="1">
        <v>150</v>
      </c>
      <c r="D91" s="1">
        <v>7</v>
      </c>
      <c r="E91" s="1">
        <v>11</v>
      </c>
      <c r="F91" s="1">
        <f t="shared" si="11"/>
        <v>0.77544910179640714</v>
      </c>
      <c r="G91">
        <f t="shared" si="12"/>
        <v>0.3888888888888889</v>
      </c>
      <c r="H91">
        <f t="shared" si="13"/>
        <v>0.76530612244897955</v>
      </c>
      <c r="I91">
        <f t="shared" si="14"/>
        <v>6.2529476713070992E-2</v>
      </c>
      <c r="J91">
        <f t="shared" si="15"/>
        <v>100</v>
      </c>
    </row>
    <row r="92" spans="1:10">
      <c r="A92" t="s">
        <v>894</v>
      </c>
      <c r="B92" s="1">
        <v>486</v>
      </c>
      <c r="C92" s="1">
        <v>182</v>
      </c>
      <c r="D92" s="1">
        <v>8</v>
      </c>
      <c r="E92" s="1">
        <v>10</v>
      </c>
      <c r="F92" s="1">
        <f t="shared" si="11"/>
        <v>0.72754491017964074</v>
      </c>
      <c r="G92">
        <f t="shared" si="12"/>
        <v>0.44444444444444442</v>
      </c>
      <c r="H92">
        <f t="shared" si="13"/>
        <v>0.72011661807580174</v>
      </c>
      <c r="I92">
        <f t="shared" si="14"/>
        <v>6.1433946038278599E-2</v>
      </c>
      <c r="J92">
        <f t="shared" si="15"/>
        <v>100</v>
      </c>
    </row>
    <row r="93" spans="1:10">
      <c r="A93" t="s">
        <v>903</v>
      </c>
      <c r="B93" s="1">
        <v>554</v>
      </c>
      <c r="C93" s="1">
        <v>114</v>
      </c>
      <c r="D93" s="1">
        <v>7</v>
      </c>
      <c r="E93" s="1">
        <v>11</v>
      </c>
      <c r="F93" s="1">
        <f t="shared" si="11"/>
        <v>0.8293413173652695</v>
      </c>
      <c r="G93">
        <f t="shared" si="12"/>
        <v>0.3888888888888889</v>
      </c>
      <c r="H93">
        <f t="shared" si="13"/>
        <v>0.81778425655976672</v>
      </c>
      <c r="I93">
        <f t="shared" si="14"/>
        <v>9.1521354261353119E-2</v>
      </c>
      <c r="J93">
        <f t="shared" si="15"/>
        <v>100</v>
      </c>
    </row>
    <row r="94" spans="1:10">
      <c r="A94" t="s">
        <v>1075</v>
      </c>
      <c r="B94" s="1">
        <v>484</v>
      </c>
      <c r="C94" s="1">
        <v>184</v>
      </c>
      <c r="D94" s="1">
        <v>8</v>
      </c>
      <c r="E94" s="1">
        <v>10</v>
      </c>
      <c r="F94" s="1">
        <f t="shared" si="11"/>
        <v>0.72455089820359286</v>
      </c>
      <c r="G94">
        <f t="shared" si="12"/>
        <v>0.44444444444444442</v>
      </c>
      <c r="H94">
        <f t="shared" si="13"/>
        <v>0.71720116618075802</v>
      </c>
      <c r="I94">
        <f t="shared" si="14"/>
        <v>6.017070929560122E-2</v>
      </c>
      <c r="J94">
        <f t="shared" si="15"/>
        <v>100</v>
      </c>
    </row>
    <row r="95" spans="1:10">
      <c r="A95" t="s">
        <v>904</v>
      </c>
      <c r="B95" s="1">
        <v>587</v>
      </c>
      <c r="C95" s="1">
        <v>81</v>
      </c>
      <c r="D95" s="1">
        <v>5</v>
      </c>
      <c r="E95" s="1">
        <v>13</v>
      </c>
      <c r="F95" s="1">
        <f t="shared" si="11"/>
        <v>0.87874251497005984</v>
      </c>
      <c r="G95">
        <f t="shared" si="12"/>
        <v>0.27777777777777779</v>
      </c>
      <c r="H95">
        <f t="shared" si="13"/>
        <v>0.86297376093294464</v>
      </c>
      <c r="I95">
        <f t="shared" si="14"/>
        <v>7.5556230786657408E-2</v>
      </c>
      <c r="J95">
        <f t="shared" si="15"/>
        <v>100</v>
      </c>
    </row>
    <row r="96" spans="1:10">
      <c r="A96" t="s">
        <v>1076</v>
      </c>
      <c r="B96" s="1">
        <v>586</v>
      </c>
      <c r="C96" s="1">
        <v>82</v>
      </c>
      <c r="D96" s="1">
        <v>5</v>
      </c>
      <c r="E96" s="1">
        <v>13</v>
      </c>
      <c r="F96" s="1">
        <f t="shared" si="11"/>
        <v>0.8772455089820359</v>
      </c>
      <c r="G96">
        <f t="shared" si="12"/>
        <v>0.27777777777777779</v>
      </c>
      <c r="H96">
        <f t="shared" si="13"/>
        <v>0.86151603498542273</v>
      </c>
      <c r="I96">
        <f t="shared" si="14"/>
        <v>7.4464347226915931E-2</v>
      </c>
      <c r="J96">
        <f t="shared" si="15"/>
        <v>100</v>
      </c>
    </row>
    <row r="97" spans="1:10">
      <c r="A97" t="s">
        <v>905</v>
      </c>
      <c r="B97" s="1">
        <v>545</v>
      </c>
      <c r="C97" s="1">
        <v>123</v>
      </c>
      <c r="D97" s="1">
        <v>7</v>
      </c>
      <c r="E97" s="1">
        <v>11</v>
      </c>
      <c r="F97" s="1">
        <f t="shared" si="11"/>
        <v>0.81586826347305386</v>
      </c>
      <c r="G97">
        <f t="shared" si="12"/>
        <v>0.3888888888888889</v>
      </c>
      <c r="H97">
        <f t="shared" si="13"/>
        <v>0.80466472303206993</v>
      </c>
      <c r="I97">
        <f t="shared" si="14"/>
        <v>8.3513078443438624E-2</v>
      </c>
      <c r="J97">
        <f t="shared" si="15"/>
        <v>100</v>
      </c>
    </row>
    <row r="98" spans="1:10">
      <c r="A98" t="s">
        <v>906</v>
      </c>
      <c r="B98" s="1">
        <v>501</v>
      </c>
      <c r="C98" s="1">
        <v>167</v>
      </c>
      <c r="D98" s="1">
        <v>8</v>
      </c>
      <c r="E98" s="1">
        <v>10</v>
      </c>
      <c r="F98" s="1">
        <f t="shared" si="11"/>
        <v>0.75</v>
      </c>
      <c r="G98">
        <f t="shared" si="12"/>
        <v>0.44444444444444442</v>
      </c>
      <c r="H98">
        <f t="shared" si="13"/>
        <v>0.74198250728862969</v>
      </c>
      <c r="I98">
        <f t="shared" si="14"/>
        <v>7.1300167256726249E-2</v>
      </c>
      <c r="J98">
        <f t="shared" si="15"/>
        <v>100</v>
      </c>
    </row>
    <row r="99" spans="1:10">
      <c r="A99" t="s">
        <v>907</v>
      </c>
      <c r="B99" s="1">
        <v>551</v>
      </c>
      <c r="C99" s="1">
        <v>117</v>
      </c>
      <c r="D99" s="1">
        <v>7</v>
      </c>
      <c r="E99" s="1">
        <v>11</v>
      </c>
      <c r="F99" s="1">
        <f t="shared" si="11"/>
        <v>0.82485029940119758</v>
      </c>
      <c r="G99">
        <f t="shared" si="12"/>
        <v>0.3888888888888889</v>
      </c>
      <c r="H99">
        <f t="shared" si="13"/>
        <v>0.8134110787172012</v>
      </c>
      <c r="I99">
        <f t="shared" si="14"/>
        <v>8.8782963880970109E-2</v>
      </c>
      <c r="J99">
        <f t="shared" si="15"/>
        <v>100</v>
      </c>
    </row>
    <row r="100" spans="1:10">
      <c r="A100" t="s">
        <v>1077</v>
      </c>
      <c r="B100" s="1">
        <v>465</v>
      </c>
      <c r="C100" s="1">
        <v>203</v>
      </c>
      <c r="D100" s="1">
        <v>8</v>
      </c>
      <c r="E100" s="1">
        <v>10</v>
      </c>
      <c r="F100" s="1">
        <f t="shared" si="11"/>
        <v>0.69610778443113774</v>
      </c>
      <c r="G100">
        <f t="shared" si="12"/>
        <v>0.44444444444444442</v>
      </c>
      <c r="H100">
        <f t="shared" si="13"/>
        <v>0.68950437317784252</v>
      </c>
      <c r="I100">
        <f t="shared" si="14"/>
        <v>4.8682647500112336E-2</v>
      </c>
      <c r="J100">
        <f t="shared" si="15"/>
        <v>100</v>
      </c>
    </row>
    <row r="101" spans="1:10">
      <c r="A101" t="s">
        <v>913</v>
      </c>
      <c r="B101" s="1">
        <v>554</v>
      </c>
      <c r="C101" s="1">
        <v>114</v>
      </c>
      <c r="D101" s="1">
        <v>7</v>
      </c>
      <c r="E101" s="1">
        <v>11</v>
      </c>
      <c r="F101" s="1">
        <f t="shared" si="11"/>
        <v>0.8293413173652695</v>
      </c>
      <c r="G101">
        <f t="shared" si="12"/>
        <v>0.3888888888888889</v>
      </c>
      <c r="H101">
        <f t="shared" si="13"/>
        <v>0.81778425655976672</v>
      </c>
      <c r="I101">
        <f t="shared" si="14"/>
        <v>9.1521354261353119E-2</v>
      </c>
      <c r="J101">
        <f t="shared" si="15"/>
        <v>100</v>
      </c>
    </row>
    <row r="102" spans="1:10">
      <c r="A102" t="s">
        <v>1078</v>
      </c>
      <c r="B102" s="1">
        <v>553</v>
      </c>
      <c r="C102" s="1">
        <v>115</v>
      </c>
      <c r="D102" s="1">
        <v>7</v>
      </c>
      <c r="E102" s="1">
        <v>11</v>
      </c>
      <c r="F102" s="1">
        <f t="shared" si="11"/>
        <v>0.82784431137724546</v>
      </c>
      <c r="G102">
        <f t="shared" si="12"/>
        <v>0.3888888888888889</v>
      </c>
      <c r="H102">
        <f t="shared" si="13"/>
        <v>0.81632653061224492</v>
      </c>
      <c r="I102">
        <f t="shared" si="14"/>
        <v>9.0600472007834873E-2</v>
      </c>
      <c r="J102">
        <f t="shared" si="15"/>
        <v>100</v>
      </c>
    </row>
    <row r="103" spans="1:10">
      <c r="A103" t="s">
        <v>914</v>
      </c>
      <c r="B103" s="1">
        <v>540</v>
      </c>
      <c r="C103" s="1">
        <v>128</v>
      </c>
      <c r="D103" s="1">
        <v>7</v>
      </c>
      <c r="E103" s="1">
        <v>11</v>
      </c>
      <c r="F103" s="1">
        <f t="shared" si="11"/>
        <v>0.80838323353293418</v>
      </c>
      <c r="G103">
        <f t="shared" si="12"/>
        <v>0.3888888888888889</v>
      </c>
      <c r="H103">
        <f t="shared" si="13"/>
        <v>0.79737609329446069</v>
      </c>
      <c r="I103">
        <f t="shared" si="14"/>
        <v>7.931357343160679E-2</v>
      </c>
      <c r="J103">
        <f t="shared" si="15"/>
        <v>100</v>
      </c>
    </row>
    <row r="104" spans="1:10">
      <c r="A104" t="s">
        <v>915</v>
      </c>
      <c r="B104" s="1">
        <v>480</v>
      </c>
      <c r="C104" s="1">
        <v>188</v>
      </c>
      <c r="D104" s="1">
        <v>8</v>
      </c>
      <c r="E104" s="1">
        <v>10</v>
      </c>
      <c r="F104" s="1">
        <f t="shared" si="11"/>
        <v>0.71856287425149701</v>
      </c>
      <c r="G104">
        <f t="shared" si="12"/>
        <v>0.44444444444444442</v>
      </c>
      <c r="H104">
        <f t="shared" si="13"/>
        <v>0.71137026239067058</v>
      </c>
      <c r="I104">
        <f t="shared" si="14"/>
        <v>5.7677378350498562E-2</v>
      </c>
      <c r="J104">
        <f t="shared" si="15"/>
        <v>100</v>
      </c>
    </row>
    <row r="105" spans="1:10">
      <c r="A105" t="s">
        <v>916</v>
      </c>
      <c r="B105" s="1">
        <v>528</v>
      </c>
      <c r="C105" s="1">
        <v>140</v>
      </c>
      <c r="D105" s="1">
        <v>7</v>
      </c>
      <c r="E105" s="1">
        <v>11</v>
      </c>
      <c r="F105" s="1">
        <f t="shared" si="11"/>
        <v>0.79041916167664672</v>
      </c>
      <c r="G105">
        <f t="shared" si="12"/>
        <v>0.3888888888888889</v>
      </c>
      <c r="H105">
        <f t="shared" si="13"/>
        <v>0.77988338192419826</v>
      </c>
      <c r="I105">
        <f t="shared" si="14"/>
        <v>6.985077399452079E-2</v>
      </c>
      <c r="J105">
        <f t="shared" si="15"/>
        <v>100</v>
      </c>
    </row>
    <row r="106" spans="1:10">
      <c r="A106" t="s">
        <v>1079</v>
      </c>
      <c r="B106" s="1">
        <v>486</v>
      </c>
      <c r="C106" s="1">
        <v>182</v>
      </c>
      <c r="D106" s="1">
        <v>8</v>
      </c>
      <c r="E106" s="1">
        <v>10</v>
      </c>
      <c r="F106" s="1">
        <f t="shared" si="11"/>
        <v>0.72754491017964074</v>
      </c>
      <c r="G106">
        <f t="shared" si="12"/>
        <v>0.44444444444444442</v>
      </c>
      <c r="H106">
        <f t="shared" si="13"/>
        <v>0.72011661807580174</v>
      </c>
      <c r="I106">
        <f t="shared" si="14"/>
        <v>6.1433946038278599E-2</v>
      </c>
      <c r="J106">
        <f t="shared" si="15"/>
        <v>100</v>
      </c>
    </row>
    <row r="107" spans="1:10">
      <c r="A107" t="s">
        <v>1080</v>
      </c>
      <c r="B107" s="1">
        <v>486</v>
      </c>
      <c r="C107" s="1">
        <v>182</v>
      </c>
      <c r="D107" s="1">
        <v>8</v>
      </c>
      <c r="E107" s="1">
        <v>10</v>
      </c>
      <c r="F107" s="1">
        <f t="shared" si="11"/>
        <v>0.72754491017964074</v>
      </c>
      <c r="G107">
        <f t="shared" si="12"/>
        <v>0.44444444444444442</v>
      </c>
      <c r="H107">
        <f t="shared" si="13"/>
        <v>0.72011661807580174</v>
      </c>
      <c r="I107">
        <f t="shared" si="14"/>
        <v>6.1433946038278599E-2</v>
      </c>
      <c r="J107">
        <f t="shared" si="15"/>
        <v>100</v>
      </c>
    </row>
    <row r="108" spans="1:10">
      <c r="A108" t="s">
        <v>1081</v>
      </c>
      <c r="B108" s="1">
        <v>461</v>
      </c>
      <c r="C108" s="1">
        <v>207</v>
      </c>
      <c r="D108" s="1">
        <v>8</v>
      </c>
      <c r="E108" s="1">
        <v>10</v>
      </c>
      <c r="F108" s="1">
        <f t="shared" si="11"/>
        <v>0.69011976047904189</v>
      </c>
      <c r="G108">
        <f t="shared" si="12"/>
        <v>0.44444444444444442</v>
      </c>
      <c r="H108">
        <f t="shared" si="13"/>
        <v>0.68367346938775508</v>
      </c>
      <c r="I108">
        <f t="shared" si="14"/>
        <v>4.6368639125794135E-2</v>
      </c>
      <c r="J108">
        <f t="shared" si="15"/>
        <v>100</v>
      </c>
    </row>
    <row r="109" spans="1:10">
      <c r="A109" t="s">
        <v>1082</v>
      </c>
      <c r="B109" s="1">
        <v>479</v>
      </c>
      <c r="C109" s="1">
        <v>189</v>
      </c>
      <c r="D109" s="1">
        <v>8</v>
      </c>
      <c r="E109" s="1">
        <v>10</v>
      </c>
      <c r="F109" s="1">
        <f t="shared" si="11"/>
        <v>0.71706586826347307</v>
      </c>
      <c r="G109">
        <f t="shared" si="12"/>
        <v>0.44444444444444442</v>
      </c>
      <c r="H109">
        <f t="shared" si="13"/>
        <v>0.70991253644314867</v>
      </c>
      <c r="I109">
        <f t="shared" si="14"/>
        <v>5.7060713666733917E-2</v>
      </c>
      <c r="J109">
        <f t="shared" si="15"/>
        <v>100</v>
      </c>
    </row>
    <row r="110" spans="1:10">
      <c r="A110" t="s">
        <v>1083</v>
      </c>
      <c r="B110" s="1">
        <v>470</v>
      </c>
      <c r="C110" s="1">
        <v>198</v>
      </c>
      <c r="D110" s="1">
        <v>8</v>
      </c>
      <c r="E110" s="1">
        <v>10</v>
      </c>
      <c r="F110" s="1">
        <f t="shared" si="11"/>
        <v>0.70359281437125754</v>
      </c>
      <c r="G110">
        <f t="shared" si="12"/>
        <v>0.44444444444444442</v>
      </c>
      <c r="H110">
        <f t="shared" si="13"/>
        <v>0.69679300291545188</v>
      </c>
      <c r="I110">
        <f t="shared" si="14"/>
        <v>5.162276824398928E-2</v>
      </c>
      <c r="J110">
        <f t="shared" si="15"/>
        <v>100</v>
      </c>
    </row>
    <row r="111" spans="1:10">
      <c r="A111" t="s">
        <v>1084</v>
      </c>
      <c r="B111" s="1">
        <v>589</v>
      </c>
      <c r="C111" s="1">
        <v>79</v>
      </c>
      <c r="D111" s="1">
        <v>5</v>
      </c>
      <c r="E111" s="1">
        <v>13</v>
      </c>
      <c r="F111" s="1">
        <f t="shared" si="11"/>
        <v>0.88173652694610782</v>
      </c>
      <c r="G111">
        <f t="shared" si="12"/>
        <v>0.27777777777777779</v>
      </c>
      <c r="H111">
        <f t="shared" si="13"/>
        <v>0.86588921282798836</v>
      </c>
      <c r="I111">
        <f t="shared" si="14"/>
        <v>7.7783275999674287E-2</v>
      </c>
      <c r="J111">
        <f t="shared" si="15"/>
        <v>100</v>
      </c>
    </row>
    <row r="112" spans="1:10">
      <c r="A112" t="s">
        <v>917</v>
      </c>
      <c r="B112" s="1">
        <v>547</v>
      </c>
      <c r="C112" s="1">
        <v>121</v>
      </c>
      <c r="D112" s="1">
        <v>7</v>
      </c>
      <c r="E112" s="1">
        <v>11</v>
      </c>
      <c r="F112" s="1">
        <f t="shared" si="11"/>
        <v>0.81886227544910184</v>
      </c>
      <c r="G112">
        <f t="shared" si="12"/>
        <v>0.3888888888888889</v>
      </c>
      <c r="H112">
        <f t="shared" si="13"/>
        <v>0.80758017492711365</v>
      </c>
      <c r="I112">
        <f t="shared" si="14"/>
        <v>8.5240475944867444E-2</v>
      </c>
      <c r="J112">
        <f t="shared" si="15"/>
        <v>100</v>
      </c>
    </row>
    <row r="113" spans="1:10">
      <c r="A113" t="s">
        <v>918</v>
      </c>
      <c r="B113" s="1">
        <v>502</v>
      </c>
      <c r="C113" s="1">
        <v>166</v>
      </c>
      <c r="D113" s="1">
        <v>8</v>
      </c>
      <c r="E113" s="1">
        <v>10</v>
      </c>
      <c r="F113" s="1">
        <f t="shared" si="11"/>
        <v>0.75149700598802394</v>
      </c>
      <c r="G113">
        <f t="shared" si="12"/>
        <v>0.44444444444444442</v>
      </c>
      <c r="H113">
        <f t="shared" si="13"/>
        <v>0.7434402332361516</v>
      </c>
      <c r="I113">
        <f t="shared" si="14"/>
        <v>7.1984865527241426E-2</v>
      </c>
      <c r="J113">
        <f t="shared" si="15"/>
        <v>100</v>
      </c>
    </row>
    <row r="114" spans="1:10">
      <c r="A114" t="s">
        <v>919</v>
      </c>
      <c r="B114" s="1">
        <v>552</v>
      </c>
      <c r="C114" s="1">
        <v>116</v>
      </c>
      <c r="D114" s="1">
        <v>7</v>
      </c>
      <c r="E114" s="1">
        <v>11</v>
      </c>
      <c r="F114" s="1">
        <f t="shared" si="11"/>
        <v>0.82634730538922152</v>
      </c>
      <c r="G114">
        <f t="shared" si="12"/>
        <v>0.3888888888888889</v>
      </c>
      <c r="H114">
        <f t="shared" si="13"/>
        <v>0.814868804664723</v>
      </c>
      <c r="I114">
        <f t="shared" si="14"/>
        <v>8.968773060269139E-2</v>
      </c>
      <c r="J114">
        <f t="shared" si="15"/>
        <v>100</v>
      </c>
    </row>
    <row r="115" spans="1:10">
      <c r="A115" t="s">
        <v>1085</v>
      </c>
      <c r="B115" s="1">
        <v>545</v>
      </c>
      <c r="C115" s="1">
        <v>123</v>
      </c>
      <c r="D115" s="1">
        <v>7</v>
      </c>
      <c r="E115" s="1">
        <v>11</v>
      </c>
      <c r="F115" s="1">
        <f t="shared" si="11"/>
        <v>0.81586826347305386</v>
      </c>
      <c r="G115">
        <f t="shared" si="12"/>
        <v>0.3888888888888889</v>
      </c>
      <c r="H115">
        <f t="shared" si="13"/>
        <v>0.80466472303206993</v>
      </c>
      <c r="I115">
        <f t="shared" si="14"/>
        <v>8.3513078443438624E-2</v>
      </c>
      <c r="J115">
        <f t="shared" si="15"/>
        <v>100</v>
      </c>
    </row>
    <row r="116" spans="1:10">
      <c r="A116" t="s">
        <v>1086</v>
      </c>
      <c r="B116" s="1">
        <v>502</v>
      </c>
      <c r="C116" s="1">
        <v>166</v>
      </c>
      <c r="D116" s="1">
        <v>8</v>
      </c>
      <c r="E116" s="1">
        <v>10</v>
      </c>
      <c r="F116" s="1">
        <f t="shared" si="11"/>
        <v>0.75149700598802394</v>
      </c>
      <c r="G116">
        <f t="shared" si="12"/>
        <v>0.44444444444444442</v>
      </c>
      <c r="H116">
        <f t="shared" si="13"/>
        <v>0.7434402332361516</v>
      </c>
      <c r="I116">
        <f t="shared" si="14"/>
        <v>7.1984865527241426E-2</v>
      </c>
      <c r="J116">
        <f t="shared" si="15"/>
        <v>100</v>
      </c>
    </row>
    <row r="117" spans="1:10">
      <c r="A117" t="s">
        <v>1087</v>
      </c>
      <c r="B117" s="1">
        <v>551</v>
      </c>
      <c r="C117" s="1">
        <v>117</v>
      </c>
      <c r="D117" s="1">
        <v>7</v>
      </c>
      <c r="E117" s="1">
        <v>11</v>
      </c>
      <c r="F117" s="1">
        <f t="shared" si="11"/>
        <v>0.82485029940119758</v>
      </c>
      <c r="G117">
        <f t="shared" si="12"/>
        <v>0.3888888888888889</v>
      </c>
      <c r="H117">
        <f t="shared" si="13"/>
        <v>0.8134110787172012</v>
      </c>
      <c r="I117">
        <f t="shared" si="14"/>
        <v>8.8782963880970109E-2</v>
      </c>
      <c r="J117">
        <f t="shared" si="15"/>
        <v>100</v>
      </c>
    </row>
    <row r="118" spans="1:10">
      <c r="A118" t="s">
        <v>920</v>
      </c>
      <c r="B118" s="1">
        <v>476</v>
      </c>
      <c r="C118" s="1">
        <v>192</v>
      </c>
      <c r="D118" s="1">
        <v>8</v>
      </c>
      <c r="E118" s="1">
        <v>10</v>
      </c>
      <c r="F118" s="1">
        <f t="shared" si="11"/>
        <v>0.71257485029940115</v>
      </c>
      <c r="G118">
        <f t="shared" si="12"/>
        <v>0.44444444444444442</v>
      </c>
      <c r="H118">
        <f t="shared" si="13"/>
        <v>0.70553935860058314</v>
      </c>
      <c r="I118">
        <f t="shared" si="14"/>
        <v>5.522609984116629E-2</v>
      </c>
      <c r="J118">
        <f t="shared" si="15"/>
        <v>100</v>
      </c>
    </row>
    <row r="119" spans="1:10">
      <c r="A119" t="s">
        <v>921</v>
      </c>
      <c r="B119" s="1">
        <v>521</v>
      </c>
      <c r="C119" s="1">
        <v>147</v>
      </c>
      <c r="D119" s="1">
        <v>7</v>
      </c>
      <c r="E119" s="1">
        <v>11</v>
      </c>
      <c r="F119" s="1">
        <f t="shared" si="11"/>
        <v>0.77994011976047906</v>
      </c>
      <c r="G119">
        <f t="shared" si="12"/>
        <v>0.3888888888888889</v>
      </c>
      <c r="H119">
        <f t="shared" si="13"/>
        <v>0.76967930029154519</v>
      </c>
      <c r="I119">
        <f t="shared" si="14"/>
        <v>6.4677820625685153E-2</v>
      </c>
      <c r="J119">
        <f t="shared" si="15"/>
        <v>100</v>
      </c>
    </row>
    <row r="120" spans="1:10">
      <c r="A120" t="s">
        <v>922</v>
      </c>
      <c r="B120" s="1">
        <v>488</v>
      </c>
      <c r="C120" s="1">
        <v>180</v>
      </c>
      <c r="D120" s="1">
        <v>8</v>
      </c>
      <c r="E120" s="1">
        <v>10</v>
      </c>
      <c r="F120" s="1">
        <f t="shared" si="11"/>
        <v>0.73053892215568861</v>
      </c>
      <c r="G120">
        <f t="shared" si="12"/>
        <v>0.44444444444444442</v>
      </c>
      <c r="H120">
        <f t="shared" si="13"/>
        <v>0.72303206997084546</v>
      </c>
      <c r="I120">
        <f t="shared" si="14"/>
        <v>6.2708679506926587E-2</v>
      </c>
      <c r="J120">
        <f t="shared" si="15"/>
        <v>100</v>
      </c>
    </row>
    <row r="121" spans="1:10">
      <c r="A121" t="s">
        <v>1088</v>
      </c>
      <c r="B121" s="1">
        <v>467</v>
      </c>
      <c r="C121" s="1">
        <v>201</v>
      </c>
      <c r="D121" s="1">
        <v>8</v>
      </c>
      <c r="E121" s="1">
        <v>10</v>
      </c>
      <c r="F121" s="1">
        <f t="shared" ref="F121:F152" si="16">B121/(B121+C121)</f>
        <v>0.69910179640718562</v>
      </c>
      <c r="G121">
        <f t="shared" ref="G121:G152" si="17">D121/(D121+E121)</f>
        <v>0.44444444444444442</v>
      </c>
      <c r="H121">
        <f t="shared" ref="H121:H152" si="18">(B121+D121)/(B121+C121+D121+E121)</f>
        <v>0.69241982507288635</v>
      </c>
      <c r="I121">
        <f t="shared" ref="I121:I152" si="19">((B121*D121)-(C121*E121))/(SQRT((D121+C121)*(D121+E121)*(B121+C121)*(B121+E121)))</f>
        <v>4.9852159402942048E-2</v>
      </c>
      <c r="J121">
        <f t="shared" ref="J121:J152" si="20">((B121+C121+D121+E121)/(668+18))*100</f>
        <v>100</v>
      </c>
    </row>
    <row r="122" spans="1:10">
      <c r="A122" t="s">
        <v>949</v>
      </c>
      <c r="B122" s="1">
        <v>556</v>
      </c>
      <c r="C122" s="1">
        <v>112</v>
      </c>
      <c r="D122" s="1">
        <v>7</v>
      </c>
      <c r="E122" s="1">
        <v>11</v>
      </c>
      <c r="F122" s="1">
        <f t="shared" si="16"/>
        <v>0.83233532934131738</v>
      </c>
      <c r="G122">
        <f t="shared" si="17"/>
        <v>0.3888888888888889</v>
      </c>
      <c r="H122">
        <f t="shared" si="18"/>
        <v>0.82069970845481055</v>
      </c>
      <c r="I122">
        <f t="shared" si="19"/>
        <v>9.3388229669264244E-2</v>
      </c>
      <c r="J122">
        <f t="shared" si="20"/>
        <v>100</v>
      </c>
    </row>
    <row r="123" spans="1:10">
      <c r="A123" t="s">
        <v>1089</v>
      </c>
      <c r="B123" s="1">
        <v>555</v>
      </c>
      <c r="C123" s="1">
        <v>113</v>
      </c>
      <c r="D123" s="1">
        <v>7</v>
      </c>
      <c r="E123" s="1">
        <v>11</v>
      </c>
      <c r="F123" s="1">
        <f t="shared" si="16"/>
        <v>0.83083832335329344</v>
      </c>
      <c r="G123">
        <f t="shared" si="17"/>
        <v>0.3888888888888889</v>
      </c>
      <c r="H123">
        <f t="shared" si="18"/>
        <v>0.81924198250728864</v>
      </c>
      <c r="I123">
        <f t="shared" si="19"/>
        <v>9.2450548232182905E-2</v>
      </c>
      <c r="J123">
        <f t="shared" si="20"/>
        <v>100</v>
      </c>
    </row>
    <row r="124" spans="1:10">
      <c r="A124" t="s">
        <v>950</v>
      </c>
      <c r="B124" s="1">
        <v>543</v>
      </c>
      <c r="C124" s="1">
        <v>125</v>
      </c>
      <c r="D124" s="1">
        <v>7</v>
      </c>
      <c r="E124" s="1">
        <v>11</v>
      </c>
      <c r="F124" s="1">
        <f t="shared" si="16"/>
        <v>0.81287425149700598</v>
      </c>
      <c r="G124">
        <f t="shared" si="17"/>
        <v>0.3888888888888889</v>
      </c>
      <c r="H124">
        <f t="shared" si="18"/>
        <v>0.80174927113702621</v>
      </c>
      <c r="I124">
        <f t="shared" si="19"/>
        <v>8.1813404395780706E-2</v>
      </c>
      <c r="J124">
        <f t="shared" si="20"/>
        <v>100</v>
      </c>
    </row>
    <row r="125" spans="1:10">
      <c r="A125" t="s">
        <v>951</v>
      </c>
      <c r="B125" s="1">
        <v>481</v>
      </c>
      <c r="C125" s="1">
        <v>187</v>
      </c>
      <c r="D125" s="1">
        <v>8</v>
      </c>
      <c r="E125" s="1">
        <v>10</v>
      </c>
      <c r="F125" s="1">
        <f t="shared" si="16"/>
        <v>0.72005988023952094</v>
      </c>
      <c r="G125">
        <f t="shared" si="17"/>
        <v>0.44444444444444442</v>
      </c>
      <c r="H125">
        <f t="shared" si="18"/>
        <v>0.71282798833819239</v>
      </c>
      <c r="I125">
        <f t="shared" si="19"/>
        <v>5.8296670518692806E-2</v>
      </c>
      <c r="J125">
        <f t="shared" si="20"/>
        <v>100</v>
      </c>
    </row>
    <row r="126" spans="1:10">
      <c r="A126" t="s">
        <v>952</v>
      </c>
      <c r="B126" s="1">
        <v>529</v>
      </c>
      <c r="C126" s="1">
        <v>139</v>
      </c>
      <c r="D126" s="1">
        <v>7</v>
      </c>
      <c r="E126" s="1">
        <v>11</v>
      </c>
      <c r="F126" s="1">
        <f t="shared" si="16"/>
        <v>0.79191616766467066</v>
      </c>
      <c r="G126">
        <f t="shared" si="17"/>
        <v>0.3888888888888889</v>
      </c>
      <c r="H126">
        <f t="shared" si="18"/>
        <v>0.78134110787172006</v>
      </c>
      <c r="I126">
        <f t="shared" si="19"/>
        <v>7.0609274329599167E-2</v>
      </c>
      <c r="J126">
        <f t="shared" si="20"/>
        <v>100</v>
      </c>
    </row>
    <row r="127" spans="1:10">
      <c r="A127" t="s">
        <v>1090</v>
      </c>
      <c r="B127" s="1">
        <v>488</v>
      </c>
      <c r="C127" s="1">
        <v>180</v>
      </c>
      <c r="D127" s="1">
        <v>7</v>
      </c>
      <c r="E127" s="1">
        <v>11</v>
      </c>
      <c r="F127" s="1">
        <f t="shared" si="16"/>
        <v>0.73053892215568861</v>
      </c>
      <c r="G127">
        <f t="shared" si="17"/>
        <v>0.3888888888888889</v>
      </c>
      <c r="H127">
        <f t="shared" si="18"/>
        <v>0.72157434402332365</v>
      </c>
      <c r="I127">
        <f t="shared" si="19"/>
        <v>4.2870532704256149E-2</v>
      </c>
      <c r="J127">
        <f t="shared" si="20"/>
        <v>100</v>
      </c>
    </row>
    <row r="128" spans="1:10">
      <c r="A128" t="s">
        <v>1091</v>
      </c>
      <c r="B128" s="1">
        <v>488</v>
      </c>
      <c r="C128" s="1">
        <v>180</v>
      </c>
      <c r="D128" s="1">
        <v>7</v>
      </c>
      <c r="E128" s="1">
        <v>11</v>
      </c>
      <c r="F128" s="1">
        <f t="shared" si="16"/>
        <v>0.73053892215568861</v>
      </c>
      <c r="G128">
        <f t="shared" si="17"/>
        <v>0.3888888888888889</v>
      </c>
      <c r="H128">
        <f t="shared" si="18"/>
        <v>0.72157434402332365</v>
      </c>
      <c r="I128">
        <f t="shared" si="19"/>
        <v>4.2870532704256149E-2</v>
      </c>
      <c r="J128">
        <f t="shared" si="20"/>
        <v>100</v>
      </c>
    </row>
    <row r="129" spans="1:10">
      <c r="A129" t="s">
        <v>1092</v>
      </c>
      <c r="B129" s="1">
        <v>462</v>
      </c>
      <c r="C129" s="1">
        <v>206</v>
      </c>
      <c r="D129" s="1">
        <v>8</v>
      </c>
      <c r="E129" s="1">
        <v>10</v>
      </c>
      <c r="F129" s="1">
        <f t="shared" si="16"/>
        <v>0.69161676646706582</v>
      </c>
      <c r="G129">
        <f t="shared" si="17"/>
        <v>0.44444444444444442</v>
      </c>
      <c r="H129">
        <f t="shared" si="18"/>
        <v>0.685131195335277</v>
      </c>
      <c r="I129">
        <f t="shared" si="19"/>
        <v>4.6944090515825099E-2</v>
      </c>
      <c r="J129">
        <f t="shared" si="20"/>
        <v>100</v>
      </c>
    </row>
    <row r="130" spans="1:10">
      <c r="A130" t="s">
        <v>1093</v>
      </c>
      <c r="B130" s="1">
        <v>481</v>
      </c>
      <c r="C130" s="1">
        <v>187</v>
      </c>
      <c r="D130" s="1">
        <v>7</v>
      </c>
      <c r="E130" s="1">
        <v>11</v>
      </c>
      <c r="F130" s="1">
        <f t="shared" si="16"/>
        <v>0.72005988023952094</v>
      </c>
      <c r="G130">
        <f t="shared" si="17"/>
        <v>0.3888888888888889</v>
      </c>
      <c r="H130">
        <f t="shared" si="18"/>
        <v>0.71137026239067058</v>
      </c>
      <c r="I130">
        <f t="shared" si="19"/>
        <v>3.8669040456996283E-2</v>
      </c>
      <c r="J130">
        <f t="shared" si="20"/>
        <v>100</v>
      </c>
    </row>
    <row r="131" spans="1:10">
      <c r="A131" t="s">
        <v>1094</v>
      </c>
      <c r="B131" s="1">
        <v>471</v>
      </c>
      <c r="C131" s="1">
        <v>197</v>
      </c>
      <c r="D131" s="1">
        <v>8</v>
      </c>
      <c r="E131" s="1">
        <v>10</v>
      </c>
      <c r="F131" s="1">
        <f t="shared" si="16"/>
        <v>0.70508982035928147</v>
      </c>
      <c r="G131">
        <f t="shared" si="17"/>
        <v>0.44444444444444442</v>
      </c>
      <c r="H131">
        <f t="shared" si="18"/>
        <v>0.69825072886297379</v>
      </c>
      <c r="I131">
        <f t="shared" si="19"/>
        <v>5.2217459057730002E-2</v>
      </c>
      <c r="J131">
        <f t="shared" si="20"/>
        <v>100</v>
      </c>
    </row>
    <row r="132" spans="1:10">
      <c r="A132" t="s">
        <v>1095</v>
      </c>
      <c r="B132" s="1">
        <v>596</v>
      </c>
      <c r="C132" s="1">
        <v>72</v>
      </c>
      <c r="D132" s="1">
        <v>4</v>
      </c>
      <c r="E132" s="1">
        <v>14</v>
      </c>
      <c r="F132" s="1">
        <f t="shared" si="16"/>
        <v>0.89221556886227549</v>
      </c>
      <c r="G132">
        <f t="shared" si="17"/>
        <v>0.22222222222222221</v>
      </c>
      <c r="H132">
        <f t="shared" si="18"/>
        <v>0.87463556851311952</v>
      </c>
      <c r="I132">
        <f t="shared" si="19"/>
        <v>5.8280361436498229E-2</v>
      </c>
      <c r="J132">
        <f t="shared" si="20"/>
        <v>100</v>
      </c>
    </row>
    <row r="133" spans="1:10">
      <c r="A133" t="s">
        <v>953</v>
      </c>
      <c r="B133" s="1">
        <v>547</v>
      </c>
      <c r="C133" s="1">
        <v>121</v>
      </c>
      <c r="D133" s="1">
        <v>7</v>
      </c>
      <c r="E133" s="1">
        <v>11</v>
      </c>
      <c r="F133" s="1">
        <f t="shared" si="16"/>
        <v>0.81886227544910184</v>
      </c>
      <c r="G133">
        <f t="shared" si="17"/>
        <v>0.3888888888888889</v>
      </c>
      <c r="H133">
        <f t="shared" si="18"/>
        <v>0.80758017492711365</v>
      </c>
      <c r="I133">
        <f t="shared" si="19"/>
        <v>8.5240475944867444E-2</v>
      </c>
      <c r="J133">
        <f t="shared" si="20"/>
        <v>100</v>
      </c>
    </row>
    <row r="134" spans="1:10">
      <c r="A134" t="s">
        <v>954</v>
      </c>
      <c r="B134" s="1">
        <v>504</v>
      </c>
      <c r="C134" s="1">
        <v>164</v>
      </c>
      <c r="D134" s="1">
        <v>7</v>
      </c>
      <c r="E134" s="1">
        <v>11</v>
      </c>
      <c r="F134" s="1">
        <f t="shared" si="16"/>
        <v>0.75449101796407181</v>
      </c>
      <c r="G134">
        <f t="shared" si="17"/>
        <v>0.3888888888888889</v>
      </c>
      <c r="H134">
        <f t="shared" si="18"/>
        <v>0.74489795918367352</v>
      </c>
      <c r="I134">
        <f t="shared" si="19"/>
        <v>5.2979896798358447E-2</v>
      </c>
      <c r="J134">
        <f t="shared" si="20"/>
        <v>100</v>
      </c>
    </row>
    <row r="135" spans="1:10">
      <c r="A135" t="s">
        <v>955</v>
      </c>
      <c r="B135" s="1">
        <v>555</v>
      </c>
      <c r="C135" s="1">
        <v>113</v>
      </c>
      <c r="D135" s="1">
        <v>7</v>
      </c>
      <c r="E135" s="1">
        <v>11</v>
      </c>
      <c r="F135" s="1">
        <f t="shared" si="16"/>
        <v>0.83083832335329344</v>
      </c>
      <c r="G135">
        <f t="shared" si="17"/>
        <v>0.3888888888888889</v>
      </c>
      <c r="H135">
        <f t="shared" si="18"/>
        <v>0.81924198250728864</v>
      </c>
      <c r="I135">
        <f t="shared" si="19"/>
        <v>9.2450548232182905E-2</v>
      </c>
      <c r="J135">
        <f t="shared" si="20"/>
        <v>100</v>
      </c>
    </row>
    <row r="136" spans="1:10">
      <c r="A136" t="s">
        <v>1096</v>
      </c>
      <c r="B136" s="1">
        <v>545</v>
      </c>
      <c r="C136" s="1">
        <v>123</v>
      </c>
      <c r="D136" s="1">
        <v>7</v>
      </c>
      <c r="E136" s="1">
        <v>11</v>
      </c>
      <c r="F136" s="1">
        <f t="shared" si="16"/>
        <v>0.81586826347305386</v>
      </c>
      <c r="G136">
        <f t="shared" si="17"/>
        <v>0.3888888888888889</v>
      </c>
      <c r="H136">
        <f t="shared" si="18"/>
        <v>0.80466472303206993</v>
      </c>
      <c r="I136">
        <f t="shared" si="19"/>
        <v>8.3513078443438624E-2</v>
      </c>
      <c r="J136">
        <f t="shared" si="20"/>
        <v>100</v>
      </c>
    </row>
    <row r="137" spans="1:10">
      <c r="A137" t="s">
        <v>1097</v>
      </c>
      <c r="B137" s="1">
        <v>504</v>
      </c>
      <c r="C137" s="1">
        <v>164</v>
      </c>
      <c r="D137" s="1">
        <v>7</v>
      </c>
      <c r="E137" s="1">
        <v>11</v>
      </c>
      <c r="F137" s="1">
        <f t="shared" si="16"/>
        <v>0.75449101796407181</v>
      </c>
      <c r="G137">
        <f t="shared" si="17"/>
        <v>0.3888888888888889</v>
      </c>
      <c r="H137">
        <f t="shared" si="18"/>
        <v>0.74489795918367352</v>
      </c>
      <c r="I137">
        <f t="shared" si="19"/>
        <v>5.2979896798358447E-2</v>
      </c>
      <c r="J137">
        <f t="shared" si="20"/>
        <v>100</v>
      </c>
    </row>
    <row r="138" spans="1:10">
      <c r="A138" t="s">
        <v>1098</v>
      </c>
      <c r="B138" s="1">
        <v>554</v>
      </c>
      <c r="C138" s="1">
        <v>114</v>
      </c>
      <c r="D138" s="1">
        <v>7</v>
      </c>
      <c r="E138" s="1">
        <v>11</v>
      </c>
      <c r="F138" s="1">
        <f t="shared" si="16"/>
        <v>0.8293413173652695</v>
      </c>
      <c r="G138">
        <f t="shared" si="17"/>
        <v>0.3888888888888889</v>
      </c>
      <c r="H138">
        <f t="shared" si="18"/>
        <v>0.81778425655976672</v>
      </c>
      <c r="I138">
        <f t="shared" si="19"/>
        <v>9.1521354261353119E-2</v>
      </c>
      <c r="J138">
        <f t="shared" si="20"/>
        <v>100</v>
      </c>
    </row>
    <row r="139" spans="1:10">
      <c r="A139" t="s">
        <v>956</v>
      </c>
      <c r="B139" s="1">
        <v>477</v>
      </c>
      <c r="C139" s="1">
        <v>191</v>
      </c>
      <c r="D139" s="1">
        <v>8</v>
      </c>
      <c r="E139" s="1">
        <v>10</v>
      </c>
      <c r="F139" s="1">
        <f t="shared" si="16"/>
        <v>0.7140718562874252</v>
      </c>
      <c r="G139">
        <f t="shared" si="17"/>
        <v>0.44444444444444442</v>
      </c>
      <c r="H139">
        <f t="shared" si="18"/>
        <v>0.70699708454810495</v>
      </c>
      <c r="I139">
        <f t="shared" si="19"/>
        <v>5.583511226635153E-2</v>
      </c>
      <c r="J139">
        <f t="shared" si="20"/>
        <v>100</v>
      </c>
    </row>
    <row r="140" spans="1:10">
      <c r="A140" t="s">
        <v>957</v>
      </c>
      <c r="B140" s="1">
        <v>522</v>
      </c>
      <c r="C140" s="1">
        <v>146</v>
      </c>
      <c r="D140" s="1">
        <v>7</v>
      </c>
      <c r="E140" s="1">
        <v>11</v>
      </c>
      <c r="F140" s="1">
        <f t="shared" si="16"/>
        <v>0.78143712574850299</v>
      </c>
      <c r="G140">
        <f t="shared" si="17"/>
        <v>0.3888888888888889</v>
      </c>
      <c r="H140">
        <f t="shared" si="18"/>
        <v>0.7711370262390671</v>
      </c>
      <c r="I140">
        <f t="shared" si="19"/>
        <v>6.5402770937856944E-2</v>
      </c>
      <c r="J140">
        <f t="shared" si="20"/>
        <v>100</v>
      </c>
    </row>
    <row r="141" spans="1:10">
      <c r="A141" t="s">
        <v>958</v>
      </c>
      <c r="B141" s="1">
        <v>489</v>
      </c>
      <c r="C141" s="1">
        <v>179</v>
      </c>
      <c r="D141" s="1">
        <v>8</v>
      </c>
      <c r="E141" s="1">
        <v>10</v>
      </c>
      <c r="F141" s="1">
        <f t="shared" si="16"/>
        <v>0.73203592814371254</v>
      </c>
      <c r="G141">
        <f t="shared" si="17"/>
        <v>0.44444444444444442</v>
      </c>
      <c r="H141">
        <f t="shared" si="18"/>
        <v>0.72448979591836737</v>
      </c>
      <c r="I141">
        <f t="shared" si="19"/>
        <v>6.3350466851275461E-2</v>
      </c>
      <c r="J141">
        <f t="shared" si="20"/>
        <v>100</v>
      </c>
    </row>
    <row r="142" spans="1:10">
      <c r="A142" t="s">
        <v>1099</v>
      </c>
      <c r="B142" s="1">
        <v>467</v>
      </c>
      <c r="C142" s="1">
        <v>201</v>
      </c>
      <c r="D142" s="1">
        <v>8</v>
      </c>
      <c r="E142" s="1">
        <v>10</v>
      </c>
      <c r="F142" s="1">
        <f t="shared" si="16"/>
        <v>0.69910179640718562</v>
      </c>
      <c r="G142">
        <f t="shared" si="17"/>
        <v>0.44444444444444442</v>
      </c>
      <c r="H142">
        <f t="shared" si="18"/>
        <v>0.69241982507288635</v>
      </c>
      <c r="I142">
        <f t="shared" si="19"/>
        <v>4.9852159402942048E-2</v>
      </c>
      <c r="J142">
        <f t="shared" si="20"/>
        <v>100</v>
      </c>
    </row>
    <row r="143" spans="1:10">
      <c r="A143" t="s">
        <v>1100</v>
      </c>
      <c r="B143" s="1">
        <v>467</v>
      </c>
      <c r="C143" s="1">
        <v>201</v>
      </c>
      <c r="D143" s="1">
        <v>8</v>
      </c>
      <c r="E143" s="1">
        <v>10</v>
      </c>
      <c r="F143" s="1">
        <f t="shared" si="16"/>
        <v>0.69910179640718562</v>
      </c>
      <c r="G143">
        <f t="shared" si="17"/>
        <v>0.44444444444444442</v>
      </c>
      <c r="H143">
        <f t="shared" si="18"/>
        <v>0.69241982507288635</v>
      </c>
      <c r="I143">
        <f t="shared" si="19"/>
        <v>4.9852159402942048E-2</v>
      </c>
      <c r="J143">
        <f t="shared" si="20"/>
        <v>100</v>
      </c>
    </row>
    <row r="144" spans="1:10">
      <c r="A144" t="s">
        <v>1101</v>
      </c>
      <c r="B144" s="1">
        <v>459</v>
      </c>
      <c r="C144" s="1">
        <v>209</v>
      </c>
      <c r="D144" s="1">
        <v>8</v>
      </c>
      <c r="E144" s="1">
        <v>10</v>
      </c>
      <c r="F144" s="1">
        <f t="shared" si="16"/>
        <v>0.68712574850299402</v>
      </c>
      <c r="G144">
        <f t="shared" si="17"/>
        <v>0.44444444444444442</v>
      </c>
      <c r="H144">
        <f t="shared" si="18"/>
        <v>0.68075801749271136</v>
      </c>
      <c r="I144">
        <f t="shared" si="19"/>
        <v>4.5223659972286875E-2</v>
      </c>
      <c r="J144">
        <f t="shared" si="20"/>
        <v>100</v>
      </c>
    </row>
    <row r="145" spans="1:10">
      <c r="A145" t="s">
        <v>1102</v>
      </c>
      <c r="B145" s="1">
        <v>460</v>
      </c>
      <c r="C145" s="1">
        <v>208</v>
      </c>
      <c r="D145" s="1">
        <v>8</v>
      </c>
      <c r="E145" s="1">
        <v>10</v>
      </c>
      <c r="F145" s="1">
        <f t="shared" si="16"/>
        <v>0.68862275449101795</v>
      </c>
      <c r="G145">
        <f t="shared" si="17"/>
        <v>0.44444444444444442</v>
      </c>
      <c r="H145">
        <f t="shared" si="18"/>
        <v>0.68221574344023328</v>
      </c>
      <c r="I145">
        <f t="shared" si="19"/>
        <v>4.5795171980904679E-2</v>
      </c>
      <c r="J145">
        <f t="shared" si="20"/>
        <v>100</v>
      </c>
    </row>
    <row r="146" spans="1:10">
      <c r="A146" t="s">
        <v>1103</v>
      </c>
      <c r="B146" s="1">
        <v>454</v>
      </c>
      <c r="C146" s="1">
        <v>214</v>
      </c>
      <c r="D146" s="1">
        <v>8</v>
      </c>
      <c r="E146" s="1">
        <v>10</v>
      </c>
      <c r="F146" s="1">
        <f t="shared" si="16"/>
        <v>0.67964071856287422</v>
      </c>
      <c r="G146">
        <f t="shared" si="17"/>
        <v>0.44444444444444442</v>
      </c>
      <c r="H146">
        <f t="shared" si="18"/>
        <v>0.67346938775510201</v>
      </c>
      <c r="I146">
        <f t="shared" si="19"/>
        <v>4.2394435990176879E-2</v>
      </c>
      <c r="J146">
        <f t="shared" si="20"/>
        <v>100</v>
      </c>
    </row>
    <row r="147" spans="1:10">
      <c r="A147" t="s">
        <v>1104</v>
      </c>
      <c r="B147" s="1">
        <v>555</v>
      </c>
      <c r="C147" s="1">
        <v>113</v>
      </c>
      <c r="D147" s="1">
        <v>7</v>
      </c>
      <c r="E147" s="1">
        <v>11</v>
      </c>
      <c r="F147" s="1">
        <f t="shared" si="16"/>
        <v>0.83083832335329344</v>
      </c>
      <c r="G147">
        <f t="shared" si="17"/>
        <v>0.3888888888888889</v>
      </c>
      <c r="H147">
        <f t="shared" si="18"/>
        <v>0.81924198250728864</v>
      </c>
      <c r="I147">
        <f t="shared" si="19"/>
        <v>9.2450548232182905E-2</v>
      </c>
      <c r="J147">
        <f t="shared" si="20"/>
        <v>100</v>
      </c>
    </row>
    <row r="148" spans="1:10">
      <c r="A148" t="s">
        <v>969</v>
      </c>
      <c r="B148" s="1">
        <v>543</v>
      </c>
      <c r="C148" s="1">
        <v>125</v>
      </c>
      <c r="D148" s="1">
        <v>7</v>
      </c>
      <c r="E148" s="1">
        <v>11</v>
      </c>
      <c r="F148" s="1">
        <f t="shared" si="16"/>
        <v>0.81287425149700598</v>
      </c>
      <c r="G148">
        <f t="shared" si="17"/>
        <v>0.3888888888888889</v>
      </c>
      <c r="H148">
        <f t="shared" si="18"/>
        <v>0.80174927113702621</v>
      </c>
      <c r="I148">
        <f t="shared" si="19"/>
        <v>8.1813404395780706E-2</v>
      </c>
      <c r="J148">
        <f t="shared" si="20"/>
        <v>100</v>
      </c>
    </row>
    <row r="149" spans="1:10">
      <c r="A149" t="s">
        <v>970</v>
      </c>
      <c r="B149" s="1">
        <v>481</v>
      </c>
      <c r="C149" s="1">
        <v>187</v>
      </c>
      <c r="D149" s="1">
        <v>8</v>
      </c>
      <c r="E149" s="1">
        <v>10</v>
      </c>
      <c r="F149" s="1">
        <f t="shared" si="16"/>
        <v>0.72005988023952094</v>
      </c>
      <c r="G149">
        <f t="shared" si="17"/>
        <v>0.44444444444444442</v>
      </c>
      <c r="H149">
        <f t="shared" si="18"/>
        <v>0.71282798833819239</v>
      </c>
      <c r="I149">
        <f t="shared" si="19"/>
        <v>5.8296670518692806E-2</v>
      </c>
      <c r="J149">
        <f t="shared" si="20"/>
        <v>100</v>
      </c>
    </row>
    <row r="150" spans="1:10">
      <c r="A150" t="s">
        <v>971</v>
      </c>
      <c r="B150" s="1">
        <v>529</v>
      </c>
      <c r="C150" s="1">
        <v>139</v>
      </c>
      <c r="D150" s="1">
        <v>7</v>
      </c>
      <c r="E150" s="1">
        <v>11</v>
      </c>
      <c r="F150" s="1">
        <f t="shared" si="16"/>
        <v>0.79191616766467066</v>
      </c>
      <c r="G150">
        <f t="shared" si="17"/>
        <v>0.3888888888888889</v>
      </c>
      <c r="H150">
        <f t="shared" si="18"/>
        <v>0.78134110787172006</v>
      </c>
      <c r="I150">
        <f t="shared" si="19"/>
        <v>7.0609274329599167E-2</v>
      </c>
      <c r="J150">
        <f t="shared" si="20"/>
        <v>100</v>
      </c>
    </row>
    <row r="151" spans="1:10">
      <c r="A151" t="s">
        <v>1105</v>
      </c>
      <c r="B151" s="1">
        <v>541</v>
      </c>
      <c r="C151" s="1">
        <v>127</v>
      </c>
      <c r="D151" s="1">
        <v>7</v>
      </c>
      <c r="E151" s="1">
        <v>11</v>
      </c>
      <c r="F151" s="1">
        <f t="shared" si="16"/>
        <v>0.80988023952095811</v>
      </c>
      <c r="G151">
        <f t="shared" si="17"/>
        <v>0.3888888888888889</v>
      </c>
      <c r="H151">
        <f t="shared" si="18"/>
        <v>0.79883381924198249</v>
      </c>
      <c r="I151">
        <f t="shared" si="19"/>
        <v>8.0140395080698451E-2</v>
      </c>
      <c r="J151">
        <f t="shared" si="20"/>
        <v>100</v>
      </c>
    </row>
    <row r="152" spans="1:10">
      <c r="A152" t="s">
        <v>1106</v>
      </c>
      <c r="B152" s="1">
        <v>481</v>
      </c>
      <c r="C152" s="1">
        <v>187</v>
      </c>
      <c r="D152" s="1">
        <v>8</v>
      </c>
      <c r="E152" s="1">
        <v>10</v>
      </c>
      <c r="F152" s="1">
        <f t="shared" si="16"/>
        <v>0.72005988023952094</v>
      </c>
      <c r="G152">
        <f t="shared" si="17"/>
        <v>0.44444444444444442</v>
      </c>
      <c r="H152">
        <f t="shared" si="18"/>
        <v>0.71282798833819239</v>
      </c>
      <c r="I152">
        <f t="shared" si="19"/>
        <v>5.8296670518692806E-2</v>
      </c>
      <c r="J152">
        <f t="shared" si="20"/>
        <v>100</v>
      </c>
    </row>
    <row r="153" spans="1:10">
      <c r="A153" t="s">
        <v>1107</v>
      </c>
      <c r="B153" s="1">
        <v>528</v>
      </c>
      <c r="C153" s="1">
        <v>140</v>
      </c>
      <c r="D153" s="1">
        <v>7</v>
      </c>
      <c r="E153" s="1">
        <v>11</v>
      </c>
      <c r="F153" s="1">
        <f t="shared" ref="F153:F176" si="21">B153/(B153+C153)</f>
        <v>0.79041916167664672</v>
      </c>
      <c r="G153">
        <f t="shared" ref="G153:G176" si="22">D153/(D153+E153)</f>
        <v>0.3888888888888889</v>
      </c>
      <c r="H153">
        <f t="shared" ref="H153:H176" si="23">(B153+D153)/(B153+C153+D153+E153)</f>
        <v>0.77988338192419826</v>
      </c>
      <c r="I153">
        <f t="shared" ref="I153:I176" si="24">((B153*D153)-(C153*E153))/(SQRT((D153+C153)*(D153+E153)*(B153+C153)*(B153+E153)))</f>
        <v>6.985077399452079E-2</v>
      </c>
      <c r="J153">
        <f t="shared" ref="J153:J176" si="25">((B153+C153+D153+E153)/(668+18))*100</f>
        <v>100</v>
      </c>
    </row>
    <row r="154" spans="1:10">
      <c r="A154" t="s">
        <v>972</v>
      </c>
      <c r="B154" s="1">
        <v>472</v>
      </c>
      <c r="C154" s="1">
        <v>196</v>
      </c>
      <c r="D154" s="1">
        <v>8</v>
      </c>
      <c r="E154" s="1">
        <v>10</v>
      </c>
      <c r="F154" s="1">
        <f t="shared" si="21"/>
        <v>0.70658682634730541</v>
      </c>
      <c r="G154">
        <f t="shared" si="22"/>
        <v>0.44444444444444442</v>
      </c>
      <c r="H154">
        <f t="shared" si="23"/>
        <v>0.69970845481049559</v>
      </c>
      <c r="I154">
        <f t="shared" si="24"/>
        <v>5.2814449522921081E-2</v>
      </c>
      <c r="J154">
        <f t="shared" si="25"/>
        <v>100</v>
      </c>
    </row>
    <row r="155" spans="1:10">
      <c r="A155" t="s">
        <v>973</v>
      </c>
      <c r="B155" s="1">
        <v>519</v>
      </c>
      <c r="C155" s="1">
        <v>149</v>
      </c>
      <c r="D155" s="1">
        <v>7</v>
      </c>
      <c r="E155" s="1">
        <v>11</v>
      </c>
      <c r="F155" s="1">
        <f t="shared" si="21"/>
        <v>0.77694610778443118</v>
      </c>
      <c r="G155">
        <f t="shared" si="22"/>
        <v>0.3888888888888889</v>
      </c>
      <c r="H155">
        <f t="shared" si="23"/>
        <v>0.76676384839650147</v>
      </c>
      <c r="I155">
        <f t="shared" si="24"/>
        <v>6.3241248657567348E-2</v>
      </c>
      <c r="J155">
        <f t="shared" si="25"/>
        <v>100</v>
      </c>
    </row>
    <row r="156" spans="1:10">
      <c r="A156" t="s">
        <v>974</v>
      </c>
      <c r="B156" s="1">
        <v>469</v>
      </c>
      <c r="C156" s="1">
        <v>199</v>
      </c>
      <c r="D156" s="1">
        <v>8</v>
      </c>
      <c r="E156" s="1">
        <v>10</v>
      </c>
      <c r="F156" s="1">
        <f t="shared" si="21"/>
        <v>0.70209580838323349</v>
      </c>
      <c r="G156">
        <f t="shared" si="22"/>
        <v>0.44444444444444442</v>
      </c>
      <c r="H156">
        <f t="shared" si="23"/>
        <v>0.69533527696793007</v>
      </c>
      <c r="I156">
        <f t="shared" si="24"/>
        <v>5.1030343399775413E-2</v>
      </c>
      <c r="J156">
        <f t="shared" si="25"/>
        <v>100</v>
      </c>
    </row>
    <row r="157" spans="1:10">
      <c r="A157" t="s">
        <v>1108</v>
      </c>
      <c r="B157" s="1">
        <v>491</v>
      </c>
      <c r="C157" s="1">
        <v>177</v>
      </c>
      <c r="D157" s="1">
        <v>7</v>
      </c>
      <c r="E157" s="1">
        <v>11</v>
      </c>
      <c r="F157" s="1">
        <f t="shared" si="21"/>
        <v>0.73502994011976053</v>
      </c>
      <c r="G157">
        <f t="shared" si="22"/>
        <v>0.3888888888888889</v>
      </c>
      <c r="H157">
        <f t="shared" si="23"/>
        <v>0.72594752186588918</v>
      </c>
      <c r="I157">
        <f t="shared" si="24"/>
        <v>4.4709623691328582E-2</v>
      </c>
      <c r="J157">
        <f t="shared" si="25"/>
        <v>100</v>
      </c>
    </row>
    <row r="158" spans="1:10">
      <c r="A158" t="s">
        <v>1109</v>
      </c>
      <c r="B158" s="1">
        <v>463</v>
      </c>
      <c r="C158" s="1">
        <v>205</v>
      </c>
      <c r="D158" s="1">
        <v>8</v>
      </c>
      <c r="E158" s="1">
        <v>10</v>
      </c>
      <c r="F158" s="1">
        <f t="shared" si="21"/>
        <v>0.69311377245508987</v>
      </c>
      <c r="G158">
        <f t="shared" si="22"/>
        <v>0.44444444444444442</v>
      </c>
      <c r="H158">
        <f t="shared" si="23"/>
        <v>0.6865889212827988</v>
      </c>
      <c r="I158">
        <f t="shared" si="24"/>
        <v>4.7521555673176792E-2</v>
      </c>
      <c r="J158">
        <f t="shared" si="25"/>
        <v>100</v>
      </c>
    </row>
    <row r="159" spans="1:10">
      <c r="A159" t="s">
        <v>1110</v>
      </c>
      <c r="B159" s="1">
        <v>482</v>
      </c>
      <c r="C159" s="1">
        <v>186</v>
      </c>
      <c r="D159" s="1">
        <v>7</v>
      </c>
      <c r="E159" s="1">
        <v>11</v>
      </c>
      <c r="F159" s="1">
        <f t="shared" si="21"/>
        <v>0.72155688622754488</v>
      </c>
      <c r="G159">
        <f t="shared" si="22"/>
        <v>0.3888888888888889</v>
      </c>
      <c r="H159">
        <f t="shared" si="23"/>
        <v>0.71282798833819239</v>
      </c>
      <c r="I159">
        <f t="shared" si="24"/>
        <v>3.9261914873891794E-2</v>
      </c>
      <c r="J159">
        <f t="shared" si="25"/>
        <v>100</v>
      </c>
    </row>
    <row r="160" spans="1:10">
      <c r="A160" t="s">
        <v>1111</v>
      </c>
      <c r="B160" s="1">
        <v>473</v>
      </c>
      <c r="C160" s="1">
        <v>195</v>
      </c>
      <c r="D160" s="1">
        <v>8</v>
      </c>
      <c r="E160" s="1">
        <v>10</v>
      </c>
      <c r="F160" s="1">
        <f t="shared" si="21"/>
        <v>0.70808383233532934</v>
      </c>
      <c r="G160">
        <f t="shared" si="22"/>
        <v>0.44444444444444442</v>
      </c>
      <c r="H160">
        <f t="shared" si="23"/>
        <v>0.70116618075801751</v>
      </c>
      <c r="I160">
        <f t="shared" si="24"/>
        <v>5.3413773837340542E-2</v>
      </c>
      <c r="J160">
        <f t="shared" si="25"/>
        <v>100</v>
      </c>
    </row>
    <row r="161" spans="1:10">
      <c r="A161" t="s">
        <v>1112</v>
      </c>
      <c r="B161" s="1">
        <v>463</v>
      </c>
      <c r="C161" s="1">
        <v>205</v>
      </c>
      <c r="D161" s="1">
        <v>8</v>
      </c>
      <c r="E161" s="1">
        <v>10</v>
      </c>
      <c r="F161" s="1">
        <f t="shared" si="21"/>
        <v>0.69311377245508987</v>
      </c>
      <c r="G161">
        <f t="shared" si="22"/>
        <v>0.44444444444444442</v>
      </c>
      <c r="H161">
        <f t="shared" si="23"/>
        <v>0.6865889212827988</v>
      </c>
      <c r="I161">
        <f t="shared" si="24"/>
        <v>4.7521555673176792E-2</v>
      </c>
      <c r="J161">
        <f t="shared" si="25"/>
        <v>100</v>
      </c>
    </row>
    <row r="162" spans="1:10">
      <c r="A162" t="s">
        <v>1113</v>
      </c>
      <c r="B162" s="1">
        <v>482</v>
      </c>
      <c r="C162" s="1">
        <v>186</v>
      </c>
      <c r="D162" s="1">
        <v>7</v>
      </c>
      <c r="E162" s="1">
        <v>11</v>
      </c>
      <c r="F162" s="1">
        <f t="shared" si="21"/>
        <v>0.72155688622754488</v>
      </c>
      <c r="G162">
        <f t="shared" si="22"/>
        <v>0.3888888888888889</v>
      </c>
      <c r="H162">
        <f t="shared" si="23"/>
        <v>0.71282798833819239</v>
      </c>
      <c r="I162">
        <f t="shared" si="24"/>
        <v>3.9261914873891794E-2</v>
      </c>
      <c r="J162">
        <f t="shared" si="25"/>
        <v>100</v>
      </c>
    </row>
    <row r="163" spans="1:10">
      <c r="A163" t="s">
        <v>1114</v>
      </c>
      <c r="B163" s="1">
        <v>473</v>
      </c>
      <c r="C163" s="1">
        <v>195</v>
      </c>
      <c r="D163" s="1">
        <v>8</v>
      </c>
      <c r="E163" s="1">
        <v>10</v>
      </c>
      <c r="F163" s="1">
        <f t="shared" si="21"/>
        <v>0.70808383233532934</v>
      </c>
      <c r="G163">
        <f t="shared" si="22"/>
        <v>0.44444444444444442</v>
      </c>
      <c r="H163">
        <f t="shared" si="23"/>
        <v>0.70116618075801751</v>
      </c>
      <c r="I163">
        <f t="shared" si="24"/>
        <v>5.3413773837340542E-2</v>
      </c>
      <c r="J163">
        <f t="shared" si="25"/>
        <v>100</v>
      </c>
    </row>
    <row r="164" spans="1:10">
      <c r="A164" t="s">
        <v>1115</v>
      </c>
      <c r="B164" s="1">
        <v>455</v>
      </c>
      <c r="C164" s="1">
        <v>213</v>
      </c>
      <c r="D164" s="1">
        <v>8</v>
      </c>
      <c r="E164" s="1">
        <v>10</v>
      </c>
      <c r="F164" s="1">
        <f t="shared" si="21"/>
        <v>0.68113772455089816</v>
      </c>
      <c r="G164">
        <f t="shared" si="22"/>
        <v>0.44444444444444442</v>
      </c>
      <c r="H164">
        <f t="shared" si="23"/>
        <v>0.67492711370262393</v>
      </c>
      <c r="I164">
        <f t="shared" si="24"/>
        <v>4.2956595096192554E-2</v>
      </c>
      <c r="J164">
        <f t="shared" si="25"/>
        <v>100</v>
      </c>
    </row>
    <row r="165" spans="1:10">
      <c r="A165" t="s">
        <v>1116</v>
      </c>
      <c r="B165" s="1">
        <v>450</v>
      </c>
      <c r="C165" s="1">
        <v>218</v>
      </c>
      <c r="D165" s="1">
        <v>8</v>
      </c>
      <c r="E165" s="1">
        <v>10</v>
      </c>
      <c r="F165" s="1">
        <f t="shared" si="21"/>
        <v>0.67365269461077848</v>
      </c>
      <c r="G165">
        <f t="shared" si="22"/>
        <v>0.44444444444444442</v>
      </c>
      <c r="H165">
        <f t="shared" si="23"/>
        <v>0.66763848396501457</v>
      </c>
      <c r="I165">
        <f t="shared" si="24"/>
        <v>4.0163423548966626E-2</v>
      </c>
      <c r="J165">
        <f t="shared" si="25"/>
        <v>100</v>
      </c>
    </row>
    <row r="166" spans="1:10">
      <c r="A166" t="s">
        <v>1117</v>
      </c>
      <c r="B166" s="1">
        <v>467</v>
      </c>
      <c r="C166" s="1">
        <v>201</v>
      </c>
      <c r="D166" s="1">
        <v>8</v>
      </c>
      <c r="E166" s="1">
        <v>10</v>
      </c>
      <c r="F166" s="1">
        <f t="shared" si="21"/>
        <v>0.69910179640718562</v>
      </c>
      <c r="G166">
        <f t="shared" si="22"/>
        <v>0.44444444444444442</v>
      </c>
      <c r="H166">
        <f t="shared" si="23"/>
        <v>0.69241982507288635</v>
      </c>
      <c r="I166">
        <f t="shared" si="24"/>
        <v>4.9852159402942048E-2</v>
      </c>
      <c r="J166">
        <f t="shared" si="25"/>
        <v>100</v>
      </c>
    </row>
    <row r="167" spans="1:10">
      <c r="A167" t="s">
        <v>1118</v>
      </c>
      <c r="B167" s="1">
        <v>547</v>
      </c>
      <c r="C167" s="1">
        <v>121</v>
      </c>
      <c r="D167" s="1">
        <v>7</v>
      </c>
      <c r="E167" s="1">
        <v>11</v>
      </c>
      <c r="F167" s="1">
        <f t="shared" si="21"/>
        <v>0.81886227544910184</v>
      </c>
      <c r="G167">
        <f t="shared" si="22"/>
        <v>0.3888888888888889</v>
      </c>
      <c r="H167">
        <f t="shared" si="23"/>
        <v>0.80758017492711365</v>
      </c>
      <c r="I167">
        <f t="shared" si="24"/>
        <v>8.5240475944867444E-2</v>
      </c>
      <c r="J167">
        <f t="shared" si="25"/>
        <v>100</v>
      </c>
    </row>
    <row r="168" spans="1:10">
      <c r="A168" t="s">
        <v>1119</v>
      </c>
      <c r="B168" s="1">
        <v>505</v>
      </c>
      <c r="C168" s="1">
        <v>163</v>
      </c>
      <c r="D168" s="1">
        <v>7</v>
      </c>
      <c r="E168" s="1">
        <v>11</v>
      </c>
      <c r="F168" s="1">
        <f t="shared" si="21"/>
        <v>0.75598802395209586</v>
      </c>
      <c r="G168">
        <f t="shared" si="22"/>
        <v>0.3888888888888889</v>
      </c>
      <c r="H168">
        <f t="shared" si="23"/>
        <v>0.74635568513119532</v>
      </c>
      <c r="I168">
        <f t="shared" si="24"/>
        <v>5.3638219771517261E-2</v>
      </c>
      <c r="J168">
        <f t="shared" si="25"/>
        <v>100</v>
      </c>
    </row>
    <row r="169" spans="1:10">
      <c r="A169" t="s">
        <v>1120</v>
      </c>
      <c r="B169" s="1">
        <v>554</v>
      </c>
      <c r="C169" s="1">
        <v>114</v>
      </c>
      <c r="D169" s="1">
        <v>7</v>
      </c>
      <c r="E169" s="1">
        <v>11</v>
      </c>
      <c r="F169" s="1">
        <f t="shared" si="21"/>
        <v>0.8293413173652695</v>
      </c>
      <c r="G169">
        <f t="shared" si="22"/>
        <v>0.3888888888888889</v>
      </c>
      <c r="H169">
        <f t="shared" si="23"/>
        <v>0.81778425655976672</v>
      </c>
      <c r="I169">
        <f t="shared" si="24"/>
        <v>9.1521354261353119E-2</v>
      </c>
      <c r="J169">
        <f t="shared" si="25"/>
        <v>100</v>
      </c>
    </row>
    <row r="170" spans="1:10">
      <c r="A170" t="s">
        <v>975</v>
      </c>
      <c r="B170" s="1">
        <v>477</v>
      </c>
      <c r="C170" s="1">
        <v>191</v>
      </c>
      <c r="D170" s="1">
        <v>8</v>
      </c>
      <c r="E170" s="1">
        <v>10</v>
      </c>
      <c r="F170" s="1">
        <f t="shared" si="21"/>
        <v>0.7140718562874252</v>
      </c>
      <c r="G170">
        <f t="shared" si="22"/>
        <v>0.44444444444444442</v>
      </c>
      <c r="H170">
        <f t="shared" si="23"/>
        <v>0.70699708454810495</v>
      </c>
      <c r="I170">
        <f t="shared" si="24"/>
        <v>5.583511226635153E-2</v>
      </c>
      <c r="J170">
        <f t="shared" si="25"/>
        <v>100</v>
      </c>
    </row>
    <row r="171" spans="1:10">
      <c r="A171" t="s">
        <v>976</v>
      </c>
      <c r="B171" s="1">
        <v>522</v>
      </c>
      <c r="C171" s="1">
        <v>146</v>
      </c>
      <c r="D171" s="1">
        <v>7</v>
      </c>
      <c r="E171" s="1">
        <v>11</v>
      </c>
      <c r="F171" s="1">
        <f t="shared" si="21"/>
        <v>0.78143712574850299</v>
      </c>
      <c r="G171">
        <f t="shared" si="22"/>
        <v>0.3888888888888889</v>
      </c>
      <c r="H171">
        <f t="shared" si="23"/>
        <v>0.7711370262390671</v>
      </c>
      <c r="I171">
        <f t="shared" si="24"/>
        <v>6.5402770937856944E-2</v>
      </c>
      <c r="J171">
        <f t="shared" si="25"/>
        <v>100</v>
      </c>
    </row>
    <row r="172" spans="1:10">
      <c r="A172" t="s">
        <v>977</v>
      </c>
      <c r="B172" s="1">
        <v>490</v>
      </c>
      <c r="C172" s="1">
        <v>178</v>
      </c>
      <c r="D172" s="1">
        <v>8</v>
      </c>
      <c r="E172" s="1">
        <v>10</v>
      </c>
      <c r="F172" s="1">
        <f t="shared" si="21"/>
        <v>0.73353293413173648</v>
      </c>
      <c r="G172">
        <f t="shared" si="22"/>
        <v>0.44444444444444442</v>
      </c>
      <c r="H172">
        <f t="shared" si="23"/>
        <v>0.72594752186588918</v>
      </c>
      <c r="I172">
        <f t="shared" si="24"/>
        <v>6.3995261094128439E-2</v>
      </c>
      <c r="J172">
        <f t="shared" si="25"/>
        <v>100</v>
      </c>
    </row>
    <row r="173" spans="1:10">
      <c r="A173" t="s">
        <v>1121</v>
      </c>
      <c r="B173" s="1">
        <v>477</v>
      </c>
      <c r="C173" s="1">
        <v>191</v>
      </c>
      <c r="D173" s="1">
        <v>8</v>
      </c>
      <c r="E173" s="1">
        <v>10</v>
      </c>
      <c r="F173" s="1">
        <f t="shared" si="21"/>
        <v>0.7140718562874252</v>
      </c>
      <c r="G173">
        <f t="shared" si="22"/>
        <v>0.44444444444444442</v>
      </c>
      <c r="H173">
        <f t="shared" si="23"/>
        <v>0.70699708454810495</v>
      </c>
      <c r="I173">
        <f t="shared" si="24"/>
        <v>5.583511226635153E-2</v>
      </c>
      <c r="J173">
        <f t="shared" si="25"/>
        <v>100</v>
      </c>
    </row>
    <row r="174" spans="1:10">
      <c r="A174" t="s">
        <v>1122</v>
      </c>
      <c r="B174" s="1">
        <v>520</v>
      </c>
      <c r="C174" s="1">
        <v>148</v>
      </c>
      <c r="D174" s="1">
        <v>7</v>
      </c>
      <c r="E174" s="1">
        <v>11</v>
      </c>
      <c r="F174" s="1">
        <f t="shared" si="21"/>
        <v>0.77844311377245512</v>
      </c>
      <c r="G174">
        <f t="shared" si="22"/>
        <v>0.3888888888888889</v>
      </c>
      <c r="H174">
        <f t="shared" si="23"/>
        <v>0.76822157434402327</v>
      </c>
      <c r="I174">
        <f t="shared" si="24"/>
        <v>6.395733851597539E-2</v>
      </c>
      <c r="J174">
        <f t="shared" si="25"/>
        <v>100</v>
      </c>
    </row>
    <row r="175" spans="1:10">
      <c r="A175" t="s">
        <v>1123</v>
      </c>
      <c r="B175" s="1">
        <v>490</v>
      </c>
      <c r="C175" s="1">
        <v>178</v>
      </c>
      <c r="D175" s="1">
        <v>8</v>
      </c>
      <c r="E175" s="1">
        <v>10</v>
      </c>
      <c r="F175" s="1">
        <f t="shared" si="21"/>
        <v>0.73353293413173648</v>
      </c>
      <c r="G175">
        <f t="shared" si="22"/>
        <v>0.44444444444444442</v>
      </c>
      <c r="H175">
        <f t="shared" si="23"/>
        <v>0.72594752186588918</v>
      </c>
      <c r="I175">
        <f t="shared" si="24"/>
        <v>6.3995261094128439E-2</v>
      </c>
      <c r="J175">
        <f t="shared" si="25"/>
        <v>100</v>
      </c>
    </row>
    <row r="176" spans="1:10">
      <c r="A176" t="s">
        <v>978</v>
      </c>
      <c r="B176" s="1">
        <v>466</v>
      </c>
      <c r="C176" s="1">
        <v>202</v>
      </c>
      <c r="D176" s="1">
        <v>8</v>
      </c>
      <c r="E176" s="1">
        <v>10</v>
      </c>
      <c r="F176" s="1">
        <f t="shared" si="21"/>
        <v>0.69760479041916168</v>
      </c>
      <c r="G176">
        <f t="shared" si="22"/>
        <v>0.44444444444444442</v>
      </c>
      <c r="H176">
        <f t="shared" si="23"/>
        <v>0.69096209912536444</v>
      </c>
      <c r="I176">
        <f t="shared" si="24"/>
        <v>4.9266335363922373E-2</v>
      </c>
      <c r="J176">
        <f t="shared" si="25"/>
        <v>100</v>
      </c>
    </row>
    <row r="177" spans="1:10">
      <c r="G177"/>
    </row>
    <row r="178" spans="1:10">
      <c r="B178" s="1">
        <f t="shared" ref="B178:J178" si="26">AVERAGE(B57:B177)</f>
        <v>511.99166666666667</v>
      </c>
      <c r="C178" s="1">
        <f t="shared" si="26"/>
        <v>156.00833333333333</v>
      </c>
      <c r="D178" s="1">
        <f t="shared" si="26"/>
        <v>7.25</v>
      </c>
      <c r="E178" s="1">
        <f t="shared" si="26"/>
        <v>10.75</v>
      </c>
      <c r="F178" s="1">
        <f t="shared" si="26"/>
        <v>0.76645459081836309</v>
      </c>
      <c r="G178">
        <f t="shared" si="26"/>
        <v>0.40277777777777701</v>
      </c>
      <c r="H178">
        <f t="shared" si="26"/>
        <v>0.75691205053449961</v>
      </c>
      <c r="I178">
        <f t="shared" si="26"/>
        <v>6.5668548691516684E-2</v>
      </c>
      <c r="J178">
        <f t="shared" si="26"/>
        <v>100</v>
      </c>
    </row>
    <row r="180" spans="1:10">
      <c r="A180" s="1" t="s">
        <v>307</v>
      </c>
      <c r="I180">
        <f>MAX(I57:I176)</f>
        <v>9.4831442087479997E-2</v>
      </c>
    </row>
    <row r="182" spans="1:10">
      <c r="A182" s="3" t="s">
        <v>1027</v>
      </c>
    </row>
    <row r="183" spans="1:10">
      <c r="A183" s="1" t="s">
        <v>0</v>
      </c>
      <c r="B183" s="1" t="s">
        <v>1</v>
      </c>
      <c r="C183" s="1" t="s">
        <v>2</v>
      </c>
      <c r="D183" s="1" t="s">
        <v>3</v>
      </c>
      <c r="E183" s="1" t="s">
        <v>4</v>
      </c>
      <c r="F183" s="1" t="s">
        <v>5</v>
      </c>
      <c r="G183" t="s">
        <v>6</v>
      </c>
      <c r="H183" s="1" t="s">
        <v>7</v>
      </c>
      <c r="I183" s="1" t="s">
        <v>8</v>
      </c>
      <c r="J183" s="1" t="s">
        <v>9</v>
      </c>
    </row>
    <row r="184" spans="1:10">
      <c r="G184"/>
    </row>
    <row r="185" spans="1:10">
      <c r="A185" t="s">
        <v>316</v>
      </c>
      <c r="B185" s="1">
        <v>547</v>
      </c>
      <c r="C185" s="1">
        <v>121</v>
      </c>
      <c r="D185" s="1">
        <v>7</v>
      </c>
      <c r="E185" s="1">
        <v>11</v>
      </c>
      <c r="F185" s="1">
        <f t="shared" ref="F185:F248" si="27">B185/(B185+C185)</f>
        <v>0.81886227544910184</v>
      </c>
      <c r="G185">
        <f t="shared" ref="G185:G248" si="28">D185/(D185+E185)</f>
        <v>0.3888888888888889</v>
      </c>
      <c r="H185">
        <f t="shared" ref="H185:H248" si="29">(B185+D185)/(B185+C185+D185+E185)</f>
        <v>0.80758017492711365</v>
      </c>
      <c r="I185">
        <f t="shared" ref="I185:I248" si="30">((B185*D185)-(C185*E185))/(SQRT((D185+C185)*(D185+E185)*(B185+C185)*(B185+E185)))</f>
        <v>8.5240475944867444E-2</v>
      </c>
      <c r="J185">
        <f t="shared" ref="J185:J248" si="31">((B185+C185+D185+E185)/(668+18))*100</f>
        <v>100</v>
      </c>
    </row>
    <row r="186" spans="1:10">
      <c r="A186" t="s">
        <v>1124</v>
      </c>
      <c r="B186" s="1">
        <v>481</v>
      </c>
      <c r="C186" s="1">
        <v>187</v>
      </c>
      <c r="D186" s="1">
        <v>8</v>
      </c>
      <c r="E186" s="1">
        <v>10</v>
      </c>
      <c r="F186" s="1">
        <f t="shared" si="27"/>
        <v>0.72005988023952094</v>
      </c>
      <c r="G186">
        <f t="shared" si="28"/>
        <v>0.44444444444444442</v>
      </c>
      <c r="H186">
        <f t="shared" si="29"/>
        <v>0.71282798833819239</v>
      </c>
      <c r="I186">
        <f t="shared" si="30"/>
        <v>5.8296670518692806E-2</v>
      </c>
      <c r="J186">
        <f t="shared" si="31"/>
        <v>100</v>
      </c>
    </row>
    <row r="187" spans="1:10">
      <c r="A187" t="s">
        <v>317</v>
      </c>
      <c r="B187" s="1">
        <v>580</v>
      </c>
      <c r="C187" s="1">
        <v>88</v>
      </c>
      <c r="D187" s="1">
        <v>6</v>
      </c>
      <c r="E187" s="1">
        <v>12</v>
      </c>
      <c r="F187" s="1">
        <f t="shared" si="27"/>
        <v>0.86826347305389218</v>
      </c>
      <c r="G187">
        <f t="shared" si="28"/>
        <v>0.33333333333333331</v>
      </c>
      <c r="H187">
        <f t="shared" si="29"/>
        <v>0.85422740524781338</v>
      </c>
      <c r="I187">
        <f t="shared" si="30"/>
        <v>9.3709441934453269E-2</v>
      </c>
      <c r="J187">
        <f t="shared" si="31"/>
        <v>100</v>
      </c>
    </row>
    <row r="188" spans="1:10">
      <c r="A188" t="s">
        <v>1125</v>
      </c>
      <c r="B188" s="1">
        <v>579</v>
      </c>
      <c r="C188" s="1">
        <v>89</v>
      </c>
      <c r="D188" s="1">
        <v>6</v>
      </c>
      <c r="E188" s="1">
        <v>12</v>
      </c>
      <c r="F188" s="1">
        <f t="shared" si="27"/>
        <v>0.86676646706586824</v>
      </c>
      <c r="G188">
        <f t="shared" si="28"/>
        <v>0.33333333333333331</v>
      </c>
      <c r="H188">
        <f t="shared" si="29"/>
        <v>0.85276967930029157</v>
      </c>
      <c r="I188">
        <f t="shared" si="30"/>
        <v>9.2600982828733691E-2</v>
      </c>
      <c r="J188">
        <f t="shared" si="31"/>
        <v>100</v>
      </c>
    </row>
    <row r="189" spans="1:10">
      <c r="A189" t="s">
        <v>318</v>
      </c>
      <c r="B189" s="1">
        <v>539</v>
      </c>
      <c r="C189" s="1">
        <v>129</v>
      </c>
      <c r="D189" s="1">
        <v>7</v>
      </c>
      <c r="E189" s="1">
        <v>11</v>
      </c>
      <c r="F189" s="1">
        <f t="shared" si="27"/>
        <v>0.80688622754491013</v>
      </c>
      <c r="G189">
        <f t="shared" si="28"/>
        <v>0.3888888888888889</v>
      </c>
      <c r="H189">
        <f t="shared" si="29"/>
        <v>0.79591836734693877</v>
      </c>
      <c r="I189">
        <f t="shared" si="30"/>
        <v>7.8493044761971442E-2</v>
      </c>
      <c r="J189">
        <f t="shared" si="31"/>
        <v>100</v>
      </c>
    </row>
    <row r="190" spans="1:10">
      <c r="A190" t="s">
        <v>319</v>
      </c>
      <c r="B190" s="1">
        <v>497</v>
      </c>
      <c r="C190" s="1">
        <v>171</v>
      </c>
      <c r="D190" s="1">
        <v>8</v>
      </c>
      <c r="E190" s="1">
        <v>10</v>
      </c>
      <c r="F190" s="1">
        <f t="shared" si="27"/>
        <v>0.74401197604790414</v>
      </c>
      <c r="G190">
        <f t="shared" si="28"/>
        <v>0.44444444444444442</v>
      </c>
      <c r="H190">
        <f t="shared" si="29"/>
        <v>0.73615160349854225</v>
      </c>
      <c r="I190">
        <f t="shared" si="30"/>
        <v>6.8596969003805172E-2</v>
      </c>
      <c r="J190">
        <f t="shared" si="31"/>
        <v>100</v>
      </c>
    </row>
    <row r="191" spans="1:10">
      <c r="A191" t="s">
        <v>320</v>
      </c>
      <c r="B191" s="1">
        <v>546</v>
      </c>
      <c r="C191" s="1">
        <v>122</v>
      </c>
      <c r="D191" s="1">
        <v>7</v>
      </c>
      <c r="E191" s="1">
        <v>11</v>
      </c>
      <c r="F191" s="1">
        <f t="shared" si="27"/>
        <v>0.81736526946107779</v>
      </c>
      <c r="G191">
        <f t="shared" si="28"/>
        <v>0.3888888888888889</v>
      </c>
      <c r="H191">
        <f t="shared" si="29"/>
        <v>0.80612244897959184</v>
      </c>
      <c r="I191">
        <f t="shared" si="30"/>
        <v>8.4373243422550301E-2</v>
      </c>
      <c r="J191">
        <f t="shared" si="31"/>
        <v>100</v>
      </c>
    </row>
    <row r="192" spans="1:10">
      <c r="A192" t="s">
        <v>1126</v>
      </c>
      <c r="B192" s="1">
        <v>462</v>
      </c>
      <c r="C192" s="1">
        <v>206</v>
      </c>
      <c r="D192" s="1">
        <v>8</v>
      </c>
      <c r="E192" s="1">
        <v>10</v>
      </c>
      <c r="F192" s="1">
        <f t="shared" si="27"/>
        <v>0.69161676646706582</v>
      </c>
      <c r="G192">
        <f t="shared" si="28"/>
        <v>0.44444444444444442</v>
      </c>
      <c r="H192">
        <f t="shared" si="29"/>
        <v>0.685131195335277</v>
      </c>
      <c r="I192">
        <f t="shared" si="30"/>
        <v>4.6944090515825099E-2</v>
      </c>
      <c r="J192">
        <f t="shared" si="31"/>
        <v>100</v>
      </c>
    </row>
    <row r="193" spans="1:10">
      <c r="A193" t="s">
        <v>326</v>
      </c>
      <c r="B193" s="1">
        <v>547</v>
      </c>
      <c r="C193" s="1">
        <v>121</v>
      </c>
      <c r="D193" s="1">
        <v>7</v>
      </c>
      <c r="E193" s="1">
        <v>11</v>
      </c>
      <c r="F193" s="1">
        <f t="shared" si="27"/>
        <v>0.81886227544910184</v>
      </c>
      <c r="G193">
        <f t="shared" si="28"/>
        <v>0.3888888888888889</v>
      </c>
      <c r="H193">
        <f t="shared" si="29"/>
        <v>0.80758017492711365</v>
      </c>
      <c r="I193">
        <f t="shared" si="30"/>
        <v>8.5240475944867444E-2</v>
      </c>
      <c r="J193">
        <f t="shared" si="31"/>
        <v>100</v>
      </c>
    </row>
    <row r="194" spans="1:10">
      <c r="A194" t="s">
        <v>1127</v>
      </c>
      <c r="B194" s="1">
        <v>546</v>
      </c>
      <c r="C194" s="1">
        <v>122</v>
      </c>
      <c r="D194" s="1">
        <v>7</v>
      </c>
      <c r="E194" s="1">
        <v>11</v>
      </c>
      <c r="F194" s="1">
        <f t="shared" si="27"/>
        <v>0.81736526946107779</v>
      </c>
      <c r="G194">
        <f t="shared" si="28"/>
        <v>0.3888888888888889</v>
      </c>
      <c r="H194">
        <f t="shared" si="29"/>
        <v>0.80612244897959184</v>
      </c>
      <c r="I194">
        <f t="shared" si="30"/>
        <v>8.4373243422550301E-2</v>
      </c>
      <c r="J194">
        <f t="shared" si="31"/>
        <v>100</v>
      </c>
    </row>
    <row r="195" spans="1:10">
      <c r="A195" t="s">
        <v>327</v>
      </c>
      <c r="B195" s="1">
        <v>534</v>
      </c>
      <c r="C195" s="1">
        <v>134</v>
      </c>
      <c r="D195" s="1">
        <v>7</v>
      </c>
      <c r="E195" s="1">
        <v>11</v>
      </c>
      <c r="F195" s="1">
        <f t="shared" si="27"/>
        <v>0.79940119760479045</v>
      </c>
      <c r="G195">
        <f t="shared" si="28"/>
        <v>0.3888888888888889</v>
      </c>
      <c r="H195">
        <f t="shared" si="29"/>
        <v>0.78862973760932942</v>
      </c>
      <c r="I195">
        <f t="shared" si="30"/>
        <v>7.4480765442288197E-2</v>
      </c>
      <c r="J195">
        <f t="shared" si="31"/>
        <v>100</v>
      </c>
    </row>
    <row r="196" spans="1:10">
      <c r="A196" t="s">
        <v>328</v>
      </c>
      <c r="B196" s="1">
        <v>476</v>
      </c>
      <c r="C196" s="1">
        <v>192</v>
      </c>
      <c r="D196" s="1">
        <v>8</v>
      </c>
      <c r="E196" s="1">
        <v>10</v>
      </c>
      <c r="F196" s="1">
        <f t="shared" si="27"/>
        <v>0.71257485029940115</v>
      </c>
      <c r="G196">
        <f t="shared" si="28"/>
        <v>0.44444444444444442</v>
      </c>
      <c r="H196">
        <f t="shared" si="29"/>
        <v>0.70553935860058314</v>
      </c>
      <c r="I196">
        <f t="shared" si="30"/>
        <v>5.522609984116629E-2</v>
      </c>
      <c r="J196">
        <f t="shared" si="31"/>
        <v>100</v>
      </c>
    </row>
    <row r="197" spans="1:10">
      <c r="A197" t="s">
        <v>329</v>
      </c>
      <c r="B197" s="1">
        <v>522</v>
      </c>
      <c r="C197" s="1">
        <v>146</v>
      </c>
      <c r="D197" s="1">
        <v>7</v>
      </c>
      <c r="E197" s="1">
        <v>11</v>
      </c>
      <c r="F197" s="1">
        <f t="shared" si="27"/>
        <v>0.78143712574850299</v>
      </c>
      <c r="G197">
        <f t="shared" si="28"/>
        <v>0.3888888888888889</v>
      </c>
      <c r="H197">
        <f t="shared" si="29"/>
        <v>0.7711370262390671</v>
      </c>
      <c r="I197">
        <f t="shared" si="30"/>
        <v>6.5402770937856944E-2</v>
      </c>
      <c r="J197">
        <f t="shared" si="31"/>
        <v>100</v>
      </c>
    </row>
    <row r="198" spans="1:10">
      <c r="A198" t="s">
        <v>1128</v>
      </c>
      <c r="B198" s="1">
        <v>482</v>
      </c>
      <c r="C198" s="1">
        <v>186</v>
      </c>
      <c r="D198" s="1">
        <v>8</v>
      </c>
      <c r="E198" s="1">
        <v>10</v>
      </c>
      <c r="F198" s="1">
        <f t="shared" si="27"/>
        <v>0.72155688622754488</v>
      </c>
      <c r="G198">
        <f t="shared" si="28"/>
        <v>0.44444444444444442</v>
      </c>
      <c r="H198">
        <f t="shared" si="29"/>
        <v>0.7142857142857143</v>
      </c>
      <c r="I198">
        <f t="shared" si="30"/>
        <v>5.8918629581805028E-2</v>
      </c>
      <c r="J198">
        <f t="shared" si="31"/>
        <v>100</v>
      </c>
    </row>
    <row r="199" spans="1:10">
      <c r="A199" t="s">
        <v>1129</v>
      </c>
      <c r="B199" s="1">
        <v>482</v>
      </c>
      <c r="C199" s="1">
        <v>186</v>
      </c>
      <c r="D199" s="1">
        <v>8</v>
      </c>
      <c r="E199" s="1">
        <v>10</v>
      </c>
      <c r="F199" s="1">
        <f t="shared" si="27"/>
        <v>0.72155688622754488</v>
      </c>
      <c r="G199">
        <f t="shared" si="28"/>
        <v>0.44444444444444442</v>
      </c>
      <c r="H199">
        <f t="shared" si="29"/>
        <v>0.7142857142857143</v>
      </c>
      <c r="I199">
        <f t="shared" si="30"/>
        <v>5.8918629581805028E-2</v>
      </c>
      <c r="J199">
        <f t="shared" si="31"/>
        <v>100</v>
      </c>
    </row>
    <row r="200" spans="1:10">
      <c r="A200" t="s">
        <v>1130</v>
      </c>
      <c r="B200" s="1">
        <v>458</v>
      </c>
      <c r="C200" s="1">
        <v>210</v>
      </c>
      <c r="D200" s="1">
        <v>8</v>
      </c>
      <c r="E200" s="1">
        <v>10</v>
      </c>
      <c r="F200" s="1">
        <f t="shared" si="27"/>
        <v>0.68562874251497008</v>
      </c>
      <c r="G200">
        <f t="shared" si="28"/>
        <v>0.44444444444444442</v>
      </c>
      <c r="H200">
        <f t="shared" si="29"/>
        <v>0.67930029154518945</v>
      </c>
      <c r="I200">
        <f t="shared" si="30"/>
        <v>4.4654074395473538E-2</v>
      </c>
      <c r="J200">
        <f t="shared" si="31"/>
        <v>100</v>
      </c>
    </row>
    <row r="201" spans="1:10">
      <c r="A201" t="s">
        <v>1131</v>
      </c>
      <c r="B201" s="1">
        <v>475</v>
      </c>
      <c r="C201" s="1">
        <v>193</v>
      </c>
      <c r="D201" s="1">
        <v>8</v>
      </c>
      <c r="E201" s="1">
        <v>10</v>
      </c>
      <c r="F201" s="1">
        <f t="shared" si="27"/>
        <v>0.71107784431137722</v>
      </c>
      <c r="G201">
        <f t="shared" si="28"/>
        <v>0.44444444444444442</v>
      </c>
      <c r="H201">
        <f t="shared" si="29"/>
        <v>0.70408163265306123</v>
      </c>
      <c r="I201">
        <f t="shared" si="30"/>
        <v>5.4619563455246642E-2</v>
      </c>
      <c r="J201">
        <f t="shared" si="31"/>
        <v>100</v>
      </c>
    </row>
    <row r="202" spans="1:10">
      <c r="A202" t="s">
        <v>1132</v>
      </c>
      <c r="B202" s="1">
        <v>467</v>
      </c>
      <c r="C202" s="1">
        <v>201</v>
      </c>
      <c r="D202" s="1">
        <v>8</v>
      </c>
      <c r="E202" s="1">
        <v>10</v>
      </c>
      <c r="F202" s="1">
        <f t="shared" si="27"/>
        <v>0.69910179640718562</v>
      </c>
      <c r="G202">
        <f t="shared" si="28"/>
        <v>0.44444444444444442</v>
      </c>
      <c r="H202">
        <f t="shared" si="29"/>
        <v>0.69241982507288635</v>
      </c>
      <c r="I202">
        <f t="shared" si="30"/>
        <v>4.9852159402942048E-2</v>
      </c>
      <c r="J202">
        <f t="shared" si="31"/>
        <v>100</v>
      </c>
    </row>
    <row r="203" spans="1:10">
      <c r="A203" t="s">
        <v>1133</v>
      </c>
      <c r="B203" s="1">
        <v>580</v>
      </c>
      <c r="C203" s="1">
        <v>88</v>
      </c>
      <c r="D203" s="1">
        <v>6</v>
      </c>
      <c r="E203" s="1">
        <v>12</v>
      </c>
      <c r="F203" s="1">
        <f t="shared" si="27"/>
        <v>0.86826347305389218</v>
      </c>
      <c r="G203">
        <f t="shared" si="28"/>
        <v>0.33333333333333331</v>
      </c>
      <c r="H203">
        <f t="shared" si="29"/>
        <v>0.85422740524781338</v>
      </c>
      <c r="I203">
        <f t="shared" si="30"/>
        <v>9.3709441934453269E-2</v>
      </c>
      <c r="J203">
        <f t="shared" si="31"/>
        <v>100</v>
      </c>
    </row>
    <row r="204" spans="1:10">
      <c r="A204" t="s">
        <v>330</v>
      </c>
      <c r="B204" s="1">
        <v>540</v>
      </c>
      <c r="C204" s="1">
        <v>128</v>
      </c>
      <c r="D204" s="1">
        <v>7</v>
      </c>
      <c r="E204" s="1">
        <v>11</v>
      </c>
      <c r="F204" s="1">
        <f t="shared" si="27"/>
        <v>0.80838323353293418</v>
      </c>
      <c r="G204">
        <f t="shared" si="28"/>
        <v>0.3888888888888889</v>
      </c>
      <c r="H204">
        <f t="shared" si="29"/>
        <v>0.79737609329446069</v>
      </c>
      <c r="I204">
        <f t="shared" si="30"/>
        <v>7.931357343160679E-2</v>
      </c>
      <c r="J204">
        <f t="shared" si="31"/>
        <v>100</v>
      </c>
    </row>
    <row r="205" spans="1:10">
      <c r="A205" t="s">
        <v>331</v>
      </c>
      <c r="B205" s="1">
        <v>497</v>
      </c>
      <c r="C205" s="1">
        <v>171</v>
      </c>
      <c r="D205" s="1">
        <v>8</v>
      </c>
      <c r="E205" s="1">
        <v>10</v>
      </c>
      <c r="F205" s="1">
        <f t="shared" si="27"/>
        <v>0.74401197604790414</v>
      </c>
      <c r="G205">
        <f t="shared" si="28"/>
        <v>0.44444444444444442</v>
      </c>
      <c r="H205">
        <f t="shared" si="29"/>
        <v>0.73615160349854225</v>
      </c>
      <c r="I205">
        <f t="shared" si="30"/>
        <v>6.8596969003805172E-2</v>
      </c>
      <c r="J205">
        <f t="shared" si="31"/>
        <v>100</v>
      </c>
    </row>
    <row r="206" spans="1:10">
      <c r="A206" t="s">
        <v>332</v>
      </c>
      <c r="B206" s="1">
        <v>547</v>
      </c>
      <c r="C206" s="1">
        <v>121</v>
      </c>
      <c r="D206" s="1">
        <v>7</v>
      </c>
      <c r="E206" s="1">
        <v>11</v>
      </c>
      <c r="F206" s="1">
        <f t="shared" si="27"/>
        <v>0.81886227544910184</v>
      </c>
      <c r="G206">
        <f t="shared" si="28"/>
        <v>0.3888888888888889</v>
      </c>
      <c r="H206">
        <f t="shared" si="29"/>
        <v>0.80758017492711365</v>
      </c>
      <c r="I206">
        <f t="shared" si="30"/>
        <v>8.5240475944867444E-2</v>
      </c>
      <c r="J206">
        <f t="shared" si="31"/>
        <v>100</v>
      </c>
    </row>
    <row r="207" spans="1:10">
      <c r="A207" t="s">
        <v>1134</v>
      </c>
      <c r="B207" s="1">
        <v>538</v>
      </c>
      <c r="C207" s="1">
        <v>130</v>
      </c>
      <c r="D207" s="1">
        <v>7</v>
      </c>
      <c r="E207" s="1">
        <v>11</v>
      </c>
      <c r="F207" s="1">
        <f t="shared" si="27"/>
        <v>0.80538922155688619</v>
      </c>
      <c r="G207">
        <f t="shared" si="28"/>
        <v>0.3888888888888889</v>
      </c>
      <c r="H207">
        <f t="shared" si="29"/>
        <v>0.79446064139941686</v>
      </c>
      <c r="I207">
        <f t="shared" si="30"/>
        <v>7.7678691069000508E-2</v>
      </c>
      <c r="J207">
        <f t="shared" si="31"/>
        <v>100</v>
      </c>
    </row>
    <row r="208" spans="1:10">
      <c r="A208" t="s">
        <v>1135</v>
      </c>
      <c r="B208" s="1">
        <v>497</v>
      </c>
      <c r="C208" s="1">
        <v>171</v>
      </c>
      <c r="D208" s="1">
        <v>8</v>
      </c>
      <c r="E208" s="1">
        <v>10</v>
      </c>
      <c r="F208" s="1">
        <f t="shared" si="27"/>
        <v>0.74401197604790414</v>
      </c>
      <c r="G208">
        <f t="shared" si="28"/>
        <v>0.44444444444444442</v>
      </c>
      <c r="H208">
        <f t="shared" si="29"/>
        <v>0.73615160349854225</v>
      </c>
      <c r="I208">
        <f t="shared" si="30"/>
        <v>6.8596969003805172E-2</v>
      </c>
      <c r="J208">
        <f t="shared" si="31"/>
        <v>100</v>
      </c>
    </row>
    <row r="209" spans="1:10">
      <c r="A209" t="s">
        <v>1136</v>
      </c>
      <c r="B209" s="1">
        <v>546</v>
      </c>
      <c r="C209" s="1">
        <v>122</v>
      </c>
      <c r="D209" s="1">
        <v>7</v>
      </c>
      <c r="E209" s="1">
        <v>11</v>
      </c>
      <c r="F209" s="1">
        <f t="shared" si="27"/>
        <v>0.81736526946107779</v>
      </c>
      <c r="G209">
        <f t="shared" si="28"/>
        <v>0.3888888888888889</v>
      </c>
      <c r="H209">
        <f t="shared" si="29"/>
        <v>0.80612244897959184</v>
      </c>
      <c r="I209">
        <f t="shared" si="30"/>
        <v>8.4373243422550301E-2</v>
      </c>
      <c r="J209">
        <f t="shared" si="31"/>
        <v>100</v>
      </c>
    </row>
    <row r="210" spans="1:10">
      <c r="A210" t="s">
        <v>333</v>
      </c>
      <c r="B210" s="1">
        <v>472</v>
      </c>
      <c r="C210" s="1">
        <v>196</v>
      </c>
      <c r="D210" s="1">
        <v>8</v>
      </c>
      <c r="E210" s="1">
        <v>10</v>
      </c>
      <c r="F210" s="1">
        <f t="shared" si="27"/>
        <v>0.70658682634730541</v>
      </c>
      <c r="G210">
        <f t="shared" si="28"/>
        <v>0.44444444444444442</v>
      </c>
      <c r="H210">
        <f t="shared" si="29"/>
        <v>0.69970845481049559</v>
      </c>
      <c r="I210">
        <f t="shared" si="30"/>
        <v>5.2814449522921081E-2</v>
      </c>
      <c r="J210">
        <f t="shared" si="31"/>
        <v>100</v>
      </c>
    </row>
    <row r="211" spans="1:10">
      <c r="A211" t="s">
        <v>334</v>
      </c>
      <c r="B211" s="1">
        <v>516</v>
      </c>
      <c r="C211" s="1">
        <v>152</v>
      </c>
      <c r="D211" s="1">
        <v>7</v>
      </c>
      <c r="E211" s="1">
        <v>11</v>
      </c>
      <c r="F211" s="1">
        <f t="shared" si="27"/>
        <v>0.77245508982035926</v>
      </c>
      <c r="G211">
        <f t="shared" si="28"/>
        <v>0.3888888888888889</v>
      </c>
      <c r="H211">
        <f t="shared" si="29"/>
        <v>0.76239067055393583</v>
      </c>
      <c r="I211">
        <f t="shared" si="30"/>
        <v>6.1118597011639554E-2</v>
      </c>
      <c r="J211">
        <f t="shared" si="31"/>
        <v>100</v>
      </c>
    </row>
    <row r="212" spans="1:10">
      <c r="A212" t="s">
        <v>335</v>
      </c>
      <c r="B212" s="1">
        <v>484</v>
      </c>
      <c r="C212" s="1">
        <v>184</v>
      </c>
      <c r="D212" s="1">
        <v>8</v>
      </c>
      <c r="E212" s="1">
        <v>10</v>
      </c>
      <c r="F212" s="1">
        <f t="shared" si="27"/>
        <v>0.72455089820359286</v>
      </c>
      <c r="G212">
        <f t="shared" si="28"/>
        <v>0.44444444444444442</v>
      </c>
      <c r="H212">
        <f t="shared" si="29"/>
        <v>0.71720116618075802</v>
      </c>
      <c r="I212">
        <f t="shared" si="30"/>
        <v>6.017070929560122E-2</v>
      </c>
      <c r="J212">
        <f t="shared" si="31"/>
        <v>100</v>
      </c>
    </row>
    <row r="213" spans="1:10">
      <c r="A213" t="s">
        <v>1137</v>
      </c>
      <c r="B213" s="1">
        <v>464</v>
      </c>
      <c r="C213" s="1">
        <v>204</v>
      </c>
      <c r="D213" s="1">
        <v>8</v>
      </c>
      <c r="E213" s="1">
        <v>10</v>
      </c>
      <c r="F213" s="1">
        <f t="shared" si="27"/>
        <v>0.69461077844311381</v>
      </c>
      <c r="G213">
        <f t="shared" si="28"/>
        <v>0.44444444444444442</v>
      </c>
      <c r="H213">
        <f t="shared" si="29"/>
        <v>0.68804664723032072</v>
      </c>
      <c r="I213">
        <f t="shared" si="30"/>
        <v>4.8101064542467195E-2</v>
      </c>
      <c r="J213">
        <f t="shared" si="31"/>
        <v>100</v>
      </c>
    </row>
    <row r="214" spans="1:10">
      <c r="A214" t="s">
        <v>362</v>
      </c>
      <c r="B214" s="1">
        <v>550</v>
      </c>
      <c r="C214" s="1">
        <v>118</v>
      </c>
      <c r="D214" s="1">
        <v>7</v>
      </c>
      <c r="E214" s="1">
        <v>11</v>
      </c>
      <c r="F214" s="1">
        <f t="shared" si="27"/>
        <v>0.82335329341317365</v>
      </c>
      <c r="G214">
        <f t="shared" si="28"/>
        <v>0.3888888888888889</v>
      </c>
      <c r="H214">
        <f t="shared" si="29"/>
        <v>0.81195335276967928</v>
      </c>
      <c r="I214">
        <f t="shared" si="30"/>
        <v>8.7886010213389487E-2</v>
      </c>
      <c r="J214">
        <f t="shared" si="31"/>
        <v>100</v>
      </c>
    </row>
    <row r="215" spans="1:10">
      <c r="A215" t="s">
        <v>1138</v>
      </c>
      <c r="B215" s="1">
        <v>549</v>
      </c>
      <c r="C215" s="1">
        <v>119</v>
      </c>
      <c r="D215" s="1">
        <v>7</v>
      </c>
      <c r="E215" s="1">
        <v>11</v>
      </c>
      <c r="F215" s="1">
        <f t="shared" si="27"/>
        <v>0.82185628742514971</v>
      </c>
      <c r="G215">
        <f t="shared" si="28"/>
        <v>0.3888888888888889</v>
      </c>
      <c r="H215">
        <f t="shared" si="29"/>
        <v>0.81049562682215748</v>
      </c>
      <c r="I215">
        <f t="shared" si="30"/>
        <v>8.6996712345335334E-2</v>
      </c>
      <c r="J215">
        <f t="shared" si="31"/>
        <v>100</v>
      </c>
    </row>
    <row r="216" spans="1:10">
      <c r="A216" t="s">
        <v>363</v>
      </c>
      <c r="B216" s="1">
        <v>536</v>
      </c>
      <c r="C216" s="1">
        <v>132</v>
      </c>
      <c r="D216" s="1">
        <v>7</v>
      </c>
      <c r="E216" s="1">
        <v>11</v>
      </c>
      <c r="F216" s="1">
        <f t="shared" si="27"/>
        <v>0.80239520958083832</v>
      </c>
      <c r="G216">
        <f t="shared" si="28"/>
        <v>0.3888888888888889</v>
      </c>
      <c r="H216">
        <f t="shared" si="29"/>
        <v>0.79154518950437314</v>
      </c>
      <c r="I216">
        <f t="shared" si="30"/>
        <v>7.6068050989660727E-2</v>
      </c>
      <c r="J216">
        <f t="shared" si="31"/>
        <v>100</v>
      </c>
    </row>
    <row r="217" spans="1:10">
      <c r="A217" t="s">
        <v>364</v>
      </c>
      <c r="B217" s="1">
        <v>477</v>
      </c>
      <c r="C217" s="1">
        <v>191</v>
      </c>
      <c r="D217" s="1">
        <v>8</v>
      </c>
      <c r="E217" s="1">
        <v>10</v>
      </c>
      <c r="F217" s="1">
        <f t="shared" si="27"/>
        <v>0.7140718562874252</v>
      </c>
      <c r="G217">
        <f t="shared" si="28"/>
        <v>0.44444444444444442</v>
      </c>
      <c r="H217">
        <f t="shared" si="29"/>
        <v>0.70699708454810495</v>
      </c>
      <c r="I217">
        <f t="shared" si="30"/>
        <v>5.583511226635153E-2</v>
      </c>
      <c r="J217">
        <f t="shared" si="31"/>
        <v>100</v>
      </c>
    </row>
    <row r="218" spans="1:10">
      <c r="A218" t="s">
        <v>365</v>
      </c>
      <c r="B218" s="1">
        <v>524</v>
      </c>
      <c r="C218" s="1">
        <v>144</v>
      </c>
      <c r="D218" s="1">
        <v>7</v>
      </c>
      <c r="E218" s="1">
        <v>11</v>
      </c>
      <c r="F218" s="1">
        <f t="shared" si="27"/>
        <v>0.78443113772455086</v>
      </c>
      <c r="G218">
        <f t="shared" si="28"/>
        <v>0.3888888888888889</v>
      </c>
      <c r="H218">
        <f t="shared" si="29"/>
        <v>0.77405247813411082</v>
      </c>
      <c r="I218">
        <f t="shared" si="30"/>
        <v>6.6866388329650625E-2</v>
      </c>
      <c r="J218">
        <f t="shared" si="31"/>
        <v>100</v>
      </c>
    </row>
    <row r="219" spans="1:10">
      <c r="A219" t="s">
        <v>1139</v>
      </c>
      <c r="B219" s="1">
        <v>485</v>
      </c>
      <c r="C219" s="1">
        <v>183</v>
      </c>
      <c r="D219" s="1">
        <v>7</v>
      </c>
      <c r="E219" s="1">
        <v>11</v>
      </c>
      <c r="F219" s="1">
        <f t="shared" si="27"/>
        <v>0.7260479041916168</v>
      </c>
      <c r="G219">
        <f t="shared" si="28"/>
        <v>0.3888888888888889</v>
      </c>
      <c r="H219">
        <f t="shared" si="29"/>
        <v>0.71720116618075802</v>
      </c>
      <c r="I219">
        <f t="shared" si="30"/>
        <v>4.1054987149371863E-2</v>
      </c>
      <c r="J219">
        <f t="shared" si="31"/>
        <v>100</v>
      </c>
    </row>
    <row r="220" spans="1:10">
      <c r="A220" t="s">
        <v>1140</v>
      </c>
      <c r="B220" s="1">
        <v>485</v>
      </c>
      <c r="C220" s="1">
        <v>183</v>
      </c>
      <c r="D220" s="1">
        <v>7</v>
      </c>
      <c r="E220" s="1">
        <v>11</v>
      </c>
      <c r="F220" s="1">
        <f t="shared" si="27"/>
        <v>0.7260479041916168</v>
      </c>
      <c r="G220">
        <f t="shared" si="28"/>
        <v>0.3888888888888889</v>
      </c>
      <c r="H220">
        <f t="shared" si="29"/>
        <v>0.71720116618075802</v>
      </c>
      <c r="I220">
        <f t="shared" si="30"/>
        <v>4.1054987149371863E-2</v>
      </c>
      <c r="J220">
        <f t="shared" si="31"/>
        <v>100</v>
      </c>
    </row>
    <row r="221" spans="1:10">
      <c r="A221" t="s">
        <v>1141</v>
      </c>
      <c r="B221" s="1">
        <v>459</v>
      </c>
      <c r="C221" s="1">
        <v>209</v>
      </c>
      <c r="D221" s="1">
        <v>8</v>
      </c>
      <c r="E221" s="1">
        <v>10</v>
      </c>
      <c r="F221" s="1">
        <f t="shared" si="27"/>
        <v>0.68712574850299402</v>
      </c>
      <c r="G221">
        <f t="shared" si="28"/>
        <v>0.44444444444444442</v>
      </c>
      <c r="H221">
        <f t="shared" si="29"/>
        <v>0.68075801749271136</v>
      </c>
      <c r="I221">
        <f t="shared" si="30"/>
        <v>4.5223659972286875E-2</v>
      </c>
      <c r="J221">
        <f t="shared" si="31"/>
        <v>100</v>
      </c>
    </row>
    <row r="222" spans="1:10">
      <c r="A222" t="s">
        <v>1142</v>
      </c>
      <c r="B222" s="1">
        <v>478</v>
      </c>
      <c r="C222" s="1">
        <v>190</v>
      </c>
      <c r="D222" s="1">
        <v>7</v>
      </c>
      <c r="E222" s="1">
        <v>11</v>
      </c>
      <c r="F222" s="1">
        <f t="shared" si="27"/>
        <v>0.71556886227544914</v>
      </c>
      <c r="G222">
        <f t="shared" si="28"/>
        <v>0.3888888888888889</v>
      </c>
      <c r="H222">
        <f t="shared" si="29"/>
        <v>0.70699708454810495</v>
      </c>
      <c r="I222">
        <f t="shared" si="30"/>
        <v>3.6904354462110094E-2</v>
      </c>
      <c r="J222">
        <f t="shared" si="31"/>
        <v>100</v>
      </c>
    </row>
    <row r="223" spans="1:10">
      <c r="A223" t="s">
        <v>1143</v>
      </c>
      <c r="B223" s="1">
        <v>468</v>
      </c>
      <c r="C223" s="1">
        <v>200</v>
      </c>
      <c r="D223" s="1">
        <v>8</v>
      </c>
      <c r="E223" s="1">
        <v>10</v>
      </c>
      <c r="F223" s="1">
        <f t="shared" si="27"/>
        <v>0.70059880239520955</v>
      </c>
      <c r="G223">
        <f t="shared" si="28"/>
        <v>0.44444444444444442</v>
      </c>
      <c r="H223">
        <f t="shared" si="29"/>
        <v>0.69387755102040816</v>
      </c>
      <c r="I223">
        <f t="shared" si="30"/>
        <v>5.0440151347542893E-2</v>
      </c>
      <c r="J223">
        <f t="shared" si="31"/>
        <v>100</v>
      </c>
    </row>
    <row r="224" spans="1:10">
      <c r="A224" t="s">
        <v>1144</v>
      </c>
      <c r="B224" s="1">
        <v>585</v>
      </c>
      <c r="C224" s="1">
        <v>83</v>
      </c>
      <c r="D224" s="1">
        <v>5</v>
      </c>
      <c r="E224" s="1">
        <v>13</v>
      </c>
      <c r="F224" s="1">
        <f t="shared" si="27"/>
        <v>0.87574850299401197</v>
      </c>
      <c r="G224">
        <f t="shared" si="28"/>
        <v>0.27777777777777779</v>
      </c>
      <c r="H224">
        <f t="shared" si="29"/>
        <v>0.86005830903790093</v>
      </c>
      <c r="I224">
        <f t="shared" si="30"/>
        <v>7.3386349492911743E-2</v>
      </c>
      <c r="J224">
        <f t="shared" si="31"/>
        <v>100</v>
      </c>
    </row>
    <row r="225" spans="1:10">
      <c r="A225" t="s">
        <v>366</v>
      </c>
      <c r="B225" s="1">
        <v>541</v>
      </c>
      <c r="C225" s="1">
        <v>127</v>
      </c>
      <c r="D225" s="1">
        <v>7</v>
      </c>
      <c r="E225" s="1">
        <v>11</v>
      </c>
      <c r="F225" s="1">
        <f t="shared" si="27"/>
        <v>0.80988023952095811</v>
      </c>
      <c r="G225">
        <f t="shared" si="28"/>
        <v>0.3888888888888889</v>
      </c>
      <c r="H225">
        <f t="shared" si="29"/>
        <v>0.79883381924198249</v>
      </c>
      <c r="I225">
        <f t="shared" si="30"/>
        <v>8.0140395080698451E-2</v>
      </c>
      <c r="J225">
        <f t="shared" si="31"/>
        <v>100</v>
      </c>
    </row>
    <row r="226" spans="1:10">
      <c r="A226" t="s">
        <v>367</v>
      </c>
      <c r="B226" s="1">
        <v>500</v>
      </c>
      <c r="C226" s="1">
        <v>168</v>
      </c>
      <c r="D226" s="1">
        <v>7</v>
      </c>
      <c r="E226" s="1">
        <v>11</v>
      </c>
      <c r="F226" s="1">
        <f t="shared" si="27"/>
        <v>0.74850299401197606</v>
      </c>
      <c r="G226">
        <f t="shared" si="28"/>
        <v>0.3888888888888889</v>
      </c>
      <c r="H226">
        <f t="shared" si="29"/>
        <v>0.73906705539358597</v>
      </c>
      <c r="I226">
        <f t="shared" si="30"/>
        <v>5.0379758899962261E-2</v>
      </c>
      <c r="J226">
        <f t="shared" si="31"/>
        <v>100</v>
      </c>
    </row>
    <row r="227" spans="1:10">
      <c r="A227" t="s">
        <v>368</v>
      </c>
      <c r="B227" s="1">
        <v>549</v>
      </c>
      <c r="C227" s="1">
        <v>119</v>
      </c>
      <c r="D227" s="1">
        <v>7</v>
      </c>
      <c r="E227" s="1">
        <v>11</v>
      </c>
      <c r="F227" s="1">
        <f t="shared" si="27"/>
        <v>0.82185628742514971</v>
      </c>
      <c r="G227">
        <f t="shared" si="28"/>
        <v>0.3888888888888889</v>
      </c>
      <c r="H227">
        <f t="shared" si="29"/>
        <v>0.81049562682215748</v>
      </c>
      <c r="I227">
        <f t="shared" si="30"/>
        <v>8.6996712345335334E-2</v>
      </c>
      <c r="J227">
        <f t="shared" si="31"/>
        <v>100</v>
      </c>
    </row>
    <row r="228" spans="1:10">
      <c r="A228" t="s">
        <v>1145</v>
      </c>
      <c r="B228" s="1">
        <v>539</v>
      </c>
      <c r="C228" s="1">
        <v>129</v>
      </c>
      <c r="D228" s="1">
        <v>7</v>
      </c>
      <c r="E228" s="1">
        <v>11</v>
      </c>
      <c r="F228" s="1">
        <f t="shared" si="27"/>
        <v>0.80688622754491013</v>
      </c>
      <c r="G228">
        <f t="shared" si="28"/>
        <v>0.3888888888888889</v>
      </c>
      <c r="H228">
        <f t="shared" si="29"/>
        <v>0.79591836734693877</v>
      </c>
      <c r="I228">
        <f t="shared" si="30"/>
        <v>7.8493044761971442E-2</v>
      </c>
      <c r="J228">
        <f t="shared" si="31"/>
        <v>100</v>
      </c>
    </row>
    <row r="229" spans="1:10">
      <c r="A229" t="s">
        <v>1146</v>
      </c>
      <c r="B229" s="1">
        <v>500</v>
      </c>
      <c r="C229" s="1">
        <v>168</v>
      </c>
      <c r="D229" s="1">
        <v>7</v>
      </c>
      <c r="E229" s="1">
        <v>11</v>
      </c>
      <c r="F229" s="1">
        <f t="shared" si="27"/>
        <v>0.74850299401197606</v>
      </c>
      <c r="G229">
        <f t="shared" si="28"/>
        <v>0.3888888888888889</v>
      </c>
      <c r="H229">
        <f t="shared" si="29"/>
        <v>0.73906705539358597</v>
      </c>
      <c r="I229">
        <f t="shared" si="30"/>
        <v>5.0379758899962261E-2</v>
      </c>
      <c r="J229">
        <f t="shared" si="31"/>
        <v>100</v>
      </c>
    </row>
    <row r="230" spans="1:10">
      <c r="A230" t="s">
        <v>1147</v>
      </c>
      <c r="B230" s="1">
        <v>548</v>
      </c>
      <c r="C230" s="1">
        <v>120</v>
      </c>
      <c r="D230" s="1">
        <v>7</v>
      </c>
      <c r="E230" s="1">
        <v>11</v>
      </c>
      <c r="F230" s="1">
        <f t="shared" si="27"/>
        <v>0.82035928143712578</v>
      </c>
      <c r="G230">
        <f t="shared" si="28"/>
        <v>0.3888888888888889</v>
      </c>
      <c r="H230">
        <f t="shared" si="29"/>
        <v>0.80903790087463556</v>
      </c>
      <c r="I230">
        <f t="shared" si="30"/>
        <v>8.6114917242793465E-2</v>
      </c>
      <c r="J230">
        <f t="shared" si="31"/>
        <v>100</v>
      </c>
    </row>
    <row r="231" spans="1:10">
      <c r="A231" t="s">
        <v>369</v>
      </c>
      <c r="B231" s="1">
        <v>473</v>
      </c>
      <c r="C231" s="1">
        <v>195</v>
      </c>
      <c r="D231" s="1">
        <v>8</v>
      </c>
      <c r="E231" s="1">
        <v>10</v>
      </c>
      <c r="F231" s="1">
        <f t="shared" si="27"/>
        <v>0.70808383233532934</v>
      </c>
      <c r="G231">
        <f t="shared" si="28"/>
        <v>0.44444444444444442</v>
      </c>
      <c r="H231">
        <f t="shared" si="29"/>
        <v>0.70116618075801751</v>
      </c>
      <c r="I231">
        <f t="shared" si="30"/>
        <v>5.3413773837340542E-2</v>
      </c>
      <c r="J231">
        <f t="shared" si="31"/>
        <v>100</v>
      </c>
    </row>
    <row r="232" spans="1:10">
      <c r="A232" t="s">
        <v>370</v>
      </c>
      <c r="B232" s="1">
        <v>517</v>
      </c>
      <c r="C232" s="1">
        <v>151</v>
      </c>
      <c r="D232" s="1">
        <v>7</v>
      </c>
      <c r="E232" s="1">
        <v>11</v>
      </c>
      <c r="F232" s="1">
        <f t="shared" si="27"/>
        <v>0.7739520958083832</v>
      </c>
      <c r="G232">
        <f t="shared" si="28"/>
        <v>0.3888888888888889</v>
      </c>
      <c r="H232">
        <f t="shared" si="29"/>
        <v>0.76384839650145775</v>
      </c>
      <c r="I232">
        <f t="shared" si="30"/>
        <v>6.182194991302721E-2</v>
      </c>
      <c r="J232">
        <f t="shared" si="31"/>
        <v>100</v>
      </c>
    </row>
    <row r="233" spans="1:10">
      <c r="A233" t="s">
        <v>371</v>
      </c>
      <c r="B233" s="1">
        <v>485</v>
      </c>
      <c r="C233" s="1">
        <v>183</v>
      </c>
      <c r="D233" s="1">
        <v>8</v>
      </c>
      <c r="E233" s="1">
        <v>10</v>
      </c>
      <c r="F233" s="1">
        <f t="shared" si="27"/>
        <v>0.7260479041916168</v>
      </c>
      <c r="G233">
        <f t="shared" si="28"/>
        <v>0.44444444444444442</v>
      </c>
      <c r="H233">
        <f t="shared" si="29"/>
        <v>0.71865889212827994</v>
      </c>
      <c r="I233">
        <f t="shared" si="30"/>
        <v>6.0800912074840036E-2</v>
      </c>
      <c r="J233">
        <f t="shared" si="31"/>
        <v>100</v>
      </c>
    </row>
    <row r="234" spans="1:10">
      <c r="A234" t="s">
        <v>1148</v>
      </c>
      <c r="B234" s="1">
        <v>464</v>
      </c>
      <c r="C234" s="1">
        <v>204</v>
      </c>
      <c r="D234" s="1">
        <v>8</v>
      </c>
      <c r="E234" s="1">
        <v>10</v>
      </c>
      <c r="F234" s="1">
        <f t="shared" si="27"/>
        <v>0.69461077844311381</v>
      </c>
      <c r="G234">
        <f t="shared" si="28"/>
        <v>0.44444444444444442</v>
      </c>
      <c r="H234">
        <f t="shared" si="29"/>
        <v>0.68804664723032072</v>
      </c>
      <c r="I234">
        <f t="shared" si="30"/>
        <v>4.8101064542467195E-2</v>
      </c>
      <c r="J234">
        <f t="shared" si="31"/>
        <v>100</v>
      </c>
    </row>
    <row r="235" spans="1:10">
      <c r="A235" t="s">
        <v>1149</v>
      </c>
      <c r="B235" s="1">
        <v>464</v>
      </c>
      <c r="C235" s="1">
        <v>204</v>
      </c>
      <c r="D235" s="1">
        <v>8</v>
      </c>
      <c r="E235" s="1">
        <v>10</v>
      </c>
      <c r="F235" s="1">
        <f t="shared" si="27"/>
        <v>0.69461077844311381</v>
      </c>
      <c r="G235">
        <f t="shared" si="28"/>
        <v>0.44444444444444442</v>
      </c>
      <c r="H235">
        <f t="shared" si="29"/>
        <v>0.68804664723032072</v>
      </c>
      <c r="I235">
        <f t="shared" si="30"/>
        <v>4.8101064542467195E-2</v>
      </c>
      <c r="J235">
        <f t="shared" si="31"/>
        <v>100</v>
      </c>
    </row>
    <row r="236" spans="1:10">
      <c r="A236" t="s">
        <v>1150</v>
      </c>
      <c r="B236" s="1">
        <v>456</v>
      </c>
      <c r="C236" s="1">
        <v>212</v>
      </c>
      <c r="D236" s="1">
        <v>8</v>
      </c>
      <c r="E236" s="1">
        <v>10</v>
      </c>
      <c r="F236" s="1">
        <f t="shared" si="27"/>
        <v>0.68263473053892221</v>
      </c>
      <c r="G236">
        <f t="shared" si="28"/>
        <v>0.44444444444444442</v>
      </c>
      <c r="H236">
        <f t="shared" si="29"/>
        <v>0.67638483965014573</v>
      </c>
      <c r="I236">
        <f t="shared" si="30"/>
        <v>4.3520569689472322E-2</v>
      </c>
      <c r="J236">
        <f t="shared" si="31"/>
        <v>100</v>
      </c>
    </row>
    <row r="237" spans="1:10">
      <c r="A237" t="s">
        <v>1151</v>
      </c>
      <c r="B237" s="1">
        <v>457</v>
      </c>
      <c r="C237" s="1">
        <v>211</v>
      </c>
      <c r="D237" s="1">
        <v>8</v>
      </c>
      <c r="E237" s="1">
        <v>10</v>
      </c>
      <c r="F237" s="1">
        <f t="shared" si="27"/>
        <v>0.68413173652694614</v>
      </c>
      <c r="G237">
        <f t="shared" si="28"/>
        <v>0.44444444444444442</v>
      </c>
      <c r="H237">
        <f t="shared" si="29"/>
        <v>0.67784256559766765</v>
      </c>
      <c r="I237">
        <f t="shared" si="30"/>
        <v>4.4086386941709771E-2</v>
      </c>
      <c r="J237">
        <f t="shared" si="31"/>
        <v>100</v>
      </c>
    </row>
    <row r="238" spans="1:10">
      <c r="A238" t="s">
        <v>1152</v>
      </c>
      <c r="B238" s="1">
        <v>451</v>
      </c>
      <c r="C238" s="1">
        <v>217</v>
      </c>
      <c r="D238" s="1">
        <v>8</v>
      </c>
      <c r="E238" s="1">
        <v>10</v>
      </c>
      <c r="F238" s="1">
        <f t="shared" si="27"/>
        <v>0.67514970059880242</v>
      </c>
      <c r="G238">
        <f t="shared" si="28"/>
        <v>0.44444444444444442</v>
      </c>
      <c r="H238">
        <f t="shared" si="29"/>
        <v>0.66909620991253649</v>
      </c>
      <c r="I238">
        <f t="shared" si="30"/>
        <v>4.0718585277559921E-2</v>
      </c>
      <c r="J238">
        <f t="shared" si="31"/>
        <v>100</v>
      </c>
    </row>
    <row r="239" spans="1:10">
      <c r="A239" t="s">
        <v>1153</v>
      </c>
      <c r="B239" s="1">
        <v>549</v>
      </c>
      <c r="C239" s="1">
        <v>119</v>
      </c>
      <c r="D239" s="1">
        <v>7</v>
      </c>
      <c r="E239" s="1">
        <v>11</v>
      </c>
      <c r="F239" s="1">
        <f t="shared" si="27"/>
        <v>0.82185628742514971</v>
      </c>
      <c r="G239">
        <f t="shared" si="28"/>
        <v>0.3888888888888889</v>
      </c>
      <c r="H239">
        <f t="shared" si="29"/>
        <v>0.81049562682215748</v>
      </c>
      <c r="I239">
        <f t="shared" si="30"/>
        <v>8.6996712345335334E-2</v>
      </c>
      <c r="J239">
        <f t="shared" si="31"/>
        <v>100</v>
      </c>
    </row>
    <row r="240" spans="1:10">
      <c r="A240" t="s">
        <v>382</v>
      </c>
      <c r="B240" s="1">
        <v>536</v>
      </c>
      <c r="C240" s="1">
        <v>132</v>
      </c>
      <c r="D240" s="1">
        <v>7</v>
      </c>
      <c r="E240" s="1">
        <v>11</v>
      </c>
      <c r="F240" s="1">
        <f t="shared" si="27"/>
        <v>0.80239520958083832</v>
      </c>
      <c r="G240">
        <f t="shared" si="28"/>
        <v>0.3888888888888889</v>
      </c>
      <c r="H240">
        <f t="shared" si="29"/>
        <v>0.79154518950437314</v>
      </c>
      <c r="I240">
        <f t="shared" si="30"/>
        <v>7.6068050989660727E-2</v>
      </c>
      <c r="J240">
        <f t="shared" si="31"/>
        <v>100</v>
      </c>
    </row>
    <row r="241" spans="1:10">
      <c r="A241" t="s">
        <v>383</v>
      </c>
      <c r="B241" s="1">
        <v>477</v>
      </c>
      <c r="C241" s="1">
        <v>191</v>
      </c>
      <c r="D241" s="1">
        <v>8</v>
      </c>
      <c r="E241" s="1">
        <v>10</v>
      </c>
      <c r="F241" s="1">
        <f t="shared" si="27"/>
        <v>0.7140718562874252</v>
      </c>
      <c r="G241">
        <f t="shared" si="28"/>
        <v>0.44444444444444442</v>
      </c>
      <c r="H241">
        <f t="shared" si="29"/>
        <v>0.70699708454810495</v>
      </c>
      <c r="I241">
        <f t="shared" si="30"/>
        <v>5.583511226635153E-2</v>
      </c>
      <c r="J241">
        <f t="shared" si="31"/>
        <v>100</v>
      </c>
    </row>
    <row r="242" spans="1:10">
      <c r="A242" t="s">
        <v>384</v>
      </c>
      <c r="B242" s="1">
        <v>524</v>
      </c>
      <c r="C242" s="1">
        <v>144</v>
      </c>
      <c r="D242" s="1">
        <v>7</v>
      </c>
      <c r="E242" s="1">
        <v>11</v>
      </c>
      <c r="F242" s="1">
        <f t="shared" si="27"/>
        <v>0.78443113772455086</v>
      </c>
      <c r="G242">
        <f t="shared" si="28"/>
        <v>0.3888888888888889</v>
      </c>
      <c r="H242">
        <f t="shared" si="29"/>
        <v>0.77405247813411082</v>
      </c>
      <c r="I242">
        <f t="shared" si="30"/>
        <v>6.6866388329650625E-2</v>
      </c>
      <c r="J242">
        <f t="shared" si="31"/>
        <v>100</v>
      </c>
    </row>
    <row r="243" spans="1:10">
      <c r="A243" t="s">
        <v>1154</v>
      </c>
      <c r="B243" s="1">
        <v>534</v>
      </c>
      <c r="C243" s="1">
        <v>134</v>
      </c>
      <c r="D243" s="1">
        <v>7</v>
      </c>
      <c r="E243" s="1">
        <v>11</v>
      </c>
      <c r="F243" s="1">
        <f t="shared" si="27"/>
        <v>0.79940119760479045</v>
      </c>
      <c r="G243">
        <f t="shared" si="28"/>
        <v>0.3888888888888889</v>
      </c>
      <c r="H243">
        <f t="shared" si="29"/>
        <v>0.78862973760932942</v>
      </c>
      <c r="I243">
        <f t="shared" si="30"/>
        <v>7.4480765442288197E-2</v>
      </c>
      <c r="J243">
        <f t="shared" si="31"/>
        <v>100</v>
      </c>
    </row>
    <row r="244" spans="1:10">
      <c r="A244" t="s">
        <v>1155</v>
      </c>
      <c r="B244" s="1">
        <v>477</v>
      </c>
      <c r="C244" s="1">
        <v>191</v>
      </c>
      <c r="D244" s="1">
        <v>8</v>
      </c>
      <c r="E244" s="1">
        <v>10</v>
      </c>
      <c r="F244" s="1">
        <f t="shared" si="27"/>
        <v>0.7140718562874252</v>
      </c>
      <c r="G244">
        <f t="shared" si="28"/>
        <v>0.44444444444444442</v>
      </c>
      <c r="H244">
        <f t="shared" si="29"/>
        <v>0.70699708454810495</v>
      </c>
      <c r="I244">
        <f t="shared" si="30"/>
        <v>5.583511226635153E-2</v>
      </c>
      <c r="J244">
        <f t="shared" si="31"/>
        <v>100</v>
      </c>
    </row>
    <row r="245" spans="1:10">
      <c r="A245" t="s">
        <v>1156</v>
      </c>
      <c r="B245" s="1">
        <v>523</v>
      </c>
      <c r="C245" s="1">
        <v>145</v>
      </c>
      <c r="D245" s="1">
        <v>7</v>
      </c>
      <c r="E245" s="1">
        <v>11</v>
      </c>
      <c r="F245" s="1">
        <f t="shared" si="27"/>
        <v>0.78293413173652693</v>
      </c>
      <c r="G245">
        <f t="shared" si="28"/>
        <v>0.3888888888888889</v>
      </c>
      <c r="H245">
        <f t="shared" si="29"/>
        <v>0.77259475218658891</v>
      </c>
      <c r="I245">
        <f t="shared" si="30"/>
        <v>6.6132267064898623E-2</v>
      </c>
      <c r="J245">
        <f t="shared" si="31"/>
        <v>100</v>
      </c>
    </row>
    <row r="246" spans="1:10">
      <c r="A246" t="s">
        <v>385</v>
      </c>
      <c r="B246" s="1">
        <v>469</v>
      </c>
      <c r="C246" s="1">
        <v>199</v>
      </c>
      <c r="D246" s="1">
        <v>8</v>
      </c>
      <c r="E246" s="1">
        <v>10</v>
      </c>
      <c r="F246" s="1">
        <f t="shared" si="27"/>
        <v>0.70209580838323349</v>
      </c>
      <c r="G246">
        <f t="shared" si="28"/>
        <v>0.44444444444444442</v>
      </c>
      <c r="H246">
        <f t="shared" si="29"/>
        <v>0.69533527696793007</v>
      </c>
      <c r="I246">
        <f t="shared" si="30"/>
        <v>5.1030343399775413E-2</v>
      </c>
      <c r="J246">
        <f t="shared" si="31"/>
        <v>100</v>
      </c>
    </row>
    <row r="247" spans="1:10">
      <c r="A247" t="s">
        <v>386</v>
      </c>
      <c r="B247" s="1">
        <v>513</v>
      </c>
      <c r="C247" s="1">
        <v>155</v>
      </c>
      <c r="D247" s="1">
        <v>7</v>
      </c>
      <c r="E247" s="1">
        <v>11</v>
      </c>
      <c r="F247" s="1">
        <f t="shared" si="27"/>
        <v>0.76796407185628746</v>
      </c>
      <c r="G247">
        <f t="shared" si="28"/>
        <v>0.3888888888888889</v>
      </c>
      <c r="H247">
        <f t="shared" si="29"/>
        <v>0.75801749271137031</v>
      </c>
      <c r="I247">
        <f t="shared" si="30"/>
        <v>5.9032891208483887E-2</v>
      </c>
      <c r="J247">
        <f t="shared" si="31"/>
        <v>100</v>
      </c>
    </row>
    <row r="248" spans="1:10">
      <c r="A248" t="s">
        <v>387</v>
      </c>
      <c r="B248" s="1">
        <v>466</v>
      </c>
      <c r="C248" s="1">
        <v>202</v>
      </c>
      <c r="D248" s="1">
        <v>8</v>
      </c>
      <c r="E248" s="1">
        <v>10</v>
      </c>
      <c r="F248" s="1">
        <f t="shared" si="27"/>
        <v>0.69760479041916168</v>
      </c>
      <c r="G248">
        <f t="shared" si="28"/>
        <v>0.44444444444444442</v>
      </c>
      <c r="H248">
        <f t="shared" si="29"/>
        <v>0.69096209912536444</v>
      </c>
      <c r="I248">
        <f t="shared" si="30"/>
        <v>4.9266335363922373E-2</v>
      </c>
      <c r="J248">
        <f t="shared" si="31"/>
        <v>100</v>
      </c>
    </row>
    <row r="249" spans="1:10">
      <c r="A249" t="s">
        <v>1157</v>
      </c>
      <c r="B249" s="1">
        <v>486</v>
      </c>
      <c r="C249" s="1">
        <v>182</v>
      </c>
      <c r="D249" s="1">
        <v>7</v>
      </c>
      <c r="E249" s="1">
        <v>11</v>
      </c>
      <c r="F249" s="1">
        <f t="shared" ref="F249:F312" si="32">B249/(B249+C249)</f>
        <v>0.72754491017964074</v>
      </c>
      <c r="G249">
        <f t="shared" ref="G249:G312" si="33">D249/(D249+E249)</f>
        <v>0.3888888888888889</v>
      </c>
      <c r="H249">
        <f t="shared" ref="H249:H312" si="34">(B249+D249)/(B249+C249+D249+E249)</f>
        <v>0.71865889212827994</v>
      </c>
      <c r="I249">
        <f t="shared" ref="I249:I312" si="35">((B249*D249)-(C249*E249))/(SQRT((D249+C249)*(D249+E249)*(B249+C249)*(B249+E249)))</f>
        <v>4.1657620134583871E-2</v>
      </c>
      <c r="J249">
        <f t="shared" ref="J249:J312" si="36">((B249+C249+D249+E249)/(668+18))*100</f>
        <v>100</v>
      </c>
    </row>
    <row r="250" spans="1:10">
      <c r="A250" t="s">
        <v>1158</v>
      </c>
      <c r="B250" s="1">
        <v>460</v>
      </c>
      <c r="C250" s="1">
        <v>208</v>
      </c>
      <c r="D250" s="1">
        <v>8</v>
      </c>
      <c r="E250" s="1">
        <v>10</v>
      </c>
      <c r="F250" s="1">
        <f t="shared" si="32"/>
        <v>0.68862275449101795</v>
      </c>
      <c r="G250">
        <f t="shared" si="33"/>
        <v>0.44444444444444442</v>
      </c>
      <c r="H250">
        <f t="shared" si="34"/>
        <v>0.68221574344023328</v>
      </c>
      <c r="I250">
        <f t="shared" si="35"/>
        <v>4.5795171980904679E-2</v>
      </c>
      <c r="J250">
        <f t="shared" si="36"/>
        <v>100</v>
      </c>
    </row>
    <row r="251" spans="1:10">
      <c r="A251" t="s">
        <v>1159</v>
      </c>
      <c r="B251" s="1">
        <v>478</v>
      </c>
      <c r="C251" s="1">
        <v>190</v>
      </c>
      <c r="D251" s="1">
        <v>7</v>
      </c>
      <c r="E251" s="1">
        <v>11</v>
      </c>
      <c r="F251" s="1">
        <f t="shared" si="32"/>
        <v>0.71556886227544914</v>
      </c>
      <c r="G251">
        <f t="shared" si="33"/>
        <v>0.3888888888888889</v>
      </c>
      <c r="H251">
        <f t="shared" si="34"/>
        <v>0.70699708454810495</v>
      </c>
      <c r="I251">
        <f t="shared" si="35"/>
        <v>3.6904354462110094E-2</v>
      </c>
      <c r="J251">
        <f t="shared" si="36"/>
        <v>100</v>
      </c>
    </row>
    <row r="252" spans="1:10">
      <c r="A252" t="s">
        <v>1160</v>
      </c>
      <c r="B252" s="1">
        <v>469</v>
      </c>
      <c r="C252" s="1">
        <v>199</v>
      </c>
      <c r="D252" s="1">
        <v>8</v>
      </c>
      <c r="E252" s="1">
        <v>10</v>
      </c>
      <c r="F252" s="1">
        <f t="shared" si="32"/>
        <v>0.70209580838323349</v>
      </c>
      <c r="G252">
        <f t="shared" si="33"/>
        <v>0.44444444444444442</v>
      </c>
      <c r="H252">
        <f t="shared" si="34"/>
        <v>0.69533527696793007</v>
      </c>
      <c r="I252">
        <f t="shared" si="35"/>
        <v>5.1030343399775413E-2</v>
      </c>
      <c r="J252">
        <f t="shared" si="36"/>
        <v>100</v>
      </c>
    </row>
    <row r="253" spans="1:10">
      <c r="A253" t="s">
        <v>1161</v>
      </c>
      <c r="B253" s="1">
        <v>460</v>
      </c>
      <c r="C253" s="1">
        <v>208</v>
      </c>
      <c r="D253" s="1">
        <v>8</v>
      </c>
      <c r="E253" s="1">
        <v>10</v>
      </c>
      <c r="F253" s="1">
        <f t="shared" si="32"/>
        <v>0.68862275449101795</v>
      </c>
      <c r="G253">
        <f t="shared" si="33"/>
        <v>0.44444444444444442</v>
      </c>
      <c r="H253">
        <f t="shared" si="34"/>
        <v>0.68221574344023328</v>
      </c>
      <c r="I253">
        <f t="shared" si="35"/>
        <v>4.5795171980904679E-2</v>
      </c>
      <c r="J253">
        <f t="shared" si="36"/>
        <v>100</v>
      </c>
    </row>
    <row r="254" spans="1:10">
      <c r="A254" t="s">
        <v>1162</v>
      </c>
      <c r="B254" s="1">
        <v>478</v>
      </c>
      <c r="C254" s="1">
        <v>190</v>
      </c>
      <c r="D254" s="1">
        <v>7</v>
      </c>
      <c r="E254" s="1">
        <v>11</v>
      </c>
      <c r="F254" s="1">
        <f t="shared" si="32"/>
        <v>0.71556886227544914</v>
      </c>
      <c r="G254">
        <f t="shared" si="33"/>
        <v>0.3888888888888889</v>
      </c>
      <c r="H254">
        <f t="shared" si="34"/>
        <v>0.70699708454810495</v>
      </c>
      <c r="I254">
        <f t="shared" si="35"/>
        <v>3.6904354462110094E-2</v>
      </c>
      <c r="J254">
        <f t="shared" si="36"/>
        <v>100</v>
      </c>
    </row>
    <row r="255" spans="1:10">
      <c r="A255" t="s">
        <v>1163</v>
      </c>
      <c r="B255" s="1">
        <v>469</v>
      </c>
      <c r="C255" s="1">
        <v>199</v>
      </c>
      <c r="D255" s="1">
        <v>8</v>
      </c>
      <c r="E255" s="1">
        <v>10</v>
      </c>
      <c r="F255" s="1">
        <f t="shared" si="32"/>
        <v>0.70209580838323349</v>
      </c>
      <c r="G255">
        <f t="shared" si="33"/>
        <v>0.44444444444444442</v>
      </c>
      <c r="H255">
        <f t="shared" si="34"/>
        <v>0.69533527696793007</v>
      </c>
      <c r="I255">
        <f t="shared" si="35"/>
        <v>5.1030343399775413E-2</v>
      </c>
      <c r="J255">
        <f t="shared" si="36"/>
        <v>100</v>
      </c>
    </row>
    <row r="256" spans="1:10">
      <c r="A256" t="s">
        <v>1164</v>
      </c>
      <c r="B256" s="1">
        <v>452</v>
      </c>
      <c r="C256" s="1">
        <v>216</v>
      </c>
      <c r="D256" s="1">
        <v>8</v>
      </c>
      <c r="E256" s="1">
        <v>10</v>
      </c>
      <c r="F256" s="1">
        <f t="shared" si="32"/>
        <v>0.67664670658682635</v>
      </c>
      <c r="G256">
        <f t="shared" si="33"/>
        <v>0.44444444444444442</v>
      </c>
      <c r="H256">
        <f t="shared" si="34"/>
        <v>0.67055393586005829</v>
      </c>
      <c r="I256">
        <f t="shared" si="35"/>
        <v>4.127545736039865E-2</v>
      </c>
      <c r="J256">
        <f t="shared" si="36"/>
        <v>100</v>
      </c>
    </row>
    <row r="257" spans="1:10">
      <c r="A257" t="s">
        <v>1165</v>
      </c>
      <c r="B257" s="1">
        <v>447</v>
      </c>
      <c r="C257" s="1">
        <v>221</v>
      </c>
      <c r="D257" s="1">
        <v>8</v>
      </c>
      <c r="E257" s="1">
        <v>10</v>
      </c>
      <c r="F257" s="1">
        <f t="shared" si="32"/>
        <v>0.66916167664670656</v>
      </c>
      <c r="G257">
        <f t="shared" si="33"/>
        <v>0.44444444444444442</v>
      </c>
      <c r="H257">
        <f t="shared" si="34"/>
        <v>0.66326530612244894</v>
      </c>
      <c r="I257">
        <f t="shared" si="35"/>
        <v>3.8507947793065649E-2</v>
      </c>
      <c r="J257">
        <f t="shared" si="36"/>
        <v>100</v>
      </c>
    </row>
    <row r="258" spans="1:10">
      <c r="A258" t="s">
        <v>1166</v>
      </c>
      <c r="B258" s="1">
        <v>463</v>
      </c>
      <c r="C258" s="1">
        <v>205</v>
      </c>
      <c r="D258" s="1">
        <v>8</v>
      </c>
      <c r="E258" s="1">
        <v>10</v>
      </c>
      <c r="F258" s="1">
        <f t="shared" si="32"/>
        <v>0.69311377245508987</v>
      </c>
      <c r="G258">
        <f t="shared" si="33"/>
        <v>0.44444444444444442</v>
      </c>
      <c r="H258">
        <f t="shared" si="34"/>
        <v>0.6865889212827988</v>
      </c>
      <c r="I258">
        <f t="shared" si="35"/>
        <v>4.7521555673176792E-2</v>
      </c>
      <c r="J258">
        <f t="shared" si="36"/>
        <v>100</v>
      </c>
    </row>
    <row r="259" spans="1:10">
      <c r="A259" t="s">
        <v>1167</v>
      </c>
      <c r="B259" s="1">
        <v>540</v>
      </c>
      <c r="C259" s="1">
        <v>128</v>
      </c>
      <c r="D259" s="1">
        <v>7</v>
      </c>
      <c r="E259" s="1">
        <v>11</v>
      </c>
      <c r="F259" s="1">
        <f t="shared" si="32"/>
        <v>0.80838323353293418</v>
      </c>
      <c r="G259">
        <f t="shared" si="33"/>
        <v>0.3888888888888889</v>
      </c>
      <c r="H259">
        <f t="shared" si="34"/>
        <v>0.79737609329446069</v>
      </c>
      <c r="I259">
        <f t="shared" si="35"/>
        <v>7.931357343160679E-2</v>
      </c>
      <c r="J259">
        <f t="shared" si="36"/>
        <v>100</v>
      </c>
    </row>
    <row r="260" spans="1:10">
      <c r="A260" t="s">
        <v>1168</v>
      </c>
      <c r="B260" s="1">
        <v>500</v>
      </c>
      <c r="C260" s="1">
        <v>168</v>
      </c>
      <c r="D260" s="1">
        <v>7</v>
      </c>
      <c r="E260" s="1">
        <v>11</v>
      </c>
      <c r="F260" s="1">
        <f t="shared" si="32"/>
        <v>0.74850299401197606</v>
      </c>
      <c r="G260">
        <f t="shared" si="33"/>
        <v>0.3888888888888889</v>
      </c>
      <c r="H260">
        <f t="shared" si="34"/>
        <v>0.73906705539358597</v>
      </c>
      <c r="I260">
        <f t="shared" si="35"/>
        <v>5.0379758899962261E-2</v>
      </c>
      <c r="J260">
        <f t="shared" si="36"/>
        <v>100</v>
      </c>
    </row>
    <row r="261" spans="1:10">
      <c r="A261" t="s">
        <v>1169</v>
      </c>
      <c r="B261" s="1">
        <v>548</v>
      </c>
      <c r="C261" s="1">
        <v>120</v>
      </c>
      <c r="D261" s="1">
        <v>7</v>
      </c>
      <c r="E261" s="1">
        <v>11</v>
      </c>
      <c r="F261" s="1">
        <f t="shared" si="32"/>
        <v>0.82035928143712578</v>
      </c>
      <c r="G261">
        <f t="shared" si="33"/>
        <v>0.3888888888888889</v>
      </c>
      <c r="H261">
        <f t="shared" si="34"/>
        <v>0.80903790087463556</v>
      </c>
      <c r="I261">
        <f t="shared" si="35"/>
        <v>8.6114917242793465E-2</v>
      </c>
      <c r="J261">
        <f t="shared" si="36"/>
        <v>100</v>
      </c>
    </row>
    <row r="262" spans="1:10">
      <c r="A262" t="s">
        <v>388</v>
      </c>
      <c r="B262" s="1">
        <v>473</v>
      </c>
      <c r="C262" s="1">
        <v>195</v>
      </c>
      <c r="D262" s="1">
        <v>8</v>
      </c>
      <c r="E262" s="1">
        <v>10</v>
      </c>
      <c r="F262" s="1">
        <f t="shared" si="32"/>
        <v>0.70808383233532934</v>
      </c>
      <c r="G262">
        <f t="shared" si="33"/>
        <v>0.44444444444444442</v>
      </c>
      <c r="H262">
        <f t="shared" si="34"/>
        <v>0.70116618075801751</v>
      </c>
      <c r="I262">
        <f t="shared" si="35"/>
        <v>5.3413773837340542E-2</v>
      </c>
      <c r="J262">
        <f t="shared" si="36"/>
        <v>100</v>
      </c>
    </row>
    <row r="263" spans="1:10">
      <c r="A263" t="s">
        <v>389</v>
      </c>
      <c r="B263" s="1">
        <v>517</v>
      </c>
      <c r="C263" s="1">
        <v>151</v>
      </c>
      <c r="D263" s="1">
        <v>7</v>
      </c>
      <c r="E263" s="1">
        <v>11</v>
      </c>
      <c r="F263" s="1">
        <f t="shared" si="32"/>
        <v>0.7739520958083832</v>
      </c>
      <c r="G263">
        <f t="shared" si="33"/>
        <v>0.3888888888888889</v>
      </c>
      <c r="H263">
        <f t="shared" si="34"/>
        <v>0.76384839650145775</v>
      </c>
      <c r="I263">
        <f t="shared" si="35"/>
        <v>6.182194991302721E-2</v>
      </c>
      <c r="J263">
        <f t="shared" si="36"/>
        <v>100</v>
      </c>
    </row>
    <row r="264" spans="1:10">
      <c r="A264" t="s">
        <v>390</v>
      </c>
      <c r="B264" s="1">
        <v>486</v>
      </c>
      <c r="C264" s="1">
        <v>182</v>
      </c>
      <c r="D264" s="1">
        <v>8</v>
      </c>
      <c r="E264" s="1">
        <v>10</v>
      </c>
      <c r="F264" s="1">
        <f t="shared" si="32"/>
        <v>0.72754491017964074</v>
      </c>
      <c r="G264">
        <f t="shared" si="33"/>
        <v>0.44444444444444442</v>
      </c>
      <c r="H264">
        <f t="shared" si="34"/>
        <v>0.72011661807580174</v>
      </c>
      <c r="I264">
        <f t="shared" si="35"/>
        <v>6.1433946038278599E-2</v>
      </c>
      <c r="J264">
        <f t="shared" si="36"/>
        <v>100</v>
      </c>
    </row>
    <row r="265" spans="1:10">
      <c r="A265" t="s">
        <v>1170</v>
      </c>
      <c r="B265" s="1">
        <v>473</v>
      </c>
      <c r="C265" s="1">
        <v>195</v>
      </c>
      <c r="D265" s="1">
        <v>8</v>
      </c>
      <c r="E265" s="1">
        <v>10</v>
      </c>
      <c r="F265" s="1">
        <f t="shared" si="32"/>
        <v>0.70808383233532934</v>
      </c>
      <c r="G265">
        <f t="shared" si="33"/>
        <v>0.44444444444444442</v>
      </c>
      <c r="H265">
        <f t="shared" si="34"/>
        <v>0.70116618075801751</v>
      </c>
      <c r="I265">
        <f t="shared" si="35"/>
        <v>5.3413773837340542E-2</v>
      </c>
      <c r="J265">
        <f t="shared" si="36"/>
        <v>100</v>
      </c>
    </row>
    <row r="266" spans="1:10">
      <c r="A266" t="s">
        <v>1171</v>
      </c>
      <c r="B266" s="1">
        <v>515</v>
      </c>
      <c r="C266" s="1">
        <v>153</v>
      </c>
      <c r="D266" s="1">
        <v>7</v>
      </c>
      <c r="E266" s="1">
        <v>11</v>
      </c>
      <c r="F266" s="1">
        <f t="shared" si="32"/>
        <v>0.77095808383233533</v>
      </c>
      <c r="G266">
        <f t="shared" si="33"/>
        <v>0.3888888888888889</v>
      </c>
      <c r="H266">
        <f t="shared" si="34"/>
        <v>0.76093294460641403</v>
      </c>
      <c r="I266">
        <f t="shared" si="35"/>
        <v>6.0419348244013522E-2</v>
      </c>
      <c r="J266">
        <f t="shared" si="36"/>
        <v>100</v>
      </c>
    </row>
    <row r="267" spans="1:10">
      <c r="A267" t="s">
        <v>1172</v>
      </c>
      <c r="B267" s="1">
        <v>486</v>
      </c>
      <c r="C267" s="1">
        <v>182</v>
      </c>
      <c r="D267" s="1">
        <v>8</v>
      </c>
      <c r="E267" s="1">
        <v>10</v>
      </c>
      <c r="F267" s="1">
        <f t="shared" si="32"/>
        <v>0.72754491017964074</v>
      </c>
      <c r="G267">
        <f t="shared" si="33"/>
        <v>0.44444444444444442</v>
      </c>
      <c r="H267">
        <f t="shared" si="34"/>
        <v>0.72011661807580174</v>
      </c>
      <c r="I267">
        <f t="shared" si="35"/>
        <v>6.1433946038278599E-2</v>
      </c>
      <c r="J267">
        <f t="shared" si="36"/>
        <v>100</v>
      </c>
    </row>
    <row r="268" spans="1:10">
      <c r="A268" t="s">
        <v>391</v>
      </c>
      <c r="B268" s="1">
        <v>463</v>
      </c>
      <c r="C268" s="1">
        <v>205</v>
      </c>
      <c r="D268" s="1">
        <v>8</v>
      </c>
      <c r="E268" s="1">
        <v>10</v>
      </c>
      <c r="F268" s="1">
        <f t="shared" si="32"/>
        <v>0.69311377245508987</v>
      </c>
      <c r="G268">
        <f t="shared" si="33"/>
        <v>0.44444444444444442</v>
      </c>
      <c r="H268">
        <f t="shared" si="34"/>
        <v>0.6865889212827988</v>
      </c>
      <c r="I268">
        <f t="shared" si="35"/>
        <v>4.7521555673176792E-2</v>
      </c>
      <c r="J268">
        <f t="shared" si="36"/>
        <v>100</v>
      </c>
    </row>
    <row r="269" spans="1:10">
      <c r="A269" t="s">
        <v>1173</v>
      </c>
      <c r="B269" s="1">
        <v>465</v>
      </c>
      <c r="C269" s="1">
        <v>203</v>
      </c>
      <c r="D269" s="1">
        <v>8</v>
      </c>
      <c r="E269" s="1">
        <v>10</v>
      </c>
      <c r="F269" s="1">
        <f t="shared" si="32"/>
        <v>0.69610778443113774</v>
      </c>
      <c r="G269">
        <f t="shared" si="33"/>
        <v>0.44444444444444442</v>
      </c>
      <c r="H269">
        <f t="shared" si="34"/>
        <v>0.68950437317784252</v>
      </c>
      <c r="I269">
        <f t="shared" si="35"/>
        <v>4.8682647500112336E-2</v>
      </c>
      <c r="J269">
        <f t="shared" si="36"/>
        <v>100</v>
      </c>
    </row>
    <row r="270" spans="1:10">
      <c r="A270" t="s">
        <v>418</v>
      </c>
      <c r="B270" s="1">
        <v>554</v>
      </c>
      <c r="C270" s="1">
        <v>114</v>
      </c>
      <c r="D270" s="1">
        <v>7</v>
      </c>
      <c r="E270" s="1">
        <v>11</v>
      </c>
      <c r="F270" s="1">
        <f t="shared" si="32"/>
        <v>0.8293413173652695</v>
      </c>
      <c r="G270">
        <f t="shared" si="33"/>
        <v>0.3888888888888889</v>
      </c>
      <c r="H270">
        <f t="shared" si="34"/>
        <v>0.81778425655976672</v>
      </c>
      <c r="I270">
        <f t="shared" si="35"/>
        <v>9.1521354261353119E-2</v>
      </c>
      <c r="J270">
        <f t="shared" si="36"/>
        <v>100</v>
      </c>
    </row>
    <row r="271" spans="1:10">
      <c r="A271" t="s">
        <v>1174</v>
      </c>
      <c r="B271" s="1">
        <v>553</v>
      </c>
      <c r="C271" s="1">
        <v>115</v>
      </c>
      <c r="D271" s="1">
        <v>7</v>
      </c>
      <c r="E271" s="1">
        <v>11</v>
      </c>
      <c r="F271" s="1">
        <f t="shared" si="32"/>
        <v>0.82784431137724546</v>
      </c>
      <c r="G271">
        <f t="shared" si="33"/>
        <v>0.3888888888888889</v>
      </c>
      <c r="H271">
        <f t="shared" si="34"/>
        <v>0.81632653061224492</v>
      </c>
      <c r="I271">
        <f t="shared" si="35"/>
        <v>9.0600472007834873E-2</v>
      </c>
      <c r="J271">
        <f t="shared" si="36"/>
        <v>100</v>
      </c>
    </row>
    <row r="272" spans="1:10">
      <c r="A272" t="s">
        <v>419</v>
      </c>
      <c r="B272" s="1">
        <v>540</v>
      </c>
      <c r="C272" s="1">
        <v>128</v>
      </c>
      <c r="D272" s="1">
        <v>7</v>
      </c>
      <c r="E272" s="1">
        <v>11</v>
      </c>
      <c r="F272" s="1">
        <f t="shared" si="32"/>
        <v>0.80838323353293418</v>
      </c>
      <c r="G272">
        <f t="shared" si="33"/>
        <v>0.3888888888888889</v>
      </c>
      <c r="H272">
        <f t="shared" si="34"/>
        <v>0.79737609329446069</v>
      </c>
      <c r="I272">
        <f t="shared" si="35"/>
        <v>7.931357343160679E-2</v>
      </c>
      <c r="J272">
        <f t="shared" si="36"/>
        <v>100</v>
      </c>
    </row>
    <row r="273" spans="1:10">
      <c r="A273" t="s">
        <v>420</v>
      </c>
      <c r="B273" s="1">
        <v>480</v>
      </c>
      <c r="C273" s="1">
        <v>188</v>
      </c>
      <c r="D273" s="1">
        <v>8</v>
      </c>
      <c r="E273" s="1">
        <v>10</v>
      </c>
      <c r="F273" s="1">
        <f t="shared" si="32"/>
        <v>0.71856287425149701</v>
      </c>
      <c r="G273">
        <f t="shared" si="33"/>
        <v>0.44444444444444442</v>
      </c>
      <c r="H273">
        <f t="shared" si="34"/>
        <v>0.71137026239067058</v>
      </c>
      <c r="I273">
        <f t="shared" si="35"/>
        <v>5.7677378350498562E-2</v>
      </c>
      <c r="J273">
        <f t="shared" si="36"/>
        <v>100</v>
      </c>
    </row>
    <row r="274" spans="1:10">
      <c r="A274" t="s">
        <v>421</v>
      </c>
      <c r="B274" s="1">
        <v>528</v>
      </c>
      <c r="C274" s="1">
        <v>140</v>
      </c>
      <c r="D274" s="1">
        <v>7</v>
      </c>
      <c r="E274" s="1">
        <v>11</v>
      </c>
      <c r="F274" s="1">
        <f t="shared" si="32"/>
        <v>0.79041916167664672</v>
      </c>
      <c r="G274">
        <f t="shared" si="33"/>
        <v>0.3888888888888889</v>
      </c>
      <c r="H274">
        <f t="shared" si="34"/>
        <v>0.77988338192419826</v>
      </c>
      <c r="I274">
        <f t="shared" si="35"/>
        <v>6.985077399452079E-2</v>
      </c>
      <c r="J274">
        <f t="shared" si="36"/>
        <v>100</v>
      </c>
    </row>
    <row r="275" spans="1:10">
      <c r="A275" t="s">
        <v>1175</v>
      </c>
      <c r="B275" s="1">
        <v>484</v>
      </c>
      <c r="C275" s="1">
        <v>184</v>
      </c>
      <c r="D275" s="1">
        <v>8</v>
      </c>
      <c r="E275" s="1">
        <v>10</v>
      </c>
      <c r="F275" s="1">
        <f t="shared" si="32"/>
        <v>0.72455089820359286</v>
      </c>
      <c r="G275">
        <f t="shared" si="33"/>
        <v>0.44444444444444442</v>
      </c>
      <c r="H275">
        <f t="shared" si="34"/>
        <v>0.71720116618075802</v>
      </c>
      <c r="I275">
        <f t="shared" si="35"/>
        <v>6.017070929560122E-2</v>
      </c>
      <c r="J275">
        <f t="shared" si="36"/>
        <v>100</v>
      </c>
    </row>
    <row r="276" spans="1:10">
      <c r="A276" t="s">
        <v>1176</v>
      </c>
      <c r="B276" s="1">
        <v>484</v>
      </c>
      <c r="C276" s="1">
        <v>184</v>
      </c>
      <c r="D276" s="1">
        <v>8</v>
      </c>
      <c r="E276" s="1">
        <v>10</v>
      </c>
      <c r="F276" s="1">
        <f t="shared" si="32"/>
        <v>0.72455089820359286</v>
      </c>
      <c r="G276">
        <f t="shared" si="33"/>
        <v>0.44444444444444442</v>
      </c>
      <c r="H276">
        <f t="shared" si="34"/>
        <v>0.71720116618075802</v>
      </c>
      <c r="I276">
        <f t="shared" si="35"/>
        <v>6.017070929560122E-2</v>
      </c>
      <c r="J276">
        <f t="shared" si="36"/>
        <v>100</v>
      </c>
    </row>
    <row r="277" spans="1:10">
      <c r="A277" t="s">
        <v>1177</v>
      </c>
      <c r="B277" s="1">
        <v>460</v>
      </c>
      <c r="C277" s="1">
        <v>208</v>
      </c>
      <c r="D277" s="1">
        <v>8</v>
      </c>
      <c r="E277" s="1">
        <v>10</v>
      </c>
      <c r="F277" s="1">
        <f t="shared" si="32"/>
        <v>0.68862275449101795</v>
      </c>
      <c r="G277">
        <f t="shared" si="33"/>
        <v>0.44444444444444442</v>
      </c>
      <c r="H277">
        <f t="shared" si="34"/>
        <v>0.68221574344023328</v>
      </c>
      <c r="I277">
        <f t="shared" si="35"/>
        <v>4.5795171980904679E-2</v>
      </c>
      <c r="J277">
        <f t="shared" si="36"/>
        <v>100</v>
      </c>
    </row>
    <row r="278" spans="1:10">
      <c r="A278" t="s">
        <v>1178</v>
      </c>
      <c r="B278" s="1">
        <v>478</v>
      </c>
      <c r="C278" s="1">
        <v>190</v>
      </c>
      <c r="D278" s="1">
        <v>8</v>
      </c>
      <c r="E278" s="1">
        <v>10</v>
      </c>
      <c r="F278" s="1">
        <f t="shared" si="32"/>
        <v>0.71556886227544914</v>
      </c>
      <c r="G278">
        <f t="shared" si="33"/>
        <v>0.44444444444444442</v>
      </c>
      <c r="H278">
        <f t="shared" si="34"/>
        <v>0.70845481049562686</v>
      </c>
      <c r="I278">
        <f t="shared" si="35"/>
        <v>5.6446637690992556E-2</v>
      </c>
      <c r="J278">
        <f t="shared" si="36"/>
        <v>100</v>
      </c>
    </row>
    <row r="279" spans="1:10">
      <c r="A279" t="s">
        <v>1179</v>
      </c>
      <c r="B279" s="1">
        <v>470</v>
      </c>
      <c r="C279" s="1">
        <v>198</v>
      </c>
      <c r="D279" s="1">
        <v>8</v>
      </c>
      <c r="E279" s="1">
        <v>10</v>
      </c>
      <c r="F279" s="1">
        <f t="shared" si="32"/>
        <v>0.70359281437125754</v>
      </c>
      <c r="G279">
        <f t="shared" si="33"/>
        <v>0.44444444444444442</v>
      </c>
      <c r="H279">
        <f t="shared" si="34"/>
        <v>0.69679300291545188</v>
      </c>
      <c r="I279">
        <f t="shared" si="35"/>
        <v>5.162276824398928E-2</v>
      </c>
      <c r="J279">
        <f t="shared" si="36"/>
        <v>100</v>
      </c>
    </row>
    <row r="280" spans="1:10">
      <c r="A280" t="s">
        <v>1180</v>
      </c>
      <c r="B280" s="1">
        <v>586</v>
      </c>
      <c r="C280" s="1">
        <v>82</v>
      </c>
      <c r="D280" s="1">
        <v>5</v>
      </c>
      <c r="E280" s="1">
        <v>13</v>
      </c>
      <c r="F280" s="1">
        <f t="shared" si="32"/>
        <v>0.8772455089820359</v>
      </c>
      <c r="G280">
        <f t="shared" si="33"/>
        <v>0.27777777777777779</v>
      </c>
      <c r="H280">
        <f t="shared" si="34"/>
        <v>0.86151603498542273</v>
      </c>
      <c r="I280">
        <f t="shared" si="35"/>
        <v>7.4464347226915931E-2</v>
      </c>
      <c r="J280">
        <f t="shared" si="36"/>
        <v>100</v>
      </c>
    </row>
    <row r="281" spans="1:10">
      <c r="A281" t="s">
        <v>422</v>
      </c>
      <c r="B281" s="1">
        <v>545</v>
      </c>
      <c r="C281" s="1">
        <v>123</v>
      </c>
      <c r="D281" s="1">
        <v>7</v>
      </c>
      <c r="E281" s="1">
        <v>11</v>
      </c>
      <c r="F281" s="1">
        <f t="shared" si="32"/>
        <v>0.81586826347305386</v>
      </c>
      <c r="G281">
        <f t="shared" si="33"/>
        <v>0.3888888888888889</v>
      </c>
      <c r="H281">
        <f t="shared" si="34"/>
        <v>0.80466472303206993</v>
      </c>
      <c r="I281">
        <f t="shared" si="35"/>
        <v>8.3513078443438624E-2</v>
      </c>
      <c r="J281">
        <f t="shared" si="36"/>
        <v>100</v>
      </c>
    </row>
    <row r="282" spans="1:10">
      <c r="A282" t="s">
        <v>423</v>
      </c>
      <c r="B282" s="1">
        <v>501</v>
      </c>
      <c r="C282" s="1">
        <v>167</v>
      </c>
      <c r="D282" s="1">
        <v>8</v>
      </c>
      <c r="E282" s="1">
        <v>10</v>
      </c>
      <c r="F282" s="1">
        <f t="shared" si="32"/>
        <v>0.75</v>
      </c>
      <c r="G282">
        <f t="shared" si="33"/>
        <v>0.44444444444444442</v>
      </c>
      <c r="H282">
        <f t="shared" si="34"/>
        <v>0.74198250728862969</v>
      </c>
      <c r="I282">
        <f t="shared" si="35"/>
        <v>7.1300167256726249E-2</v>
      </c>
      <c r="J282">
        <f t="shared" si="36"/>
        <v>100</v>
      </c>
    </row>
    <row r="283" spans="1:10">
      <c r="A283" t="s">
        <v>424</v>
      </c>
      <c r="B283" s="1">
        <v>552</v>
      </c>
      <c r="C283" s="1">
        <v>116</v>
      </c>
      <c r="D283" s="1">
        <v>7</v>
      </c>
      <c r="E283" s="1">
        <v>11</v>
      </c>
      <c r="F283" s="1">
        <f t="shared" si="32"/>
        <v>0.82634730538922152</v>
      </c>
      <c r="G283">
        <f t="shared" si="33"/>
        <v>0.3888888888888889</v>
      </c>
      <c r="H283">
        <f t="shared" si="34"/>
        <v>0.814868804664723</v>
      </c>
      <c r="I283">
        <f t="shared" si="35"/>
        <v>8.968773060269139E-2</v>
      </c>
      <c r="J283">
        <f t="shared" si="36"/>
        <v>100</v>
      </c>
    </row>
    <row r="284" spans="1:10">
      <c r="A284" t="s">
        <v>1181</v>
      </c>
      <c r="B284" s="1">
        <v>543</v>
      </c>
      <c r="C284" s="1">
        <v>125</v>
      </c>
      <c r="D284" s="1">
        <v>7</v>
      </c>
      <c r="E284" s="1">
        <v>11</v>
      </c>
      <c r="F284" s="1">
        <f t="shared" si="32"/>
        <v>0.81287425149700598</v>
      </c>
      <c r="G284">
        <f t="shared" si="33"/>
        <v>0.3888888888888889</v>
      </c>
      <c r="H284">
        <f t="shared" si="34"/>
        <v>0.80174927113702621</v>
      </c>
      <c r="I284">
        <f t="shared" si="35"/>
        <v>8.1813404395780706E-2</v>
      </c>
      <c r="J284">
        <f t="shared" si="36"/>
        <v>100</v>
      </c>
    </row>
    <row r="285" spans="1:10">
      <c r="A285" t="s">
        <v>1182</v>
      </c>
      <c r="B285" s="1">
        <v>501</v>
      </c>
      <c r="C285" s="1">
        <v>167</v>
      </c>
      <c r="D285" s="1">
        <v>8</v>
      </c>
      <c r="E285" s="1">
        <v>10</v>
      </c>
      <c r="F285" s="1">
        <f t="shared" si="32"/>
        <v>0.75</v>
      </c>
      <c r="G285">
        <f t="shared" si="33"/>
        <v>0.44444444444444442</v>
      </c>
      <c r="H285">
        <f t="shared" si="34"/>
        <v>0.74198250728862969</v>
      </c>
      <c r="I285">
        <f t="shared" si="35"/>
        <v>7.1300167256726249E-2</v>
      </c>
      <c r="J285">
        <f t="shared" si="36"/>
        <v>100</v>
      </c>
    </row>
    <row r="286" spans="1:10">
      <c r="A286" t="s">
        <v>1183</v>
      </c>
      <c r="B286" s="1">
        <v>551</v>
      </c>
      <c r="C286" s="1">
        <v>117</v>
      </c>
      <c r="D286" s="1">
        <v>7</v>
      </c>
      <c r="E286" s="1">
        <v>11</v>
      </c>
      <c r="F286" s="1">
        <f t="shared" si="32"/>
        <v>0.82485029940119758</v>
      </c>
      <c r="G286">
        <f t="shared" si="33"/>
        <v>0.3888888888888889</v>
      </c>
      <c r="H286">
        <f t="shared" si="34"/>
        <v>0.8134110787172012</v>
      </c>
      <c r="I286">
        <f t="shared" si="35"/>
        <v>8.8782963880970109E-2</v>
      </c>
      <c r="J286">
        <f t="shared" si="36"/>
        <v>100</v>
      </c>
    </row>
    <row r="287" spans="1:10">
      <c r="A287" t="s">
        <v>425</v>
      </c>
      <c r="B287" s="1">
        <v>476</v>
      </c>
      <c r="C287" s="1">
        <v>192</v>
      </c>
      <c r="D287" s="1">
        <v>8</v>
      </c>
      <c r="E287" s="1">
        <v>10</v>
      </c>
      <c r="F287" s="1">
        <f t="shared" si="32"/>
        <v>0.71257485029940115</v>
      </c>
      <c r="G287">
        <f t="shared" si="33"/>
        <v>0.44444444444444442</v>
      </c>
      <c r="H287">
        <f t="shared" si="34"/>
        <v>0.70553935860058314</v>
      </c>
      <c r="I287">
        <f t="shared" si="35"/>
        <v>5.522609984116629E-2</v>
      </c>
      <c r="J287">
        <f t="shared" si="36"/>
        <v>100</v>
      </c>
    </row>
    <row r="288" spans="1:10">
      <c r="A288" t="s">
        <v>426</v>
      </c>
      <c r="B288" s="1">
        <v>521</v>
      </c>
      <c r="C288" s="1">
        <v>147</v>
      </c>
      <c r="D288" s="1">
        <v>7</v>
      </c>
      <c r="E288" s="1">
        <v>11</v>
      </c>
      <c r="F288" s="1">
        <f t="shared" si="32"/>
        <v>0.77994011976047906</v>
      </c>
      <c r="G288">
        <f t="shared" si="33"/>
        <v>0.3888888888888889</v>
      </c>
      <c r="H288">
        <f t="shared" si="34"/>
        <v>0.76967930029154519</v>
      </c>
      <c r="I288">
        <f t="shared" si="35"/>
        <v>6.4677820625685153E-2</v>
      </c>
      <c r="J288">
        <f t="shared" si="36"/>
        <v>100</v>
      </c>
    </row>
    <row r="289" spans="1:10">
      <c r="A289" t="s">
        <v>427</v>
      </c>
      <c r="B289" s="1">
        <v>488</v>
      </c>
      <c r="C289" s="1">
        <v>180</v>
      </c>
      <c r="D289" s="1">
        <v>8</v>
      </c>
      <c r="E289" s="1">
        <v>10</v>
      </c>
      <c r="F289" s="1">
        <f t="shared" si="32"/>
        <v>0.73053892215568861</v>
      </c>
      <c r="G289">
        <f t="shared" si="33"/>
        <v>0.44444444444444442</v>
      </c>
      <c r="H289">
        <f t="shared" si="34"/>
        <v>0.72303206997084546</v>
      </c>
      <c r="I289">
        <f t="shared" si="35"/>
        <v>6.2708679506926587E-2</v>
      </c>
      <c r="J289">
        <f t="shared" si="36"/>
        <v>100</v>
      </c>
    </row>
    <row r="290" spans="1:10">
      <c r="A290" t="s">
        <v>1184</v>
      </c>
      <c r="B290" s="1">
        <v>465</v>
      </c>
      <c r="C290" s="1">
        <v>203</v>
      </c>
      <c r="D290" s="1">
        <v>8</v>
      </c>
      <c r="E290" s="1">
        <v>10</v>
      </c>
      <c r="F290" s="1">
        <f t="shared" si="32"/>
        <v>0.69610778443113774</v>
      </c>
      <c r="G290">
        <f t="shared" si="33"/>
        <v>0.44444444444444442</v>
      </c>
      <c r="H290">
        <f t="shared" si="34"/>
        <v>0.68950437317784252</v>
      </c>
      <c r="I290">
        <f t="shared" si="35"/>
        <v>4.8682647500112336E-2</v>
      </c>
      <c r="J290">
        <f t="shared" si="36"/>
        <v>100</v>
      </c>
    </row>
    <row r="291" spans="1:10">
      <c r="A291" t="s">
        <v>1185</v>
      </c>
      <c r="B291" s="1">
        <v>465</v>
      </c>
      <c r="C291" s="1">
        <v>203</v>
      </c>
      <c r="D291" s="1">
        <v>8</v>
      </c>
      <c r="E291" s="1">
        <v>10</v>
      </c>
      <c r="F291" s="1">
        <f t="shared" si="32"/>
        <v>0.69610778443113774</v>
      </c>
      <c r="G291">
        <f t="shared" si="33"/>
        <v>0.44444444444444442</v>
      </c>
      <c r="H291">
        <f t="shared" si="34"/>
        <v>0.68950437317784252</v>
      </c>
      <c r="I291">
        <f t="shared" si="35"/>
        <v>4.8682647500112336E-2</v>
      </c>
      <c r="J291">
        <f t="shared" si="36"/>
        <v>100</v>
      </c>
    </row>
    <row r="292" spans="1:10">
      <c r="A292" t="s">
        <v>1186</v>
      </c>
      <c r="B292" s="1">
        <v>457</v>
      </c>
      <c r="C292" s="1">
        <v>211</v>
      </c>
      <c r="D292" s="1">
        <v>8</v>
      </c>
      <c r="E292" s="1">
        <v>10</v>
      </c>
      <c r="F292" s="1">
        <f t="shared" si="32"/>
        <v>0.68413173652694614</v>
      </c>
      <c r="G292">
        <f t="shared" si="33"/>
        <v>0.44444444444444442</v>
      </c>
      <c r="H292">
        <f t="shared" si="34"/>
        <v>0.67784256559766765</v>
      </c>
      <c r="I292">
        <f t="shared" si="35"/>
        <v>4.4086386941709771E-2</v>
      </c>
      <c r="J292">
        <f t="shared" si="36"/>
        <v>100</v>
      </c>
    </row>
    <row r="293" spans="1:10">
      <c r="A293" t="s">
        <v>1187</v>
      </c>
      <c r="B293" s="1">
        <v>459</v>
      </c>
      <c r="C293" s="1">
        <v>209</v>
      </c>
      <c r="D293" s="1">
        <v>8</v>
      </c>
      <c r="E293" s="1">
        <v>10</v>
      </c>
      <c r="F293" s="1">
        <f t="shared" si="32"/>
        <v>0.68712574850299402</v>
      </c>
      <c r="G293">
        <f t="shared" si="33"/>
        <v>0.44444444444444442</v>
      </c>
      <c r="H293">
        <f t="shared" si="34"/>
        <v>0.68075801749271136</v>
      </c>
      <c r="I293">
        <f t="shared" si="35"/>
        <v>4.5223659972286875E-2</v>
      </c>
      <c r="J293">
        <f t="shared" si="36"/>
        <v>100</v>
      </c>
    </row>
    <row r="294" spans="1:10">
      <c r="A294" t="s">
        <v>1188</v>
      </c>
      <c r="B294" s="1">
        <v>454</v>
      </c>
      <c r="C294" s="1">
        <v>214</v>
      </c>
      <c r="D294" s="1">
        <v>8</v>
      </c>
      <c r="E294" s="1">
        <v>10</v>
      </c>
      <c r="F294" s="1">
        <f t="shared" si="32"/>
        <v>0.67964071856287422</v>
      </c>
      <c r="G294">
        <f t="shared" si="33"/>
        <v>0.44444444444444442</v>
      </c>
      <c r="H294">
        <f t="shared" si="34"/>
        <v>0.67346938775510201</v>
      </c>
      <c r="I294">
        <f t="shared" si="35"/>
        <v>4.2394435990176879E-2</v>
      </c>
      <c r="J294">
        <f t="shared" si="36"/>
        <v>100</v>
      </c>
    </row>
    <row r="295" spans="1:10">
      <c r="A295" t="s">
        <v>1189</v>
      </c>
      <c r="B295" s="1">
        <v>553</v>
      </c>
      <c r="C295" s="1">
        <v>115</v>
      </c>
      <c r="D295" s="1">
        <v>7</v>
      </c>
      <c r="E295" s="1">
        <v>11</v>
      </c>
      <c r="F295" s="1">
        <f t="shared" si="32"/>
        <v>0.82784431137724546</v>
      </c>
      <c r="G295">
        <f t="shared" si="33"/>
        <v>0.3888888888888889</v>
      </c>
      <c r="H295">
        <f t="shared" si="34"/>
        <v>0.81632653061224492</v>
      </c>
      <c r="I295">
        <f t="shared" si="35"/>
        <v>9.0600472007834873E-2</v>
      </c>
      <c r="J295">
        <f t="shared" si="36"/>
        <v>100</v>
      </c>
    </row>
    <row r="296" spans="1:10">
      <c r="A296" t="s">
        <v>438</v>
      </c>
      <c r="B296" s="1">
        <v>540</v>
      </c>
      <c r="C296" s="1">
        <v>128</v>
      </c>
      <c r="D296" s="1">
        <v>7</v>
      </c>
      <c r="E296" s="1">
        <v>11</v>
      </c>
      <c r="F296" s="1">
        <f t="shared" si="32"/>
        <v>0.80838323353293418</v>
      </c>
      <c r="G296">
        <f t="shared" si="33"/>
        <v>0.3888888888888889</v>
      </c>
      <c r="H296">
        <f t="shared" si="34"/>
        <v>0.79737609329446069</v>
      </c>
      <c r="I296">
        <f t="shared" si="35"/>
        <v>7.931357343160679E-2</v>
      </c>
      <c r="J296">
        <f t="shared" si="36"/>
        <v>100</v>
      </c>
    </row>
    <row r="297" spans="1:10">
      <c r="A297" t="s">
        <v>439</v>
      </c>
      <c r="B297" s="1">
        <v>480</v>
      </c>
      <c r="C297" s="1">
        <v>188</v>
      </c>
      <c r="D297" s="1">
        <v>8</v>
      </c>
      <c r="E297" s="1">
        <v>10</v>
      </c>
      <c r="F297" s="1">
        <f t="shared" si="32"/>
        <v>0.71856287425149701</v>
      </c>
      <c r="G297">
        <f t="shared" si="33"/>
        <v>0.44444444444444442</v>
      </c>
      <c r="H297">
        <f t="shared" si="34"/>
        <v>0.71137026239067058</v>
      </c>
      <c r="I297">
        <f t="shared" si="35"/>
        <v>5.7677378350498562E-2</v>
      </c>
      <c r="J297">
        <f t="shared" si="36"/>
        <v>100</v>
      </c>
    </row>
    <row r="298" spans="1:10">
      <c r="A298" t="s">
        <v>440</v>
      </c>
      <c r="B298" s="1">
        <v>528</v>
      </c>
      <c r="C298" s="1">
        <v>140</v>
      </c>
      <c r="D298" s="1">
        <v>7</v>
      </c>
      <c r="E298" s="1">
        <v>11</v>
      </c>
      <c r="F298" s="1">
        <f t="shared" si="32"/>
        <v>0.79041916167664672</v>
      </c>
      <c r="G298">
        <f t="shared" si="33"/>
        <v>0.3888888888888889</v>
      </c>
      <c r="H298">
        <f t="shared" si="34"/>
        <v>0.77988338192419826</v>
      </c>
      <c r="I298">
        <f t="shared" si="35"/>
        <v>6.985077399452079E-2</v>
      </c>
      <c r="J298">
        <f t="shared" si="36"/>
        <v>100</v>
      </c>
    </row>
    <row r="299" spans="1:10">
      <c r="A299" t="s">
        <v>1190</v>
      </c>
      <c r="B299" s="1">
        <v>538</v>
      </c>
      <c r="C299" s="1">
        <v>130</v>
      </c>
      <c r="D299" s="1">
        <v>7</v>
      </c>
      <c r="E299" s="1">
        <v>11</v>
      </c>
      <c r="F299" s="1">
        <f t="shared" si="32"/>
        <v>0.80538922155688619</v>
      </c>
      <c r="G299">
        <f t="shared" si="33"/>
        <v>0.3888888888888889</v>
      </c>
      <c r="H299">
        <f t="shared" si="34"/>
        <v>0.79446064139941686</v>
      </c>
      <c r="I299">
        <f t="shared" si="35"/>
        <v>7.7678691069000508E-2</v>
      </c>
      <c r="J299">
        <f t="shared" si="36"/>
        <v>100</v>
      </c>
    </row>
    <row r="300" spans="1:10">
      <c r="A300" t="s">
        <v>1191</v>
      </c>
      <c r="B300" s="1">
        <v>480</v>
      </c>
      <c r="C300" s="1">
        <v>188</v>
      </c>
      <c r="D300" s="1">
        <v>8</v>
      </c>
      <c r="E300" s="1">
        <v>10</v>
      </c>
      <c r="F300" s="1">
        <f t="shared" si="32"/>
        <v>0.71856287425149701</v>
      </c>
      <c r="G300">
        <f t="shared" si="33"/>
        <v>0.44444444444444442</v>
      </c>
      <c r="H300">
        <f t="shared" si="34"/>
        <v>0.71137026239067058</v>
      </c>
      <c r="I300">
        <f t="shared" si="35"/>
        <v>5.7677378350498562E-2</v>
      </c>
      <c r="J300">
        <f t="shared" si="36"/>
        <v>100</v>
      </c>
    </row>
    <row r="301" spans="1:10">
      <c r="A301" t="s">
        <v>1192</v>
      </c>
      <c r="B301" s="1">
        <v>527</v>
      </c>
      <c r="C301" s="1">
        <v>141</v>
      </c>
      <c r="D301" s="1">
        <v>7</v>
      </c>
      <c r="E301" s="1">
        <v>11</v>
      </c>
      <c r="F301" s="1">
        <f t="shared" si="32"/>
        <v>0.78892215568862278</v>
      </c>
      <c r="G301">
        <f t="shared" si="33"/>
        <v>0.3888888888888889</v>
      </c>
      <c r="H301">
        <f t="shared" si="34"/>
        <v>0.77842565597667635</v>
      </c>
      <c r="I301">
        <f t="shared" si="35"/>
        <v>6.9097322918446918E-2</v>
      </c>
      <c r="J301">
        <f t="shared" si="36"/>
        <v>100</v>
      </c>
    </row>
    <row r="302" spans="1:10">
      <c r="A302" t="s">
        <v>441</v>
      </c>
      <c r="B302" s="1">
        <v>472</v>
      </c>
      <c r="C302" s="1">
        <v>196</v>
      </c>
      <c r="D302" s="1">
        <v>8</v>
      </c>
      <c r="E302" s="1">
        <v>10</v>
      </c>
      <c r="F302" s="1">
        <f t="shared" si="32"/>
        <v>0.70658682634730541</v>
      </c>
      <c r="G302">
        <f t="shared" si="33"/>
        <v>0.44444444444444442</v>
      </c>
      <c r="H302">
        <f t="shared" si="34"/>
        <v>0.69970845481049559</v>
      </c>
      <c r="I302">
        <f t="shared" si="35"/>
        <v>5.2814449522921081E-2</v>
      </c>
      <c r="J302">
        <f t="shared" si="36"/>
        <v>100</v>
      </c>
    </row>
    <row r="303" spans="1:10">
      <c r="A303" t="s">
        <v>442</v>
      </c>
      <c r="B303" s="1">
        <v>516</v>
      </c>
      <c r="C303" s="1">
        <v>152</v>
      </c>
      <c r="D303" s="1">
        <v>7</v>
      </c>
      <c r="E303" s="1">
        <v>11</v>
      </c>
      <c r="F303" s="1">
        <f t="shared" si="32"/>
        <v>0.77245508982035926</v>
      </c>
      <c r="G303">
        <f t="shared" si="33"/>
        <v>0.3888888888888889</v>
      </c>
      <c r="H303">
        <f t="shared" si="34"/>
        <v>0.76239067055393583</v>
      </c>
      <c r="I303">
        <f t="shared" si="35"/>
        <v>6.1118597011639554E-2</v>
      </c>
      <c r="J303">
        <f t="shared" si="36"/>
        <v>100</v>
      </c>
    </row>
    <row r="304" spans="1:10">
      <c r="A304" t="s">
        <v>443</v>
      </c>
      <c r="B304" s="1">
        <v>470</v>
      </c>
      <c r="C304" s="1">
        <v>198</v>
      </c>
      <c r="D304" s="1">
        <v>8</v>
      </c>
      <c r="E304" s="1">
        <v>10</v>
      </c>
      <c r="F304" s="1">
        <f t="shared" si="32"/>
        <v>0.70359281437125754</v>
      </c>
      <c r="G304">
        <f t="shared" si="33"/>
        <v>0.44444444444444442</v>
      </c>
      <c r="H304">
        <f t="shared" si="34"/>
        <v>0.69679300291545188</v>
      </c>
      <c r="I304">
        <f t="shared" si="35"/>
        <v>5.162276824398928E-2</v>
      </c>
      <c r="J304">
        <f t="shared" si="36"/>
        <v>100</v>
      </c>
    </row>
    <row r="305" spans="1:10">
      <c r="A305" t="s">
        <v>1193</v>
      </c>
      <c r="B305" s="1">
        <v>486</v>
      </c>
      <c r="C305" s="1">
        <v>182</v>
      </c>
      <c r="D305" s="1">
        <v>8</v>
      </c>
      <c r="E305" s="1">
        <v>10</v>
      </c>
      <c r="F305" s="1">
        <f t="shared" si="32"/>
        <v>0.72754491017964074</v>
      </c>
      <c r="G305">
        <f t="shared" si="33"/>
        <v>0.44444444444444442</v>
      </c>
      <c r="H305">
        <f t="shared" si="34"/>
        <v>0.72011661807580174</v>
      </c>
      <c r="I305">
        <f t="shared" si="35"/>
        <v>6.1433946038278599E-2</v>
      </c>
      <c r="J305">
        <f t="shared" si="36"/>
        <v>100</v>
      </c>
    </row>
    <row r="306" spans="1:10">
      <c r="A306" t="s">
        <v>1194</v>
      </c>
      <c r="B306" s="1">
        <v>461</v>
      </c>
      <c r="C306" s="1">
        <v>207</v>
      </c>
      <c r="D306" s="1">
        <v>8</v>
      </c>
      <c r="E306" s="1">
        <v>10</v>
      </c>
      <c r="F306" s="1">
        <f t="shared" si="32"/>
        <v>0.69011976047904189</v>
      </c>
      <c r="G306">
        <f t="shared" si="33"/>
        <v>0.44444444444444442</v>
      </c>
      <c r="H306">
        <f t="shared" si="34"/>
        <v>0.68367346938775508</v>
      </c>
      <c r="I306">
        <f t="shared" si="35"/>
        <v>4.6368639125794135E-2</v>
      </c>
      <c r="J306">
        <f t="shared" si="36"/>
        <v>100</v>
      </c>
    </row>
    <row r="307" spans="1:10">
      <c r="A307" t="s">
        <v>1195</v>
      </c>
      <c r="B307" s="1">
        <v>479</v>
      </c>
      <c r="C307" s="1">
        <v>189</v>
      </c>
      <c r="D307" s="1">
        <v>8</v>
      </c>
      <c r="E307" s="1">
        <v>10</v>
      </c>
      <c r="F307" s="1">
        <f t="shared" si="32"/>
        <v>0.71706586826347307</v>
      </c>
      <c r="G307">
        <f t="shared" si="33"/>
        <v>0.44444444444444442</v>
      </c>
      <c r="H307">
        <f t="shared" si="34"/>
        <v>0.70991253644314867</v>
      </c>
      <c r="I307">
        <f t="shared" si="35"/>
        <v>5.7060713666733917E-2</v>
      </c>
      <c r="J307">
        <f t="shared" si="36"/>
        <v>100</v>
      </c>
    </row>
    <row r="308" spans="1:10">
      <c r="A308" t="s">
        <v>1196</v>
      </c>
      <c r="B308" s="1">
        <v>471</v>
      </c>
      <c r="C308" s="1">
        <v>197</v>
      </c>
      <c r="D308" s="1">
        <v>8</v>
      </c>
      <c r="E308" s="1">
        <v>10</v>
      </c>
      <c r="F308" s="1">
        <f t="shared" si="32"/>
        <v>0.70508982035928147</v>
      </c>
      <c r="G308">
        <f t="shared" si="33"/>
        <v>0.44444444444444442</v>
      </c>
      <c r="H308">
        <f t="shared" si="34"/>
        <v>0.69825072886297379</v>
      </c>
      <c r="I308">
        <f t="shared" si="35"/>
        <v>5.2217459057730002E-2</v>
      </c>
      <c r="J308">
        <f t="shared" si="36"/>
        <v>100</v>
      </c>
    </row>
    <row r="309" spans="1:10">
      <c r="A309" t="s">
        <v>1197</v>
      </c>
      <c r="B309" s="1">
        <v>461</v>
      </c>
      <c r="C309" s="1">
        <v>207</v>
      </c>
      <c r="D309" s="1">
        <v>8</v>
      </c>
      <c r="E309" s="1">
        <v>10</v>
      </c>
      <c r="F309" s="1">
        <f t="shared" si="32"/>
        <v>0.69011976047904189</v>
      </c>
      <c r="G309">
        <f t="shared" si="33"/>
        <v>0.44444444444444442</v>
      </c>
      <c r="H309">
        <f t="shared" si="34"/>
        <v>0.68367346938775508</v>
      </c>
      <c r="I309">
        <f t="shared" si="35"/>
        <v>4.6368639125794135E-2</v>
      </c>
      <c r="J309">
        <f t="shared" si="36"/>
        <v>100</v>
      </c>
    </row>
    <row r="310" spans="1:10">
      <c r="A310" t="s">
        <v>1198</v>
      </c>
      <c r="B310" s="1">
        <v>479</v>
      </c>
      <c r="C310" s="1">
        <v>189</v>
      </c>
      <c r="D310" s="1">
        <v>8</v>
      </c>
      <c r="E310" s="1">
        <v>10</v>
      </c>
      <c r="F310" s="1">
        <f t="shared" si="32"/>
        <v>0.71706586826347307</v>
      </c>
      <c r="G310">
        <f t="shared" si="33"/>
        <v>0.44444444444444442</v>
      </c>
      <c r="H310">
        <f t="shared" si="34"/>
        <v>0.70991253644314867</v>
      </c>
      <c r="I310">
        <f t="shared" si="35"/>
        <v>5.7060713666733917E-2</v>
      </c>
      <c r="J310">
        <f t="shared" si="36"/>
        <v>100</v>
      </c>
    </row>
    <row r="311" spans="1:10">
      <c r="A311" t="s">
        <v>1199</v>
      </c>
      <c r="B311" s="1">
        <v>471</v>
      </c>
      <c r="C311" s="1">
        <v>197</v>
      </c>
      <c r="D311" s="1">
        <v>8</v>
      </c>
      <c r="E311" s="1">
        <v>10</v>
      </c>
      <c r="F311" s="1">
        <f t="shared" si="32"/>
        <v>0.70508982035928147</v>
      </c>
      <c r="G311">
        <f t="shared" si="33"/>
        <v>0.44444444444444442</v>
      </c>
      <c r="H311">
        <f t="shared" si="34"/>
        <v>0.69825072886297379</v>
      </c>
      <c r="I311">
        <f t="shared" si="35"/>
        <v>5.2217459057730002E-2</v>
      </c>
      <c r="J311">
        <f t="shared" si="36"/>
        <v>100</v>
      </c>
    </row>
    <row r="312" spans="1:10">
      <c r="A312" t="s">
        <v>1200</v>
      </c>
      <c r="B312" s="1">
        <v>454</v>
      </c>
      <c r="C312" s="1">
        <v>214</v>
      </c>
      <c r="D312" s="1">
        <v>8</v>
      </c>
      <c r="E312" s="1">
        <v>10</v>
      </c>
      <c r="F312" s="1">
        <f t="shared" si="32"/>
        <v>0.67964071856287422</v>
      </c>
      <c r="G312">
        <f t="shared" si="33"/>
        <v>0.44444444444444442</v>
      </c>
      <c r="H312">
        <f t="shared" si="34"/>
        <v>0.67346938775510201</v>
      </c>
      <c r="I312">
        <f t="shared" si="35"/>
        <v>4.2394435990176879E-2</v>
      </c>
      <c r="J312">
        <f t="shared" si="36"/>
        <v>100</v>
      </c>
    </row>
    <row r="313" spans="1:10">
      <c r="A313" t="s">
        <v>1201</v>
      </c>
      <c r="B313" s="1">
        <v>449</v>
      </c>
      <c r="C313" s="1">
        <v>219</v>
      </c>
      <c r="D313" s="1">
        <v>8</v>
      </c>
      <c r="E313" s="1">
        <v>10</v>
      </c>
      <c r="F313" s="1">
        <f t="shared" ref="F313:F376" si="37">B313/(B313+C313)</f>
        <v>0.67215568862275454</v>
      </c>
      <c r="G313">
        <f t="shared" ref="G313:G376" si="38">D313/(D313+E313)</f>
        <v>0.44444444444444442</v>
      </c>
      <c r="H313">
        <f t="shared" ref="H313:H376" si="39">(B313+D313)/(B313+C313+D313+E313)</f>
        <v>0.66618075801749266</v>
      </c>
      <c r="I313">
        <f t="shared" ref="I313:I376" si="40">((B313*D313)-(C313*E313))/(SQRT((D313+C313)*(D313+E313)*(B313+C313)*(B313+E313)))</f>
        <v>3.9609946742626898E-2</v>
      </c>
      <c r="J313">
        <f t="shared" ref="J313:J376" si="41">((B313+C313+D313+E313)/(668+18))*100</f>
        <v>100</v>
      </c>
    </row>
    <row r="314" spans="1:10">
      <c r="A314" t="s">
        <v>1202</v>
      </c>
      <c r="B314" s="1">
        <v>465</v>
      </c>
      <c r="C314" s="1">
        <v>203</v>
      </c>
      <c r="D314" s="1">
        <v>8</v>
      </c>
      <c r="E314" s="1">
        <v>10</v>
      </c>
      <c r="F314" s="1">
        <f t="shared" si="37"/>
        <v>0.69610778443113774</v>
      </c>
      <c r="G314">
        <f t="shared" si="38"/>
        <v>0.44444444444444442</v>
      </c>
      <c r="H314">
        <f t="shared" si="39"/>
        <v>0.68950437317784252</v>
      </c>
      <c r="I314">
        <f t="shared" si="40"/>
        <v>4.8682647500112336E-2</v>
      </c>
      <c r="J314">
        <f t="shared" si="41"/>
        <v>100</v>
      </c>
    </row>
    <row r="315" spans="1:10">
      <c r="A315" t="s">
        <v>1203</v>
      </c>
      <c r="B315" s="1">
        <v>545</v>
      </c>
      <c r="C315" s="1">
        <v>123</v>
      </c>
      <c r="D315" s="1">
        <v>7</v>
      </c>
      <c r="E315" s="1">
        <v>11</v>
      </c>
      <c r="F315" s="1">
        <f t="shared" si="37"/>
        <v>0.81586826347305386</v>
      </c>
      <c r="G315">
        <f t="shared" si="38"/>
        <v>0.3888888888888889</v>
      </c>
      <c r="H315">
        <f t="shared" si="39"/>
        <v>0.80466472303206993</v>
      </c>
      <c r="I315">
        <f t="shared" si="40"/>
        <v>8.3513078443438624E-2</v>
      </c>
      <c r="J315">
        <f t="shared" si="41"/>
        <v>100</v>
      </c>
    </row>
    <row r="316" spans="1:10">
      <c r="A316" t="s">
        <v>1204</v>
      </c>
      <c r="B316" s="1">
        <v>502</v>
      </c>
      <c r="C316" s="1">
        <v>166</v>
      </c>
      <c r="D316" s="1">
        <v>8</v>
      </c>
      <c r="E316" s="1">
        <v>10</v>
      </c>
      <c r="F316" s="1">
        <f t="shared" si="37"/>
        <v>0.75149700598802394</v>
      </c>
      <c r="G316">
        <f t="shared" si="38"/>
        <v>0.44444444444444442</v>
      </c>
      <c r="H316">
        <f t="shared" si="39"/>
        <v>0.7434402332361516</v>
      </c>
      <c r="I316">
        <f t="shared" si="40"/>
        <v>7.1984865527241426E-2</v>
      </c>
      <c r="J316">
        <f t="shared" si="41"/>
        <v>100</v>
      </c>
    </row>
    <row r="317" spans="1:10">
      <c r="A317" t="s">
        <v>1205</v>
      </c>
      <c r="B317" s="1">
        <v>551</v>
      </c>
      <c r="C317" s="1">
        <v>117</v>
      </c>
      <c r="D317" s="1">
        <v>7</v>
      </c>
      <c r="E317" s="1">
        <v>11</v>
      </c>
      <c r="F317" s="1">
        <f t="shared" si="37"/>
        <v>0.82485029940119758</v>
      </c>
      <c r="G317">
        <f t="shared" si="38"/>
        <v>0.3888888888888889</v>
      </c>
      <c r="H317">
        <f t="shared" si="39"/>
        <v>0.8134110787172012</v>
      </c>
      <c r="I317">
        <f t="shared" si="40"/>
        <v>8.8782963880970109E-2</v>
      </c>
      <c r="J317">
        <f t="shared" si="41"/>
        <v>100</v>
      </c>
    </row>
    <row r="318" spans="1:10">
      <c r="A318" t="s">
        <v>444</v>
      </c>
      <c r="B318" s="1">
        <v>476</v>
      </c>
      <c r="C318" s="1">
        <v>192</v>
      </c>
      <c r="D318" s="1">
        <v>8</v>
      </c>
      <c r="E318" s="1">
        <v>10</v>
      </c>
      <c r="F318" s="1">
        <f t="shared" si="37"/>
        <v>0.71257485029940115</v>
      </c>
      <c r="G318">
        <f t="shared" si="38"/>
        <v>0.44444444444444442</v>
      </c>
      <c r="H318">
        <f t="shared" si="39"/>
        <v>0.70553935860058314</v>
      </c>
      <c r="I318">
        <f t="shared" si="40"/>
        <v>5.522609984116629E-2</v>
      </c>
      <c r="J318">
        <f t="shared" si="41"/>
        <v>100</v>
      </c>
    </row>
    <row r="319" spans="1:10">
      <c r="A319" t="s">
        <v>445</v>
      </c>
      <c r="B319" s="1">
        <v>521</v>
      </c>
      <c r="C319" s="1">
        <v>147</v>
      </c>
      <c r="D319" s="1">
        <v>7</v>
      </c>
      <c r="E319" s="1">
        <v>11</v>
      </c>
      <c r="F319" s="1">
        <f t="shared" si="37"/>
        <v>0.77994011976047906</v>
      </c>
      <c r="G319">
        <f t="shared" si="38"/>
        <v>0.3888888888888889</v>
      </c>
      <c r="H319">
        <f t="shared" si="39"/>
        <v>0.76967930029154519</v>
      </c>
      <c r="I319">
        <f t="shared" si="40"/>
        <v>6.4677820625685153E-2</v>
      </c>
      <c r="J319">
        <f t="shared" si="41"/>
        <v>100</v>
      </c>
    </row>
    <row r="320" spans="1:10">
      <c r="A320" t="s">
        <v>446</v>
      </c>
      <c r="B320" s="1">
        <v>489</v>
      </c>
      <c r="C320" s="1">
        <v>179</v>
      </c>
      <c r="D320" s="1">
        <v>8</v>
      </c>
      <c r="E320" s="1">
        <v>10</v>
      </c>
      <c r="F320" s="1">
        <f t="shared" si="37"/>
        <v>0.73203592814371254</v>
      </c>
      <c r="G320">
        <f t="shared" si="38"/>
        <v>0.44444444444444442</v>
      </c>
      <c r="H320">
        <f t="shared" si="39"/>
        <v>0.72448979591836737</v>
      </c>
      <c r="I320">
        <f t="shared" si="40"/>
        <v>6.3350466851275461E-2</v>
      </c>
      <c r="J320">
        <f t="shared" si="41"/>
        <v>100</v>
      </c>
    </row>
    <row r="321" spans="1:10">
      <c r="A321" t="s">
        <v>1206</v>
      </c>
      <c r="B321" s="1">
        <v>476</v>
      </c>
      <c r="C321" s="1">
        <v>192</v>
      </c>
      <c r="D321" s="1">
        <v>8</v>
      </c>
      <c r="E321" s="1">
        <v>10</v>
      </c>
      <c r="F321" s="1">
        <f t="shared" si="37"/>
        <v>0.71257485029940115</v>
      </c>
      <c r="G321">
        <f t="shared" si="38"/>
        <v>0.44444444444444442</v>
      </c>
      <c r="H321">
        <f t="shared" si="39"/>
        <v>0.70553935860058314</v>
      </c>
      <c r="I321">
        <f t="shared" si="40"/>
        <v>5.522609984116629E-2</v>
      </c>
      <c r="J321">
        <f t="shared" si="41"/>
        <v>100</v>
      </c>
    </row>
    <row r="322" spans="1:10">
      <c r="A322" t="s">
        <v>1207</v>
      </c>
      <c r="B322" s="1">
        <v>519</v>
      </c>
      <c r="C322" s="1">
        <v>149</v>
      </c>
      <c r="D322" s="1">
        <v>7</v>
      </c>
      <c r="E322" s="1">
        <v>11</v>
      </c>
      <c r="F322" s="1">
        <f t="shared" si="37"/>
        <v>0.77694610778443118</v>
      </c>
      <c r="G322">
        <f t="shared" si="38"/>
        <v>0.3888888888888889</v>
      </c>
      <c r="H322">
        <f t="shared" si="39"/>
        <v>0.76676384839650147</v>
      </c>
      <c r="I322">
        <f t="shared" si="40"/>
        <v>6.3241248657567348E-2</v>
      </c>
      <c r="J322">
        <f t="shared" si="41"/>
        <v>100</v>
      </c>
    </row>
    <row r="323" spans="1:10">
      <c r="A323" t="s">
        <v>1208</v>
      </c>
      <c r="B323" s="1">
        <v>489</v>
      </c>
      <c r="C323" s="1">
        <v>179</v>
      </c>
      <c r="D323" s="1">
        <v>8</v>
      </c>
      <c r="E323" s="1">
        <v>10</v>
      </c>
      <c r="F323" s="1">
        <f t="shared" si="37"/>
        <v>0.73203592814371254</v>
      </c>
      <c r="G323">
        <f t="shared" si="38"/>
        <v>0.44444444444444442</v>
      </c>
      <c r="H323">
        <f t="shared" si="39"/>
        <v>0.72448979591836737</v>
      </c>
      <c r="I323">
        <f t="shared" si="40"/>
        <v>6.3350466851275461E-2</v>
      </c>
      <c r="J323">
        <f t="shared" si="41"/>
        <v>100</v>
      </c>
    </row>
    <row r="324" spans="1:10">
      <c r="A324" t="s">
        <v>447</v>
      </c>
      <c r="B324" s="1">
        <v>467</v>
      </c>
      <c r="C324" s="1">
        <v>201</v>
      </c>
      <c r="D324" s="1">
        <v>8</v>
      </c>
      <c r="E324" s="1">
        <v>10</v>
      </c>
      <c r="F324" s="1">
        <f t="shared" si="37"/>
        <v>0.69910179640718562</v>
      </c>
      <c r="G324">
        <f t="shared" si="38"/>
        <v>0.44444444444444442</v>
      </c>
      <c r="H324">
        <f t="shared" si="39"/>
        <v>0.69241982507288635</v>
      </c>
      <c r="I324">
        <f t="shared" si="40"/>
        <v>4.9852159402942048E-2</v>
      </c>
      <c r="J324">
        <f t="shared" si="41"/>
        <v>100</v>
      </c>
    </row>
    <row r="325" spans="1:10">
      <c r="A325" t="s">
        <v>1209</v>
      </c>
      <c r="B325" s="1">
        <v>467</v>
      </c>
      <c r="C325" s="1">
        <v>201</v>
      </c>
      <c r="D325" s="1">
        <v>8</v>
      </c>
      <c r="E325" s="1">
        <v>10</v>
      </c>
      <c r="F325" s="1">
        <f t="shared" si="37"/>
        <v>0.69910179640718562</v>
      </c>
      <c r="G325">
        <f t="shared" si="38"/>
        <v>0.44444444444444442</v>
      </c>
      <c r="H325">
        <f t="shared" si="39"/>
        <v>0.69241982507288635</v>
      </c>
      <c r="I325">
        <f t="shared" si="40"/>
        <v>4.9852159402942048E-2</v>
      </c>
      <c r="J325">
        <f t="shared" si="41"/>
        <v>100</v>
      </c>
    </row>
    <row r="326" spans="1:10">
      <c r="A326" t="s">
        <v>1210</v>
      </c>
      <c r="B326" s="1">
        <v>467</v>
      </c>
      <c r="C326" s="1">
        <v>201</v>
      </c>
      <c r="D326" s="1">
        <v>8</v>
      </c>
      <c r="E326" s="1">
        <v>10</v>
      </c>
      <c r="F326" s="1">
        <f t="shared" si="37"/>
        <v>0.69910179640718562</v>
      </c>
      <c r="G326">
        <f t="shared" si="38"/>
        <v>0.44444444444444442</v>
      </c>
      <c r="H326">
        <f t="shared" si="39"/>
        <v>0.69241982507288635</v>
      </c>
      <c r="I326">
        <f t="shared" si="40"/>
        <v>4.9852159402942048E-2</v>
      </c>
      <c r="J326">
        <f t="shared" si="41"/>
        <v>100</v>
      </c>
    </row>
    <row r="327" spans="1:10">
      <c r="A327" t="s">
        <v>1211</v>
      </c>
      <c r="B327" s="1">
        <v>459</v>
      </c>
      <c r="C327" s="1">
        <v>209</v>
      </c>
      <c r="D327" s="1">
        <v>8</v>
      </c>
      <c r="E327" s="1">
        <v>10</v>
      </c>
      <c r="F327" s="1">
        <f t="shared" si="37"/>
        <v>0.68712574850299402</v>
      </c>
      <c r="G327">
        <f t="shared" si="38"/>
        <v>0.44444444444444442</v>
      </c>
      <c r="H327">
        <f t="shared" si="39"/>
        <v>0.68075801749271136</v>
      </c>
      <c r="I327">
        <f t="shared" si="40"/>
        <v>4.5223659972286875E-2</v>
      </c>
      <c r="J327">
        <f t="shared" si="41"/>
        <v>100</v>
      </c>
    </row>
    <row r="328" spans="1:10">
      <c r="A328" t="s">
        <v>1212</v>
      </c>
      <c r="B328" s="1">
        <v>460</v>
      </c>
      <c r="C328" s="1">
        <v>208</v>
      </c>
      <c r="D328" s="1">
        <v>8</v>
      </c>
      <c r="E328" s="1">
        <v>10</v>
      </c>
      <c r="F328" s="1">
        <f t="shared" si="37"/>
        <v>0.68862275449101795</v>
      </c>
      <c r="G328">
        <f t="shared" si="38"/>
        <v>0.44444444444444442</v>
      </c>
      <c r="H328">
        <f t="shared" si="39"/>
        <v>0.68221574344023328</v>
      </c>
      <c r="I328">
        <f t="shared" si="40"/>
        <v>4.5795171980904679E-2</v>
      </c>
      <c r="J328">
        <f t="shared" si="41"/>
        <v>100</v>
      </c>
    </row>
    <row r="329" spans="1:10">
      <c r="A329" t="s">
        <v>1213</v>
      </c>
      <c r="B329" s="1">
        <v>455</v>
      </c>
      <c r="C329" s="1">
        <v>213</v>
      </c>
      <c r="D329" s="1">
        <v>8</v>
      </c>
      <c r="E329" s="1">
        <v>10</v>
      </c>
      <c r="F329" s="1">
        <f t="shared" si="37"/>
        <v>0.68113772455089816</v>
      </c>
      <c r="G329">
        <f t="shared" si="38"/>
        <v>0.44444444444444442</v>
      </c>
      <c r="H329">
        <f t="shared" si="39"/>
        <v>0.67492711370262393</v>
      </c>
      <c r="I329">
        <f t="shared" si="40"/>
        <v>4.2956595096192554E-2</v>
      </c>
      <c r="J329">
        <f t="shared" si="41"/>
        <v>100</v>
      </c>
    </row>
    <row r="330" spans="1:10">
      <c r="A330" t="s">
        <v>1214</v>
      </c>
      <c r="B330" s="1">
        <v>555</v>
      </c>
      <c r="C330" s="1">
        <v>113</v>
      </c>
      <c r="D330" s="1">
        <v>7</v>
      </c>
      <c r="E330" s="1">
        <v>11</v>
      </c>
      <c r="F330" s="1">
        <f t="shared" si="37"/>
        <v>0.83083832335329344</v>
      </c>
      <c r="G330">
        <f t="shared" si="38"/>
        <v>0.3888888888888889</v>
      </c>
      <c r="H330">
        <f t="shared" si="39"/>
        <v>0.81924198250728864</v>
      </c>
      <c r="I330">
        <f t="shared" si="40"/>
        <v>9.2450548232182905E-2</v>
      </c>
      <c r="J330">
        <f t="shared" si="41"/>
        <v>100</v>
      </c>
    </row>
    <row r="331" spans="1:10">
      <c r="A331" t="s">
        <v>493</v>
      </c>
      <c r="B331" s="1">
        <v>543</v>
      </c>
      <c r="C331" s="1">
        <v>125</v>
      </c>
      <c r="D331" s="1">
        <v>7</v>
      </c>
      <c r="E331" s="1">
        <v>11</v>
      </c>
      <c r="F331" s="1">
        <f t="shared" si="37"/>
        <v>0.81287425149700598</v>
      </c>
      <c r="G331">
        <f t="shared" si="38"/>
        <v>0.3888888888888889</v>
      </c>
      <c r="H331">
        <f t="shared" si="39"/>
        <v>0.80174927113702621</v>
      </c>
      <c r="I331">
        <f t="shared" si="40"/>
        <v>8.1813404395780706E-2</v>
      </c>
      <c r="J331">
        <f t="shared" si="41"/>
        <v>100</v>
      </c>
    </row>
    <row r="332" spans="1:10">
      <c r="A332" t="s">
        <v>494</v>
      </c>
      <c r="B332" s="1">
        <v>481</v>
      </c>
      <c r="C332" s="1">
        <v>187</v>
      </c>
      <c r="D332" s="1">
        <v>8</v>
      </c>
      <c r="E332" s="1">
        <v>10</v>
      </c>
      <c r="F332" s="1">
        <f t="shared" si="37"/>
        <v>0.72005988023952094</v>
      </c>
      <c r="G332">
        <f t="shared" si="38"/>
        <v>0.44444444444444442</v>
      </c>
      <c r="H332">
        <f t="shared" si="39"/>
        <v>0.71282798833819239</v>
      </c>
      <c r="I332">
        <f t="shared" si="40"/>
        <v>5.8296670518692806E-2</v>
      </c>
      <c r="J332">
        <f t="shared" si="41"/>
        <v>100</v>
      </c>
    </row>
    <row r="333" spans="1:10">
      <c r="A333" t="s">
        <v>495</v>
      </c>
      <c r="B333" s="1">
        <v>529</v>
      </c>
      <c r="C333" s="1">
        <v>139</v>
      </c>
      <c r="D333" s="1">
        <v>7</v>
      </c>
      <c r="E333" s="1">
        <v>11</v>
      </c>
      <c r="F333" s="1">
        <f t="shared" si="37"/>
        <v>0.79191616766467066</v>
      </c>
      <c r="G333">
        <f t="shared" si="38"/>
        <v>0.3888888888888889</v>
      </c>
      <c r="H333">
        <f t="shared" si="39"/>
        <v>0.78134110787172006</v>
      </c>
      <c r="I333">
        <f t="shared" si="40"/>
        <v>7.0609274329599167E-2</v>
      </c>
      <c r="J333">
        <f t="shared" si="41"/>
        <v>100</v>
      </c>
    </row>
    <row r="334" spans="1:10">
      <c r="A334" t="s">
        <v>1215</v>
      </c>
      <c r="B334" s="1">
        <v>541</v>
      </c>
      <c r="C334" s="1">
        <v>127</v>
      </c>
      <c r="D334" s="1">
        <v>7</v>
      </c>
      <c r="E334" s="1">
        <v>11</v>
      </c>
      <c r="F334" s="1">
        <f t="shared" si="37"/>
        <v>0.80988023952095811</v>
      </c>
      <c r="G334">
        <f t="shared" si="38"/>
        <v>0.3888888888888889</v>
      </c>
      <c r="H334">
        <f t="shared" si="39"/>
        <v>0.79883381924198249</v>
      </c>
      <c r="I334">
        <f t="shared" si="40"/>
        <v>8.0140395080698451E-2</v>
      </c>
      <c r="J334">
        <f t="shared" si="41"/>
        <v>100</v>
      </c>
    </row>
    <row r="335" spans="1:10">
      <c r="A335" t="s">
        <v>1216</v>
      </c>
      <c r="B335" s="1">
        <v>481</v>
      </c>
      <c r="C335" s="1">
        <v>187</v>
      </c>
      <c r="D335" s="1">
        <v>8</v>
      </c>
      <c r="E335" s="1">
        <v>10</v>
      </c>
      <c r="F335" s="1">
        <f t="shared" si="37"/>
        <v>0.72005988023952094</v>
      </c>
      <c r="G335">
        <f t="shared" si="38"/>
        <v>0.44444444444444442</v>
      </c>
      <c r="H335">
        <f t="shared" si="39"/>
        <v>0.71282798833819239</v>
      </c>
      <c r="I335">
        <f t="shared" si="40"/>
        <v>5.8296670518692806E-2</v>
      </c>
      <c r="J335">
        <f t="shared" si="41"/>
        <v>100</v>
      </c>
    </row>
    <row r="336" spans="1:10">
      <c r="A336" t="s">
        <v>1217</v>
      </c>
      <c r="B336" s="1">
        <v>528</v>
      </c>
      <c r="C336" s="1">
        <v>140</v>
      </c>
      <c r="D336" s="1">
        <v>7</v>
      </c>
      <c r="E336" s="1">
        <v>11</v>
      </c>
      <c r="F336" s="1">
        <f t="shared" si="37"/>
        <v>0.79041916167664672</v>
      </c>
      <c r="G336">
        <f t="shared" si="38"/>
        <v>0.3888888888888889</v>
      </c>
      <c r="H336">
        <f t="shared" si="39"/>
        <v>0.77988338192419826</v>
      </c>
      <c r="I336">
        <f t="shared" si="40"/>
        <v>6.985077399452079E-2</v>
      </c>
      <c r="J336">
        <f t="shared" si="41"/>
        <v>100</v>
      </c>
    </row>
    <row r="337" spans="1:10">
      <c r="A337" t="s">
        <v>496</v>
      </c>
      <c r="B337" s="1">
        <v>473</v>
      </c>
      <c r="C337" s="1">
        <v>195</v>
      </c>
      <c r="D337" s="1">
        <v>8</v>
      </c>
      <c r="E337" s="1">
        <v>10</v>
      </c>
      <c r="F337" s="1">
        <f t="shared" si="37"/>
        <v>0.70808383233532934</v>
      </c>
      <c r="G337">
        <f t="shared" si="38"/>
        <v>0.44444444444444442</v>
      </c>
      <c r="H337">
        <f t="shared" si="39"/>
        <v>0.70116618075801751</v>
      </c>
      <c r="I337">
        <f t="shared" si="40"/>
        <v>5.3413773837340542E-2</v>
      </c>
      <c r="J337">
        <f t="shared" si="41"/>
        <v>100</v>
      </c>
    </row>
    <row r="338" spans="1:10">
      <c r="A338" t="s">
        <v>497</v>
      </c>
      <c r="B338" s="1">
        <v>519</v>
      </c>
      <c r="C338" s="1">
        <v>149</v>
      </c>
      <c r="D338" s="1">
        <v>7</v>
      </c>
      <c r="E338" s="1">
        <v>11</v>
      </c>
      <c r="F338" s="1">
        <f t="shared" si="37"/>
        <v>0.77694610778443118</v>
      </c>
      <c r="G338">
        <f t="shared" si="38"/>
        <v>0.3888888888888889</v>
      </c>
      <c r="H338">
        <f t="shared" si="39"/>
        <v>0.76676384839650147</v>
      </c>
      <c r="I338">
        <f t="shared" si="40"/>
        <v>6.3241248657567348E-2</v>
      </c>
      <c r="J338">
        <f t="shared" si="41"/>
        <v>100</v>
      </c>
    </row>
    <row r="339" spans="1:10">
      <c r="A339" t="s">
        <v>498</v>
      </c>
      <c r="B339" s="1">
        <v>470</v>
      </c>
      <c r="C339" s="1">
        <v>198</v>
      </c>
      <c r="D339" s="1">
        <v>8</v>
      </c>
      <c r="E339" s="1">
        <v>10</v>
      </c>
      <c r="F339" s="1">
        <f t="shared" si="37"/>
        <v>0.70359281437125754</v>
      </c>
      <c r="G339">
        <f t="shared" si="38"/>
        <v>0.44444444444444442</v>
      </c>
      <c r="H339">
        <f t="shared" si="39"/>
        <v>0.69679300291545188</v>
      </c>
      <c r="I339">
        <f t="shared" si="40"/>
        <v>5.162276824398928E-2</v>
      </c>
      <c r="J339">
        <f t="shared" si="41"/>
        <v>100</v>
      </c>
    </row>
    <row r="340" spans="1:10">
      <c r="A340" t="s">
        <v>1218</v>
      </c>
      <c r="B340" s="1">
        <v>488</v>
      </c>
      <c r="C340" s="1">
        <v>180</v>
      </c>
      <c r="D340" s="1">
        <v>7</v>
      </c>
      <c r="E340" s="1">
        <v>11</v>
      </c>
      <c r="F340" s="1">
        <f t="shared" si="37"/>
        <v>0.73053892215568861</v>
      </c>
      <c r="G340">
        <f t="shared" si="38"/>
        <v>0.3888888888888889</v>
      </c>
      <c r="H340">
        <f t="shared" si="39"/>
        <v>0.72157434402332365</v>
      </c>
      <c r="I340">
        <f t="shared" si="40"/>
        <v>4.2870532704256149E-2</v>
      </c>
      <c r="J340">
        <f t="shared" si="41"/>
        <v>100</v>
      </c>
    </row>
    <row r="341" spans="1:10">
      <c r="A341" t="s">
        <v>1219</v>
      </c>
      <c r="B341" s="1">
        <v>462</v>
      </c>
      <c r="C341" s="1">
        <v>206</v>
      </c>
      <c r="D341" s="1">
        <v>8</v>
      </c>
      <c r="E341" s="1">
        <v>10</v>
      </c>
      <c r="F341" s="1">
        <f t="shared" si="37"/>
        <v>0.69161676646706582</v>
      </c>
      <c r="G341">
        <f t="shared" si="38"/>
        <v>0.44444444444444442</v>
      </c>
      <c r="H341">
        <f t="shared" si="39"/>
        <v>0.685131195335277</v>
      </c>
      <c r="I341">
        <f t="shared" si="40"/>
        <v>4.6944090515825099E-2</v>
      </c>
      <c r="J341">
        <f t="shared" si="41"/>
        <v>100</v>
      </c>
    </row>
    <row r="342" spans="1:10">
      <c r="A342" t="s">
        <v>1220</v>
      </c>
      <c r="B342" s="1">
        <v>481</v>
      </c>
      <c r="C342" s="1">
        <v>187</v>
      </c>
      <c r="D342" s="1">
        <v>7</v>
      </c>
      <c r="E342" s="1">
        <v>11</v>
      </c>
      <c r="F342" s="1">
        <f t="shared" si="37"/>
        <v>0.72005988023952094</v>
      </c>
      <c r="G342">
        <f t="shared" si="38"/>
        <v>0.3888888888888889</v>
      </c>
      <c r="H342">
        <f t="shared" si="39"/>
        <v>0.71137026239067058</v>
      </c>
      <c r="I342">
        <f t="shared" si="40"/>
        <v>3.8669040456996283E-2</v>
      </c>
      <c r="J342">
        <f t="shared" si="41"/>
        <v>100</v>
      </c>
    </row>
    <row r="343" spans="1:10">
      <c r="A343" t="s">
        <v>1221</v>
      </c>
      <c r="B343" s="1">
        <v>472</v>
      </c>
      <c r="C343" s="1">
        <v>196</v>
      </c>
      <c r="D343" s="1">
        <v>8</v>
      </c>
      <c r="E343" s="1">
        <v>10</v>
      </c>
      <c r="F343" s="1">
        <f t="shared" si="37"/>
        <v>0.70658682634730541</v>
      </c>
      <c r="G343">
        <f t="shared" si="38"/>
        <v>0.44444444444444442</v>
      </c>
      <c r="H343">
        <f t="shared" si="39"/>
        <v>0.69970845481049559</v>
      </c>
      <c r="I343">
        <f t="shared" si="40"/>
        <v>5.2814449522921081E-2</v>
      </c>
      <c r="J343">
        <f t="shared" si="41"/>
        <v>100</v>
      </c>
    </row>
    <row r="344" spans="1:10">
      <c r="A344" t="s">
        <v>1222</v>
      </c>
      <c r="B344" s="1">
        <v>462</v>
      </c>
      <c r="C344" s="1">
        <v>206</v>
      </c>
      <c r="D344" s="1">
        <v>8</v>
      </c>
      <c r="E344" s="1">
        <v>10</v>
      </c>
      <c r="F344" s="1">
        <f t="shared" si="37"/>
        <v>0.69161676646706582</v>
      </c>
      <c r="G344">
        <f t="shared" si="38"/>
        <v>0.44444444444444442</v>
      </c>
      <c r="H344">
        <f t="shared" si="39"/>
        <v>0.685131195335277</v>
      </c>
      <c r="I344">
        <f t="shared" si="40"/>
        <v>4.6944090515825099E-2</v>
      </c>
      <c r="J344">
        <f t="shared" si="41"/>
        <v>100</v>
      </c>
    </row>
    <row r="345" spans="1:10">
      <c r="A345" t="s">
        <v>1223</v>
      </c>
      <c r="B345" s="1">
        <v>481</v>
      </c>
      <c r="C345" s="1">
        <v>187</v>
      </c>
      <c r="D345" s="1">
        <v>7</v>
      </c>
      <c r="E345" s="1">
        <v>11</v>
      </c>
      <c r="F345" s="1">
        <f t="shared" si="37"/>
        <v>0.72005988023952094</v>
      </c>
      <c r="G345">
        <f t="shared" si="38"/>
        <v>0.3888888888888889</v>
      </c>
      <c r="H345">
        <f t="shared" si="39"/>
        <v>0.71137026239067058</v>
      </c>
      <c r="I345">
        <f t="shared" si="40"/>
        <v>3.8669040456996283E-2</v>
      </c>
      <c r="J345">
        <f t="shared" si="41"/>
        <v>100</v>
      </c>
    </row>
    <row r="346" spans="1:10">
      <c r="A346" t="s">
        <v>1224</v>
      </c>
      <c r="B346" s="1">
        <v>472</v>
      </c>
      <c r="C346" s="1">
        <v>196</v>
      </c>
      <c r="D346" s="1">
        <v>8</v>
      </c>
      <c r="E346" s="1">
        <v>10</v>
      </c>
      <c r="F346" s="1">
        <f t="shared" si="37"/>
        <v>0.70658682634730541</v>
      </c>
      <c r="G346">
        <f t="shared" si="38"/>
        <v>0.44444444444444442</v>
      </c>
      <c r="H346">
        <f t="shared" si="39"/>
        <v>0.69970845481049559</v>
      </c>
      <c r="I346">
        <f t="shared" si="40"/>
        <v>5.2814449522921081E-2</v>
      </c>
      <c r="J346">
        <f t="shared" si="41"/>
        <v>100</v>
      </c>
    </row>
    <row r="347" spans="1:10">
      <c r="A347" t="s">
        <v>1225</v>
      </c>
      <c r="B347" s="1">
        <v>455</v>
      </c>
      <c r="C347" s="1">
        <v>213</v>
      </c>
      <c r="D347" s="1">
        <v>8</v>
      </c>
      <c r="E347" s="1">
        <v>10</v>
      </c>
      <c r="F347" s="1">
        <f t="shared" si="37"/>
        <v>0.68113772455089816</v>
      </c>
      <c r="G347">
        <f t="shared" si="38"/>
        <v>0.44444444444444442</v>
      </c>
      <c r="H347">
        <f t="shared" si="39"/>
        <v>0.67492711370262393</v>
      </c>
      <c r="I347">
        <f t="shared" si="40"/>
        <v>4.2956595096192554E-2</v>
      </c>
      <c r="J347">
        <f t="shared" si="41"/>
        <v>100</v>
      </c>
    </row>
    <row r="348" spans="1:10">
      <c r="A348" t="s">
        <v>1226</v>
      </c>
      <c r="B348" s="1">
        <v>450</v>
      </c>
      <c r="C348" s="1">
        <v>218</v>
      </c>
      <c r="D348" s="1">
        <v>8</v>
      </c>
      <c r="E348" s="1">
        <v>10</v>
      </c>
      <c r="F348" s="1">
        <f t="shared" si="37"/>
        <v>0.67365269461077848</v>
      </c>
      <c r="G348">
        <f t="shared" si="38"/>
        <v>0.44444444444444442</v>
      </c>
      <c r="H348">
        <f t="shared" si="39"/>
        <v>0.66763848396501457</v>
      </c>
      <c r="I348">
        <f t="shared" si="40"/>
        <v>4.0163423548966626E-2</v>
      </c>
      <c r="J348">
        <f t="shared" si="41"/>
        <v>100</v>
      </c>
    </row>
    <row r="349" spans="1:10">
      <c r="A349" t="s">
        <v>1227</v>
      </c>
      <c r="B349" s="1">
        <v>466</v>
      </c>
      <c r="C349" s="1">
        <v>202</v>
      </c>
      <c r="D349" s="1">
        <v>8</v>
      </c>
      <c r="E349" s="1">
        <v>10</v>
      </c>
      <c r="F349" s="1">
        <f t="shared" si="37"/>
        <v>0.69760479041916168</v>
      </c>
      <c r="G349">
        <f t="shared" si="38"/>
        <v>0.44444444444444442</v>
      </c>
      <c r="H349">
        <f t="shared" si="39"/>
        <v>0.69096209912536444</v>
      </c>
      <c r="I349">
        <f t="shared" si="40"/>
        <v>4.9266335363922373E-2</v>
      </c>
      <c r="J349">
        <f t="shared" si="41"/>
        <v>100</v>
      </c>
    </row>
    <row r="350" spans="1:10">
      <c r="A350" t="s">
        <v>1228</v>
      </c>
      <c r="B350" s="1">
        <v>545</v>
      </c>
      <c r="C350" s="1">
        <v>123</v>
      </c>
      <c r="D350" s="1">
        <v>7</v>
      </c>
      <c r="E350" s="1">
        <v>11</v>
      </c>
      <c r="F350" s="1">
        <f t="shared" si="37"/>
        <v>0.81586826347305386</v>
      </c>
      <c r="G350">
        <f t="shared" si="38"/>
        <v>0.3888888888888889</v>
      </c>
      <c r="H350">
        <f t="shared" si="39"/>
        <v>0.80466472303206993</v>
      </c>
      <c r="I350">
        <f t="shared" si="40"/>
        <v>8.3513078443438624E-2</v>
      </c>
      <c r="J350">
        <f t="shared" si="41"/>
        <v>100</v>
      </c>
    </row>
    <row r="351" spans="1:10">
      <c r="A351" t="s">
        <v>1229</v>
      </c>
      <c r="B351" s="1">
        <v>504</v>
      </c>
      <c r="C351" s="1">
        <v>164</v>
      </c>
      <c r="D351" s="1">
        <v>7</v>
      </c>
      <c r="E351" s="1">
        <v>11</v>
      </c>
      <c r="F351" s="1">
        <f t="shared" si="37"/>
        <v>0.75449101796407181</v>
      </c>
      <c r="G351">
        <f t="shared" si="38"/>
        <v>0.3888888888888889</v>
      </c>
      <c r="H351">
        <f t="shared" si="39"/>
        <v>0.74489795918367352</v>
      </c>
      <c r="I351">
        <f t="shared" si="40"/>
        <v>5.2979896798358447E-2</v>
      </c>
      <c r="J351">
        <f t="shared" si="41"/>
        <v>100</v>
      </c>
    </row>
    <row r="352" spans="1:10">
      <c r="A352" t="s">
        <v>1230</v>
      </c>
      <c r="B352" s="1">
        <v>554</v>
      </c>
      <c r="C352" s="1">
        <v>114</v>
      </c>
      <c r="D352" s="1">
        <v>7</v>
      </c>
      <c r="E352" s="1">
        <v>11</v>
      </c>
      <c r="F352" s="1">
        <f t="shared" si="37"/>
        <v>0.8293413173652695</v>
      </c>
      <c r="G352">
        <f t="shared" si="38"/>
        <v>0.3888888888888889</v>
      </c>
      <c r="H352">
        <f t="shared" si="39"/>
        <v>0.81778425655976672</v>
      </c>
      <c r="I352">
        <f t="shared" si="40"/>
        <v>9.1521354261353119E-2</v>
      </c>
      <c r="J352">
        <f t="shared" si="41"/>
        <v>100</v>
      </c>
    </row>
    <row r="353" spans="1:10">
      <c r="A353" t="s">
        <v>499</v>
      </c>
      <c r="B353" s="1">
        <v>477</v>
      </c>
      <c r="C353" s="1">
        <v>191</v>
      </c>
      <c r="D353" s="1">
        <v>8</v>
      </c>
      <c r="E353" s="1">
        <v>10</v>
      </c>
      <c r="F353" s="1">
        <f t="shared" si="37"/>
        <v>0.7140718562874252</v>
      </c>
      <c r="G353">
        <f t="shared" si="38"/>
        <v>0.44444444444444442</v>
      </c>
      <c r="H353">
        <f t="shared" si="39"/>
        <v>0.70699708454810495</v>
      </c>
      <c r="I353">
        <f t="shared" si="40"/>
        <v>5.583511226635153E-2</v>
      </c>
      <c r="J353">
        <f t="shared" si="41"/>
        <v>100</v>
      </c>
    </row>
    <row r="354" spans="1:10">
      <c r="A354" t="s">
        <v>500</v>
      </c>
      <c r="B354" s="1">
        <v>522</v>
      </c>
      <c r="C354" s="1">
        <v>146</v>
      </c>
      <c r="D354" s="1">
        <v>7</v>
      </c>
      <c r="E354" s="1">
        <v>11</v>
      </c>
      <c r="F354" s="1">
        <f t="shared" si="37"/>
        <v>0.78143712574850299</v>
      </c>
      <c r="G354">
        <f t="shared" si="38"/>
        <v>0.3888888888888889</v>
      </c>
      <c r="H354">
        <f t="shared" si="39"/>
        <v>0.7711370262390671</v>
      </c>
      <c r="I354">
        <f t="shared" si="40"/>
        <v>6.5402770937856944E-2</v>
      </c>
      <c r="J354">
        <f t="shared" si="41"/>
        <v>100</v>
      </c>
    </row>
    <row r="355" spans="1:10">
      <c r="A355" t="s">
        <v>501</v>
      </c>
      <c r="B355" s="1">
        <v>490</v>
      </c>
      <c r="C355" s="1">
        <v>178</v>
      </c>
      <c r="D355" s="1">
        <v>8</v>
      </c>
      <c r="E355" s="1">
        <v>10</v>
      </c>
      <c r="F355" s="1">
        <f t="shared" si="37"/>
        <v>0.73353293413173648</v>
      </c>
      <c r="G355">
        <f t="shared" si="38"/>
        <v>0.44444444444444442</v>
      </c>
      <c r="H355">
        <f t="shared" si="39"/>
        <v>0.72594752186588918</v>
      </c>
      <c r="I355">
        <f t="shared" si="40"/>
        <v>6.3995261094128439E-2</v>
      </c>
      <c r="J355">
        <f t="shared" si="41"/>
        <v>100</v>
      </c>
    </row>
    <row r="356" spans="1:10">
      <c r="A356" t="s">
        <v>1231</v>
      </c>
      <c r="B356" s="1">
        <v>477</v>
      </c>
      <c r="C356" s="1">
        <v>191</v>
      </c>
      <c r="D356" s="1">
        <v>8</v>
      </c>
      <c r="E356" s="1">
        <v>10</v>
      </c>
      <c r="F356" s="1">
        <f t="shared" si="37"/>
        <v>0.7140718562874252</v>
      </c>
      <c r="G356">
        <f t="shared" si="38"/>
        <v>0.44444444444444442</v>
      </c>
      <c r="H356">
        <f t="shared" si="39"/>
        <v>0.70699708454810495</v>
      </c>
      <c r="I356">
        <f t="shared" si="40"/>
        <v>5.583511226635153E-2</v>
      </c>
      <c r="J356">
        <f t="shared" si="41"/>
        <v>100</v>
      </c>
    </row>
    <row r="357" spans="1:10">
      <c r="A357" t="s">
        <v>1232</v>
      </c>
      <c r="B357" s="1">
        <v>520</v>
      </c>
      <c r="C357" s="1">
        <v>148</v>
      </c>
      <c r="D357" s="1">
        <v>7</v>
      </c>
      <c r="E357" s="1">
        <v>11</v>
      </c>
      <c r="F357" s="1">
        <f t="shared" si="37"/>
        <v>0.77844311377245512</v>
      </c>
      <c r="G357">
        <f t="shared" si="38"/>
        <v>0.3888888888888889</v>
      </c>
      <c r="H357">
        <f t="shared" si="39"/>
        <v>0.76822157434402327</v>
      </c>
      <c r="I357">
        <f t="shared" si="40"/>
        <v>6.395733851597539E-2</v>
      </c>
      <c r="J357">
        <f t="shared" si="41"/>
        <v>100</v>
      </c>
    </row>
    <row r="358" spans="1:10">
      <c r="A358" t="s">
        <v>1233</v>
      </c>
      <c r="B358" s="1">
        <v>490</v>
      </c>
      <c r="C358" s="1">
        <v>178</v>
      </c>
      <c r="D358" s="1">
        <v>8</v>
      </c>
      <c r="E358" s="1">
        <v>10</v>
      </c>
      <c r="F358" s="1">
        <f t="shared" si="37"/>
        <v>0.73353293413173648</v>
      </c>
      <c r="G358">
        <f t="shared" si="38"/>
        <v>0.44444444444444442</v>
      </c>
      <c r="H358">
        <f t="shared" si="39"/>
        <v>0.72594752186588918</v>
      </c>
      <c r="I358">
        <f t="shared" si="40"/>
        <v>6.3995261094128439E-2</v>
      </c>
      <c r="J358">
        <f t="shared" si="41"/>
        <v>100</v>
      </c>
    </row>
    <row r="359" spans="1:10">
      <c r="A359" t="s">
        <v>502</v>
      </c>
      <c r="B359" s="1">
        <v>467</v>
      </c>
      <c r="C359" s="1">
        <v>201</v>
      </c>
      <c r="D359" s="1">
        <v>8</v>
      </c>
      <c r="E359" s="1">
        <v>10</v>
      </c>
      <c r="F359" s="1">
        <f t="shared" si="37"/>
        <v>0.69910179640718562</v>
      </c>
      <c r="G359">
        <f t="shared" si="38"/>
        <v>0.44444444444444442</v>
      </c>
      <c r="H359">
        <f t="shared" si="39"/>
        <v>0.69241982507288635</v>
      </c>
      <c r="I359">
        <f t="shared" si="40"/>
        <v>4.9852159402942048E-2</v>
      </c>
      <c r="J359">
        <f t="shared" si="41"/>
        <v>100</v>
      </c>
    </row>
    <row r="360" spans="1:10">
      <c r="A360" t="s">
        <v>1234</v>
      </c>
      <c r="B360" s="1">
        <v>467</v>
      </c>
      <c r="C360" s="1">
        <v>201</v>
      </c>
      <c r="D360" s="1">
        <v>8</v>
      </c>
      <c r="E360" s="1">
        <v>10</v>
      </c>
      <c r="F360" s="1">
        <f t="shared" si="37"/>
        <v>0.69910179640718562</v>
      </c>
      <c r="G360">
        <f t="shared" si="38"/>
        <v>0.44444444444444442</v>
      </c>
      <c r="H360">
        <f t="shared" si="39"/>
        <v>0.69241982507288635</v>
      </c>
      <c r="I360">
        <f t="shared" si="40"/>
        <v>4.9852159402942048E-2</v>
      </c>
      <c r="J360">
        <f t="shared" si="41"/>
        <v>100</v>
      </c>
    </row>
    <row r="361" spans="1:10">
      <c r="A361" t="s">
        <v>1235</v>
      </c>
      <c r="B361" s="1">
        <v>459</v>
      </c>
      <c r="C361" s="1">
        <v>209</v>
      </c>
      <c r="D361" s="1">
        <v>8</v>
      </c>
      <c r="E361" s="1">
        <v>10</v>
      </c>
      <c r="F361" s="1">
        <f t="shared" si="37"/>
        <v>0.68712574850299402</v>
      </c>
      <c r="G361">
        <f t="shared" si="38"/>
        <v>0.44444444444444442</v>
      </c>
      <c r="H361">
        <f t="shared" si="39"/>
        <v>0.68075801749271136</v>
      </c>
      <c r="I361">
        <f t="shared" si="40"/>
        <v>4.5223659972286875E-2</v>
      </c>
      <c r="J361">
        <f t="shared" si="41"/>
        <v>100</v>
      </c>
    </row>
    <row r="362" spans="1:10">
      <c r="A362" t="s">
        <v>1236</v>
      </c>
      <c r="B362" s="1">
        <v>460</v>
      </c>
      <c r="C362" s="1">
        <v>208</v>
      </c>
      <c r="D362" s="1">
        <v>8</v>
      </c>
      <c r="E362" s="1">
        <v>10</v>
      </c>
      <c r="F362" s="1">
        <f t="shared" si="37"/>
        <v>0.68862275449101795</v>
      </c>
      <c r="G362">
        <f t="shared" si="38"/>
        <v>0.44444444444444442</v>
      </c>
      <c r="H362">
        <f t="shared" si="39"/>
        <v>0.68221574344023328</v>
      </c>
      <c r="I362">
        <f t="shared" si="40"/>
        <v>4.5795171980904679E-2</v>
      </c>
      <c r="J362">
        <f t="shared" si="41"/>
        <v>100</v>
      </c>
    </row>
    <row r="363" spans="1:10">
      <c r="A363" t="s">
        <v>1237</v>
      </c>
      <c r="B363" s="1">
        <v>455</v>
      </c>
      <c r="C363" s="1">
        <v>213</v>
      </c>
      <c r="D363" s="1">
        <v>8</v>
      </c>
      <c r="E363" s="1">
        <v>10</v>
      </c>
      <c r="F363" s="1">
        <f t="shared" si="37"/>
        <v>0.68113772455089816</v>
      </c>
      <c r="G363">
        <f t="shared" si="38"/>
        <v>0.44444444444444442</v>
      </c>
      <c r="H363">
        <f t="shared" si="39"/>
        <v>0.67492711370262393</v>
      </c>
      <c r="I363">
        <f t="shared" si="40"/>
        <v>4.2956595096192554E-2</v>
      </c>
      <c r="J363">
        <f t="shared" si="41"/>
        <v>100</v>
      </c>
    </row>
    <row r="364" spans="1:10">
      <c r="A364" t="s">
        <v>1238</v>
      </c>
      <c r="B364" s="1">
        <v>459</v>
      </c>
      <c r="C364" s="1">
        <v>209</v>
      </c>
      <c r="D364" s="1">
        <v>8</v>
      </c>
      <c r="E364" s="1">
        <v>10</v>
      </c>
      <c r="F364" s="1">
        <f t="shared" si="37"/>
        <v>0.68712574850299402</v>
      </c>
      <c r="G364">
        <f t="shared" si="38"/>
        <v>0.44444444444444442</v>
      </c>
      <c r="H364">
        <f t="shared" si="39"/>
        <v>0.68075801749271136</v>
      </c>
      <c r="I364">
        <f t="shared" si="40"/>
        <v>4.5223659972286875E-2</v>
      </c>
      <c r="J364">
        <f t="shared" si="41"/>
        <v>100</v>
      </c>
    </row>
    <row r="365" spans="1:10">
      <c r="A365" t="s">
        <v>1239</v>
      </c>
      <c r="B365" s="1">
        <v>460</v>
      </c>
      <c r="C365" s="1">
        <v>208</v>
      </c>
      <c r="D365" s="1">
        <v>8</v>
      </c>
      <c r="E365" s="1">
        <v>10</v>
      </c>
      <c r="F365" s="1">
        <f t="shared" si="37"/>
        <v>0.68862275449101795</v>
      </c>
      <c r="G365">
        <f t="shared" si="38"/>
        <v>0.44444444444444442</v>
      </c>
      <c r="H365">
        <f t="shared" si="39"/>
        <v>0.68221574344023328</v>
      </c>
      <c r="I365">
        <f t="shared" si="40"/>
        <v>4.5795171980904679E-2</v>
      </c>
      <c r="J365">
        <f t="shared" si="41"/>
        <v>100</v>
      </c>
    </row>
    <row r="366" spans="1:10">
      <c r="A366" t="s">
        <v>1240</v>
      </c>
      <c r="B366" s="1">
        <v>455</v>
      </c>
      <c r="C366" s="1">
        <v>213</v>
      </c>
      <c r="D366" s="1">
        <v>8</v>
      </c>
      <c r="E366" s="1">
        <v>10</v>
      </c>
      <c r="F366" s="1">
        <f t="shared" si="37"/>
        <v>0.68113772455089816</v>
      </c>
      <c r="G366">
        <f t="shared" si="38"/>
        <v>0.44444444444444442</v>
      </c>
      <c r="H366">
        <f t="shared" si="39"/>
        <v>0.67492711370262393</v>
      </c>
      <c r="I366">
        <f t="shared" si="40"/>
        <v>4.2956595096192554E-2</v>
      </c>
      <c r="J366">
        <f t="shared" si="41"/>
        <v>100</v>
      </c>
    </row>
    <row r="367" spans="1:10">
      <c r="A367" t="s">
        <v>1241</v>
      </c>
      <c r="B367" s="1">
        <v>452</v>
      </c>
      <c r="C367" s="1">
        <v>216</v>
      </c>
      <c r="D367" s="1">
        <v>8</v>
      </c>
      <c r="E367" s="1">
        <v>10</v>
      </c>
      <c r="F367" s="1">
        <f t="shared" si="37"/>
        <v>0.67664670658682635</v>
      </c>
      <c r="G367">
        <f t="shared" si="38"/>
        <v>0.44444444444444442</v>
      </c>
      <c r="H367">
        <f t="shared" si="39"/>
        <v>0.67055393586005829</v>
      </c>
      <c r="I367">
        <f t="shared" si="40"/>
        <v>4.127545736039865E-2</v>
      </c>
      <c r="J367">
        <f t="shared" si="41"/>
        <v>100</v>
      </c>
    </row>
    <row r="368" spans="1:10">
      <c r="A368" t="s">
        <v>1242</v>
      </c>
      <c r="B368" s="1">
        <v>447</v>
      </c>
      <c r="C368" s="1">
        <v>221</v>
      </c>
      <c r="D368" s="1">
        <v>8</v>
      </c>
      <c r="E368" s="1">
        <v>10</v>
      </c>
      <c r="F368" s="1">
        <f t="shared" si="37"/>
        <v>0.66916167664670656</v>
      </c>
      <c r="G368">
        <f t="shared" si="38"/>
        <v>0.44444444444444442</v>
      </c>
      <c r="H368">
        <f t="shared" si="39"/>
        <v>0.66326530612244894</v>
      </c>
      <c r="I368">
        <f t="shared" si="40"/>
        <v>3.8507947793065649E-2</v>
      </c>
      <c r="J368">
        <f t="shared" si="41"/>
        <v>100</v>
      </c>
    </row>
    <row r="369" spans="1:10">
      <c r="A369" t="s">
        <v>1243</v>
      </c>
      <c r="B369" s="1">
        <v>448</v>
      </c>
      <c r="C369" s="1">
        <v>220</v>
      </c>
      <c r="D369" s="1">
        <v>8</v>
      </c>
      <c r="E369" s="1">
        <v>10</v>
      </c>
      <c r="F369" s="1">
        <f t="shared" si="37"/>
        <v>0.6706586826347305</v>
      </c>
      <c r="G369">
        <f t="shared" si="38"/>
        <v>0.44444444444444442</v>
      </c>
      <c r="H369">
        <f t="shared" si="39"/>
        <v>0.66472303206997085</v>
      </c>
      <c r="I369">
        <f t="shared" si="40"/>
        <v>3.9058129752783624E-2</v>
      </c>
      <c r="J369">
        <f t="shared" si="41"/>
        <v>100</v>
      </c>
    </row>
    <row r="370" spans="1:10">
      <c r="A370" t="s">
        <v>1244</v>
      </c>
      <c r="B370" s="1">
        <v>541</v>
      </c>
      <c r="C370" s="1">
        <v>127</v>
      </c>
      <c r="D370" s="1">
        <v>7</v>
      </c>
      <c r="E370" s="1">
        <v>11</v>
      </c>
      <c r="F370" s="1">
        <f t="shared" si="37"/>
        <v>0.80988023952095811</v>
      </c>
      <c r="G370">
        <f t="shared" si="38"/>
        <v>0.3888888888888889</v>
      </c>
      <c r="H370">
        <f t="shared" si="39"/>
        <v>0.79883381924198249</v>
      </c>
      <c r="I370">
        <f t="shared" si="40"/>
        <v>8.0140395080698451E-2</v>
      </c>
      <c r="J370">
        <f t="shared" si="41"/>
        <v>100</v>
      </c>
    </row>
    <row r="371" spans="1:10">
      <c r="A371" t="s">
        <v>1245</v>
      </c>
      <c r="B371" s="1">
        <v>481</v>
      </c>
      <c r="C371" s="1">
        <v>187</v>
      </c>
      <c r="D371" s="1">
        <v>8</v>
      </c>
      <c r="E371" s="1">
        <v>10</v>
      </c>
      <c r="F371" s="1">
        <f t="shared" si="37"/>
        <v>0.72005988023952094</v>
      </c>
      <c r="G371">
        <f t="shared" si="38"/>
        <v>0.44444444444444442</v>
      </c>
      <c r="H371">
        <f t="shared" si="39"/>
        <v>0.71282798833819239</v>
      </c>
      <c r="I371">
        <f t="shared" si="40"/>
        <v>5.8296670518692806E-2</v>
      </c>
      <c r="J371">
        <f t="shared" si="41"/>
        <v>100</v>
      </c>
    </row>
    <row r="372" spans="1:10">
      <c r="A372" t="s">
        <v>1246</v>
      </c>
      <c r="B372" s="1">
        <v>528</v>
      </c>
      <c r="C372" s="1">
        <v>140</v>
      </c>
      <c r="D372" s="1">
        <v>7</v>
      </c>
      <c r="E372" s="1">
        <v>11</v>
      </c>
      <c r="F372" s="1">
        <f t="shared" si="37"/>
        <v>0.79041916167664672</v>
      </c>
      <c r="G372">
        <f t="shared" si="38"/>
        <v>0.3888888888888889</v>
      </c>
      <c r="H372">
        <f t="shared" si="39"/>
        <v>0.77988338192419826</v>
      </c>
      <c r="I372">
        <f t="shared" si="40"/>
        <v>6.985077399452079E-2</v>
      </c>
      <c r="J372">
        <f t="shared" si="41"/>
        <v>100</v>
      </c>
    </row>
    <row r="373" spans="1:10">
      <c r="A373" t="s">
        <v>513</v>
      </c>
      <c r="B373" s="1">
        <v>473</v>
      </c>
      <c r="C373" s="1">
        <v>195</v>
      </c>
      <c r="D373" s="1">
        <v>8</v>
      </c>
      <c r="E373" s="1">
        <v>10</v>
      </c>
      <c r="F373" s="1">
        <f t="shared" si="37"/>
        <v>0.70808383233532934</v>
      </c>
      <c r="G373">
        <f t="shared" si="38"/>
        <v>0.44444444444444442</v>
      </c>
      <c r="H373">
        <f t="shared" si="39"/>
        <v>0.70116618075801751</v>
      </c>
      <c r="I373">
        <f t="shared" si="40"/>
        <v>5.3413773837340542E-2</v>
      </c>
      <c r="J373">
        <f t="shared" si="41"/>
        <v>100</v>
      </c>
    </row>
    <row r="374" spans="1:10">
      <c r="A374" t="s">
        <v>514</v>
      </c>
      <c r="B374" s="1">
        <v>519</v>
      </c>
      <c r="C374" s="1">
        <v>149</v>
      </c>
      <c r="D374" s="1">
        <v>7</v>
      </c>
      <c r="E374" s="1">
        <v>11</v>
      </c>
      <c r="F374" s="1">
        <f t="shared" si="37"/>
        <v>0.77694610778443118</v>
      </c>
      <c r="G374">
        <f t="shared" si="38"/>
        <v>0.3888888888888889</v>
      </c>
      <c r="H374">
        <f t="shared" si="39"/>
        <v>0.76676384839650147</v>
      </c>
      <c r="I374">
        <f t="shared" si="40"/>
        <v>6.3241248657567348E-2</v>
      </c>
      <c r="J374">
        <f t="shared" si="41"/>
        <v>100</v>
      </c>
    </row>
    <row r="375" spans="1:10">
      <c r="A375" t="s">
        <v>515</v>
      </c>
      <c r="B375" s="1">
        <v>470</v>
      </c>
      <c r="C375" s="1">
        <v>198</v>
      </c>
      <c r="D375" s="1">
        <v>8</v>
      </c>
      <c r="E375" s="1">
        <v>10</v>
      </c>
      <c r="F375" s="1">
        <f t="shared" si="37"/>
        <v>0.70359281437125754</v>
      </c>
      <c r="G375">
        <f t="shared" si="38"/>
        <v>0.44444444444444442</v>
      </c>
      <c r="H375">
        <f t="shared" si="39"/>
        <v>0.69679300291545188</v>
      </c>
      <c r="I375">
        <f t="shared" si="40"/>
        <v>5.162276824398928E-2</v>
      </c>
      <c r="J375">
        <f t="shared" si="41"/>
        <v>100</v>
      </c>
    </row>
    <row r="376" spans="1:10">
      <c r="A376" t="s">
        <v>1247</v>
      </c>
      <c r="B376" s="1">
        <v>473</v>
      </c>
      <c r="C376" s="1">
        <v>195</v>
      </c>
      <c r="D376" s="1">
        <v>8</v>
      </c>
      <c r="E376" s="1">
        <v>10</v>
      </c>
      <c r="F376" s="1">
        <f t="shared" si="37"/>
        <v>0.70808383233532934</v>
      </c>
      <c r="G376">
        <f t="shared" si="38"/>
        <v>0.44444444444444442</v>
      </c>
      <c r="H376">
        <f t="shared" si="39"/>
        <v>0.70116618075801751</v>
      </c>
      <c r="I376">
        <f t="shared" si="40"/>
        <v>5.3413773837340542E-2</v>
      </c>
      <c r="J376">
        <f t="shared" si="41"/>
        <v>100</v>
      </c>
    </row>
    <row r="377" spans="1:10">
      <c r="A377" t="s">
        <v>1248</v>
      </c>
      <c r="B377" s="1">
        <v>517</v>
      </c>
      <c r="C377" s="1">
        <v>151</v>
      </c>
      <c r="D377" s="1">
        <v>7</v>
      </c>
      <c r="E377" s="1">
        <v>11</v>
      </c>
      <c r="F377" s="1">
        <f t="shared" ref="F377:F394" si="42">B377/(B377+C377)</f>
        <v>0.7739520958083832</v>
      </c>
      <c r="G377">
        <f t="shared" ref="G377:G394" si="43">D377/(D377+E377)</f>
        <v>0.3888888888888889</v>
      </c>
      <c r="H377">
        <f t="shared" ref="H377:H394" si="44">(B377+D377)/(B377+C377+D377+E377)</f>
        <v>0.76384839650145775</v>
      </c>
      <c r="I377">
        <f t="shared" ref="I377:I394" si="45">((B377*D377)-(C377*E377))/(SQRT((D377+C377)*(D377+E377)*(B377+C377)*(B377+E377)))</f>
        <v>6.182194991302721E-2</v>
      </c>
      <c r="J377">
        <f t="shared" ref="J377:J394" si="46">((B377+C377+D377+E377)/(668+18))*100</f>
        <v>100</v>
      </c>
    </row>
    <row r="378" spans="1:10">
      <c r="A378" t="s">
        <v>1249</v>
      </c>
      <c r="B378" s="1">
        <v>470</v>
      </c>
      <c r="C378" s="1">
        <v>198</v>
      </c>
      <c r="D378" s="1">
        <v>8</v>
      </c>
      <c r="E378" s="1">
        <v>10</v>
      </c>
      <c r="F378" s="1">
        <f t="shared" si="42"/>
        <v>0.70359281437125754</v>
      </c>
      <c r="G378">
        <f t="shared" si="43"/>
        <v>0.44444444444444442</v>
      </c>
      <c r="H378">
        <f t="shared" si="44"/>
        <v>0.69679300291545188</v>
      </c>
      <c r="I378">
        <f t="shared" si="45"/>
        <v>5.162276824398928E-2</v>
      </c>
      <c r="J378">
        <f t="shared" si="46"/>
        <v>100</v>
      </c>
    </row>
    <row r="379" spans="1:10">
      <c r="A379" t="s">
        <v>516</v>
      </c>
      <c r="B379" s="1">
        <v>462</v>
      </c>
      <c r="C379" s="1">
        <v>206</v>
      </c>
      <c r="D379" s="1">
        <v>8</v>
      </c>
      <c r="E379" s="1">
        <v>10</v>
      </c>
      <c r="F379" s="1">
        <f t="shared" si="42"/>
        <v>0.69161676646706582</v>
      </c>
      <c r="G379">
        <f t="shared" si="43"/>
        <v>0.44444444444444442</v>
      </c>
      <c r="H379">
        <f t="shared" si="44"/>
        <v>0.685131195335277</v>
      </c>
      <c r="I379">
        <f t="shared" si="45"/>
        <v>4.6944090515825099E-2</v>
      </c>
      <c r="J379">
        <f t="shared" si="46"/>
        <v>100</v>
      </c>
    </row>
    <row r="380" spans="1:10">
      <c r="A380" t="s">
        <v>1250</v>
      </c>
      <c r="B380" s="1">
        <v>463</v>
      </c>
      <c r="C380" s="1">
        <v>205</v>
      </c>
      <c r="D380" s="1">
        <v>8</v>
      </c>
      <c r="E380" s="1">
        <v>10</v>
      </c>
      <c r="F380" s="1">
        <f t="shared" si="42"/>
        <v>0.69311377245508987</v>
      </c>
      <c r="G380">
        <f t="shared" si="43"/>
        <v>0.44444444444444442</v>
      </c>
      <c r="H380">
        <f t="shared" si="44"/>
        <v>0.6865889212827988</v>
      </c>
      <c r="I380">
        <f t="shared" si="45"/>
        <v>4.7521555673176792E-2</v>
      </c>
      <c r="J380">
        <f t="shared" si="46"/>
        <v>100</v>
      </c>
    </row>
    <row r="381" spans="1:10">
      <c r="A381" t="s">
        <v>1251</v>
      </c>
      <c r="B381" s="1">
        <v>482</v>
      </c>
      <c r="C381" s="1">
        <v>186</v>
      </c>
      <c r="D381" s="1">
        <v>7</v>
      </c>
      <c r="E381" s="1">
        <v>11</v>
      </c>
      <c r="F381" s="1">
        <f t="shared" si="42"/>
        <v>0.72155688622754488</v>
      </c>
      <c r="G381">
        <f t="shared" si="43"/>
        <v>0.3888888888888889</v>
      </c>
      <c r="H381">
        <f t="shared" si="44"/>
        <v>0.71282798833819239</v>
      </c>
      <c r="I381">
        <f t="shared" si="45"/>
        <v>3.9261914873891794E-2</v>
      </c>
      <c r="J381">
        <f t="shared" si="46"/>
        <v>100</v>
      </c>
    </row>
    <row r="382" spans="1:10">
      <c r="A382" t="s">
        <v>1252</v>
      </c>
      <c r="B382" s="1">
        <v>473</v>
      </c>
      <c r="C382" s="1">
        <v>195</v>
      </c>
      <c r="D382" s="1">
        <v>8</v>
      </c>
      <c r="E382" s="1">
        <v>10</v>
      </c>
      <c r="F382" s="1">
        <f t="shared" si="42"/>
        <v>0.70808383233532934</v>
      </c>
      <c r="G382">
        <f t="shared" si="43"/>
        <v>0.44444444444444442</v>
      </c>
      <c r="H382">
        <f t="shared" si="44"/>
        <v>0.70116618075801751</v>
      </c>
      <c r="I382">
        <f t="shared" si="45"/>
        <v>5.3413773837340542E-2</v>
      </c>
      <c r="J382">
        <f t="shared" si="46"/>
        <v>100</v>
      </c>
    </row>
    <row r="383" spans="1:10">
      <c r="A383" t="s">
        <v>1253</v>
      </c>
      <c r="B383" s="1">
        <v>455</v>
      </c>
      <c r="C383" s="1">
        <v>213</v>
      </c>
      <c r="D383" s="1">
        <v>8</v>
      </c>
      <c r="E383" s="1">
        <v>10</v>
      </c>
      <c r="F383" s="1">
        <f t="shared" si="42"/>
        <v>0.68113772455089816</v>
      </c>
      <c r="G383">
        <f t="shared" si="43"/>
        <v>0.44444444444444442</v>
      </c>
      <c r="H383">
        <f t="shared" si="44"/>
        <v>0.67492711370262393</v>
      </c>
      <c r="I383">
        <f t="shared" si="45"/>
        <v>4.2956595096192554E-2</v>
      </c>
      <c r="J383">
        <f t="shared" si="46"/>
        <v>100</v>
      </c>
    </row>
    <row r="384" spans="1:10">
      <c r="A384" t="s">
        <v>1254</v>
      </c>
      <c r="B384" s="1">
        <v>450</v>
      </c>
      <c r="C384" s="1">
        <v>218</v>
      </c>
      <c r="D384" s="1">
        <v>8</v>
      </c>
      <c r="E384" s="1">
        <v>10</v>
      </c>
      <c r="F384" s="1">
        <f t="shared" si="42"/>
        <v>0.67365269461077848</v>
      </c>
      <c r="G384">
        <f t="shared" si="43"/>
        <v>0.44444444444444442</v>
      </c>
      <c r="H384">
        <f t="shared" si="44"/>
        <v>0.66763848396501457</v>
      </c>
      <c r="I384">
        <f t="shared" si="45"/>
        <v>4.0163423548966626E-2</v>
      </c>
      <c r="J384">
        <f t="shared" si="46"/>
        <v>100</v>
      </c>
    </row>
    <row r="385" spans="1:10">
      <c r="A385" t="s">
        <v>1255</v>
      </c>
      <c r="B385" s="1">
        <v>467</v>
      </c>
      <c r="C385" s="1">
        <v>201</v>
      </c>
      <c r="D385" s="1">
        <v>8</v>
      </c>
      <c r="E385" s="1">
        <v>10</v>
      </c>
      <c r="F385" s="1">
        <f t="shared" si="42"/>
        <v>0.69910179640718562</v>
      </c>
      <c r="G385">
        <f t="shared" si="43"/>
        <v>0.44444444444444442</v>
      </c>
      <c r="H385">
        <f t="shared" si="44"/>
        <v>0.69241982507288635</v>
      </c>
      <c r="I385">
        <f t="shared" si="45"/>
        <v>4.9852159402942048E-2</v>
      </c>
      <c r="J385">
        <f t="shared" si="46"/>
        <v>100</v>
      </c>
    </row>
    <row r="386" spans="1:10">
      <c r="A386" t="s">
        <v>1256</v>
      </c>
      <c r="B386" s="1">
        <v>455</v>
      </c>
      <c r="C386" s="1">
        <v>213</v>
      </c>
      <c r="D386" s="1">
        <v>8</v>
      </c>
      <c r="E386" s="1">
        <v>10</v>
      </c>
      <c r="F386" s="1">
        <f t="shared" si="42"/>
        <v>0.68113772455089816</v>
      </c>
      <c r="G386">
        <f t="shared" si="43"/>
        <v>0.44444444444444442</v>
      </c>
      <c r="H386">
        <f t="shared" si="44"/>
        <v>0.67492711370262393</v>
      </c>
      <c r="I386">
        <f t="shared" si="45"/>
        <v>4.2956595096192554E-2</v>
      </c>
      <c r="J386">
        <f t="shared" si="46"/>
        <v>100</v>
      </c>
    </row>
    <row r="387" spans="1:10">
      <c r="A387" t="s">
        <v>1257</v>
      </c>
      <c r="B387" s="1">
        <v>450</v>
      </c>
      <c r="C387" s="1">
        <v>218</v>
      </c>
      <c r="D387" s="1">
        <v>8</v>
      </c>
      <c r="E387" s="1">
        <v>10</v>
      </c>
      <c r="F387" s="1">
        <f t="shared" si="42"/>
        <v>0.67365269461077848</v>
      </c>
      <c r="G387">
        <f t="shared" si="43"/>
        <v>0.44444444444444442</v>
      </c>
      <c r="H387">
        <f t="shared" si="44"/>
        <v>0.66763848396501457</v>
      </c>
      <c r="I387">
        <f t="shared" si="45"/>
        <v>4.0163423548966626E-2</v>
      </c>
      <c r="J387">
        <f t="shared" si="46"/>
        <v>100</v>
      </c>
    </row>
    <row r="388" spans="1:10">
      <c r="A388" t="s">
        <v>1258</v>
      </c>
      <c r="B388" s="1">
        <v>467</v>
      </c>
      <c r="C388" s="1">
        <v>201</v>
      </c>
      <c r="D388" s="1">
        <v>8</v>
      </c>
      <c r="E388" s="1">
        <v>10</v>
      </c>
      <c r="F388" s="1">
        <f t="shared" si="42"/>
        <v>0.69910179640718562</v>
      </c>
      <c r="G388">
        <f t="shared" si="43"/>
        <v>0.44444444444444442</v>
      </c>
      <c r="H388">
        <f t="shared" si="44"/>
        <v>0.69241982507288635</v>
      </c>
      <c r="I388">
        <f t="shared" si="45"/>
        <v>4.9852159402942048E-2</v>
      </c>
      <c r="J388">
        <f t="shared" si="46"/>
        <v>100</v>
      </c>
    </row>
    <row r="389" spans="1:10">
      <c r="A389" t="s">
        <v>1259</v>
      </c>
      <c r="B389" s="1">
        <v>444</v>
      </c>
      <c r="C389" s="1">
        <v>224</v>
      </c>
      <c r="D389" s="1">
        <v>8</v>
      </c>
      <c r="E389" s="1">
        <v>10</v>
      </c>
      <c r="F389" s="1">
        <f t="shared" si="42"/>
        <v>0.66467065868263475</v>
      </c>
      <c r="G389">
        <f t="shared" si="43"/>
        <v>0.44444444444444442</v>
      </c>
      <c r="H389">
        <f t="shared" si="44"/>
        <v>0.65889212827988342</v>
      </c>
      <c r="I389">
        <f t="shared" si="45"/>
        <v>3.6866968882250988E-2</v>
      </c>
      <c r="J389">
        <f t="shared" si="46"/>
        <v>100</v>
      </c>
    </row>
    <row r="390" spans="1:10">
      <c r="A390" t="s">
        <v>1260</v>
      </c>
      <c r="B390" s="1">
        <v>477</v>
      </c>
      <c r="C390" s="1">
        <v>191</v>
      </c>
      <c r="D390" s="1">
        <v>8</v>
      </c>
      <c r="E390" s="1">
        <v>10</v>
      </c>
      <c r="F390" s="1">
        <f t="shared" si="42"/>
        <v>0.7140718562874252</v>
      </c>
      <c r="G390">
        <f t="shared" si="43"/>
        <v>0.44444444444444442</v>
      </c>
      <c r="H390">
        <f t="shared" si="44"/>
        <v>0.70699708454810495</v>
      </c>
      <c r="I390">
        <f t="shared" si="45"/>
        <v>5.583511226635153E-2</v>
      </c>
      <c r="J390">
        <f t="shared" si="46"/>
        <v>100</v>
      </c>
    </row>
    <row r="391" spans="1:10">
      <c r="A391" t="s">
        <v>1261</v>
      </c>
      <c r="B391" s="1">
        <v>520</v>
      </c>
      <c r="C391" s="1">
        <v>148</v>
      </c>
      <c r="D391" s="1">
        <v>7</v>
      </c>
      <c r="E391" s="1">
        <v>11</v>
      </c>
      <c r="F391" s="1">
        <f t="shared" si="42"/>
        <v>0.77844311377245512</v>
      </c>
      <c r="G391">
        <f t="shared" si="43"/>
        <v>0.3888888888888889</v>
      </c>
      <c r="H391">
        <f t="shared" si="44"/>
        <v>0.76822157434402327</v>
      </c>
      <c r="I391">
        <f t="shared" si="45"/>
        <v>6.395733851597539E-2</v>
      </c>
      <c r="J391">
        <f t="shared" si="46"/>
        <v>100</v>
      </c>
    </row>
    <row r="392" spans="1:10">
      <c r="A392" t="s">
        <v>1262</v>
      </c>
      <c r="B392" s="1">
        <v>490</v>
      </c>
      <c r="C392" s="1">
        <v>178</v>
      </c>
      <c r="D392" s="1">
        <v>8</v>
      </c>
      <c r="E392" s="1">
        <v>10</v>
      </c>
      <c r="F392" s="1">
        <f t="shared" si="42"/>
        <v>0.73353293413173648</v>
      </c>
      <c r="G392">
        <f t="shared" si="43"/>
        <v>0.44444444444444442</v>
      </c>
      <c r="H392">
        <f t="shared" si="44"/>
        <v>0.72594752186588918</v>
      </c>
      <c r="I392">
        <f t="shared" si="45"/>
        <v>6.3995261094128439E-2</v>
      </c>
      <c r="J392">
        <f t="shared" si="46"/>
        <v>100</v>
      </c>
    </row>
    <row r="393" spans="1:10">
      <c r="A393" t="s">
        <v>517</v>
      </c>
      <c r="B393" s="1">
        <v>467</v>
      </c>
      <c r="C393" s="1">
        <v>201</v>
      </c>
      <c r="D393" s="1">
        <v>8</v>
      </c>
      <c r="E393" s="1">
        <v>10</v>
      </c>
      <c r="F393" s="1">
        <f t="shared" si="42"/>
        <v>0.69910179640718562</v>
      </c>
      <c r="G393">
        <f t="shared" si="43"/>
        <v>0.44444444444444442</v>
      </c>
      <c r="H393">
        <f t="shared" si="44"/>
        <v>0.69241982507288635</v>
      </c>
      <c r="I393">
        <f t="shared" si="45"/>
        <v>4.9852159402942048E-2</v>
      </c>
      <c r="J393">
        <f t="shared" si="46"/>
        <v>100</v>
      </c>
    </row>
    <row r="394" spans="1:10">
      <c r="A394" t="s">
        <v>1263</v>
      </c>
      <c r="B394" s="1">
        <v>467</v>
      </c>
      <c r="C394" s="1">
        <v>201</v>
      </c>
      <c r="D394" s="1">
        <v>8</v>
      </c>
      <c r="E394" s="1">
        <v>10</v>
      </c>
      <c r="F394" s="1">
        <f t="shared" si="42"/>
        <v>0.69910179640718562</v>
      </c>
      <c r="G394">
        <f t="shared" si="43"/>
        <v>0.44444444444444442</v>
      </c>
      <c r="H394">
        <f t="shared" si="44"/>
        <v>0.69241982507288635</v>
      </c>
      <c r="I394">
        <f t="shared" si="45"/>
        <v>4.9852159402942048E-2</v>
      </c>
      <c r="J394">
        <f t="shared" si="46"/>
        <v>100</v>
      </c>
    </row>
    <row r="395" spans="1:10">
      <c r="G395"/>
    </row>
    <row r="396" spans="1:10">
      <c r="B396" s="1">
        <f t="shared" ref="B396:J396" si="47">AVERAGE(B185:B395)</f>
        <v>493.96666666666664</v>
      </c>
      <c r="C396" s="1">
        <f t="shared" si="47"/>
        <v>174.03333333333333</v>
      </c>
      <c r="D396" s="1">
        <f t="shared" si="47"/>
        <v>7.5666666666666664</v>
      </c>
      <c r="E396" s="1">
        <f t="shared" si="47"/>
        <v>10.433333333333334</v>
      </c>
      <c r="F396" s="1">
        <f t="shared" si="47"/>
        <v>0.73947105788423129</v>
      </c>
      <c r="G396">
        <f t="shared" si="47"/>
        <v>0.42037037037036906</v>
      </c>
      <c r="H396">
        <f t="shared" si="47"/>
        <v>0.73109815354713326</v>
      </c>
      <c r="I396">
        <f t="shared" si="47"/>
        <v>5.9466998813821795E-2</v>
      </c>
      <c r="J396">
        <f t="shared" si="47"/>
        <v>100</v>
      </c>
    </row>
    <row r="398" spans="1:10">
      <c r="A398" s="1" t="s">
        <v>307</v>
      </c>
      <c r="I398">
        <f>MAX(I185:I394)</f>
        <v>9.3709441934453269E-2</v>
      </c>
    </row>
    <row r="400" spans="1:10">
      <c r="A400" t="s">
        <v>1028</v>
      </c>
    </row>
    <row r="401" spans="1:10">
      <c r="A401" s="1" t="s">
        <v>0</v>
      </c>
      <c r="B401" s="1" t="s">
        <v>1</v>
      </c>
      <c r="C401" s="1" t="s">
        <v>2</v>
      </c>
      <c r="D401" s="1" t="s">
        <v>3</v>
      </c>
      <c r="E401" s="1" t="s">
        <v>4</v>
      </c>
      <c r="F401" s="1" t="s">
        <v>5</v>
      </c>
      <c r="G401" t="s">
        <v>6</v>
      </c>
      <c r="H401" s="1" t="s">
        <v>7</v>
      </c>
      <c r="I401" s="1" t="s">
        <v>8</v>
      </c>
      <c r="J401" s="1" t="s">
        <v>9</v>
      </c>
    </row>
    <row r="402" spans="1:10">
      <c r="G402"/>
    </row>
    <row r="403" spans="1:10">
      <c r="A403" t="s">
        <v>1264</v>
      </c>
      <c r="B403" s="1">
        <v>462</v>
      </c>
      <c r="C403" s="1">
        <v>206</v>
      </c>
      <c r="D403" s="1">
        <v>8</v>
      </c>
      <c r="E403" s="1">
        <v>10</v>
      </c>
      <c r="F403" s="1">
        <f t="shared" ref="F403:F466" si="48">B403/(B403+C403)</f>
        <v>0.69161676646706582</v>
      </c>
      <c r="G403">
        <f t="shared" ref="G403:G466" si="49">D403/(D403+E403)</f>
        <v>0.44444444444444442</v>
      </c>
      <c r="H403">
        <f t="shared" ref="H403:H466" si="50">(B403+D403)/(B403+C403+D403+E403)</f>
        <v>0.685131195335277</v>
      </c>
      <c r="I403">
        <f t="shared" ref="I403:I466" si="51">((B403*D403)-(C403*E403))/(SQRT((D403+C403)*(D403+E403)*(B403+C403)*(B403+E403)))</f>
        <v>4.6944090515825099E-2</v>
      </c>
      <c r="J403">
        <f t="shared" ref="J403:J466" si="52">((B403+C403+D403+E403)/(668+18))*100</f>
        <v>100</v>
      </c>
    </row>
    <row r="404" spans="1:10">
      <c r="A404" t="s">
        <v>81</v>
      </c>
      <c r="B404" s="1">
        <v>547</v>
      </c>
      <c r="C404" s="1">
        <v>121</v>
      </c>
      <c r="D404" s="1">
        <v>7</v>
      </c>
      <c r="E404" s="1">
        <v>11</v>
      </c>
      <c r="F404" s="1">
        <f t="shared" si="48"/>
        <v>0.81886227544910184</v>
      </c>
      <c r="G404">
        <f t="shared" si="49"/>
        <v>0.3888888888888889</v>
      </c>
      <c r="H404">
        <f t="shared" si="50"/>
        <v>0.80758017492711365</v>
      </c>
      <c r="I404">
        <f t="shared" si="51"/>
        <v>8.5240475944867444E-2</v>
      </c>
      <c r="J404">
        <f t="shared" si="52"/>
        <v>100</v>
      </c>
    </row>
    <row r="405" spans="1:10">
      <c r="A405" t="s">
        <v>1265</v>
      </c>
      <c r="B405" s="1">
        <v>546</v>
      </c>
      <c r="C405" s="1">
        <v>122</v>
      </c>
      <c r="D405" s="1">
        <v>7</v>
      </c>
      <c r="E405" s="1">
        <v>11</v>
      </c>
      <c r="F405" s="1">
        <f t="shared" si="48"/>
        <v>0.81736526946107779</v>
      </c>
      <c r="G405">
        <f t="shared" si="49"/>
        <v>0.3888888888888889</v>
      </c>
      <c r="H405">
        <f t="shared" si="50"/>
        <v>0.80612244897959184</v>
      </c>
      <c r="I405">
        <f t="shared" si="51"/>
        <v>8.4373243422550301E-2</v>
      </c>
      <c r="J405">
        <f t="shared" si="52"/>
        <v>100</v>
      </c>
    </row>
    <row r="406" spans="1:10">
      <c r="A406" t="s">
        <v>82</v>
      </c>
      <c r="B406" s="1">
        <v>534</v>
      </c>
      <c r="C406" s="1">
        <v>134</v>
      </c>
      <c r="D406" s="1">
        <v>7</v>
      </c>
      <c r="E406" s="1">
        <v>11</v>
      </c>
      <c r="F406" s="1">
        <f t="shared" si="48"/>
        <v>0.79940119760479045</v>
      </c>
      <c r="G406">
        <f t="shared" si="49"/>
        <v>0.3888888888888889</v>
      </c>
      <c r="H406">
        <f t="shared" si="50"/>
        <v>0.78862973760932942</v>
      </c>
      <c r="I406">
        <f t="shared" si="51"/>
        <v>7.4480765442288197E-2</v>
      </c>
      <c r="J406">
        <f t="shared" si="52"/>
        <v>100</v>
      </c>
    </row>
    <row r="407" spans="1:10">
      <c r="A407" t="s">
        <v>83</v>
      </c>
      <c r="B407" s="1">
        <v>476</v>
      </c>
      <c r="C407" s="1">
        <v>192</v>
      </c>
      <c r="D407" s="1">
        <v>8</v>
      </c>
      <c r="E407" s="1">
        <v>10</v>
      </c>
      <c r="F407" s="1">
        <f t="shared" si="48"/>
        <v>0.71257485029940115</v>
      </c>
      <c r="G407">
        <f t="shared" si="49"/>
        <v>0.44444444444444442</v>
      </c>
      <c r="H407">
        <f t="shared" si="50"/>
        <v>0.70553935860058314</v>
      </c>
      <c r="I407">
        <f t="shared" si="51"/>
        <v>5.522609984116629E-2</v>
      </c>
      <c r="J407">
        <f t="shared" si="52"/>
        <v>100</v>
      </c>
    </row>
    <row r="408" spans="1:10">
      <c r="A408" t="s">
        <v>84</v>
      </c>
      <c r="B408" s="1">
        <v>523</v>
      </c>
      <c r="C408" s="1">
        <v>145</v>
      </c>
      <c r="D408" s="1">
        <v>7</v>
      </c>
      <c r="E408" s="1">
        <v>11</v>
      </c>
      <c r="F408" s="1">
        <f t="shared" si="48"/>
        <v>0.78293413173652693</v>
      </c>
      <c r="G408">
        <f t="shared" si="49"/>
        <v>0.3888888888888889</v>
      </c>
      <c r="H408">
        <f t="shared" si="50"/>
        <v>0.77259475218658891</v>
      </c>
      <c r="I408">
        <f t="shared" si="51"/>
        <v>6.6132267064898623E-2</v>
      </c>
      <c r="J408">
        <f t="shared" si="52"/>
        <v>100</v>
      </c>
    </row>
    <row r="409" spans="1:10">
      <c r="A409" t="s">
        <v>1266</v>
      </c>
      <c r="B409" s="1">
        <v>481</v>
      </c>
      <c r="C409" s="1">
        <v>187</v>
      </c>
      <c r="D409" s="1">
        <v>8</v>
      </c>
      <c r="E409" s="1">
        <v>10</v>
      </c>
      <c r="F409" s="1">
        <f t="shared" si="48"/>
        <v>0.72005988023952094</v>
      </c>
      <c r="G409">
        <f t="shared" si="49"/>
        <v>0.44444444444444442</v>
      </c>
      <c r="H409">
        <f t="shared" si="50"/>
        <v>0.71282798833819239</v>
      </c>
      <c r="I409">
        <f t="shared" si="51"/>
        <v>5.8296670518692806E-2</v>
      </c>
      <c r="J409">
        <f t="shared" si="52"/>
        <v>100</v>
      </c>
    </row>
    <row r="410" spans="1:10">
      <c r="A410" t="s">
        <v>1267</v>
      </c>
      <c r="B410" s="1">
        <v>481</v>
      </c>
      <c r="C410" s="1">
        <v>187</v>
      </c>
      <c r="D410" s="1">
        <v>8</v>
      </c>
      <c r="E410" s="1">
        <v>10</v>
      </c>
      <c r="F410" s="1">
        <f t="shared" si="48"/>
        <v>0.72005988023952094</v>
      </c>
      <c r="G410">
        <f t="shared" si="49"/>
        <v>0.44444444444444442</v>
      </c>
      <c r="H410">
        <f t="shared" si="50"/>
        <v>0.71282798833819239</v>
      </c>
      <c r="I410">
        <f t="shared" si="51"/>
        <v>5.8296670518692806E-2</v>
      </c>
      <c r="J410">
        <f t="shared" si="52"/>
        <v>100</v>
      </c>
    </row>
    <row r="411" spans="1:10">
      <c r="A411" t="s">
        <v>1268</v>
      </c>
      <c r="B411" s="1">
        <v>457</v>
      </c>
      <c r="C411" s="1">
        <v>211</v>
      </c>
      <c r="D411" s="1">
        <v>8</v>
      </c>
      <c r="E411" s="1">
        <v>10</v>
      </c>
      <c r="F411" s="1">
        <f t="shared" si="48"/>
        <v>0.68413173652694614</v>
      </c>
      <c r="G411">
        <f t="shared" si="49"/>
        <v>0.44444444444444442</v>
      </c>
      <c r="H411">
        <f t="shared" si="50"/>
        <v>0.67784256559766765</v>
      </c>
      <c r="I411">
        <f t="shared" si="51"/>
        <v>4.4086386941709771E-2</v>
      </c>
      <c r="J411">
        <f t="shared" si="52"/>
        <v>100</v>
      </c>
    </row>
    <row r="412" spans="1:10">
      <c r="A412" t="s">
        <v>1269</v>
      </c>
      <c r="B412" s="1">
        <v>475</v>
      </c>
      <c r="C412" s="1">
        <v>193</v>
      </c>
      <c r="D412" s="1">
        <v>8</v>
      </c>
      <c r="E412" s="1">
        <v>10</v>
      </c>
      <c r="F412" s="1">
        <f t="shared" si="48"/>
        <v>0.71107784431137722</v>
      </c>
      <c r="G412">
        <f t="shared" si="49"/>
        <v>0.44444444444444442</v>
      </c>
      <c r="H412">
        <f t="shared" si="50"/>
        <v>0.70408163265306123</v>
      </c>
      <c r="I412">
        <f t="shared" si="51"/>
        <v>5.4619563455246642E-2</v>
      </c>
      <c r="J412">
        <f t="shared" si="52"/>
        <v>100</v>
      </c>
    </row>
    <row r="413" spans="1:10">
      <c r="A413" t="s">
        <v>1270</v>
      </c>
      <c r="B413" s="1">
        <v>467</v>
      </c>
      <c r="C413" s="1">
        <v>201</v>
      </c>
      <c r="D413" s="1">
        <v>8</v>
      </c>
      <c r="E413" s="1">
        <v>10</v>
      </c>
      <c r="F413" s="1">
        <f t="shared" si="48"/>
        <v>0.69910179640718562</v>
      </c>
      <c r="G413">
        <f t="shared" si="49"/>
        <v>0.44444444444444442</v>
      </c>
      <c r="H413">
        <f t="shared" si="50"/>
        <v>0.69241982507288635</v>
      </c>
      <c r="I413">
        <f t="shared" si="51"/>
        <v>4.9852159402942048E-2</v>
      </c>
      <c r="J413">
        <f t="shared" si="52"/>
        <v>100</v>
      </c>
    </row>
    <row r="414" spans="1:10">
      <c r="A414" t="s">
        <v>1271</v>
      </c>
      <c r="B414" s="1">
        <v>579</v>
      </c>
      <c r="C414" s="1">
        <v>89</v>
      </c>
      <c r="D414" s="1">
        <v>6</v>
      </c>
      <c r="E414" s="1">
        <v>12</v>
      </c>
      <c r="F414" s="1">
        <f t="shared" si="48"/>
        <v>0.86676646706586824</v>
      </c>
      <c r="G414">
        <f t="shared" si="49"/>
        <v>0.33333333333333331</v>
      </c>
      <c r="H414">
        <f t="shared" si="50"/>
        <v>0.85276967930029157</v>
      </c>
      <c r="I414">
        <f t="shared" si="51"/>
        <v>9.2600982828733691E-2</v>
      </c>
      <c r="J414">
        <f t="shared" si="52"/>
        <v>100</v>
      </c>
    </row>
    <row r="415" spans="1:10">
      <c r="A415" t="s">
        <v>85</v>
      </c>
      <c r="B415" s="1">
        <v>539</v>
      </c>
      <c r="C415" s="1">
        <v>129</v>
      </c>
      <c r="D415" s="1">
        <v>7</v>
      </c>
      <c r="E415" s="1">
        <v>11</v>
      </c>
      <c r="F415" s="1">
        <f t="shared" si="48"/>
        <v>0.80688622754491013</v>
      </c>
      <c r="G415">
        <f t="shared" si="49"/>
        <v>0.3888888888888889</v>
      </c>
      <c r="H415">
        <f t="shared" si="50"/>
        <v>0.79591836734693877</v>
      </c>
      <c r="I415">
        <f t="shared" si="51"/>
        <v>7.8493044761971442E-2</v>
      </c>
      <c r="J415">
        <f t="shared" si="52"/>
        <v>100</v>
      </c>
    </row>
    <row r="416" spans="1:10">
      <c r="A416" t="s">
        <v>86</v>
      </c>
      <c r="B416" s="1">
        <v>497</v>
      </c>
      <c r="C416" s="1">
        <v>171</v>
      </c>
      <c r="D416" s="1">
        <v>8</v>
      </c>
      <c r="E416" s="1">
        <v>10</v>
      </c>
      <c r="F416" s="1">
        <f t="shared" si="48"/>
        <v>0.74401197604790414</v>
      </c>
      <c r="G416">
        <f t="shared" si="49"/>
        <v>0.44444444444444442</v>
      </c>
      <c r="H416">
        <f t="shared" si="50"/>
        <v>0.73615160349854225</v>
      </c>
      <c r="I416">
        <f t="shared" si="51"/>
        <v>6.8596969003805172E-2</v>
      </c>
      <c r="J416">
        <f t="shared" si="52"/>
        <v>100</v>
      </c>
    </row>
    <row r="417" spans="1:10">
      <c r="A417" t="s">
        <v>87</v>
      </c>
      <c r="B417" s="1">
        <v>547</v>
      </c>
      <c r="C417" s="1">
        <v>121</v>
      </c>
      <c r="D417" s="1">
        <v>7</v>
      </c>
      <c r="E417" s="1">
        <v>11</v>
      </c>
      <c r="F417" s="1">
        <f t="shared" si="48"/>
        <v>0.81886227544910184</v>
      </c>
      <c r="G417">
        <f t="shared" si="49"/>
        <v>0.3888888888888889</v>
      </c>
      <c r="H417">
        <f t="shared" si="50"/>
        <v>0.80758017492711365</v>
      </c>
      <c r="I417">
        <f t="shared" si="51"/>
        <v>8.5240475944867444E-2</v>
      </c>
      <c r="J417">
        <f t="shared" si="52"/>
        <v>100</v>
      </c>
    </row>
    <row r="418" spans="1:10">
      <c r="A418" t="s">
        <v>1272</v>
      </c>
      <c r="B418" s="1">
        <v>537</v>
      </c>
      <c r="C418" s="1">
        <v>131</v>
      </c>
      <c r="D418" s="1">
        <v>7</v>
      </c>
      <c r="E418" s="1">
        <v>11</v>
      </c>
      <c r="F418" s="1">
        <f t="shared" si="48"/>
        <v>0.80389221556886226</v>
      </c>
      <c r="G418">
        <f t="shared" si="49"/>
        <v>0.3888888888888889</v>
      </c>
      <c r="H418">
        <f t="shared" si="50"/>
        <v>0.79300291545189505</v>
      </c>
      <c r="I418">
        <f t="shared" si="51"/>
        <v>7.6870397246105615E-2</v>
      </c>
      <c r="J418">
        <f t="shared" si="52"/>
        <v>100</v>
      </c>
    </row>
    <row r="419" spans="1:10">
      <c r="A419" t="s">
        <v>1273</v>
      </c>
      <c r="B419" s="1">
        <v>497</v>
      </c>
      <c r="C419" s="1">
        <v>171</v>
      </c>
      <c r="D419" s="1">
        <v>8</v>
      </c>
      <c r="E419" s="1">
        <v>10</v>
      </c>
      <c r="F419" s="1">
        <f t="shared" si="48"/>
        <v>0.74401197604790414</v>
      </c>
      <c r="G419">
        <f t="shared" si="49"/>
        <v>0.44444444444444442</v>
      </c>
      <c r="H419">
        <f t="shared" si="50"/>
        <v>0.73615160349854225</v>
      </c>
      <c r="I419">
        <f t="shared" si="51"/>
        <v>6.8596969003805172E-2</v>
      </c>
      <c r="J419">
        <f t="shared" si="52"/>
        <v>100</v>
      </c>
    </row>
    <row r="420" spans="1:10">
      <c r="A420" t="s">
        <v>1274</v>
      </c>
      <c r="B420" s="1">
        <v>546</v>
      </c>
      <c r="C420" s="1">
        <v>122</v>
      </c>
      <c r="D420" s="1">
        <v>7</v>
      </c>
      <c r="E420" s="1">
        <v>11</v>
      </c>
      <c r="F420" s="1">
        <f t="shared" si="48"/>
        <v>0.81736526946107779</v>
      </c>
      <c r="G420">
        <f t="shared" si="49"/>
        <v>0.3888888888888889</v>
      </c>
      <c r="H420">
        <f t="shared" si="50"/>
        <v>0.80612244897959184</v>
      </c>
      <c r="I420">
        <f t="shared" si="51"/>
        <v>8.4373243422550301E-2</v>
      </c>
      <c r="J420">
        <f t="shared" si="52"/>
        <v>100</v>
      </c>
    </row>
    <row r="421" spans="1:10">
      <c r="A421" t="s">
        <v>88</v>
      </c>
      <c r="B421" s="1">
        <v>472</v>
      </c>
      <c r="C421" s="1">
        <v>196</v>
      </c>
      <c r="D421" s="1">
        <v>8</v>
      </c>
      <c r="E421" s="1">
        <v>10</v>
      </c>
      <c r="F421" s="1">
        <f t="shared" si="48"/>
        <v>0.70658682634730541</v>
      </c>
      <c r="G421">
        <f t="shared" si="49"/>
        <v>0.44444444444444442</v>
      </c>
      <c r="H421">
        <f t="shared" si="50"/>
        <v>0.69970845481049559</v>
      </c>
      <c r="I421">
        <f t="shared" si="51"/>
        <v>5.2814449522921081E-2</v>
      </c>
      <c r="J421">
        <f t="shared" si="52"/>
        <v>100</v>
      </c>
    </row>
    <row r="422" spans="1:10">
      <c r="A422" t="s">
        <v>89</v>
      </c>
      <c r="B422" s="1">
        <v>516</v>
      </c>
      <c r="C422" s="1">
        <v>152</v>
      </c>
      <c r="D422" s="1">
        <v>7</v>
      </c>
      <c r="E422" s="1">
        <v>11</v>
      </c>
      <c r="F422" s="1">
        <f t="shared" si="48"/>
        <v>0.77245508982035926</v>
      </c>
      <c r="G422">
        <f t="shared" si="49"/>
        <v>0.3888888888888889</v>
      </c>
      <c r="H422">
        <f t="shared" si="50"/>
        <v>0.76239067055393583</v>
      </c>
      <c r="I422">
        <f t="shared" si="51"/>
        <v>6.1118597011639554E-2</v>
      </c>
      <c r="J422">
        <f t="shared" si="52"/>
        <v>100</v>
      </c>
    </row>
    <row r="423" spans="1:10">
      <c r="A423" t="s">
        <v>90</v>
      </c>
      <c r="B423" s="1">
        <v>484</v>
      </c>
      <c r="C423" s="1">
        <v>184</v>
      </c>
      <c r="D423" s="1">
        <v>8</v>
      </c>
      <c r="E423" s="1">
        <v>10</v>
      </c>
      <c r="F423" s="1">
        <f t="shared" si="48"/>
        <v>0.72455089820359286</v>
      </c>
      <c r="G423">
        <f t="shared" si="49"/>
        <v>0.44444444444444442</v>
      </c>
      <c r="H423">
        <f t="shared" si="50"/>
        <v>0.71720116618075802</v>
      </c>
      <c r="I423">
        <f t="shared" si="51"/>
        <v>6.017070929560122E-2</v>
      </c>
      <c r="J423">
        <f t="shared" si="52"/>
        <v>100</v>
      </c>
    </row>
    <row r="424" spans="1:10">
      <c r="A424" t="s">
        <v>1275</v>
      </c>
      <c r="B424" s="1">
        <v>462</v>
      </c>
      <c r="C424" s="1">
        <v>206</v>
      </c>
      <c r="D424" s="1">
        <v>8</v>
      </c>
      <c r="E424" s="1">
        <v>10</v>
      </c>
      <c r="F424" s="1">
        <f t="shared" si="48"/>
        <v>0.69161676646706582</v>
      </c>
      <c r="G424">
        <f t="shared" si="49"/>
        <v>0.44444444444444442</v>
      </c>
      <c r="H424">
        <f t="shared" si="50"/>
        <v>0.685131195335277</v>
      </c>
      <c r="I424">
        <f t="shared" si="51"/>
        <v>4.6944090515825099E-2</v>
      </c>
      <c r="J424">
        <f t="shared" si="52"/>
        <v>100</v>
      </c>
    </row>
    <row r="425" spans="1:10">
      <c r="A425" t="s">
        <v>1276</v>
      </c>
      <c r="B425" s="1">
        <v>462</v>
      </c>
      <c r="C425" s="1">
        <v>206</v>
      </c>
      <c r="D425" s="1">
        <v>8</v>
      </c>
      <c r="E425" s="1">
        <v>10</v>
      </c>
      <c r="F425" s="1">
        <f t="shared" si="48"/>
        <v>0.69161676646706582</v>
      </c>
      <c r="G425">
        <f t="shared" si="49"/>
        <v>0.44444444444444442</v>
      </c>
      <c r="H425">
        <f t="shared" si="50"/>
        <v>0.685131195335277</v>
      </c>
      <c r="I425">
        <f t="shared" si="51"/>
        <v>4.6944090515825099E-2</v>
      </c>
      <c r="J425">
        <f t="shared" si="52"/>
        <v>100</v>
      </c>
    </row>
    <row r="426" spans="1:10">
      <c r="A426" t="s">
        <v>1277</v>
      </c>
      <c r="B426" s="1">
        <v>454</v>
      </c>
      <c r="C426" s="1">
        <v>214</v>
      </c>
      <c r="D426" s="1">
        <v>8</v>
      </c>
      <c r="E426" s="1">
        <v>10</v>
      </c>
      <c r="F426" s="1">
        <f t="shared" si="48"/>
        <v>0.67964071856287422</v>
      </c>
      <c r="G426">
        <f t="shared" si="49"/>
        <v>0.44444444444444442</v>
      </c>
      <c r="H426">
        <f t="shared" si="50"/>
        <v>0.67346938775510201</v>
      </c>
      <c r="I426">
        <f t="shared" si="51"/>
        <v>4.2394435990176879E-2</v>
      </c>
      <c r="J426">
        <f t="shared" si="52"/>
        <v>100</v>
      </c>
    </row>
    <row r="427" spans="1:10">
      <c r="A427" t="s">
        <v>1278</v>
      </c>
      <c r="B427" s="1">
        <v>456</v>
      </c>
      <c r="C427" s="1">
        <v>212</v>
      </c>
      <c r="D427" s="1">
        <v>8</v>
      </c>
      <c r="E427" s="1">
        <v>10</v>
      </c>
      <c r="F427" s="1">
        <f t="shared" si="48"/>
        <v>0.68263473053892221</v>
      </c>
      <c r="G427">
        <f t="shared" si="49"/>
        <v>0.44444444444444442</v>
      </c>
      <c r="H427">
        <f t="shared" si="50"/>
        <v>0.67638483965014573</v>
      </c>
      <c r="I427">
        <f t="shared" si="51"/>
        <v>4.3520569689472322E-2</v>
      </c>
      <c r="J427">
        <f t="shared" si="52"/>
        <v>100</v>
      </c>
    </row>
    <row r="428" spans="1:10">
      <c r="A428" t="s">
        <v>1279</v>
      </c>
      <c r="B428" s="1">
        <v>451</v>
      </c>
      <c r="C428" s="1">
        <v>217</v>
      </c>
      <c r="D428" s="1">
        <v>8</v>
      </c>
      <c r="E428" s="1">
        <v>10</v>
      </c>
      <c r="F428" s="1">
        <f t="shared" si="48"/>
        <v>0.67514970059880242</v>
      </c>
      <c r="G428">
        <f t="shared" si="49"/>
        <v>0.44444444444444442</v>
      </c>
      <c r="H428">
        <f t="shared" si="50"/>
        <v>0.66909620991253649</v>
      </c>
      <c r="I428">
        <f t="shared" si="51"/>
        <v>4.0718585277559921E-2</v>
      </c>
      <c r="J428">
        <f t="shared" si="52"/>
        <v>100</v>
      </c>
    </row>
    <row r="429" spans="1:10">
      <c r="A429" t="s">
        <v>1280</v>
      </c>
      <c r="B429" s="1">
        <v>546</v>
      </c>
      <c r="C429" s="1">
        <v>122</v>
      </c>
      <c r="D429" s="1">
        <v>7</v>
      </c>
      <c r="E429" s="1">
        <v>11</v>
      </c>
      <c r="F429" s="1">
        <f t="shared" si="48"/>
        <v>0.81736526946107779</v>
      </c>
      <c r="G429">
        <f t="shared" si="49"/>
        <v>0.3888888888888889</v>
      </c>
      <c r="H429">
        <f t="shared" si="50"/>
        <v>0.80612244897959184</v>
      </c>
      <c r="I429">
        <f t="shared" si="51"/>
        <v>8.4373243422550301E-2</v>
      </c>
      <c r="J429">
        <f t="shared" si="52"/>
        <v>100</v>
      </c>
    </row>
    <row r="430" spans="1:10">
      <c r="A430" t="s">
        <v>101</v>
      </c>
      <c r="B430" s="1">
        <v>534</v>
      </c>
      <c r="C430" s="1">
        <v>134</v>
      </c>
      <c r="D430" s="1">
        <v>7</v>
      </c>
      <c r="E430" s="1">
        <v>11</v>
      </c>
      <c r="F430" s="1">
        <f t="shared" si="48"/>
        <v>0.79940119760479045</v>
      </c>
      <c r="G430">
        <f t="shared" si="49"/>
        <v>0.3888888888888889</v>
      </c>
      <c r="H430">
        <f t="shared" si="50"/>
        <v>0.78862973760932942</v>
      </c>
      <c r="I430">
        <f t="shared" si="51"/>
        <v>7.4480765442288197E-2</v>
      </c>
      <c r="J430">
        <f t="shared" si="52"/>
        <v>100</v>
      </c>
    </row>
    <row r="431" spans="1:10">
      <c r="A431" t="s">
        <v>102</v>
      </c>
      <c r="B431" s="1">
        <v>476</v>
      </c>
      <c r="C431" s="1">
        <v>192</v>
      </c>
      <c r="D431" s="1">
        <v>8</v>
      </c>
      <c r="E431" s="1">
        <v>10</v>
      </c>
      <c r="F431" s="1">
        <f t="shared" si="48"/>
        <v>0.71257485029940115</v>
      </c>
      <c r="G431">
        <f t="shared" si="49"/>
        <v>0.44444444444444442</v>
      </c>
      <c r="H431">
        <f t="shared" si="50"/>
        <v>0.70553935860058314</v>
      </c>
      <c r="I431">
        <f t="shared" si="51"/>
        <v>5.522609984116629E-2</v>
      </c>
      <c r="J431">
        <f t="shared" si="52"/>
        <v>100</v>
      </c>
    </row>
    <row r="432" spans="1:10">
      <c r="A432" t="s">
        <v>103</v>
      </c>
      <c r="B432" s="1">
        <v>523</v>
      </c>
      <c r="C432" s="1">
        <v>145</v>
      </c>
      <c r="D432" s="1">
        <v>7</v>
      </c>
      <c r="E432" s="1">
        <v>11</v>
      </c>
      <c r="F432" s="1">
        <f t="shared" si="48"/>
        <v>0.78293413173652693</v>
      </c>
      <c r="G432">
        <f t="shared" si="49"/>
        <v>0.3888888888888889</v>
      </c>
      <c r="H432">
        <f t="shared" si="50"/>
        <v>0.77259475218658891</v>
      </c>
      <c r="I432">
        <f t="shared" si="51"/>
        <v>6.6132267064898623E-2</v>
      </c>
      <c r="J432">
        <f t="shared" si="52"/>
        <v>100</v>
      </c>
    </row>
    <row r="433" spans="1:10">
      <c r="A433" t="s">
        <v>1281</v>
      </c>
      <c r="B433" s="1">
        <v>532</v>
      </c>
      <c r="C433" s="1">
        <v>136</v>
      </c>
      <c r="D433" s="1">
        <v>7</v>
      </c>
      <c r="E433" s="1">
        <v>11</v>
      </c>
      <c r="F433" s="1">
        <f t="shared" si="48"/>
        <v>0.79640718562874246</v>
      </c>
      <c r="G433">
        <f t="shared" si="49"/>
        <v>0.3888888888888889</v>
      </c>
      <c r="H433">
        <f t="shared" si="50"/>
        <v>0.7857142857142857</v>
      </c>
      <c r="I433">
        <f t="shared" si="51"/>
        <v>7.2915988737782697E-2</v>
      </c>
      <c r="J433">
        <f t="shared" si="52"/>
        <v>100</v>
      </c>
    </row>
    <row r="434" spans="1:10">
      <c r="A434" t="s">
        <v>1282</v>
      </c>
      <c r="B434" s="1">
        <v>476</v>
      </c>
      <c r="C434" s="1">
        <v>192</v>
      </c>
      <c r="D434" s="1">
        <v>8</v>
      </c>
      <c r="E434" s="1">
        <v>10</v>
      </c>
      <c r="F434" s="1">
        <f t="shared" si="48"/>
        <v>0.71257485029940115</v>
      </c>
      <c r="G434">
        <f t="shared" si="49"/>
        <v>0.44444444444444442</v>
      </c>
      <c r="H434">
        <f t="shared" si="50"/>
        <v>0.70553935860058314</v>
      </c>
      <c r="I434">
        <f t="shared" si="51"/>
        <v>5.522609984116629E-2</v>
      </c>
      <c r="J434">
        <f t="shared" si="52"/>
        <v>100</v>
      </c>
    </row>
    <row r="435" spans="1:10">
      <c r="A435" t="s">
        <v>1283</v>
      </c>
      <c r="B435" s="1">
        <v>522</v>
      </c>
      <c r="C435" s="1">
        <v>146</v>
      </c>
      <c r="D435" s="1">
        <v>7</v>
      </c>
      <c r="E435" s="1">
        <v>11</v>
      </c>
      <c r="F435" s="1">
        <f t="shared" si="48"/>
        <v>0.78143712574850299</v>
      </c>
      <c r="G435">
        <f t="shared" si="49"/>
        <v>0.3888888888888889</v>
      </c>
      <c r="H435">
        <f t="shared" si="50"/>
        <v>0.7711370262390671</v>
      </c>
      <c r="I435">
        <f t="shared" si="51"/>
        <v>6.5402770937856944E-2</v>
      </c>
      <c r="J435">
        <f t="shared" si="52"/>
        <v>100</v>
      </c>
    </row>
    <row r="436" spans="1:10">
      <c r="A436" t="s">
        <v>104</v>
      </c>
      <c r="B436" s="1">
        <v>468</v>
      </c>
      <c r="C436" s="1">
        <v>200</v>
      </c>
      <c r="D436" s="1">
        <v>8</v>
      </c>
      <c r="E436" s="1">
        <v>10</v>
      </c>
      <c r="F436" s="1">
        <f t="shared" si="48"/>
        <v>0.70059880239520955</v>
      </c>
      <c r="G436">
        <f t="shared" si="49"/>
        <v>0.44444444444444442</v>
      </c>
      <c r="H436">
        <f t="shared" si="50"/>
        <v>0.69387755102040816</v>
      </c>
      <c r="I436">
        <f t="shared" si="51"/>
        <v>5.0440151347542893E-2</v>
      </c>
      <c r="J436">
        <f t="shared" si="52"/>
        <v>100</v>
      </c>
    </row>
    <row r="437" spans="1:10">
      <c r="A437" t="s">
        <v>105</v>
      </c>
      <c r="B437" s="1">
        <v>511</v>
      </c>
      <c r="C437" s="1">
        <v>157</v>
      </c>
      <c r="D437" s="1">
        <v>7</v>
      </c>
      <c r="E437" s="1">
        <v>11</v>
      </c>
      <c r="F437" s="1">
        <f t="shared" si="48"/>
        <v>0.76497005988023947</v>
      </c>
      <c r="G437">
        <f t="shared" si="49"/>
        <v>0.3888888888888889</v>
      </c>
      <c r="H437">
        <f t="shared" si="50"/>
        <v>0.75510204081632648</v>
      </c>
      <c r="I437">
        <f t="shared" si="51"/>
        <v>5.7662048769680979E-2</v>
      </c>
      <c r="J437">
        <f t="shared" si="52"/>
        <v>100</v>
      </c>
    </row>
    <row r="438" spans="1:10">
      <c r="A438" t="s">
        <v>106</v>
      </c>
      <c r="B438" s="1">
        <v>466</v>
      </c>
      <c r="C438" s="1">
        <v>202</v>
      </c>
      <c r="D438" s="1">
        <v>8</v>
      </c>
      <c r="E438" s="1">
        <v>10</v>
      </c>
      <c r="F438" s="1">
        <f t="shared" si="48"/>
        <v>0.69760479041916168</v>
      </c>
      <c r="G438">
        <f t="shared" si="49"/>
        <v>0.44444444444444442</v>
      </c>
      <c r="H438">
        <f t="shared" si="50"/>
        <v>0.69096209912536444</v>
      </c>
      <c r="I438">
        <f t="shared" si="51"/>
        <v>4.9266335363922373E-2</v>
      </c>
      <c r="J438">
        <f t="shared" si="52"/>
        <v>100</v>
      </c>
    </row>
    <row r="439" spans="1:10">
      <c r="A439" t="s">
        <v>1284</v>
      </c>
      <c r="B439" s="1">
        <v>482</v>
      </c>
      <c r="C439" s="1">
        <v>186</v>
      </c>
      <c r="D439" s="1">
        <v>8</v>
      </c>
      <c r="E439" s="1">
        <v>10</v>
      </c>
      <c r="F439" s="1">
        <f t="shared" si="48"/>
        <v>0.72155688622754488</v>
      </c>
      <c r="G439">
        <f t="shared" si="49"/>
        <v>0.44444444444444442</v>
      </c>
      <c r="H439">
        <f t="shared" si="50"/>
        <v>0.7142857142857143</v>
      </c>
      <c r="I439">
        <f t="shared" si="51"/>
        <v>5.8918629581805028E-2</v>
      </c>
      <c r="J439">
        <f t="shared" si="52"/>
        <v>100</v>
      </c>
    </row>
    <row r="440" spans="1:10">
      <c r="A440" t="s">
        <v>1285</v>
      </c>
      <c r="B440" s="1">
        <v>458</v>
      </c>
      <c r="C440" s="1">
        <v>210</v>
      </c>
      <c r="D440" s="1">
        <v>8</v>
      </c>
      <c r="E440" s="1">
        <v>10</v>
      </c>
      <c r="F440" s="1">
        <f t="shared" si="48"/>
        <v>0.68562874251497008</v>
      </c>
      <c r="G440">
        <f t="shared" si="49"/>
        <v>0.44444444444444442</v>
      </c>
      <c r="H440">
        <f t="shared" si="50"/>
        <v>0.67930029154518945</v>
      </c>
      <c r="I440">
        <f t="shared" si="51"/>
        <v>4.4654074395473538E-2</v>
      </c>
      <c r="J440">
        <f t="shared" si="52"/>
        <v>100</v>
      </c>
    </row>
    <row r="441" spans="1:10">
      <c r="A441" t="s">
        <v>1286</v>
      </c>
      <c r="B441" s="1">
        <v>475</v>
      </c>
      <c r="C441" s="1">
        <v>193</v>
      </c>
      <c r="D441" s="1">
        <v>8</v>
      </c>
      <c r="E441" s="1">
        <v>10</v>
      </c>
      <c r="F441" s="1">
        <f t="shared" si="48"/>
        <v>0.71107784431137722</v>
      </c>
      <c r="G441">
        <f t="shared" si="49"/>
        <v>0.44444444444444442</v>
      </c>
      <c r="H441">
        <f t="shared" si="50"/>
        <v>0.70408163265306123</v>
      </c>
      <c r="I441">
        <f t="shared" si="51"/>
        <v>5.4619563455246642E-2</v>
      </c>
      <c r="J441">
        <f t="shared" si="52"/>
        <v>100</v>
      </c>
    </row>
    <row r="442" spans="1:10">
      <c r="A442" t="s">
        <v>1287</v>
      </c>
      <c r="B442" s="1">
        <v>468</v>
      </c>
      <c r="C442" s="1">
        <v>200</v>
      </c>
      <c r="D442" s="1">
        <v>8</v>
      </c>
      <c r="E442" s="1">
        <v>10</v>
      </c>
      <c r="F442" s="1">
        <f t="shared" si="48"/>
        <v>0.70059880239520955</v>
      </c>
      <c r="G442">
        <f t="shared" si="49"/>
        <v>0.44444444444444442</v>
      </c>
      <c r="H442">
        <f t="shared" si="50"/>
        <v>0.69387755102040816</v>
      </c>
      <c r="I442">
        <f t="shared" si="51"/>
        <v>5.0440151347542893E-2</v>
      </c>
      <c r="J442">
        <f t="shared" si="52"/>
        <v>100</v>
      </c>
    </row>
    <row r="443" spans="1:10">
      <c r="A443" t="s">
        <v>1288</v>
      </c>
      <c r="B443" s="1">
        <v>458</v>
      </c>
      <c r="C443" s="1">
        <v>210</v>
      </c>
      <c r="D443" s="1">
        <v>8</v>
      </c>
      <c r="E443" s="1">
        <v>10</v>
      </c>
      <c r="F443" s="1">
        <f t="shared" si="48"/>
        <v>0.68562874251497008</v>
      </c>
      <c r="G443">
        <f t="shared" si="49"/>
        <v>0.44444444444444442</v>
      </c>
      <c r="H443">
        <f t="shared" si="50"/>
        <v>0.67930029154518945</v>
      </c>
      <c r="I443">
        <f t="shared" si="51"/>
        <v>4.4654074395473538E-2</v>
      </c>
      <c r="J443">
        <f t="shared" si="52"/>
        <v>100</v>
      </c>
    </row>
    <row r="444" spans="1:10">
      <c r="A444" t="s">
        <v>1289</v>
      </c>
      <c r="B444" s="1">
        <v>475</v>
      </c>
      <c r="C444" s="1">
        <v>193</v>
      </c>
      <c r="D444" s="1">
        <v>8</v>
      </c>
      <c r="E444" s="1">
        <v>10</v>
      </c>
      <c r="F444" s="1">
        <f t="shared" si="48"/>
        <v>0.71107784431137722</v>
      </c>
      <c r="G444">
        <f t="shared" si="49"/>
        <v>0.44444444444444442</v>
      </c>
      <c r="H444">
        <f t="shared" si="50"/>
        <v>0.70408163265306123</v>
      </c>
      <c r="I444">
        <f t="shared" si="51"/>
        <v>5.4619563455246642E-2</v>
      </c>
      <c r="J444">
        <f t="shared" si="52"/>
        <v>100</v>
      </c>
    </row>
    <row r="445" spans="1:10">
      <c r="A445" t="s">
        <v>1290</v>
      </c>
      <c r="B445" s="1">
        <v>468</v>
      </c>
      <c r="C445" s="1">
        <v>200</v>
      </c>
      <c r="D445" s="1">
        <v>8</v>
      </c>
      <c r="E445" s="1">
        <v>10</v>
      </c>
      <c r="F445" s="1">
        <f t="shared" si="48"/>
        <v>0.70059880239520955</v>
      </c>
      <c r="G445">
        <f t="shared" si="49"/>
        <v>0.44444444444444442</v>
      </c>
      <c r="H445">
        <f t="shared" si="50"/>
        <v>0.69387755102040816</v>
      </c>
      <c r="I445">
        <f t="shared" si="51"/>
        <v>5.0440151347542893E-2</v>
      </c>
      <c r="J445">
        <f t="shared" si="52"/>
        <v>100</v>
      </c>
    </row>
    <row r="446" spans="1:10">
      <c r="A446" t="s">
        <v>1291</v>
      </c>
      <c r="B446" s="1">
        <v>451</v>
      </c>
      <c r="C446" s="1">
        <v>217</v>
      </c>
      <c r="D446" s="1">
        <v>8</v>
      </c>
      <c r="E446" s="1">
        <v>10</v>
      </c>
      <c r="F446" s="1">
        <f t="shared" si="48"/>
        <v>0.67514970059880242</v>
      </c>
      <c r="G446">
        <f t="shared" si="49"/>
        <v>0.44444444444444442</v>
      </c>
      <c r="H446">
        <f t="shared" si="50"/>
        <v>0.66909620991253649</v>
      </c>
      <c r="I446">
        <f t="shared" si="51"/>
        <v>4.0718585277559921E-2</v>
      </c>
      <c r="J446">
        <f t="shared" si="52"/>
        <v>100</v>
      </c>
    </row>
    <row r="447" spans="1:10">
      <c r="A447" t="s">
        <v>1292</v>
      </c>
      <c r="B447" s="1">
        <v>447</v>
      </c>
      <c r="C447" s="1">
        <v>221</v>
      </c>
      <c r="D447" s="1">
        <v>8</v>
      </c>
      <c r="E447" s="1">
        <v>10</v>
      </c>
      <c r="F447" s="1">
        <f t="shared" si="48"/>
        <v>0.66916167664670656</v>
      </c>
      <c r="G447">
        <f t="shared" si="49"/>
        <v>0.44444444444444442</v>
      </c>
      <c r="H447">
        <f t="shared" si="50"/>
        <v>0.66326530612244894</v>
      </c>
      <c r="I447">
        <f t="shared" si="51"/>
        <v>3.8507947793065649E-2</v>
      </c>
      <c r="J447">
        <f t="shared" si="52"/>
        <v>100</v>
      </c>
    </row>
    <row r="448" spans="1:10">
      <c r="A448" t="s">
        <v>1293</v>
      </c>
      <c r="B448" s="1">
        <v>462</v>
      </c>
      <c r="C448" s="1">
        <v>206</v>
      </c>
      <c r="D448" s="1">
        <v>8</v>
      </c>
      <c r="E448" s="1">
        <v>10</v>
      </c>
      <c r="F448" s="1">
        <f t="shared" si="48"/>
        <v>0.69161676646706582</v>
      </c>
      <c r="G448">
        <f t="shared" si="49"/>
        <v>0.44444444444444442</v>
      </c>
      <c r="H448">
        <f t="shared" si="50"/>
        <v>0.685131195335277</v>
      </c>
      <c r="I448">
        <f t="shared" si="51"/>
        <v>4.6944090515825099E-2</v>
      </c>
      <c r="J448">
        <f t="shared" si="52"/>
        <v>100</v>
      </c>
    </row>
    <row r="449" spans="1:10">
      <c r="A449" t="s">
        <v>1294</v>
      </c>
      <c r="B449" s="1">
        <v>538</v>
      </c>
      <c r="C449" s="1">
        <v>130</v>
      </c>
      <c r="D449" s="1">
        <v>7</v>
      </c>
      <c r="E449" s="1">
        <v>11</v>
      </c>
      <c r="F449" s="1">
        <f t="shared" si="48"/>
        <v>0.80538922155688619</v>
      </c>
      <c r="G449">
        <f t="shared" si="49"/>
        <v>0.3888888888888889</v>
      </c>
      <c r="H449">
        <f t="shared" si="50"/>
        <v>0.79446064139941686</v>
      </c>
      <c r="I449">
        <f t="shared" si="51"/>
        <v>7.7678691069000508E-2</v>
      </c>
      <c r="J449">
        <f t="shared" si="52"/>
        <v>100</v>
      </c>
    </row>
    <row r="450" spans="1:10">
      <c r="A450" t="s">
        <v>1295</v>
      </c>
      <c r="B450" s="1">
        <v>497</v>
      </c>
      <c r="C450" s="1">
        <v>171</v>
      </c>
      <c r="D450" s="1">
        <v>8</v>
      </c>
      <c r="E450" s="1">
        <v>10</v>
      </c>
      <c r="F450" s="1">
        <f t="shared" si="48"/>
        <v>0.74401197604790414</v>
      </c>
      <c r="G450">
        <f t="shared" si="49"/>
        <v>0.44444444444444442</v>
      </c>
      <c r="H450">
        <f t="shared" si="50"/>
        <v>0.73615160349854225</v>
      </c>
      <c r="I450">
        <f t="shared" si="51"/>
        <v>6.8596969003805172E-2</v>
      </c>
      <c r="J450">
        <f t="shared" si="52"/>
        <v>100</v>
      </c>
    </row>
    <row r="451" spans="1:10">
      <c r="A451" t="s">
        <v>1296</v>
      </c>
      <c r="B451" s="1">
        <v>546</v>
      </c>
      <c r="C451" s="1">
        <v>122</v>
      </c>
      <c r="D451" s="1">
        <v>7</v>
      </c>
      <c r="E451" s="1">
        <v>11</v>
      </c>
      <c r="F451" s="1">
        <f t="shared" si="48"/>
        <v>0.81736526946107779</v>
      </c>
      <c r="G451">
        <f t="shared" si="49"/>
        <v>0.3888888888888889</v>
      </c>
      <c r="H451">
        <f t="shared" si="50"/>
        <v>0.80612244897959184</v>
      </c>
      <c r="I451">
        <f t="shared" si="51"/>
        <v>8.4373243422550301E-2</v>
      </c>
      <c r="J451">
        <f t="shared" si="52"/>
        <v>100</v>
      </c>
    </row>
    <row r="452" spans="1:10">
      <c r="A452" t="s">
        <v>107</v>
      </c>
      <c r="B452" s="1">
        <v>472</v>
      </c>
      <c r="C452" s="1">
        <v>196</v>
      </c>
      <c r="D452" s="1">
        <v>8</v>
      </c>
      <c r="E452" s="1">
        <v>10</v>
      </c>
      <c r="F452" s="1">
        <f t="shared" si="48"/>
        <v>0.70658682634730541</v>
      </c>
      <c r="G452">
        <f t="shared" si="49"/>
        <v>0.44444444444444442</v>
      </c>
      <c r="H452">
        <f t="shared" si="50"/>
        <v>0.69970845481049559</v>
      </c>
      <c r="I452">
        <f t="shared" si="51"/>
        <v>5.2814449522921081E-2</v>
      </c>
      <c r="J452">
        <f t="shared" si="52"/>
        <v>100</v>
      </c>
    </row>
    <row r="453" spans="1:10">
      <c r="A453" t="s">
        <v>108</v>
      </c>
      <c r="B453" s="1">
        <v>516</v>
      </c>
      <c r="C453" s="1">
        <v>152</v>
      </c>
      <c r="D453" s="1">
        <v>7</v>
      </c>
      <c r="E453" s="1">
        <v>11</v>
      </c>
      <c r="F453" s="1">
        <f t="shared" si="48"/>
        <v>0.77245508982035926</v>
      </c>
      <c r="G453">
        <f t="shared" si="49"/>
        <v>0.3888888888888889</v>
      </c>
      <c r="H453">
        <f t="shared" si="50"/>
        <v>0.76239067055393583</v>
      </c>
      <c r="I453">
        <f t="shared" si="51"/>
        <v>6.1118597011639554E-2</v>
      </c>
      <c r="J453">
        <f t="shared" si="52"/>
        <v>100</v>
      </c>
    </row>
    <row r="454" spans="1:10">
      <c r="A454" t="s">
        <v>109</v>
      </c>
      <c r="B454" s="1">
        <v>485</v>
      </c>
      <c r="C454" s="1">
        <v>183</v>
      </c>
      <c r="D454" s="1">
        <v>8</v>
      </c>
      <c r="E454" s="1">
        <v>10</v>
      </c>
      <c r="F454" s="1">
        <f t="shared" si="48"/>
        <v>0.7260479041916168</v>
      </c>
      <c r="G454">
        <f t="shared" si="49"/>
        <v>0.44444444444444442</v>
      </c>
      <c r="H454">
        <f t="shared" si="50"/>
        <v>0.71865889212827994</v>
      </c>
      <c r="I454">
        <f t="shared" si="51"/>
        <v>6.0800912074840036E-2</v>
      </c>
      <c r="J454">
        <f t="shared" si="52"/>
        <v>100</v>
      </c>
    </row>
    <row r="455" spans="1:10">
      <c r="A455" t="s">
        <v>1297</v>
      </c>
      <c r="B455" s="1">
        <v>472</v>
      </c>
      <c r="C455" s="1">
        <v>196</v>
      </c>
      <c r="D455" s="1">
        <v>8</v>
      </c>
      <c r="E455" s="1">
        <v>10</v>
      </c>
      <c r="F455" s="1">
        <f t="shared" si="48"/>
        <v>0.70658682634730541</v>
      </c>
      <c r="G455">
        <f t="shared" si="49"/>
        <v>0.44444444444444442</v>
      </c>
      <c r="H455">
        <f t="shared" si="50"/>
        <v>0.69970845481049559</v>
      </c>
      <c r="I455">
        <f t="shared" si="51"/>
        <v>5.2814449522921081E-2</v>
      </c>
      <c r="J455">
        <f t="shared" si="52"/>
        <v>100</v>
      </c>
    </row>
    <row r="456" spans="1:10">
      <c r="A456" t="s">
        <v>1298</v>
      </c>
      <c r="B456" s="1">
        <v>514</v>
      </c>
      <c r="C456" s="1">
        <v>154</v>
      </c>
      <c r="D456" s="1">
        <v>7</v>
      </c>
      <c r="E456" s="1">
        <v>11</v>
      </c>
      <c r="F456" s="1">
        <f t="shared" si="48"/>
        <v>0.76946107784431139</v>
      </c>
      <c r="G456">
        <f t="shared" si="49"/>
        <v>0.3888888888888889</v>
      </c>
      <c r="H456">
        <f t="shared" si="50"/>
        <v>0.75947521865889212</v>
      </c>
      <c r="I456">
        <f t="shared" si="51"/>
        <v>5.9724135284842696E-2</v>
      </c>
      <c r="J456">
        <f t="shared" si="52"/>
        <v>100</v>
      </c>
    </row>
    <row r="457" spans="1:10">
      <c r="A457" t="s">
        <v>1299</v>
      </c>
      <c r="B457" s="1">
        <v>485</v>
      </c>
      <c r="C457" s="1">
        <v>183</v>
      </c>
      <c r="D457" s="1">
        <v>8</v>
      </c>
      <c r="E457" s="1">
        <v>10</v>
      </c>
      <c r="F457" s="1">
        <f t="shared" si="48"/>
        <v>0.7260479041916168</v>
      </c>
      <c r="G457">
        <f t="shared" si="49"/>
        <v>0.44444444444444442</v>
      </c>
      <c r="H457">
        <f t="shared" si="50"/>
        <v>0.71865889212827994</v>
      </c>
      <c r="I457">
        <f t="shared" si="51"/>
        <v>6.0800912074840036E-2</v>
      </c>
      <c r="J457">
        <f t="shared" si="52"/>
        <v>100</v>
      </c>
    </row>
    <row r="458" spans="1:10">
      <c r="A458" t="s">
        <v>110</v>
      </c>
      <c r="B458" s="1">
        <v>463</v>
      </c>
      <c r="C458" s="1">
        <v>205</v>
      </c>
      <c r="D458" s="1">
        <v>8</v>
      </c>
      <c r="E458" s="1">
        <v>10</v>
      </c>
      <c r="F458" s="1">
        <f t="shared" si="48"/>
        <v>0.69311377245508987</v>
      </c>
      <c r="G458">
        <f t="shared" si="49"/>
        <v>0.44444444444444442</v>
      </c>
      <c r="H458">
        <f t="shared" si="50"/>
        <v>0.6865889212827988</v>
      </c>
      <c r="I458">
        <f t="shared" si="51"/>
        <v>4.7521555673176792E-2</v>
      </c>
      <c r="J458">
        <f t="shared" si="52"/>
        <v>100</v>
      </c>
    </row>
    <row r="459" spans="1:10">
      <c r="A459" t="s">
        <v>1300</v>
      </c>
      <c r="B459" s="1">
        <v>464</v>
      </c>
      <c r="C459" s="1">
        <v>204</v>
      </c>
      <c r="D459" s="1">
        <v>8</v>
      </c>
      <c r="E459" s="1">
        <v>10</v>
      </c>
      <c r="F459" s="1">
        <f t="shared" si="48"/>
        <v>0.69461077844311381</v>
      </c>
      <c r="G459">
        <f t="shared" si="49"/>
        <v>0.44444444444444442</v>
      </c>
      <c r="H459">
        <f t="shared" si="50"/>
        <v>0.68804664723032072</v>
      </c>
      <c r="I459">
        <f t="shared" si="51"/>
        <v>4.8101064542467195E-2</v>
      </c>
      <c r="J459">
        <f t="shared" si="52"/>
        <v>100</v>
      </c>
    </row>
    <row r="460" spans="1:10">
      <c r="A460" t="s">
        <v>1301</v>
      </c>
      <c r="B460" s="1">
        <v>464</v>
      </c>
      <c r="C460" s="1">
        <v>204</v>
      </c>
      <c r="D460" s="1">
        <v>8</v>
      </c>
      <c r="E460" s="1">
        <v>10</v>
      </c>
      <c r="F460" s="1">
        <f t="shared" si="48"/>
        <v>0.69461077844311381</v>
      </c>
      <c r="G460">
        <f t="shared" si="49"/>
        <v>0.44444444444444442</v>
      </c>
      <c r="H460">
        <f t="shared" si="50"/>
        <v>0.68804664723032072</v>
      </c>
      <c r="I460">
        <f t="shared" si="51"/>
        <v>4.8101064542467195E-2</v>
      </c>
      <c r="J460">
        <f t="shared" si="52"/>
        <v>100</v>
      </c>
    </row>
    <row r="461" spans="1:10">
      <c r="A461" t="s">
        <v>1302</v>
      </c>
      <c r="B461" s="1">
        <v>456</v>
      </c>
      <c r="C461" s="1">
        <v>212</v>
      </c>
      <c r="D461" s="1">
        <v>8</v>
      </c>
      <c r="E461" s="1">
        <v>10</v>
      </c>
      <c r="F461" s="1">
        <f t="shared" si="48"/>
        <v>0.68263473053892221</v>
      </c>
      <c r="G461">
        <f t="shared" si="49"/>
        <v>0.44444444444444442</v>
      </c>
      <c r="H461">
        <f t="shared" si="50"/>
        <v>0.67638483965014573</v>
      </c>
      <c r="I461">
        <f t="shared" si="51"/>
        <v>4.3520569689472322E-2</v>
      </c>
      <c r="J461">
        <f t="shared" si="52"/>
        <v>100</v>
      </c>
    </row>
    <row r="462" spans="1:10">
      <c r="A462" t="s">
        <v>1303</v>
      </c>
      <c r="B462" s="1">
        <v>457</v>
      </c>
      <c r="C462" s="1">
        <v>211</v>
      </c>
      <c r="D462" s="1">
        <v>8</v>
      </c>
      <c r="E462" s="1">
        <v>10</v>
      </c>
      <c r="F462" s="1">
        <f t="shared" si="48"/>
        <v>0.68413173652694614</v>
      </c>
      <c r="G462">
        <f t="shared" si="49"/>
        <v>0.44444444444444442</v>
      </c>
      <c r="H462">
        <f t="shared" si="50"/>
        <v>0.67784256559766765</v>
      </c>
      <c r="I462">
        <f t="shared" si="51"/>
        <v>4.4086386941709771E-2</v>
      </c>
      <c r="J462">
        <f t="shared" si="52"/>
        <v>100</v>
      </c>
    </row>
    <row r="463" spans="1:10">
      <c r="A463" t="s">
        <v>1304</v>
      </c>
      <c r="B463" s="1">
        <v>452</v>
      </c>
      <c r="C463" s="1">
        <v>216</v>
      </c>
      <c r="D463" s="1">
        <v>8</v>
      </c>
      <c r="E463" s="1">
        <v>10</v>
      </c>
      <c r="F463" s="1">
        <f t="shared" si="48"/>
        <v>0.67664670658682635</v>
      </c>
      <c r="G463">
        <f t="shared" si="49"/>
        <v>0.44444444444444442</v>
      </c>
      <c r="H463">
        <f t="shared" si="50"/>
        <v>0.67055393586005829</v>
      </c>
      <c r="I463">
        <f t="shared" si="51"/>
        <v>4.127545736039865E-2</v>
      </c>
      <c r="J463">
        <f t="shared" si="52"/>
        <v>100</v>
      </c>
    </row>
    <row r="464" spans="1:10">
      <c r="A464" t="s">
        <v>1305</v>
      </c>
      <c r="B464" s="1">
        <v>549</v>
      </c>
      <c r="C464" s="1">
        <v>119</v>
      </c>
      <c r="D464" s="1">
        <v>7</v>
      </c>
      <c r="E464" s="1">
        <v>11</v>
      </c>
      <c r="F464" s="1">
        <f t="shared" si="48"/>
        <v>0.82185628742514971</v>
      </c>
      <c r="G464">
        <f t="shared" si="49"/>
        <v>0.3888888888888889</v>
      </c>
      <c r="H464">
        <f t="shared" si="50"/>
        <v>0.81049562682215748</v>
      </c>
      <c r="I464">
        <f t="shared" si="51"/>
        <v>8.6996712345335334E-2</v>
      </c>
      <c r="J464">
        <f t="shared" si="52"/>
        <v>100</v>
      </c>
    </row>
    <row r="465" spans="1:10">
      <c r="A465" t="s">
        <v>156</v>
      </c>
      <c r="B465" s="1">
        <v>536</v>
      </c>
      <c r="C465" s="1">
        <v>132</v>
      </c>
      <c r="D465" s="1">
        <v>7</v>
      </c>
      <c r="E465" s="1">
        <v>11</v>
      </c>
      <c r="F465" s="1">
        <f t="shared" si="48"/>
        <v>0.80239520958083832</v>
      </c>
      <c r="G465">
        <f t="shared" si="49"/>
        <v>0.3888888888888889</v>
      </c>
      <c r="H465">
        <f t="shared" si="50"/>
        <v>0.79154518950437314</v>
      </c>
      <c r="I465">
        <f t="shared" si="51"/>
        <v>7.6068050989660727E-2</v>
      </c>
      <c r="J465">
        <f t="shared" si="52"/>
        <v>100</v>
      </c>
    </row>
    <row r="466" spans="1:10">
      <c r="A466" t="s">
        <v>157</v>
      </c>
      <c r="B466" s="1">
        <v>477</v>
      </c>
      <c r="C466" s="1">
        <v>191</v>
      </c>
      <c r="D466" s="1">
        <v>8</v>
      </c>
      <c r="E466" s="1">
        <v>10</v>
      </c>
      <c r="F466" s="1">
        <f t="shared" si="48"/>
        <v>0.7140718562874252</v>
      </c>
      <c r="G466">
        <f t="shared" si="49"/>
        <v>0.44444444444444442</v>
      </c>
      <c r="H466">
        <f t="shared" si="50"/>
        <v>0.70699708454810495</v>
      </c>
      <c r="I466">
        <f t="shared" si="51"/>
        <v>5.583511226635153E-2</v>
      </c>
      <c r="J466">
        <f t="shared" si="52"/>
        <v>100</v>
      </c>
    </row>
    <row r="467" spans="1:10">
      <c r="A467" t="s">
        <v>158</v>
      </c>
      <c r="B467" s="1">
        <v>524</v>
      </c>
      <c r="C467" s="1">
        <v>144</v>
      </c>
      <c r="D467" s="1">
        <v>7</v>
      </c>
      <c r="E467" s="1">
        <v>11</v>
      </c>
      <c r="F467" s="1">
        <f t="shared" ref="F467:F530" si="53">B467/(B467+C467)</f>
        <v>0.78443113772455086</v>
      </c>
      <c r="G467">
        <f t="shared" ref="G467:G530" si="54">D467/(D467+E467)</f>
        <v>0.3888888888888889</v>
      </c>
      <c r="H467">
        <f t="shared" ref="H467:H530" si="55">(B467+D467)/(B467+C467+D467+E467)</f>
        <v>0.77405247813411082</v>
      </c>
      <c r="I467">
        <f t="shared" ref="I467:I530" si="56">((B467*D467)-(C467*E467))/(SQRT((D467+C467)*(D467+E467)*(B467+C467)*(B467+E467)))</f>
        <v>6.6866388329650625E-2</v>
      </c>
      <c r="J467">
        <f t="shared" ref="J467:J530" si="57">((B467+C467+D467+E467)/(668+18))*100</f>
        <v>100</v>
      </c>
    </row>
    <row r="468" spans="1:10">
      <c r="A468" t="s">
        <v>1306</v>
      </c>
      <c r="B468" s="1">
        <v>534</v>
      </c>
      <c r="C468" s="1">
        <v>134</v>
      </c>
      <c r="D468" s="1">
        <v>7</v>
      </c>
      <c r="E468" s="1">
        <v>11</v>
      </c>
      <c r="F468" s="1">
        <f t="shared" si="53"/>
        <v>0.79940119760479045</v>
      </c>
      <c r="G468">
        <f t="shared" si="54"/>
        <v>0.3888888888888889</v>
      </c>
      <c r="H468">
        <f t="shared" si="55"/>
        <v>0.78862973760932942</v>
      </c>
      <c r="I468">
        <f t="shared" si="56"/>
        <v>7.4480765442288197E-2</v>
      </c>
      <c r="J468">
        <f t="shared" si="57"/>
        <v>100</v>
      </c>
    </row>
    <row r="469" spans="1:10">
      <c r="A469" t="s">
        <v>1307</v>
      </c>
      <c r="B469" s="1">
        <v>477</v>
      </c>
      <c r="C469" s="1">
        <v>191</v>
      </c>
      <c r="D469" s="1">
        <v>8</v>
      </c>
      <c r="E469" s="1">
        <v>10</v>
      </c>
      <c r="F469" s="1">
        <f t="shared" si="53"/>
        <v>0.7140718562874252</v>
      </c>
      <c r="G469">
        <f t="shared" si="54"/>
        <v>0.44444444444444442</v>
      </c>
      <c r="H469">
        <f t="shared" si="55"/>
        <v>0.70699708454810495</v>
      </c>
      <c r="I469">
        <f t="shared" si="56"/>
        <v>5.583511226635153E-2</v>
      </c>
      <c r="J469">
        <f t="shared" si="57"/>
        <v>100</v>
      </c>
    </row>
    <row r="470" spans="1:10">
      <c r="A470" t="s">
        <v>1308</v>
      </c>
      <c r="B470" s="1">
        <v>523</v>
      </c>
      <c r="C470" s="1">
        <v>145</v>
      </c>
      <c r="D470" s="1">
        <v>7</v>
      </c>
      <c r="E470" s="1">
        <v>11</v>
      </c>
      <c r="F470" s="1">
        <f t="shared" si="53"/>
        <v>0.78293413173652693</v>
      </c>
      <c r="G470">
        <f t="shared" si="54"/>
        <v>0.3888888888888889</v>
      </c>
      <c r="H470">
        <f t="shared" si="55"/>
        <v>0.77259475218658891</v>
      </c>
      <c r="I470">
        <f t="shared" si="56"/>
        <v>6.6132267064898623E-2</v>
      </c>
      <c r="J470">
        <f t="shared" si="57"/>
        <v>100</v>
      </c>
    </row>
    <row r="471" spans="1:10">
      <c r="A471" t="s">
        <v>159</v>
      </c>
      <c r="B471" s="1">
        <v>469</v>
      </c>
      <c r="C471" s="1">
        <v>199</v>
      </c>
      <c r="D471" s="1">
        <v>8</v>
      </c>
      <c r="E471" s="1">
        <v>10</v>
      </c>
      <c r="F471" s="1">
        <f t="shared" si="53"/>
        <v>0.70209580838323349</v>
      </c>
      <c r="G471">
        <f t="shared" si="54"/>
        <v>0.44444444444444442</v>
      </c>
      <c r="H471">
        <f t="shared" si="55"/>
        <v>0.69533527696793007</v>
      </c>
      <c r="I471">
        <f t="shared" si="56"/>
        <v>5.1030343399775413E-2</v>
      </c>
      <c r="J471">
        <f t="shared" si="57"/>
        <v>100</v>
      </c>
    </row>
    <row r="472" spans="1:10">
      <c r="A472" t="s">
        <v>160</v>
      </c>
      <c r="B472" s="1">
        <v>513</v>
      </c>
      <c r="C472" s="1">
        <v>155</v>
      </c>
      <c r="D472" s="1">
        <v>7</v>
      </c>
      <c r="E472" s="1">
        <v>11</v>
      </c>
      <c r="F472" s="1">
        <f t="shared" si="53"/>
        <v>0.76796407185628746</v>
      </c>
      <c r="G472">
        <f t="shared" si="54"/>
        <v>0.3888888888888889</v>
      </c>
      <c r="H472">
        <f t="shared" si="55"/>
        <v>0.75801749271137031</v>
      </c>
      <c r="I472">
        <f t="shared" si="56"/>
        <v>5.9032891208483887E-2</v>
      </c>
      <c r="J472">
        <f t="shared" si="57"/>
        <v>100</v>
      </c>
    </row>
    <row r="473" spans="1:10">
      <c r="A473" t="s">
        <v>161</v>
      </c>
      <c r="B473" s="1">
        <v>466</v>
      </c>
      <c r="C473" s="1">
        <v>202</v>
      </c>
      <c r="D473" s="1">
        <v>8</v>
      </c>
      <c r="E473" s="1">
        <v>10</v>
      </c>
      <c r="F473" s="1">
        <f t="shared" si="53"/>
        <v>0.69760479041916168</v>
      </c>
      <c r="G473">
        <f t="shared" si="54"/>
        <v>0.44444444444444442</v>
      </c>
      <c r="H473">
        <f t="shared" si="55"/>
        <v>0.69096209912536444</v>
      </c>
      <c r="I473">
        <f t="shared" si="56"/>
        <v>4.9266335363922373E-2</v>
      </c>
      <c r="J473">
        <f t="shared" si="57"/>
        <v>100</v>
      </c>
    </row>
    <row r="474" spans="1:10">
      <c r="A474" t="s">
        <v>1309</v>
      </c>
      <c r="B474" s="1">
        <v>485</v>
      </c>
      <c r="C474" s="1">
        <v>183</v>
      </c>
      <c r="D474" s="1">
        <v>7</v>
      </c>
      <c r="E474" s="1">
        <v>11</v>
      </c>
      <c r="F474" s="1">
        <f t="shared" si="53"/>
        <v>0.7260479041916168</v>
      </c>
      <c r="G474">
        <f t="shared" si="54"/>
        <v>0.3888888888888889</v>
      </c>
      <c r="H474">
        <f t="shared" si="55"/>
        <v>0.71720116618075802</v>
      </c>
      <c r="I474">
        <f t="shared" si="56"/>
        <v>4.1054987149371863E-2</v>
      </c>
      <c r="J474">
        <f t="shared" si="57"/>
        <v>100</v>
      </c>
    </row>
    <row r="475" spans="1:10">
      <c r="A475" t="s">
        <v>1310</v>
      </c>
      <c r="B475" s="1">
        <v>459</v>
      </c>
      <c r="C475" s="1">
        <v>209</v>
      </c>
      <c r="D475" s="1">
        <v>8</v>
      </c>
      <c r="E475" s="1">
        <v>10</v>
      </c>
      <c r="F475" s="1">
        <f t="shared" si="53"/>
        <v>0.68712574850299402</v>
      </c>
      <c r="G475">
        <f t="shared" si="54"/>
        <v>0.44444444444444442</v>
      </c>
      <c r="H475">
        <f t="shared" si="55"/>
        <v>0.68075801749271136</v>
      </c>
      <c r="I475">
        <f t="shared" si="56"/>
        <v>4.5223659972286875E-2</v>
      </c>
      <c r="J475">
        <f t="shared" si="57"/>
        <v>100</v>
      </c>
    </row>
    <row r="476" spans="1:10">
      <c r="A476" t="s">
        <v>1311</v>
      </c>
      <c r="B476" s="1">
        <v>478</v>
      </c>
      <c r="C476" s="1">
        <v>190</v>
      </c>
      <c r="D476" s="1">
        <v>7</v>
      </c>
      <c r="E476" s="1">
        <v>11</v>
      </c>
      <c r="F476" s="1">
        <f t="shared" si="53"/>
        <v>0.71556886227544914</v>
      </c>
      <c r="G476">
        <f t="shared" si="54"/>
        <v>0.3888888888888889</v>
      </c>
      <c r="H476">
        <f t="shared" si="55"/>
        <v>0.70699708454810495</v>
      </c>
      <c r="I476">
        <f t="shared" si="56"/>
        <v>3.6904354462110094E-2</v>
      </c>
      <c r="J476">
        <f t="shared" si="57"/>
        <v>100</v>
      </c>
    </row>
    <row r="477" spans="1:10">
      <c r="A477" t="s">
        <v>1312</v>
      </c>
      <c r="B477" s="1">
        <v>470</v>
      </c>
      <c r="C477" s="1">
        <v>198</v>
      </c>
      <c r="D477" s="1">
        <v>8</v>
      </c>
      <c r="E477" s="1">
        <v>10</v>
      </c>
      <c r="F477" s="1">
        <f t="shared" si="53"/>
        <v>0.70359281437125754</v>
      </c>
      <c r="G477">
        <f t="shared" si="54"/>
        <v>0.44444444444444442</v>
      </c>
      <c r="H477">
        <f t="shared" si="55"/>
        <v>0.69679300291545188</v>
      </c>
      <c r="I477">
        <f t="shared" si="56"/>
        <v>5.162276824398928E-2</v>
      </c>
      <c r="J477">
        <f t="shared" si="57"/>
        <v>100</v>
      </c>
    </row>
    <row r="478" spans="1:10">
      <c r="A478" t="s">
        <v>1313</v>
      </c>
      <c r="B478" s="1">
        <v>459</v>
      </c>
      <c r="C478" s="1">
        <v>209</v>
      </c>
      <c r="D478" s="1">
        <v>8</v>
      </c>
      <c r="E478" s="1">
        <v>10</v>
      </c>
      <c r="F478" s="1">
        <f t="shared" si="53"/>
        <v>0.68712574850299402</v>
      </c>
      <c r="G478">
        <f t="shared" si="54"/>
        <v>0.44444444444444442</v>
      </c>
      <c r="H478">
        <f t="shared" si="55"/>
        <v>0.68075801749271136</v>
      </c>
      <c r="I478">
        <f t="shared" si="56"/>
        <v>4.5223659972286875E-2</v>
      </c>
      <c r="J478">
        <f t="shared" si="57"/>
        <v>100</v>
      </c>
    </row>
    <row r="479" spans="1:10">
      <c r="A479" t="s">
        <v>1314</v>
      </c>
      <c r="B479" s="1">
        <v>478</v>
      </c>
      <c r="C479" s="1">
        <v>190</v>
      </c>
      <c r="D479" s="1">
        <v>7</v>
      </c>
      <c r="E479" s="1">
        <v>11</v>
      </c>
      <c r="F479" s="1">
        <f t="shared" si="53"/>
        <v>0.71556886227544914</v>
      </c>
      <c r="G479">
        <f t="shared" si="54"/>
        <v>0.3888888888888889</v>
      </c>
      <c r="H479">
        <f t="shared" si="55"/>
        <v>0.70699708454810495</v>
      </c>
      <c r="I479">
        <f t="shared" si="56"/>
        <v>3.6904354462110094E-2</v>
      </c>
      <c r="J479">
        <f t="shared" si="57"/>
        <v>100</v>
      </c>
    </row>
    <row r="480" spans="1:10">
      <c r="A480" t="s">
        <v>1315</v>
      </c>
      <c r="B480" s="1">
        <v>470</v>
      </c>
      <c r="C480" s="1">
        <v>198</v>
      </c>
      <c r="D480" s="1">
        <v>8</v>
      </c>
      <c r="E480" s="1">
        <v>10</v>
      </c>
      <c r="F480" s="1">
        <f t="shared" si="53"/>
        <v>0.70359281437125754</v>
      </c>
      <c r="G480">
        <f t="shared" si="54"/>
        <v>0.44444444444444442</v>
      </c>
      <c r="H480">
        <f t="shared" si="55"/>
        <v>0.69679300291545188</v>
      </c>
      <c r="I480">
        <f t="shared" si="56"/>
        <v>5.162276824398928E-2</v>
      </c>
      <c r="J480">
        <f t="shared" si="57"/>
        <v>100</v>
      </c>
    </row>
    <row r="481" spans="1:10">
      <c r="A481" t="s">
        <v>1316</v>
      </c>
      <c r="B481" s="1">
        <v>452</v>
      </c>
      <c r="C481" s="1">
        <v>216</v>
      </c>
      <c r="D481" s="1">
        <v>8</v>
      </c>
      <c r="E481" s="1">
        <v>10</v>
      </c>
      <c r="F481" s="1">
        <f t="shared" si="53"/>
        <v>0.67664670658682635</v>
      </c>
      <c r="G481">
        <f t="shared" si="54"/>
        <v>0.44444444444444442</v>
      </c>
      <c r="H481">
        <f t="shared" si="55"/>
        <v>0.67055393586005829</v>
      </c>
      <c r="I481">
        <f t="shared" si="56"/>
        <v>4.127545736039865E-2</v>
      </c>
      <c r="J481">
        <f t="shared" si="57"/>
        <v>100</v>
      </c>
    </row>
    <row r="482" spans="1:10">
      <c r="A482" t="s">
        <v>1317</v>
      </c>
      <c r="B482" s="1">
        <v>447</v>
      </c>
      <c r="C482" s="1">
        <v>221</v>
      </c>
      <c r="D482" s="1">
        <v>8</v>
      </c>
      <c r="E482" s="1">
        <v>10</v>
      </c>
      <c r="F482" s="1">
        <f t="shared" si="53"/>
        <v>0.66916167664670656</v>
      </c>
      <c r="G482">
        <f t="shared" si="54"/>
        <v>0.44444444444444442</v>
      </c>
      <c r="H482">
        <f t="shared" si="55"/>
        <v>0.66326530612244894</v>
      </c>
      <c r="I482">
        <f t="shared" si="56"/>
        <v>3.8507947793065649E-2</v>
      </c>
      <c r="J482">
        <f t="shared" si="57"/>
        <v>100</v>
      </c>
    </row>
    <row r="483" spans="1:10">
      <c r="A483" t="s">
        <v>1318</v>
      </c>
      <c r="B483" s="1">
        <v>463</v>
      </c>
      <c r="C483" s="1">
        <v>205</v>
      </c>
      <c r="D483" s="1">
        <v>8</v>
      </c>
      <c r="E483" s="1">
        <v>10</v>
      </c>
      <c r="F483" s="1">
        <f t="shared" si="53"/>
        <v>0.69311377245508987</v>
      </c>
      <c r="G483">
        <f t="shared" si="54"/>
        <v>0.44444444444444442</v>
      </c>
      <c r="H483">
        <f t="shared" si="55"/>
        <v>0.6865889212827988</v>
      </c>
      <c r="I483">
        <f t="shared" si="56"/>
        <v>4.7521555673176792E-2</v>
      </c>
      <c r="J483">
        <f t="shared" si="57"/>
        <v>100</v>
      </c>
    </row>
    <row r="484" spans="1:10">
      <c r="A484" t="s">
        <v>1319</v>
      </c>
      <c r="B484" s="1">
        <v>539</v>
      </c>
      <c r="C484" s="1">
        <v>129</v>
      </c>
      <c r="D484" s="1">
        <v>7</v>
      </c>
      <c r="E484" s="1">
        <v>11</v>
      </c>
      <c r="F484" s="1">
        <f t="shared" si="53"/>
        <v>0.80688622754491013</v>
      </c>
      <c r="G484">
        <f t="shared" si="54"/>
        <v>0.3888888888888889</v>
      </c>
      <c r="H484">
        <f t="shared" si="55"/>
        <v>0.79591836734693877</v>
      </c>
      <c r="I484">
        <f t="shared" si="56"/>
        <v>7.8493044761971442E-2</v>
      </c>
      <c r="J484">
        <f t="shared" si="57"/>
        <v>100</v>
      </c>
    </row>
    <row r="485" spans="1:10">
      <c r="A485" t="s">
        <v>1320</v>
      </c>
      <c r="B485" s="1">
        <v>500</v>
      </c>
      <c r="C485" s="1">
        <v>168</v>
      </c>
      <c r="D485" s="1">
        <v>7</v>
      </c>
      <c r="E485" s="1">
        <v>11</v>
      </c>
      <c r="F485" s="1">
        <f t="shared" si="53"/>
        <v>0.74850299401197606</v>
      </c>
      <c r="G485">
        <f t="shared" si="54"/>
        <v>0.3888888888888889</v>
      </c>
      <c r="H485">
        <f t="shared" si="55"/>
        <v>0.73906705539358597</v>
      </c>
      <c r="I485">
        <f t="shared" si="56"/>
        <v>5.0379758899962261E-2</v>
      </c>
      <c r="J485">
        <f t="shared" si="57"/>
        <v>100</v>
      </c>
    </row>
    <row r="486" spans="1:10">
      <c r="A486" t="s">
        <v>1321</v>
      </c>
      <c r="B486" s="1">
        <v>548</v>
      </c>
      <c r="C486" s="1">
        <v>120</v>
      </c>
      <c r="D486" s="1">
        <v>7</v>
      </c>
      <c r="E486" s="1">
        <v>11</v>
      </c>
      <c r="F486" s="1">
        <f t="shared" si="53"/>
        <v>0.82035928143712578</v>
      </c>
      <c r="G486">
        <f t="shared" si="54"/>
        <v>0.3888888888888889</v>
      </c>
      <c r="H486">
        <f t="shared" si="55"/>
        <v>0.80903790087463556</v>
      </c>
      <c r="I486">
        <f t="shared" si="56"/>
        <v>8.6114917242793465E-2</v>
      </c>
      <c r="J486">
        <f t="shared" si="57"/>
        <v>100</v>
      </c>
    </row>
    <row r="487" spans="1:10">
      <c r="A487" t="s">
        <v>162</v>
      </c>
      <c r="B487" s="1">
        <v>473</v>
      </c>
      <c r="C487" s="1">
        <v>195</v>
      </c>
      <c r="D487" s="1">
        <v>8</v>
      </c>
      <c r="E487" s="1">
        <v>10</v>
      </c>
      <c r="F487" s="1">
        <f t="shared" si="53"/>
        <v>0.70808383233532934</v>
      </c>
      <c r="G487">
        <f t="shared" si="54"/>
        <v>0.44444444444444442</v>
      </c>
      <c r="H487">
        <f t="shared" si="55"/>
        <v>0.70116618075801751</v>
      </c>
      <c r="I487">
        <f t="shared" si="56"/>
        <v>5.3413773837340542E-2</v>
      </c>
      <c r="J487">
        <f t="shared" si="57"/>
        <v>100</v>
      </c>
    </row>
    <row r="488" spans="1:10">
      <c r="A488" t="s">
        <v>163</v>
      </c>
      <c r="B488" s="1">
        <v>517</v>
      </c>
      <c r="C488" s="1">
        <v>151</v>
      </c>
      <c r="D488" s="1">
        <v>7</v>
      </c>
      <c r="E488" s="1">
        <v>11</v>
      </c>
      <c r="F488" s="1">
        <f t="shared" si="53"/>
        <v>0.7739520958083832</v>
      </c>
      <c r="G488">
        <f t="shared" si="54"/>
        <v>0.3888888888888889</v>
      </c>
      <c r="H488">
        <f t="shared" si="55"/>
        <v>0.76384839650145775</v>
      </c>
      <c r="I488">
        <f t="shared" si="56"/>
        <v>6.182194991302721E-2</v>
      </c>
      <c r="J488">
        <f t="shared" si="57"/>
        <v>100</v>
      </c>
    </row>
    <row r="489" spans="1:10">
      <c r="A489" t="s">
        <v>164</v>
      </c>
      <c r="B489" s="1">
        <v>486</v>
      </c>
      <c r="C489" s="1">
        <v>182</v>
      </c>
      <c r="D489" s="1">
        <v>8</v>
      </c>
      <c r="E489" s="1">
        <v>10</v>
      </c>
      <c r="F489" s="1">
        <f t="shared" si="53"/>
        <v>0.72754491017964074</v>
      </c>
      <c r="G489">
        <f t="shared" si="54"/>
        <v>0.44444444444444442</v>
      </c>
      <c r="H489">
        <f t="shared" si="55"/>
        <v>0.72011661807580174</v>
      </c>
      <c r="I489">
        <f t="shared" si="56"/>
        <v>6.1433946038278599E-2</v>
      </c>
      <c r="J489">
        <f t="shared" si="57"/>
        <v>100</v>
      </c>
    </row>
    <row r="490" spans="1:10">
      <c r="A490" t="s">
        <v>1322</v>
      </c>
      <c r="B490" s="1">
        <v>473</v>
      </c>
      <c r="C490" s="1">
        <v>195</v>
      </c>
      <c r="D490" s="1">
        <v>8</v>
      </c>
      <c r="E490" s="1">
        <v>10</v>
      </c>
      <c r="F490" s="1">
        <f t="shared" si="53"/>
        <v>0.70808383233532934</v>
      </c>
      <c r="G490">
        <f t="shared" si="54"/>
        <v>0.44444444444444442</v>
      </c>
      <c r="H490">
        <f t="shared" si="55"/>
        <v>0.70116618075801751</v>
      </c>
      <c r="I490">
        <f t="shared" si="56"/>
        <v>5.3413773837340542E-2</v>
      </c>
      <c r="J490">
        <f t="shared" si="57"/>
        <v>100</v>
      </c>
    </row>
    <row r="491" spans="1:10">
      <c r="A491" t="s">
        <v>1323</v>
      </c>
      <c r="B491" s="1">
        <v>515</v>
      </c>
      <c r="C491" s="1">
        <v>153</v>
      </c>
      <c r="D491" s="1">
        <v>7</v>
      </c>
      <c r="E491" s="1">
        <v>11</v>
      </c>
      <c r="F491" s="1">
        <f t="shared" si="53"/>
        <v>0.77095808383233533</v>
      </c>
      <c r="G491">
        <f t="shared" si="54"/>
        <v>0.3888888888888889</v>
      </c>
      <c r="H491">
        <f t="shared" si="55"/>
        <v>0.76093294460641403</v>
      </c>
      <c r="I491">
        <f t="shared" si="56"/>
        <v>6.0419348244013522E-2</v>
      </c>
      <c r="J491">
        <f t="shared" si="57"/>
        <v>100</v>
      </c>
    </row>
    <row r="492" spans="1:10">
      <c r="A492" t="s">
        <v>1324</v>
      </c>
      <c r="B492" s="1">
        <v>486</v>
      </c>
      <c r="C492" s="1">
        <v>182</v>
      </c>
      <c r="D492" s="1">
        <v>8</v>
      </c>
      <c r="E492" s="1">
        <v>10</v>
      </c>
      <c r="F492" s="1">
        <f t="shared" si="53"/>
        <v>0.72754491017964074</v>
      </c>
      <c r="G492">
        <f t="shared" si="54"/>
        <v>0.44444444444444442</v>
      </c>
      <c r="H492">
        <f t="shared" si="55"/>
        <v>0.72011661807580174</v>
      </c>
      <c r="I492">
        <f t="shared" si="56"/>
        <v>6.1433946038278599E-2</v>
      </c>
      <c r="J492">
        <f t="shared" si="57"/>
        <v>100</v>
      </c>
    </row>
    <row r="493" spans="1:10">
      <c r="A493" t="s">
        <v>165</v>
      </c>
      <c r="B493" s="1">
        <v>463</v>
      </c>
      <c r="C493" s="1">
        <v>205</v>
      </c>
      <c r="D493" s="1">
        <v>8</v>
      </c>
      <c r="E493" s="1">
        <v>10</v>
      </c>
      <c r="F493" s="1">
        <f t="shared" si="53"/>
        <v>0.69311377245508987</v>
      </c>
      <c r="G493">
        <f t="shared" si="54"/>
        <v>0.44444444444444442</v>
      </c>
      <c r="H493">
        <f t="shared" si="55"/>
        <v>0.6865889212827988</v>
      </c>
      <c r="I493">
        <f t="shared" si="56"/>
        <v>4.7521555673176792E-2</v>
      </c>
      <c r="J493">
        <f t="shared" si="57"/>
        <v>100</v>
      </c>
    </row>
    <row r="494" spans="1:10">
      <c r="A494" t="s">
        <v>1325</v>
      </c>
      <c r="B494" s="1">
        <v>464</v>
      </c>
      <c r="C494" s="1">
        <v>204</v>
      </c>
      <c r="D494" s="1">
        <v>8</v>
      </c>
      <c r="E494" s="1">
        <v>10</v>
      </c>
      <c r="F494" s="1">
        <f t="shared" si="53"/>
        <v>0.69461077844311381</v>
      </c>
      <c r="G494">
        <f t="shared" si="54"/>
        <v>0.44444444444444442</v>
      </c>
      <c r="H494">
        <f t="shared" si="55"/>
        <v>0.68804664723032072</v>
      </c>
      <c r="I494">
        <f t="shared" si="56"/>
        <v>4.8101064542467195E-2</v>
      </c>
      <c r="J494">
        <f t="shared" si="57"/>
        <v>100</v>
      </c>
    </row>
    <row r="495" spans="1:10">
      <c r="A495" t="s">
        <v>1326</v>
      </c>
      <c r="B495" s="1">
        <v>456</v>
      </c>
      <c r="C495" s="1">
        <v>212</v>
      </c>
      <c r="D495" s="1">
        <v>8</v>
      </c>
      <c r="E495" s="1">
        <v>10</v>
      </c>
      <c r="F495" s="1">
        <f t="shared" si="53"/>
        <v>0.68263473053892221</v>
      </c>
      <c r="G495">
        <f t="shared" si="54"/>
        <v>0.44444444444444442</v>
      </c>
      <c r="H495">
        <f t="shared" si="55"/>
        <v>0.67638483965014573</v>
      </c>
      <c r="I495">
        <f t="shared" si="56"/>
        <v>4.3520569689472322E-2</v>
      </c>
      <c r="J495">
        <f t="shared" si="57"/>
        <v>100</v>
      </c>
    </row>
    <row r="496" spans="1:10">
      <c r="A496" t="s">
        <v>1327</v>
      </c>
      <c r="B496" s="1">
        <v>457</v>
      </c>
      <c r="C496" s="1">
        <v>211</v>
      </c>
      <c r="D496" s="1">
        <v>8</v>
      </c>
      <c r="E496" s="1">
        <v>10</v>
      </c>
      <c r="F496" s="1">
        <f t="shared" si="53"/>
        <v>0.68413173652694614</v>
      </c>
      <c r="G496">
        <f t="shared" si="54"/>
        <v>0.44444444444444442</v>
      </c>
      <c r="H496">
        <f t="shared" si="55"/>
        <v>0.67784256559766765</v>
      </c>
      <c r="I496">
        <f t="shared" si="56"/>
        <v>4.4086386941709771E-2</v>
      </c>
      <c r="J496">
        <f t="shared" si="57"/>
        <v>100</v>
      </c>
    </row>
    <row r="497" spans="1:10">
      <c r="A497" t="s">
        <v>1328</v>
      </c>
      <c r="B497" s="1">
        <v>452</v>
      </c>
      <c r="C497" s="1">
        <v>216</v>
      </c>
      <c r="D497" s="1">
        <v>8</v>
      </c>
      <c r="E497" s="1">
        <v>10</v>
      </c>
      <c r="F497" s="1">
        <f t="shared" si="53"/>
        <v>0.67664670658682635</v>
      </c>
      <c r="G497">
        <f t="shared" si="54"/>
        <v>0.44444444444444442</v>
      </c>
      <c r="H497">
        <f t="shared" si="55"/>
        <v>0.67055393586005829</v>
      </c>
      <c r="I497">
        <f t="shared" si="56"/>
        <v>4.127545736039865E-2</v>
      </c>
      <c r="J497">
        <f t="shared" si="57"/>
        <v>100</v>
      </c>
    </row>
    <row r="498" spans="1:10">
      <c r="A498" t="s">
        <v>1329</v>
      </c>
      <c r="B498" s="1">
        <v>456</v>
      </c>
      <c r="C498" s="1">
        <v>212</v>
      </c>
      <c r="D498" s="1">
        <v>8</v>
      </c>
      <c r="E498" s="1">
        <v>10</v>
      </c>
      <c r="F498" s="1">
        <f t="shared" si="53"/>
        <v>0.68263473053892221</v>
      </c>
      <c r="G498">
        <f t="shared" si="54"/>
        <v>0.44444444444444442</v>
      </c>
      <c r="H498">
        <f t="shared" si="55"/>
        <v>0.67638483965014573</v>
      </c>
      <c r="I498">
        <f t="shared" si="56"/>
        <v>4.3520569689472322E-2</v>
      </c>
      <c r="J498">
        <f t="shared" si="57"/>
        <v>100</v>
      </c>
    </row>
    <row r="499" spans="1:10">
      <c r="A499" t="s">
        <v>1330</v>
      </c>
      <c r="B499" s="1">
        <v>457</v>
      </c>
      <c r="C499" s="1">
        <v>211</v>
      </c>
      <c r="D499" s="1">
        <v>8</v>
      </c>
      <c r="E499" s="1">
        <v>10</v>
      </c>
      <c r="F499" s="1">
        <f t="shared" si="53"/>
        <v>0.68413173652694614</v>
      </c>
      <c r="G499">
        <f t="shared" si="54"/>
        <v>0.44444444444444442</v>
      </c>
      <c r="H499">
        <f t="shared" si="55"/>
        <v>0.67784256559766765</v>
      </c>
      <c r="I499">
        <f t="shared" si="56"/>
        <v>4.4086386941709771E-2</v>
      </c>
      <c r="J499">
        <f t="shared" si="57"/>
        <v>100</v>
      </c>
    </row>
    <row r="500" spans="1:10">
      <c r="A500" t="s">
        <v>1331</v>
      </c>
      <c r="B500" s="1">
        <v>452</v>
      </c>
      <c r="C500" s="1">
        <v>216</v>
      </c>
      <c r="D500" s="1">
        <v>8</v>
      </c>
      <c r="E500" s="1">
        <v>10</v>
      </c>
      <c r="F500" s="1">
        <f t="shared" si="53"/>
        <v>0.67664670658682635</v>
      </c>
      <c r="G500">
        <f t="shared" si="54"/>
        <v>0.44444444444444442</v>
      </c>
      <c r="H500">
        <f t="shared" si="55"/>
        <v>0.67055393586005829</v>
      </c>
      <c r="I500">
        <f t="shared" si="56"/>
        <v>4.127545736039865E-2</v>
      </c>
      <c r="J500">
        <f t="shared" si="57"/>
        <v>100</v>
      </c>
    </row>
    <row r="501" spans="1:10">
      <c r="A501" t="s">
        <v>1332</v>
      </c>
      <c r="B501" s="1">
        <v>449</v>
      </c>
      <c r="C501" s="1">
        <v>219</v>
      </c>
      <c r="D501" s="1">
        <v>8</v>
      </c>
      <c r="E501" s="1">
        <v>10</v>
      </c>
      <c r="F501" s="1">
        <f t="shared" si="53"/>
        <v>0.67215568862275454</v>
      </c>
      <c r="G501">
        <f t="shared" si="54"/>
        <v>0.44444444444444442</v>
      </c>
      <c r="H501">
        <f t="shared" si="55"/>
        <v>0.66618075801749266</v>
      </c>
      <c r="I501">
        <f t="shared" si="56"/>
        <v>3.9609946742626898E-2</v>
      </c>
      <c r="J501">
        <f t="shared" si="57"/>
        <v>100</v>
      </c>
    </row>
    <row r="502" spans="1:10">
      <c r="A502" t="s">
        <v>1333</v>
      </c>
      <c r="B502" s="1">
        <v>444</v>
      </c>
      <c r="C502" s="1">
        <v>224</v>
      </c>
      <c r="D502" s="1">
        <v>8</v>
      </c>
      <c r="E502" s="1">
        <v>10</v>
      </c>
      <c r="F502" s="1">
        <f t="shared" si="53"/>
        <v>0.66467065868263475</v>
      </c>
      <c r="G502">
        <f t="shared" si="54"/>
        <v>0.44444444444444442</v>
      </c>
      <c r="H502">
        <f t="shared" si="55"/>
        <v>0.65889212827988342</v>
      </c>
      <c r="I502">
        <f t="shared" si="56"/>
        <v>3.6866968882250988E-2</v>
      </c>
      <c r="J502">
        <f t="shared" si="57"/>
        <v>100</v>
      </c>
    </row>
    <row r="503" spans="1:10">
      <c r="A503" t="s">
        <v>1334</v>
      </c>
      <c r="B503" s="1">
        <v>445</v>
      </c>
      <c r="C503" s="1">
        <v>223</v>
      </c>
      <c r="D503" s="1">
        <v>8</v>
      </c>
      <c r="E503" s="1">
        <v>10</v>
      </c>
      <c r="F503" s="1">
        <f t="shared" si="53"/>
        <v>0.66616766467065869</v>
      </c>
      <c r="G503">
        <f t="shared" si="54"/>
        <v>0.44444444444444442</v>
      </c>
      <c r="H503">
        <f t="shared" si="55"/>
        <v>0.66034985422740522</v>
      </c>
      <c r="I503">
        <f t="shared" si="56"/>
        <v>3.7412391375445962E-2</v>
      </c>
      <c r="J503">
        <f t="shared" si="57"/>
        <v>100</v>
      </c>
    </row>
    <row r="504" spans="1:10">
      <c r="A504" t="s">
        <v>1335</v>
      </c>
      <c r="B504" s="1">
        <v>534</v>
      </c>
      <c r="C504" s="1">
        <v>134</v>
      </c>
      <c r="D504" s="1">
        <v>7</v>
      </c>
      <c r="E504" s="1">
        <v>11</v>
      </c>
      <c r="F504" s="1">
        <f t="shared" si="53"/>
        <v>0.79940119760479045</v>
      </c>
      <c r="G504">
        <f t="shared" si="54"/>
        <v>0.3888888888888889</v>
      </c>
      <c r="H504">
        <f t="shared" si="55"/>
        <v>0.78862973760932942</v>
      </c>
      <c r="I504">
        <f t="shared" si="56"/>
        <v>7.4480765442288197E-2</v>
      </c>
      <c r="J504">
        <f t="shared" si="57"/>
        <v>100</v>
      </c>
    </row>
    <row r="505" spans="1:10">
      <c r="A505" t="s">
        <v>1336</v>
      </c>
      <c r="B505" s="1">
        <v>477</v>
      </c>
      <c r="C505" s="1">
        <v>191</v>
      </c>
      <c r="D505" s="1">
        <v>8</v>
      </c>
      <c r="E505" s="1">
        <v>10</v>
      </c>
      <c r="F505" s="1">
        <f t="shared" si="53"/>
        <v>0.7140718562874252</v>
      </c>
      <c r="G505">
        <f t="shared" si="54"/>
        <v>0.44444444444444442</v>
      </c>
      <c r="H505">
        <f t="shared" si="55"/>
        <v>0.70699708454810495</v>
      </c>
      <c r="I505">
        <f t="shared" si="56"/>
        <v>5.583511226635153E-2</v>
      </c>
      <c r="J505">
        <f t="shared" si="57"/>
        <v>100</v>
      </c>
    </row>
    <row r="506" spans="1:10">
      <c r="A506" t="s">
        <v>1337</v>
      </c>
      <c r="B506" s="1">
        <v>523</v>
      </c>
      <c r="C506" s="1">
        <v>145</v>
      </c>
      <c r="D506" s="1">
        <v>7</v>
      </c>
      <c r="E506" s="1">
        <v>11</v>
      </c>
      <c r="F506" s="1">
        <f t="shared" si="53"/>
        <v>0.78293413173652693</v>
      </c>
      <c r="G506">
        <f t="shared" si="54"/>
        <v>0.3888888888888889</v>
      </c>
      <c r="H506">
        <f t="shared" si="55"/>
        <v>0.77259475218658891</v>
      </c>
      <c r="I506">
        <f t="shared" si="56"/>
        <v>6.6132267064898623E-2</v>
      </c>
      <c r="J506">
        <f t="shared" si="57"/>
        <v>100</v>
      </c>
    </row>
    <row r="507" spans="1:10">
      <c r="A507" t="s">
        <v>176</v>
      </c>
      <c r="B507" s="1">
        <v>469</v>
      </c>
      <c r="C507" s="1">
        <v>199</v>
      </c>
      <c r="D507" s="1">
        <v>8</v>
      </c>
      <c r="E507" s="1">
        <v>10</v>
      </c>
      <c r="F507" s="1">
        <f t="shared" si="53"/>
        <v>0.70209580838323349</v>
      </c>
      <c r="G507">
        <f t="shared" si="54"/>
        <v>0.44444444444444442</v>
      </c>
      <c r="H507">
        <f t="shared" si="55"/>
        <v>0.69533527696793007</v>
      </c>
      <c r="I507">
        <f t="shared" si="56"/>
        <v>5.1030343399775413E-2</v>
      </c>
      <c r="J507">
        <f t="shared" si="57"/>
        <v>100</v>
      </c>
    </row>
    <row r="508" spans="1:10">
      <c r="A508" t="s">
        <v>177</v>
      </c>
      <c r="B508" s="1">
        <v>513</v>
      </c>
      <c r="C508" s="1">
        <v>155</v>
      </c>
      <c r="D508" s="1">
        <v>7</v>
      </c>
      <c r="E508" s="1">
        <v>11</v>
      </c>
      <c r="F508" s="1">
        <f t="shared" si="53"/>
        <v>0.76796407185628746</v>
      </c>
      <c r="G508">
        <f t="shared" si="54"/>
        <v>0.3888888888888889</v>
      </c>
      <c r="H508">
        <f t="shared" si="55"/>
        <v>0.75801749271137031</v>
      </c>
      <c r="I508">
        <f t="shared" si="56"/>
        <v>5.9032891208483887E-2</v>
      </c>
      <c r="J508">
        <f t="shared" si="57"/>
        <v>100</v>
      </c>
    </row>
    <row r="509" spans="1:10">
      <c r="A509" t="s">
        <v>178</v>
      </c>
      <c r="B509" s="1">
        <v>466</v>
      </c>
      <c r="C509" s="1">
        <v>202</v>
      </c>
      <c r="D509" s="1">
        <v>8</v>
      </c>
      <c r="E509" s="1">
        <v>10</v>
      </c>
      <c r="F509" s="1">
        <f t="shared" si="53"/>
        <v>0.69760479041916168</v>
      </c>
      <c r="G509">
        <f t="shared" si="54"/>
        <v>0.44444444444444442</v>
      </c>
      <c r="H509">
        <f t="shared" si="55"/>
        <v>0.69096209912536444</v>
      </c>
      <c r="I509">
        <f t="shared" si="56"/>
        <v>4.9266335363922373E-2</v>
      </c>
      <c r="J509">
        <f t="shared" si="57"/>
        <v>100</v>
      </c>
    </row>
    <row r="510" spans="1:10">
      <c r="A510" t="s">
        <v>1338</v>
      </c>
      <c r="B510" s="1">
        <v>469</v>
      </c>
      <c r="C510" s="1">
        <v>199</v>
      </c>
      <c r="D510" s="1">
        <v>8</v>
      </c>
      <c r="E510" s="1">
        <v>10</v>
      </c>
      <c r="F510" s="1">
        <f t="shared" si="53"/>
        <v>0.70209580838323349</v>
      </c>
      <c r="G510">
        <f t="shared" si="54"/>
        <v>0.44444444444444442</v>
      </c>
      <c r="H510">
        <f t="shared" si="55"/>
        <v>0.69533527696793007</v>
      </c>
      <c r="I510">
        <f t="shared" si="56"/>
        <v>5.1030343399775413E-2</v>
      </c>
      <c r="J510">
        <f t="shared" si="57"/>
        <v>100</v>
      </c>
    </row>
    <row r="511" spans="1:10">
      <c r="A511" t="s">
        <v>1339</v>
      </c>
      <c r="B511" s="1">
        <v>511</v>
      </c>
      <c r="C511" s="1">
        <v>157</v>
      </c>
      <c r="D511" s="1">
        <v>7</v>
      </c>
      <c r="E511" s="1">
        <v>11</v>
      </c>
      <c r="F511" s="1">
        <f t="shared" si="53"/>
        <v>0.76497005988023947</v>
      </c>
      <c r="G511">
        <f t="shared" si="54"/>
        <v>0.3888888888888889</v>
      </c>
      <c r="H511">
        <f t="shared" si="55"/>
        <v>0.75510204081632648</v>
      </c>
      <c r="I511">
        <f t="shared" si="56"/>
        <v>5.7662048769680979E-2</v>
      </c>
      <c r="J511">
        <f t="shared" si="57"/>
        <v>100</v>
      </c>
    </row>
    <row r="512" spans="1:10">
      <c r="A512" t="s">
        <v>1340</v>
      </c>
      <c r="B512" s="1">
        <v>466</v>
      </c>
      <c r="C512" s="1">
        <v>202</v>
      </c>
      <c r="D512" s="1">
        <v>8</v>
      </c>
      <c r="E512" s="1">
        <v>10</v>
      </c>
      <c r="F512" s="1">
        <f t="shared" si="53"/>
        <v>0.69760479041916168</v>
      </c>
      <c r="G512">
        <f t="shared" si="54"/>
        <v>0.44444444444444442</v>
      </c>
      <c r="H512">
        <f t="shared" si="55"/>
        <v>0.69096209912536444</v>
      </c>
      <c r="I512">
        <f t="shared" si="56"/>
        <v>4.9266335363922373E-2</v>
      </c>
      <c r="J512">
        <f t="shared" si="57"/>
        <v>100</v>
      </c>
    </row>
    <row r="513" spans="1:10">
      <c r="A513" t="s">
        <v>179</v>
      </c>
      <c r="B513" s="1">
        <v>459</v>
      </c>
      <c r="C513" s="1">
        <v>209</v>
      </c>
      <c r="D513" s="1">
        <v>8</v>
      </c>
      <c r="E513" s="1">
        <v>10</v>
      </c>
      <c r="F513" s="1">
        <f t="shared" si="53"/>
        <v>0.68712574850299402</v>
      </c>
      <c r="G513">
        <f t="shared" si="54"/>
        <v>0.44444444444444442</v>
      </c>
      <c r="H513">
        <f t="shared" si="55"/>
        <v>0.68075801749271136</v>
      </c>
      <c r="I513">
        <f t="shared" si="56"/>
        <v>4.5223659972286875E-2</v>
      </c>
      <c r="J513">
        <f t="shared" si="57"/>
        <v>100</v>
      </c>
    </row>
    <row r="514" spans="1:10">
      <c r="A514" t="s">
        <v>1341</v>
      </c>
      <c r="B514" s="1">
        <v>460</v>
      </c>
      <c r="C514" s="1">
        <v>208</v>
      </c>
      <c r="D514" s="1">
        <v>8</v>
      </c>
      <c r="E514" s="1">
        <v>10</v>
      </c>
      <c r="F514" s="1">
        <f t="shared" si="53"/>
        <v>0.68862275449101795</v>
      </c>
      <c r="G514">
        <f t="shared" si="54"/>
        <v>0.44444444444444442</v>
      </c>
      <c r="H514">
        <f t="shared" si="55"/>
        <v>0.68221574344023328</v>
      </c>
      <c r="I514">
        <f t="shared" si="56"/>
        <v>4.5795171980904679E-2</v>
      </c>
      <c r="J514">
        <f t="shared" si="57"/>
        <v>100</v>
      </c>
    </row>
    <row r="515" spans="1:10">
      <c r="A515" t="s">
        <v>1342</v>
      </c>
      <c r="B515" s="1">
        <v>478</v>
      </c>
      <c r="C515" s="1">
        <v>190</v>
      </c>
      <c r="D515" s="1">
        <v>7</v>
      </c>
      <c r="E515" s="1">
        <v>11</v>
      </c>
      <c r="F515" s="1">
        <f t="shared" si="53"/>
        <v>0.71556886227544914</v>
      </c>
      <c r="G515">
        <f t="shared" si="54"/>
        <v>0.3888888888888889</v>
      </c>
      <c r="H515">
        <f t="shared" si="55"/>
        <v>0.70699708454810495</v>
      </c>
      <c r="I515">
        <f t="shared" si="56"/>
        <v>3.6904354462110094E-2</v>
      </c>
      <c r="J515">
        <f t="shared" si="57"/>
        <v>100</v>
      </c>
    </row>
    <row r="516" spans="1:10">
      <c r="A516" t="s">
        <v>1343</v>
      </c>
      <c r="B516" s="1">
        <v>470</v>
      </c>
      <c r="C516" s="1">
        <v>198</v>
      </c>
      <c r="D516" s="1">
        <v>8</v>
      </c>
      <c r="E516" s="1">
        <v>10</v>
      </c>
      <c r="F516" s="1">
        <f t="shared" si="53"/>
        <v>0.70359281437125754</v>
      </c>
      <c r="G516">
        <f t="shared" si="54"/>
        <v>0.44444444444444442</v>
      </c>
      <c r="H516">
        <f t="shared" si="55"/>
        <v>0.69679300291545188</v>
      </c>
      <c r="I516">
        <f t="shared" si="56"/>
        <v>5.162276824398928E-2</v>
      </c>
      <c r="J516">
        <f t="shared" si="57"/>
        <v>100</v>
      </c>
    </row>
    <row r="517" spans="1:10">
      <c r="A517" t="s">
        <v>1344</v>
      </c>
      <c r="B517" s="1">
        <v>452</v>
      </c>
      <c r="C517" s="1">
        <v>216</v>
      </c>
      <c r="D517" s="1">
        <v>8</v>
      </c>
      <c r="E517" s="1">
        <v>10</v>
      </c>
      <c r="F517" s="1">
        <f t="shared" si="53"/>
        <v>0.67664670658682635</v>
      </c>
      <c r="G517">
        <f t="shared" si="54"/>
        <v>0.44444444444444442</v>
      </c>
      <c r="H517">
        <f t="shared" si="55"/>
        <v>0.67055393586005829</v>
      </c>
      <c r="I517">
        <f t="shared" si="56"/>
        <v>4.127545736039865E-2</v>
      </c>
      <c r="J517">
        <f t="shared" si="57"/>
        <v>100</v>
      </c>
    </row>
    <row r="518" spans="1:10">
      <c r="A518" t="s">
        <v>1345</v>
      </c>
      <c r="B518" s="1">
        <v>447</v>
      </c>
      <c r="C518" s="1">
        <v>221</v>
      </c>
      <c r="D518" s="1">
        <v>8</v>
      </c>
      <c r="E518" s="1">
        <v>10</v>
      </c>
      <c r="F518" s="1">
        <f t="shared" si="53"/>
        <v>0.66916167664670656</v>
      </c>
      <c r="G518">
        <f t="shared" si="54"/>
        <v>0.44444444444444442</v>
      </c>
      <c r="H518">
        <f t="shared" si="55"/>
        <v>0.66326530612244894</v>
      </c>
      <c r="I518">
        <f t="shared" si="56"/>
        <v>3.8507947793065649E-2</v>
      </c>
      <c r="J518">
        <f t="shared" si="57"/>
        <v>100</v>
      </c>
    </row>
    <row r="519" spans="1:10">
      <c r="A519" t="s">
        <v>1346</v>
      </c>
      <c r="B519" s="1">
        <v>464</v>
      </c>
      <c r="C519" s="1">
        <v>204</v>
      </c>
      <c r="D519" s="1">
        <v>8</v>
      </c>
      <c r="E519" s="1">
        <v>10</v>
      </c>
      <c r="F519" s="1">
        <f t="shared" si="53"/>
        <v>0.69461077844311381</v>
      </c>
      <c r="G519">
        <f t="shared" si="54"/>
        <v>0.44444444444444442</v>
      </c>
      <c r="H519">
        <f t="shared" si="55"/>
        <v>0.68804664723032072</v>
      </c>
      <c r="I519">
        <f t="shared" si="56"/>
        <v>4.8101064542467195E-2</v>
      </c>
      <c r="J519">
        <f t="shared" si="57"/>
        <v>100</v>
      </c>
    </row>
    <row r="520" spans="1:10">
      <c r="A520" t="s">
        <v>1347</v>
      </c>
      <c r="B520" s="1">
        <v>452</v>
      </c>
      <c r="C520" s="1">
        <v>216</v>
      </c>
      <c r="D520" s="1">
        <v>8</v>
      </c>
      <c r="E520" s="1">
        <v>10</v>
      </c>
      <c r="F520" s="1">
        <f t="shared" si="53"/>
        <v>0.67664670658682635</v>
      </c>
      <c r="G520">
        <f t="shared" si="54"/>
        <v>0.44444444444444442</v>
      </c>
      <c r="H520">
        <f t="shared" si="55"/>
        <v>0.67055393586005829</v>
      </c>
      <c r="I520">
        <f t="shared" si="56"/>
        <v>4.127545736039865E-2</v>
      </c>
      <c r="J520">
        <f t="shared" si="57"/>
        <v>100</v>
      </c>
    </row>
    <row r="521" spans="1:10">
      <c r="A521" t="s">
        <v>1348</v>
      </c>
      <c r="B521" s="1">
        <v>447</v>
      </c>
      <c r="C521" s="1">
        <v>221</v>
      </c>
      <c r="D521" s="1">
        <v>8</v>
      </c>
      <c r="E521" s="1">
        <v>10</v>
      </c>
      <c r="F521" s="1">
        <f t="shared" si="53"/>
        <v>0.66916167664670656</v>
      </c>
      <c r="G521">
        <f t="shared" si="54"/>
        <v>0.44444444444444442</v>
      </c>
      <c r="H521">
        <f t="shared" si="55"/>
        <v>0.66326530612244894</v>
      </c>
      <c r="I521">
        <f t="shared" si="56"/>
        <v>3.8507947793065649E-2</v>
      </c>
      <c r="J521">
        <f t="shared" si="57"/>
        <v>100</v>
      </c>
    </row>
    <row r="522" spans="1:10">
      <c r="A522" t="s">
        <v>1349</v>
      </c>
      <c r="B522" s="1">
        <v>464</v>
      </c>
      <c r="C522" s="1">
        <v>204</v>
      </c>
      <c r="D522" s="1">
        <v>8</v>
      </c>
      <c r="E522" s="1">
        <v>10</v>
      </c>
      <c r="F522" s="1">
        <f t="shared" si="53"/>
        <v>0.69461077844311381</v>
      </c>
      <c r="G522">
        <f t="shared" si="54"/>
        <v>0.44444444444444442</v>
      </c>
      <c r="H522">
        <f t="shared" si="55"/>
        <v>0.68804664723032072</v>
      </c>
      <c r="I522">
        <f t="shared" si="56"/>
        <v>4.8101064542467195E-2</v>
      </c>
      <c r="J522">
        <f t="shared" si="57"/>
        <v>100</v>
      </c>
    </row>
    <row r="523" spans="1:10">
      <c r="A523" t="s">
        <v>1350</v>
      </c>
      <c r="B523" s="1">
        <v>441</v>
      </c>
      <c r="C523" s="1">
        <v>227</v>
      </c>
      <c r="D523" s="1">
        <v>8</v>
      </c>
      <c r="E523" s="1">
        <v>10</v>
      </c>
      <c r="F523" s="1">
        <f t="shared" si="53"/>
        <v>0.66017964071856283</v>
      </c>
      <c r="G523">
        <f t="shared" si="54"/>
        <v>0.44444444444444442</v>
      </c>
      <c r="H523">
        <f t="shared" si="55"/>
        <v>0.65451895043731778</v>
      </c>
      <c r="I523">
        <f t="shared" si="56"/>
        <v>3.5239842218000764E-2</v>
      </c>
      <c r="J523">
        <f t="shared" si="57"/>
        <v>100</v>
      </c>
    </row>
    <row r="524" spans="1:10">
      <c r="A524" t="s">
        <v>1351</v>
      </c>
      <c r="B524" s="1">
        <v>473</v>
      </c>
      <c r="C524" s="1">
        <v>195</v>
      </c>
      <c r="D524" s="1">
        <v>8</v>
      </c>
      <c r="E524" s="1">
        <v>10</v>
      </c>
      <c r="F524" s="1">
        <f t="shared" si="53"/>
        <v>0.70808383233532934</v>
      </c>
      <c r="G524">
        <f t="shared" si="54"/>
        <v>0.44444444444444442</v>
      </c>
      <c r="H524">
        <f t="shared" si="55"/>
        <v>0.70116618075801751</v>
      </c>
      <c r="I524">
        <f t="shared" si="56"/>
        <v>5.3413773837340542E-2</v>
      </c>
      <c r="J524">
        <f t="shared" si="57"/>
        <v>100</v>
      </c>
    </row>
    <row r="525" spans="1:10">
      <c r="A525" t="s">
        <v>1352</v>
      </c>
      <c r="B525" s="1">
        <v>515</v>
      </c>
      <c r="C525" s="1">
        <v>153</v>
      </c>
      <c r="D525" s="1">
        <v>7</v>
      </c>
      <c r="E525" s="1">
        <v>11</v>
      </c>
      <c r="F525" s="1">
        <f t="shared" si="53"/>
        <v>0.77095808383233533</v>
      </c>
      <c r="G525">
        <f t="shared" si="54"/>
        <v>0.3888888888888889</v>
      </c>
      <c r="H525">
        <f t="shared" si="55"/>
        <v>0.76093294460641403</v>
      </c>
      <c r="I525">
        <f t="shared" si="56"/>
        <v>6.0419348244013522E-2</v>
      </c>
      <c r="J525">
        <f t="shared" si="57"/>
        <v>100</v>
      </c>
    </row>
    <row r="526" spans="1:10">
      <c r="A526" t="s">
        <v>1353</v>
      </c>
      <c r="B526" s="1">
        <v>486</v>
      </c>
      <c r="C526" s="1">
        <v>182</v>
      </c>
      <c r="D526" s="1">
        <v>8</v>
      </c>
      <c r="E526" s="1">
        <v>10</v>
      </c>
      <c r="F526" s="1">
        <f t="shared" si="53"/>
        <v>0.72754491017964074</v>
      </c>
      <c r="G526">
        <f t="shared" si="54"/>
        <v>0.44444444444444442</v>
      </c>
      <c r="H526">
        <f t="shared" si="55"/>
        <v>0.72011661807580174</v>
      </c>
      <c r="I526">
        <f t="shared" si="56"/>
        <v>6.1433946038278599E-2</v>
      </c>
      <c r="J526">
        <f t="shared" si="57"/>
        <v>100</v>
      </c>
    </row>
    <row r="527" spans="1:10">
      <c r="A527" t="s">
        <v>180</v>
      </c>
      <c r="B527" s="1">
        <v>463</v>
      </c>
      <c r="C527" s="1">
        <v>205</v>
      </c>
      <c r="D527" s="1">
        <v>8</v>
      </c>
      <c r="E527" s="1">
        <v>10</v>
      </c>
      <c r="F527" s="1">
        <f t="shared" si="53"/>
        <v>0.69311377245508987</v>
      </c>
      <c r="G527">
        <f t="shared" si="54"/>
        <v>0.44444444444444442</v>
      </c>
      <c r="H527">
        <f t="shared" si="55"/>
        <v>0.6865889212827988</v>
      </c>
      <c r="I527">
        <f t="shared" si="56"/>
        <v>4.7521555673176792E-2</v>
      </c>
      <c r="J527">
        <f t="shared" si="57"/>
        <v>100</v>
      </c>
    </row>
    <row r="528" spans="1:10">
      <c r="A528" t="s">
        <v>1354</v>
      </c>
      <c r="B528" s="1">
        <v>463</v>
      </c>
      <c r="C528" s="1">
        <v>205</v>
      </c>
      <c r="D528" s="1">
        <v>8</v>
      </c>
      <c r="E528" s="1">
        <v>10</v>
      </c>
      <c r="F528" s="1">
        <f t="shared" si="53"/>
        <v>0.69311377245508987</v>
      </c>
      <c r="G528">
        <f t="shared" si="54"/>
        <v>0.44444444444444442</v>
      </c>
      <c r="H528">
        <f t="shared" si="55"/>
        <v>0.6865889212827988</v>
      </c>
      <c r="I528">
        <f t="shared" si="56"/>
        <v>4.7521555673176792E-2</v>
      </c>
      <c r="J528">
        <f t="shared" si="57"/>
        <v>100</v>
      </c>
    </row>
    <row r="529" spans="1:10">
      <c r="A529" t="s">
        <v>1355</v>
      </c>
      <c r="B529" s="1">
        <v>465</v>
      </c>
      <c r="C529" s="1">
        <v>203</v>
      </c>
      <c r="D529" s="1">
        <v>8</v>
      </c>
      <c r="E529" s="1">
        <v>10</v>
      </c>
      <c r="F529" s="1">
        <f t="shared" si="53"/>
        <v>0.69610778443113774</v>
      </c>
      <c r="G529">
        <f t="shared" si="54"/>
        <v>0.44444444444444442</v>
      </c>
      <c r="H529">
        <f t="shared" si="55"/>
        <v>0.68950437317784252</v>
      </c>
      <c r="I529">
        <f t="shared" si="56"/>
        <v>4.8682647500112336E-2</v>
      </c>
      <c r="J529">
        <f t="shared" si="57"/>
        <v>100</v>
      </c>
    </row>
    <row r="530" spans="1:10">
      <c r="A530" t="s">
        <v>1356</v>
      </c>
      <c r="B530" s="1">
        <v>465</v>
      </c>
      <c r="C530" s="1">
        <v>203</v>
      </c>
      <c r="D530" s="1">
        <v>8</v>
      </c>
      <c r="E530" s="1">
        <v>10</v>
      </c>
      <c r="F530" s="1">
        <f t="shared" si="53"/>
        <v>0.69610778443113774</v>
      </c>
      <c r="G530">
        <f t="shared" si="54"/>
        <v>0.44444444444444442</v>
      </c>
      <c r="H530">
        <f t="shared" si="55"/>
        <v>0.68950437317784252</v>
      </c>
      <c r="I530">
        <f t="shared" si="56"/>
        <v>4.8682647500112336E-2</v>
      </c>
      <c r="J530">
        <f t="shared" si="57"/>
        <v>100</v>
      </c>
    </row>
    <row r="531" spans="1:10">
      <c r="A531" t="s">
        <v>1357</v>
      </c>
      <c r="B531" s="1">
        <v>457</v>
      </c>
      <c r="C531" s="1">
        <v>211</v>
      </c>
      <c r="D531" s="1">
        <v>8</v>
      </c>
      <c r="E531" s="1">
        <v>10</v>
      </c>
      <c r="F531" s="1">
        <f t="shared" ref="F531:F594" si="58">B531/(B531+C531)</f>
        <v>0.68413173652694614</v>
      </c>
      <c r="G531">
        <f t="shared" ref="G531:G594" si="59">D531/(D531+E531)</f>
        <v>0.44444444444444442</v>
      </c>
      <c r="H531">
        <f t="shared" ref="H531:H594" si="60">(B531+D531)/(B531+C531+D531+E531)</f>
        <v>0.67784256559766765</v>
      </c>
      <c r="I531">
        <f t="shared" ref="I531:I594" si="61">((B531*D531)-(C531*E531))/(SQRT((D531+C531)*(D531+E531)*(B531+C531)*(B531+E531)))</f>
        <v>4.4086386941709771E-2</v>
      </c>
      <c r="J531">
        <f t="shared" ref="J531:J594" si="62">((B531+C531+D531+E531)/(668+18))*100</f>
        <v>100</v>
      </c>
    </row>
    <row r="532" spans="1:10">
      <c r="A532" t="s">
        <v>1358</v>
      </c>
      <c r="B532" s="1">
        <v>459</v>
      </c>
      <c r="C532" s="1">
        <v>209</v>
      </c>
      <c r="D532" s="1">
        <v>8</v>
      </c>
      <c r="E532" s="1">
        <v>10</v>
      </c>
      <c r="F532" s="1">
        <f t="shared" si="58"/>
        <v>0.68712574850299402</v>
      </c>
      <c r="G532">
        <f t="shared" si="59"/>
        <v>0.44444444444444442</v>
      </c>
      <c r="H532">
        <f t="shared" si="60"/>
        <v>0.68075801749271136</v>
      </c>
      <c r="I532">
        <f t="shared" si="61"/>
        <v>4.5223659972286875E-2</v>
      </c>
      <c r="J532">
        <f t="shared" si="62"/>
        <v>100</v>
      </c>
    </row>
    <row r="533" spans="1:10">
      <c r="A533" t="s">
        <v>1359</v>
      </c>
      <c r="B533" s="1">
        <v>454</v>
      </c>
      <c r="C533" s="1">
        <v>214</v>
      </c>
      <c r="D533" s="1">
        <v>8</v>
      </c>
      <c r="E533" s="1">
        <v>10</v>
      </c>
      <c r="F533" s="1">
        <f t="shared" si="58"/>
        <v>0.67964071856287422</v>
      </c>
      <c r="G533">
        <f t="shared" si="59"/>
        <v>0.44444444444444442</v>
      </c>
      <c r="H533">
        <f t="shared" si="60"/>
        <v>0.67346938775510201</v>
      </c>
      <c r="I533">
        <f t="shared" si="61"/>
        <v>4.2394435990176879E-2</v>
      </c>
      <c r="J533">
        <f t="shared" si="62"/>
        <v>100</v>
      </c>
    </row>
    <row r="534" spans="1:10">
      <c r="A534" t="s">
        <v>1360</v>
      </c>
      <c r="B534" s="1">
        <v>553</v>
      </c>
      <c r="C534" s="1">
        <v>115</v>
      </c>
      <c r="D534" s="1">
        <v>7</v>
      </c>
      <c r="E534" s="1">
        <v>11</v>
      </c>
      <c r="F534" s="1">
        <f t="shared" si="58"/>
        <v>0.82784431137724546</v>
      </c>
      <c r="G534">
        <f t="shared" si="59"/>
        <v>0.3888888888888889</v>
      </c>
      <c r="H534">
        <f t="shared" si="60"/>
        <v>0.81632653061224492</v>
      </c>
      <c r="I534">
        <f t="shared" si="61"/>
        <v>9.0600472007834873E-2</v>
      </c>
      <c r="J534">
        <f t="shared" si="62"/>
        <v>100</v>
      </c>
    </row>
    <row r="535" spans="1:10">
      <c r="A535" t="s">
        <v>226</v>
      </c>
      <c r="B535" s="1">
        <v>540</v>
      </c>
      <c r="C535" s="1">
        <v>128</v>
      </c>
      <c r="D535" s="1">
        <v>7</v>
      </c>
      <c r="E535" s="1">
        <v>11</v>
      </c>
      <c r="F535" s="1">
        <f t="shared" si="58"/>
        <v>0.80838323353293418</v>
      </c>
      <c r="G535">
        <f t="shared" si="59"/>
        <v>0.3888888888888889</v>
      </c>
      <c r="H535">
        <f t="shared" si="60"/>
        <v>0.79737609329446069</v>
      </c>
      <c r="I535">
        <f t="shared" si="61"/>
        <v>7.931357343160679E-2</v>
      </c>
      <c r="J535">
        <f t="shared" si="62"/>
        <v>100</v>
      </c>
    </row>
    <row r="536" spans="1:10">
      <c r="A536" t="s">
        <v>227</v>
      </c>
      <c r="B536" s="1">
        <v>480</v>
      </c>
      <c r="C536" s="1">
        <v>188</v>
      </c>
      <c r="D536" s="1">
        <v>8</v>
      </c>
      <c r="E536" s="1">
        <v>10</v>
      </c>
      <c r="F536" s="1">
        <f t="shared" si="58"/>
        <v>0.71856287425149701</v>
      </c>
      <c r="G536">
        <f t="shared" si="59"/>
        <v>0.44444444444444442</v>
      </c>
      <c r="H536">
        <f t="shared" si="60"/>
        <v>0.71137026239067058</v>
      </c>
      <c r="I536">
        <f t="shared" si="61"/>
        <v>5.7677378350498562E-2</v>
      </c>
      <c r="J536">
        <f t="shared" si="62"/>
        <v>100</v>
      </c>
    </row>
    <row r="537" spans="1:10">
      <c r="A537" t="s">
        <v>228</v>
      </c>
      <c r="B537" s="1">
        <v>528</v>
      </c>
      <c r="C537" s="1">
        <v>140</v>
      </c>
      <c r="D537" s="1">
        <v>7</v>
      </c>
      <c r="E537" s="1">
        <v>11</v>
      </c>
      <c r="F537" s="1">
        <f t="shared" si="58"/>
        <v>0.79041916167664672</v>
      </c>
      <c r="G537">
        <f t="shared" si="59"/>
        <v>0.3888888888888889</v>
      </c>
      <c r="H537">
        <f t="shared" si="60"/>
        <v>0.77988338192419826</v>
      </c>
      <c r="I537">
        <f t="shared" si="61"/>
        <v>6.985077399452079E-2</v>
      </c>
      <c r="J537">
        <f t="shared" si="62"/>
        <v>100</v>
      </c>
    </row>
    <row r="538" spans="1:10">
      <c r="A538" t="s">
        <v>1361</v>
      </c>
      <c r="B538" s="1">
        <v>538</v>
      </c>
      <c r="C538" s="1">
        <v>130</v>
      </c>
      <c r="D538" s="1">
        <v>7</v>
      </c>
      <c r="E538" s="1">
        <v>11</v>
      </c>
      <c r="F538" s="1">
        <f t="shared" si="58"/>
        <v>0.80538922155688619</v>
      </c>
      <c r="G538">
        <f t="shared" si="59"/>
        <v>0.3888888888888889</v>
      </c>
      <c r="H538">
        <f t="shared" si="60"/>
        <v>0.79446064139941686</v>
      </c>
      <c r="I538">
        <f t="shared" si="61"/>
        <v>7.7678691069000508E-2</v>
      </c>
      <c r="J538">
        <f t="shared" si="62"/>
        <v>100</v>
      </c>
    </row>
    <row r="539" spans="1:10">
      <c r="A539" t="s">
        <v>1362</v>
      </c>
      <c r="B539" s="1">
        <v>480</v>
      </c>
      <c r="C539" s="1">
        <v>188</v>
      </c>
      <c r="D539" s="1">
        <v>8</v>
      </c>
      <c r="E539" s="1">
        <v>10</v>
      </c>
      <c r="F539" s="1">
        <f t="shared" si="58"/>
        <v>0.71856287425149701</v>
      </c>
      <c r="G539">
        <f t="shared" si="59"/>
        <v>0.44444444444444442</v>
      </c>
      <c r="H539">
        <f t="shared" si="60"/>
        <v>0.71137026239067058</v>
      </c>
      <c r="I539">
        <f t="shared" si="61"/>
        <v>5.7677378350498562E-2</v>
      </c>
      <c r="J539">
        <f t="shared" si="62"/>
        <v>100</v>
      </c>
    </row>
    <row r="540" spans="1:10">
      <c r="A540" t="s">
        <v>1363</v>
      </c>
      <c r="B540" s="1">
        <v>527</v>
      </c>
      <c r="C540" s="1">
        <v>141</v>
      </c>
      <c r="D540" s="1">
        <v>7</v>
      </c>
      <c r="E540" s="1">
        <v>11</v>
      </c>
      <c r="F540" s="1">
        <f t="shared" si="58"/>
        <v>0.78892215568862278</v>
      </c>
      <c r="G540">
        <f t="shared" si="59"/>
        <v>0.3888888888888889</v>
      </c>
      <c r="H540">
        <f t="shared" si="60"/>
        <v>0.77842565597667635</v>
      </c>
      <c r="I540">
        <f t="shared" si="61"/>
        <v>6.9097322918446918E-2</v>
      </c>
      <c r="J540">
        <f t="shared" si="62"/>
        <v>100</v>
      </c>
    </row>
    <row r="541" spans="1:10">
      <c r="A541" t="s">
        <v>229</v>
      </c>
      <c r="B541" s="1">
        <v>472</v>
      </c>
      <c r="C541" s="1">
        <v>196</v>
      </c>
      <c r="D541" s="1">
        <v>8</v>
      </c>
      <c r="E541" s="1">
        <v>10</v>
      </c>
      <c r="F541" s="1">
        <f t="shared" si="58"/>
        <v>0.70658682634730541</v>
      </c>
      <c r="G541">
        <f t="shared" si="59"/>
        <v>0.44444444444444442</v>
      </c>
      <c r="H541">
        <f t="shared" si="60"/>
        <v>0.69970845481049559</v>
      </c>
      <c r="I541">
        <f t="shared" si="61"/>
        <v>5.2814449522921081E-2</v>
      </c>
      <c r="J541">
        <f t="shared" si="62"/>
        <v>100</v>
      </c>
    </row>
    <row r="542" spans="1:10">
      <c r="A542" t="s">
        <v>230</v>
      </c>
      <c r="B542" s="1">
        <v>516</v>
      </c>
      <c r="C542" s="1">
        <v>152</v>
      </c>
      <c r="D542" s="1">
        <v>7</v>
      </c>
      <c r="E542" s="1">
        <v>11</v>
      </c>
      <c r="F542" s="1">
        <f t="shared" si="58"/>
        <v>0.77245508982035926</v>
      </c>
      <c r="G542">
        <f t="shared" si="59"/>
        <v>0.3888888888888889</v>
      </c>
      <c r="H542">
        <f t="shared" si="60"/>
        <v>0.76239067055393583</v>
      </c>
      <c r="I542">
        <f t="shared" si="61"/>
        <v>6.1118597011639554E-2</v>
      </c>
      <c r="J542">
        <f t="shared" si="62"/>
        <v>100</v>
      </c>
    </row>
    <row r="543" spans="1:10">
      <c r="A543" t="s">
        <v>231</v>
      </c>
      <c r="B543" s="1">
        <v>470</v>
      </c>
      <c r="C543" s="1">
        <v>198</v>
      </c>
      <c r="D543" s="1">
        <v>8</v>
      </c>
      <c r="E543" s="1">
        <v>10</v>
      </c>
      <c r="F543" s="1">
        <f t="shared" si="58"/>
        <v>0.70359281437125754</v>
      </c>
      <c r="G543">
        <f t="shared" si="59"/>
        <v>0.44444444444444442</v>
      </c>
      <c r="H543">
        <f t="shared" si="60"/>
        <v>0.69679300291545188</v>
      </c>
      <c r="I543">
        <f t="shared" si="61"/>
        <v>5.162276824398928E-2</v>
      </c>
      <c r="J543">
        <f t="shared" si="62"/>
        <v>100</v>
      </c>
    </row>
    <row r="544" spans="1:10">
      <c r="A544" t="s">
        <v>1364</v>
      </c>
      <c r="B544" s="1">
        <v>484</v>
      </c>
      <c r="C544" s="1">
        <v>184</v>
      </c>
      <c r="D544" s="1">
        <v>8</v>
      </c>
      <c r="E544" s="1">
        <v>10</v>
      </c>
      <c r="F544" s="1">
        <f t="shared" si="58"/>
        <v>0.72455089820359286</v>
      </c>
      <c r="G544">
        <f t="shared" si="59"/>
        <v>0.44444444444444442</v>
      </c>
      <c r="H544">
        <f t="shared" si="60"/>
        <v>0.71720116618075802</v>
      </c>
      <c r="I544">
        <f t="shared" si="61"/>
        <v>6.017070929560122E-2</v>
      </c>
      <c r="J544">
        <f t="shared" si="62"/>
        <v>100</v>
      </c>
    </row>
    <row r="545" spans="1:10">
      <c r="A545" t="s">
        <v>1365</v>
      </c>
      <c r="B545" s="1">
        <v>460</v>
      </c>
      <c r="C545" s="1">
        <v>208</v>
      </c>
      <c r="D545" s="1">
        <v>8</v>
      </c>
      <c r="E545" s="1">
        <v>10</v>
      </c>
      <c r="F545" s="1">
        <f t="shared" si="58"/>
        <v>0.68862275449101795</v>
      </c>
      <c r="G545">
        <f t="shared" si="59"/>
        <v>0.44444444444444442</v>
      </c>
      <c r="H545">
        <f t="shared" si="60"/>
        <v>0.68221574344023328</v>
      </c>
      <c r="I545">
        <f t="shared" si="61"/>
        <v>4.5795171980904679E-2</v>
      </c>
      <c r="J545">
        <f t="shared" si="62"/>
        <v>100</v>
      </c>
    </row>
    <row r="546" spans="1:10">
      <c r="A546" t="s">
        <v>1366</v>
      </c>
      <c r="B546" s="1">
        <v>478</v>
      </c>
      <c r="C546" s="1">
        <v>190</v>
      </c>
      <c r="D546" s="1">
        <v>8</v>
      </c>
      <c r="E546" s="1">
        <v>10</v>
      </c>
      <c r="F546" s="1">
        <f t="shared" si="58"/>
        <v>0.71556886227544914</v>
      </c>
      <c r="G546">
        <f t="shared" si="59"/>
        <v>0.44444444444444442</v>
      </c>
      <c r="H546">
        <f t="shared" si="60"/>
        <v>0.70845481049562686</v>
      </c>
      <c r="I546">
        <f t="shared" si="61"/>
        <v>5.6446637690992556E-2</v>
      </c>
      <c r="J546">
        <f t="shared" si="62"/>
        <v>100</v>
      </c>
    </row>
    <row r="547" spans="1:10">
      <c r="A547" t="s">
        <v>1367</v>
      </c>
      <c r="B547" s="1">
        <v>471</v>
      </c>
      <c r="C547" s="1">
        <v>197</v>
      </c>
      <c r="D547" s="1">
        <v>8</v>
      </c>
      <c r="E547" s="1">
        <v>10</v>
      </c>
      <c r="F547" s="1">
        <f t="shared" si="58"/>
        <v>0.70508982035928147</v>
      </c>
      <c r="G547">
        <f t="shared" si="59"/>
        <v>0.44444444444444442</v>
      </c>
      <c r="H547">
        <f t="shared" si="60"/>
        <v>0.69825072886297379</v>
      </c>
      <c r="I547">
        <f t="shared" si="61"/>
        <v>5.2217459057730002E-2</v>
      </c>
      <c r="J547">
        <f t="shared" si="62"/>
        <v>100</v>
      </c>
    </row>
    <row r="548" spans="1:10">
      <c r="A548" t="s">
        <v>1368</v>
      </c>
      <c r="B548" s="1">
        <v>460</v>
      </c>
      <c r="C548" s="1">
        <v>208</v>
      </c>
      <c r="D548" s="1">
        <v>8</v>
      </c>
      <c r="E548" s="1">
        <v>10</v>
      </c>
      <c r="F548" s="1">
        <f t="shared" si="58"/>
        <v>0.68862275449101795</v>
      </c>
      <c r="G548">
        <f t="shared" si="59"/>
        <v>0.44444444444444442</v>
      </c>
      <c r="H548">
        <f t="shared" si="60"/>
        <v>0.68221574344023328</v>
      </c>
      <c r="I548">
        <f t="shared" si="61"/>
        <v>4.5795171980904679E-2</v>
      </c>
      <c r="J548">
        <f t="shared" si="62"/>
        <v>100</v>
      </c>
    </row>
    <row r="549" spans="1:10">
      <c r="A549" t="s">
        <v>1369</v>
      </c>
      <c r="B549" s="1">
        <v>478</v>
      </c>
      <c r="C549" s="1">
        <v>190</v>
      </c>
      <c r="D549" s="1">
        <v>8</v>
      </c>
      <c r="E549" s="1">
        <v>10</v>
      </c>
      <c r="F549" s="1">
        <f t="shared" si="58"/>
        <v>0.71556886227544914</v>
      </c>
      <c r="G549">
        <f t="shared" si="59"/>
        <v>0.44444444444444442</v>
      </c>
      <c r="H549">
        <f t="shared" si="60"/>
        <v>0.70845481049562686</v>
      </c>
      <c r="I549">
        <f t="shared" si="61"/>
        <v>5.6446637690992556E-2</v>
      </c>
      <c r="J549">
        <f t="shared" si="62"/>
        <v>100</v>
      </c>
    </row>
    <row r="550" spans="1:10">
      <c r="A550" t="s">
        <v>1370</v>
      </c>
      <c r="B550" s="1">
        <v>471</v>
      </c>
      <c r="C550" s="1">
        <v>197</v>
      </c>
      <c r="D550" s="1">
        <v>8</v>
      </c>
      <c r="E550" s="1">
        <v>10</v>
      </c>
      <c r="F550" s="1">
        <f t="shared" si="58"/>
        <v>0.70508982035928147</v>
      </c>
      <c r="G550">
        <f t="shared" si="59"/>
        <v>0.44444444444444442</v>
      </c>
      <c r="H550">
        <f t="shared" si="60"/>
        <v>0.69825072886297379</v>
      </c>
      <c r="I550">
        <f t="shared" si="61"/>
        <v>5.2217459057730002E-2</v>
      </c>
      <c r="J550">
        <f t="shared" si="62"/>
        <v>100</v>
      </c>
    </row>
    <row r="551" spans="1:10">
      <c r="A551" t="s">
        <v>1371</v>
      </c>
      <c r="B551" s="1">
        <v>454</v>
      </c>
      <c r="C551" s="1">
        <v>214</v>
      </c>
      <c r="D551" s="1">
        <v>8</v>
      </c>
      <c r="E551" s="1">
        <v>10</v>
      </c>
      <c r="F551" s="1">
        <f t="shared" si="58"/>
        <v>0.67964071856287422</v>
      </c>
      <c r="G551">
        <f t="shared" si="59"/>
        <v>0.44444444444444442</v>
      </c>
      <c r="H551">
        <f t="shared" si="60"/>
        <v>0.67346938775510201</v>
      </c>
      <c r="I551">
        <f t="shared" si="61"/>
        <v>4.2394435990176879E-2</v>
      </c>
      <c r="J551">
        <f t="shared" si="62"/>
        <v>100</v>
      </c>
    </row>
    <row r="552" spans="1:10">
      <c r="A552" t="s">
        <v>1372</v>
      </c>
      <c r="B552" s="1">
        <v>450</v>
      </c>
      <c r="C552" s="1">
        <v>218</v>
      </c>
      <c r="D552" s="1">
        <v>8</v>
      </c>
      <c r="E552" s="1">
        <v>10</v>
      </c>
      <c r="F552" s="1">
        <f t="shared" si="58"/>
        <v>0.67365269461077848</v>
      </c>
      <c r="G552">
        <f t="shared" si="59"/>
        <v>0.44444444444444442</v>
      </c>
      <c r="H552">
        <f t="shared" si="60"/>
        <v>0.66763848396501457</v>
      </c>
      <c r="I552">
        <f t="shared" si="61"/>
        <v>4.0163423548966626E-2</v>
      </c>
      <c r="J552">
        <f t="shared" si="62"/>
        <v>100</v>
      </c>
    </row>
    <row r="553" spans="1:10">
      <c r="A553" t="s">
        <v>1373</v>
      </c>
      <c r="B553" s="1">
        <v>465</v>
      </c>
      <c r="C553" s="1">
        <v>203</v>
      </c>
      <c r="D553" s="1">
        <v>8</v>
      </c>
      <c r="E553" s="1">
        <v>10</v>
      </c>
      <c r="F553" s="1">
        <f t="shared" si="58"/>
        <v>0.69610778443113774</v>
      </c>
      <c r="G553">
        <f t="shared" si="59"/>
        <v>0.44444444444444442</v>
      </c>
      <c r="H553">
        <f t="shared" si="60"/>
        <v>0.68950437317784252</v>
      </c>
      <c r="I553">
        <f t="shared" si="61"/>
        <v>4.8682647500112336E-2</v>
      </c>
      <c r="J553">
        <f t="shared" si="62"/>
        <v>100</v>
      </c>
    </row>
    <row r="554" spans="1:10">
      <c r="A554" t="s">
        <v>1374</v>
      </c>
      <c r="B554" s="1">
        <v>543</v>
      </c>
      <c r="C554" s="1">
        <v>125</v>
      </c>
      <c r="D554" s="1">
        <v>7</v>
      </c>
      <c r="E554" s="1">
        <v>11</v>
      </c>
      <c r="F554" s="1">
        <f t="shared" si="58"/>
        <v>0.81287425149700598</v>
      </c>
      <c r="G554">
        <f t="shared" si="59"/>
        <v>0.3888888888888889</v>
      </c>
      <c r="H554">
        <f t="shared" si="60"/>
        <v>0.80174927113702621</v>
      </c>
      <c r="I554">
        <f t="shared" si="61"/>
        <v>8.1813404395780706E-2</v>
      </c>
      <c r="J554">
        <f t="shared" si="62"/>
        <v>100</v>
      </c>
    </row>
    <row r="555" spans="1:10">
      <c r="A555" t="s">
        <v>1375</v>
      </c>
      <c r="B555" s="1">
        <v>501</v>
      </c>
      <c r="C555" s="1">
        <v>167</v>
      </c>
      <c r="D555" s="1">
        <v>8</v>
      </c>
      <c r="E555" s="1">
        <v>10</v>
      </c>
      <c r="F555" s="1">
        <f t="shared" si="58"/>
        <v>0.75</v>
      </c>
      <c r="G555">
        <f t="shared" si="59"/>
        <v>0.44444444444444442</v>
      </c>
      <c r="H555">
        <f t="shared" si="60"/>
        <v>0.74198250728862969</v>
      </c>
      <c r="I555">
        <f t="shared" si="61"/>
        <v>7.1300167256726249E-2</v>
      </c>
      <c r="J555">
        <f t="shared" si="62"/>
        <v>100</v>
      </c>
    </row>
    <row r="556" spans="1:10">
      <c r="A556" t="s">
        <v>1376</v>
      </c>
      <c r="B556" s="1">
        <v>551</v>
      </c>
      <c r="C556" s="1">
        <v>117</v>
      </c>
      <c r="D556" s="1">
        <v>7</v>
      </c>
      <c r="E556" s="1">
        <v>11</v>
      </c>
      <c r="F556" s="1">
        <f t="shared" si="58"/>
        <v>0.82485029940119758</v>
      </c>
      <c r="G556">
        <f t="shared" si="59"/>
        <v>0.3888888888888889</v>
      </c>
      <c r="H556">
        <f t="shared" si="60"/>
        <v>0.8134110787172012</v>
      </c>
      <c r="I556">
        <f t="shared" si="61"/>
        <v>8.8782963880970109E-2</v>
      </c>
      <c r="J556">
        <f t="shared" si="62"/>
        <v>100</v>
      </c>
    </row>
    <row r="557" spans="1:10">
      <c r="A557" t="s">
        <v>232</v>
      </c>
      <c r="B557" s="1">
        <v>476</v>
      </c>
      <c r="C557" s="1">
        <v>192</v>
      </c>
      <c r="D557" s="1">
        <v>8</v>
      </c>
      <c r="E557" s="1">
        <v>10</v>
      </c>
      <c r="F557" s="1">
        <f t="shared" si="58"/>
        <v>0.71257485029940115</v>
      </c>
      <c r="G557">
        <f t="shared" si="59"/>
        <v>0.44444444444444442</v>
      </c>
      <c r="H557">
        <f t="shared" si="60"/>
        <v>0.70553935860058314</v>
      </c>
      <c r="I557">
        <f t="shared" si="61"/>
        <v>5.522609984116629E-2</v>
      </c>
      <c r="J557">
        <f t="shared" si="62"/>
        <v>100</v>
      </c>
    </row>
    <row r="558" spans="1:10">
      <c r="A558" t="s">
        <v>233</v>
      </c>
      <c r="B558" s="1">
        <v>521</v>
      </c>
      <c r="C558" s="1">
        <v>147</v>
      </c>
      <c r="D558" s="1">
        <v>7</v>
      </c>
      <c r="E558" s="1">
        <v>11</v>
      </c>
      <c r="F558" s="1">
        <f t="shared" si="58"/>
        <v>0.77994011976047906</v>
      </c>
      <c r="G558">
        <f t="shared" si="59"/>
        <v>0.3888888888888889</v>
      </c>
      <c r="H558">
        <f t="shared" si="60"/>
        <v>0.76967930029154519</v>
      </c>
      <c r="I558">
        <f t="shared" si="61"/>
        <v>6.4677820625685153E-2</v>
      </c>
      <c r="J558">
        <f t="shared" si="62"/>
        <v>100</v>
      </c>
    </row>
    <row r="559" spans="1:10">
      <c r="A559" t="s">
        <v>234</v>
      </c>
      <c r="B559" s="1">
        <v>489</v>
      </c>
      <c r="C559" s="1">
        <v>179</v>
      </c>
      <c r="D559" s="1">
        <v>8</v>
      </c>
      <c r="E559" s="1">
        <v>10</v>
      </c>
      <c r="F559" s="1">
        <f t="shared" si="58"/>
        <v>0.73203592814371254</v>
      </c>
      <c r="G559">
        <f t="shared" si="59"/>
        <v>0.44444444444444442</v>
      </c>
      <c r="H559">
        <f t="shared" si="60"/>
        <v>0.72448979591836737</v>
      </c>
      <c r="I559">
        <f t="shared" si="61"/>
        <v>6.3350466851275461E-2</v>
      </c>
      <c r="J559">
        <f t="shared" si="62"/>
        <v>100</v>
      </c>
    </row>
    <row r="560" spans="1:10">
      <c r="A560" t="s">
        <v>1377</v>
      </c>
      <c r="B560" s="1">
        <v>476</v>
      </c>
      <c r="C560" s="1">
        <v>192</v>
      </c>
      <c r="D560" s="1">
        <v>8</v>
      </c>
      <c r="E560" s="1">
        <v>10</v>
      </c>
      <c r="F560" s="1">
        <f t="shared" si="58"/>
        <v>0.71257485029940115</v>
      </c>
      <c r="G560">
        <f t="shared" si="59"/>
        <v>0.44444444444444442</v>
      </c>
      <c r="H560">
        <f t="shared" si="60"/>
        <v>0.70553935860058314</v>
      </c>
      <c r="I560">
        <f t="shared" si="61"/>
        <v>5.522609984116629E-2</v>
      </c>
      <c r="J560">
        <f t="shared" si="62"/>
        <v>100</v>
      </c>
    </row>
    <row r="561" spans="1:10">
      <c r="A561" t="s">
        <v>1378</v>
      </c>
      <c r="B561" s="1">
        <v>519</v>
      </c>
      <c r="C561" s="1">
        <v>149</v>
      </c>
      <c r="D561" s="1">
        <v>7</v>
      </c>
      <c r="E561" s="1">
        <v>11</v>
      </c>
      <c r="F561" s="1">
        <f t="shared" si="58"/>
        <v>0.77694610778443118</v>
      </c>
      <c r="G561">
        <f t="shared" si="59"/>
        <v>0.3888888888888889</v>
      </c>
      <c r="H561">
        <f t="shared" si="60"/>
        <v>0.76676384839650147</v>
      </c>
      <c r="I561">
        <f t="shared" si="61"/>
        <v>6.3241248657567348E-2</v>
      </c>
      <c r="J561">
        <f t="shared" si="62"/>
        <v>100</v>
      </c>
    </row>
    <row r="562" spans="1:10">
      <c r="A562" t="s">
        <v>1379</v>
      </c>
      <c r="B562" s="1">
        <v>489</v>
      </c>
      <c r="C562" s="1">
        <v>179</v>
      </c>
      <c r="D562" s="1">
        <v>8</v>
      </c>
      <c r="E562" s="1">
        <v>10</v>
      </c>
      <c r="F562" s="1">
        <f t="shared" si="58"/>
        <v>0.73203592814371254</v>
      </c>
      <c r="G562">
        <f t="shared" si="59"/>
        <v>0.44444444444444442</v>
      </c>
      <c r="H562">
        <f t="shared" si="60"/>
        <v>0.72448979591836737</v>
      </c>
      <c r="I562">
        <f t="shared" si="61"/>
        <v>6.3350466851275461E-2</v>
      </c>
      <c r="J562">
        <f t="shared" si="62"/>
        <v>100</v>
      </c>
    </row>
    <row r="563" spans="1:10">
      <c r="A563" t="s">
        <v>235</v>
      </c>
      <c r="B563" s="1">
        <v>467</v>
      </c>
      <c r="C563" s="1">
        <v>201</v>
      </c>
      <c r="D563" s="1">
        <v>8</v>
      </c>
      <c r="E563" s="1">
        <v>10</v>
      </c>
      <c r="F563" s="1">
        <f t="shared" si="58"/>
        <v>0.69910179640718562</v>
      </c>
      <c r="G563">
        <f t="shared" si="59"/>
        <v>0.44444444444444442</v>
      </c>
      <c r="H563">
        <f t="shared" si="60"/>
        <v>0.69241982507288635</v>
      </c>
      <c r="I563">
        <f t="shared" si="61"/>
        <v>4.9852159402942048E-2</v>
      </c>
      <c r="J563">
        <f t="shared" si="62"/>
        <v>100</v>
      </c>
    </row>
    <row r="564" spans="1:10">
      <c r="A564" t="s">
        <v>1380</v>
      </c>
      <c r="B564" s="1">
        <v>465</v>
      </c>
      <c r="C564" s="1">
        <v>203</v>
      </c>
      <c r="D564" s="1">
        <v>8</v>
      </c>
      <c r="E564" s="1">
        <v>10</v>
      </c>
      <c r="F564" s="1">
        <f t="shared" si="58"/>
        <v>0.69610778443113774</v>
      </c>
      <c r="G564">
        <f t="shared" si="59"/>
        <v>0.44444444444444442</v>
      </c>
      <c r="H564">
        <f t="shared" si="60"/>
        <v>0.68950437317784252</v>
      </c>
      <c r="I564">
        <f t="shared" si="61"/>
        <v>4.8682647500112336E-2</v>
      </c>
      <c r="J564">
        <f t="shared" si="62"/>
        <v>100</v>
      </c>
    </row>
    <row r="565" spans="1:10">
      <c r="A565" t="s">
        <v>1381</v>
      </c>
      <c r="B565" s="1">
        <v>457</v>
      </c>
      <c r="C565" s="1">
        <v>211</v>
      </c>
      <c r="D565" s="1">
        <v>8</v>
      </c>
      <c r="E565" s="1">
        <v>10</v>
      </c>
      <c r="F565" s="1">
        <f t="shared" si="58"/>
        <v>0.68413173652694614</v>
      </c>
      <c r="G565">
        <f t="shared" si="59"/>
        <v>0.44444444444444442</v>
      </c>
      <c r="H565">
        <f t="shared" si="60"/>
        <v>0.67784256559766765</v>
      </c>
      <c r="I565">
        <f t="shared" si="61"/>
        <v>4.4086386941709771E-2</v>
      </c>
      <c r="J565">
        <f t="shared" si="62"/>
        <v>100</v>
      </c>
    </row>
    <row r="566" spans="1:10">
      <c r="A566" t="s">
        <v>1382</v>
      </c>
      <c r="B566" s="1">
        <v>459</v>
      </c>
      <c r="C566" s="1">
        <v>209</v>
      </c>
      <c r="D566" s="1">
        <v>8</v>
      </c>
      <c r="E566" s="1">
        <v>10</v>
      </c>
      <c r="F566" s="1">
        <f t="shared" si="58"/>
        <v>0.68712574850299402</v>
      </c>
      <c r="G566">
        <f t="shared" si="59"/>
        <v>0.44444444444444442</v>
      </c>
      <c r="H566">
        <f t="shared" si="60"/>
        <v>0.68075801749271136</v>
      </c>
      <c r="I566">
        <f t="shared" si="61"/>
        <v>4.5223659972286875E-2</v>
      </c>
      <c r="J566">
        <f t="shared" si="62"/>
        <v>100</v>
      </c>
    </row>
    <row r="567" spans="1:10">
      <c r="A567" t="s">
        <v>1383</v>
      </c>
      <c r="B567" s="1">
        <v>454</v>
      </c>
      <c r="C567" s="1">
        <v>214</v>
      </c>
      <c r="D567" s="1">
        <v>8</v>
      </c>
      <c r="E567" s="1">
        <v>10</v>
      </c>
      <c r="F567" s="1">
        <f t="shared" si="58"/>
        <v>0.67964071856287422</v>
      </c>
      <c r="G567">
        <f t="shared" si="59"/>
        <v>0.44444444444444442</v>
      </c>
      <c r="H567">
        <f t="shared" si="60"/>
        <v>0.67346938775510201</v>
      </c>
      <c r="I567">
        <f t="shared" si="61"/>
        <v>4.2394435990176879E-2</v>
      </c>
      <c r="J567">
        <f t="shared" si="62"/>
        <v>100</v>
      </c>
    </row>
    <row r="568" spans="1:10">
      <c r="A568" t="s">
        <v>1384</v>
      </c>
      <c r="B568" s="1">
        <v>457</v>
      </c>
      <c r="C568" s="1">
        <v>211</v>
      </c>
      <c r="D568" s="1">
        <v>8</v>
      </c>
      <c r="E568" s="1">
        <v>10</v>
      </c>
      <c r="F568" s="1">
        <f t="shared" si="58"/>
        <v>0.68413173652694614</v>
      </c>
      <c r="G568">
        <f t="shared" si="59"/>
        <v>0.44444444444444442</v>
      </c>
      <c r="H568">
        <f t="shared" si="60"/>
        <v>0.67784256559766765</v>
      </c>
      <c r="I568">
        <f t="shared" si="61"/>
        <v>4.4086386941709771E-2</v>
      </c>
      <c r="J568">
        <f t="shared" si="62"/>
        <v>100</v>
      </c>
    </row>
    <row r="569" spans="1:10">
      <c r="A569" t="s">
        <v>1385</v>
      </c>
      <c r="B569" s="1">
        <v>459</v>
      </c>
      <c r="C569" s="1">
        <v>209</v>
      </c>
      <c r="D569" s="1">
        <v>8</v>
      </c>
      <c r="E569" s="1">
        <v>10</v>
      </c>
      <c r="F569" s="1">
        <f t="shared" si="58"/>
        <v>0.68712574850299402</v>
      </c>
      <c r="G569">
        <f t="shared" si="59"/>
        <v>0.44444444444444442</v>
      </c>
      <c r="H569">
        <f t="shared" si="60"/>
        <v>0.68075801749271136</v>
      </c>
      <c r="I569">
        <f t="shared" si="61"/>
        <v>4.5223659972286875E-2</v>
      </c>
      <c r="J569">
        <f t="shared" si="62"/>
        <v>100</v>
      </c>
    </row>
    <row r="570" spans="1:10">
      <c r="A570" t="s">
        <v>1386</v>
      </c>
      <c r="B570" s="1">
        <v>454</v>
      </c>
      <c r="C570" s="1">
        <v>214</v>
      </c>
      <c r="D570" s="1">
        <v>8</v>
      </c>
      <c r="E570" s="1">
        <v>10</v>
      </c>
      <c r="F570" s="1">
        <f t="shared" si="58"/>
        <v>0.67964071856287422</v>
      </c>
      <c r="G570">
        <f t="shared" si="59"/>
        <v>0.44444444444444442</v>
      </c>
      <c r="H570">
        <f t="shared" si="60"/>
        <v>0.67346938775510201</v>
      </c>
      <c r="I570">
        <f t="shared" si="61"/>
        <v>4.2394435990176879E-2</v>
      </c>
      <c r="J570">
        <f t="shared" si="62"/>
        <v>100</v>
      </c>
    </row>
    <row r="571" spans="1:10">
      <c r="A571" t="s">
        <v>1387</v>
      </c>
      <c r="B571" s="1">
        <v>451</v>
      </c>
      <c r="C571" s="1">
        <v>217</v>
      </c>
      <c r="D571" s="1">
        <v>8</v>
      </c>
      <c r="E571" s="1">
        <v>10</v>
      </c>
      <c r="F571" s="1">
        <f t="shared" si="58"/>
        <v>0.67514970059880242</v>
      </c>
      <c r="G571">
        <f t="shared" si="59"/>
        <v>0.44444444444444442</v>
      </c>
      <c r="H571">
        <f t="shared" si="60"/>
        <v>0.66909620991253649</v>
      </c>
      <c r="I571">
        <f t="shared" si="61"/>
        <v>4.0718585277559921E-2</v>
      </c>
      <c r="J571">
        <f t="shared" si="62"/>
        <v>100</v>
      </c>
    </row>
    <row r="572" spans="1:10">
      <c r="A572" t="s">
        <v>1388</v>
      </c>
      <c r="B572" s="1">
        <v>447</v>
      </c>
      <c r="C572" s="1">
        <v>221</v>
      </c>
      <c r="D572" s="1">
        <v>8</v>
      </c>
      <c r="E572" s="1">
        <v>10</v>
      </c>
      <c r="F572" s="1">
        <f t="shared" si="58"/>
        <v>0.66916167664670656</v>
      </c>
      <c r="G572">
        <f t="shared" si="59"/>
        <v>0.44444444444444442</v>
      </c>
      <c r="H572">
        <f t="shared" si="60"/>
        <v>0.66326530612244894</v>
      </c>
      <c r="I572">
        <f t="shared" si="61"/>
        <v>3.8507947793065649E-2</v>
      </c>
      <c r="J572">
        <f t="shared" si="62"/>
        <v>100</v>
      </c>
    </row>
    <row r="573" spans="1:10">
      <c r="A573" t="s">
        <v>1389</v>
      </c>
      <c r="B573" s="1">
        <v>449</v>
      </c>
      <c r="C573" s="1">
        <v>219</v>
      </c>
      <c r="D573" s="1">
        <v>8</v>
      </c>
      <c r="E573" s="1">
        <v>10</v>
      </c>
      <c r="F573" s="1">
        <f t="shared" si="58"/>
        <v>0.67215568862275454</v>
      </c>
      <c r="G573">
        <f t="shared" si="59"/>
        <v>0.44444444444444442</v>
      </c>
      <c r="H573">
        <f t="shared" si="60"/>
        <v>0.66618075801749266</v>
      </c>
      <c r="I573">
        <f t="shared" si="61"/>
        <v>3.9609946742626898E-2</v>
      </c>
      <c r="J573">
        <f t="shared" si="62"/>
        <v>100</v>
      </c>
    </row>
    <row r="574" spans="1:10">
      <c r="A574" t="s">
        <v>1390</v>
      </c>
      <c r="B574" s="1">
        <v>538</v>
      </c>
      <c r="C574" s="1">
        <v>130</v>
      </c>
      <c r="D574" s="1">
        <v>7</v>
      </c>
      <c r="E574" s="1">
        <v>11</v>
      </c>
      <c r="F574" s="1">
        <f t="shared" si="58"/>
        <v>0.80538922155688619</v>
      </c>
      <c r="G574">
        <f t="shared" si="59"/>
        <v>0.3888888888888889</v>
      </c>
      <c r="H574">
        <f t="shared" si="60"/>
        <v>0.79446064139941686</v>
      </c>
      <c r="I574">
        <f t="shared" si="61"/>
        <v>7.7678691069000508E-2</v>
      </c>
      <c r="J574">
        <f t="shared" si="62"/>
        <v>100</v>
      </c>
    </row>
    <row r="575" spans="1:10">
      <c r="A575" t="s">
        <v>1391</v>
      </c>
      <c r="B575" s="1">
        <v>480</v>
      </c>
      <c r="C575" s="1">
        <v>188</v>
      </c>
      <c r="D575" s="1">
        <v>8</v>
      </c>
      <c r="E575" s="1">
        <v>10</v>
      </c>
      <c r="F575" s="1">
        <f t="shared" si="58"/>
        <v>0.71856287425149701</v>
      </c>
      <c r="G575">
        <f t="shared" si="59"/>
        <v>0.44444444444444442</v>
      </c>
      <c r="H575">
        <f t="shared" si="60"/>
        <v>0.71137026239067058</v>
      </c>
      <c r="I575">
        <f t="shared" si="61"/>
        <v>5.7677378350498562E-2</v>
      </c>
      <c r="J575">
        <f t="shared" si="62"/>
        <v>100</v>
      </c>
    </row>
    <row r="576" spans="1:10">
      <c r="A576" t="s">
        <v>1392</v>
      </c>
      <c r="B576" s="1">
        <v>527</v>
      </c>
      <c r="C576" s="1">
        <v>141</v>
      </c>
      <c r="D576" s="1">
        <v>7</v>
      </c>
      <c r="E576" s="1">
        <v>11</v>
      </c>
      <c r="F576" s="1">
        <f t="shared" si="58"/>
        <v>0.78892215568862278</v>
      </c>
      <c r="G576">
        <f t="shared" si="59"/>
        <v>0.3888888888888889</v>
      </c>
      <c r="H576">
        <f t="shared" si="60"/>
        <v>0.77842565597667635</v>
      </c>
      <c r="I576">
        <f t="shared" si="61"/>
        <v>6.9097322918446918E-2</v>
      </c>
      <c r="J576">
        <f t="shared" si="62"/>
        <v>100</v>
      </c>
    </row>
    <row r="577" spans="1:10">
      <c r="A577" t="s">
        <v>246</v>
      </c>
      <c r="B577" s="1">
        <v>472</v>
      </c>
      <c r="C577" s="1">
        <v>196</v>
      </c>
      <c r="D577" s="1">
        <v>8</v>
      </c>
      <c r="E577" s="1">
        <v>10</v>
      </c>
      <c r="F577" s="1">
        <f t="shared" si="58"/>
        <v>0.70658682634730541</v>
      </c>
      <c r="G577">
        <f t="shared" si="59"/>
        <v>0.44444444444444442</v>
      </c>
      <c r="H577">
        <f t="shared" si="60"/>
        <v>0.69970845481049559</v>
      </c>
      <c r="I577">
        <f t="shared" si="61"/>
        <v>5.2814449522921081E-2</v>
      </c>
      <c r="J577">
        <f t="shared" si="62"/>
        <v>100</v>
      </c>
    </row>
    <row r="578" spans="1:10">
      <c r="A578" t="s">
        <v>247</v>
      </c>
      <c r="B578" s="1">
        <v>516</v>
      </c>
      <c r="C578" s="1">
        <v>152</v>
      </c>
      <c r="D578" s="1">
        <v>7</v>
      </c>
      <c r="E578" s="1">
        <v>11</v>
      </c>
      <c r="F578" s="1">
        <f t="shared" si="58"/>
        <v>0.77245508982035926</v>
      </c>
      <c r="G578">
        <f t="shared" si="59"/>
        <v>0.3888888888888889</v>
      </c>
      <c r="H578">
        <f t="shared" si="60"/>
        <v>0.76239067055393583</v>
      </c>
      <c r="I578">
        <f t="shared" si="61"/>
        <v>6.1118597011639554E-2</v>
      </c>
      <c r="J578">
        <f t="shared" si="62"/>
        <v>100</v>
      </c>
    </row>
    <row r="579" spans="1:10">
      <c r="A579" t="s">
        <v>248</v>
      </c>
      <c r="B579" s="1">
        <v>470</v>
      </c>
      <c r="C579" s="1">
        <v>198</v>
      </c>
      <c r="D579" s="1">
        <v>8</v>
      </c>
      <c r="E579" s="1">
        <v>10</v>
      </c>
      <c r="F579" s="1">
        <f t="shared" si="58"/>
        <v>0.70359281437125754</v>
      </c>
      <c r="G579">
        <f t="shared" si="59"/>
        <v>0.44444444444444442</v>
      </c>
      <c r="H579">
        <f t="shared" si="60"/>
        <v>0.69679300291545188</v>
      </c>
      <c r="I579">
        <f t="shared" si="61"/>
        <v>5.162276824398928E-2</v>
      </c>
      <c r="J579">
        <f t="shared" si="62"/>
        <v>100</v>
      </c>
    </row>
    <row r="580" spans="1:10">
      <c r="A580" t="s">
        <v>1393</v>
      </c>
      <c r="B580" s="1">
        <v>472</v>
      </c>
      <c r="C580" s="1">
        <v>196</v>
      </c>
      <c r="D580" s="1">
        <v>8</v>
      </c>
      <c r="E580" s="1">
        <v>10</v>
      </c>
      <c r="F580" s="1">
        <f t="shared" si="58"/>
        <v>0.70658682634730541</v>
      </c>
      <c r="G580">
        <f t="shared" si="59"/>
        <v>0.44444444444444442</v>
      </c>
      <c r="H580">
        <f t="shared" si="60"/>
        <v>0.69970845481049559</v>
      </c>
      <c r="I580">
        <f t="shared" si="61"/>
        <v>5.2814449522921081E-2</v>
      </c>
      <c r="J580">
        <f t="shared" si="62"/>
        <v>100</v>
      </c>
    </row>
    <row r="581" spans="1:10">
      <c r="A581" t="s">
        <v>1394</v>
      </c>
      <c r="B581" s="1">
        <v>515</v>
      </c>
      <c r="C581" s="1">
        <v>153</v>
      </c>
      <c r="D581" s="1">
        <v>7</v>
      </c>
      <c r="E581" s="1">
        <v>11</v>
      </c>
      <c r="F581" s="1">
        <f t="shared" si="58"/>
        <v>0.77095808383233533</v>
      </c>
      <c r="G581">
        <f t="shared" si="59"/>
        <v>0.3888888888888889</v>
      </c>
      <c r="H581">
        <f t="shared" si="60"/>
        <v>0.76093294460641403</v>
      </c>
      <c r="I581">
        <f t="shared" si="61"/>
        <v>6.0419348244013522E-2</v>
      </c>
      <c r="J581">
        <f t="shared" si="62"/>
        <v>100</v>
      </c>
    </row>
    <row r="582" spans="1:10">
      <c r="A582" t="s">
        <v>1395</v>
      </c>
      <c r="B582" s="1">
        <v>470</v>
      </c>
      <c r="C582" s="1">
        <v>198</v>
      </c>
      <c r="D582" s="1">
        <v>8</v>
      </c>
      <c r="E582" s="1">
        <v>10</v>
      </c>
      <c r="F582" s="1">
        <f t="shared" si="58"/>
        <v>0.70359281437125754</v>
      </c>
      <c r="G582">
        <f t="shared" si="59"/>
        <v>0.44444444444444442</v>
      </c>
      <c r="H582">
        <f t="shared" si="60"/>
        <v>0.69679300291545188</v>
      </c>
      <c r="I582">
        <f t="shared" si="61"/>
        <v>5.162276824398928E-2</v>
      </c>
      <c r="J582">
        <f t="shared" si="62"/>
        <v>100</v>
      </c>
    </row>
    <row r="583" spans="1:10">
      <c r="A583" t="s">
        <v>249</v>
      </c>
      <c r="B583" s="1">
        <v>463</v>
      </c>
      <c r="C583" s="1">
        <v>205</v>
      </c>
      <c r="D583" s="1">
        <v>8</v>
      </c>
      <c r="E583" s="1">
        <v>10</v>
      </c>
      <c r="F583" s="1">
        <f t="shared" si="58"/>
        <v>0.69311377245508987</v>
      </c>
      <c r="G583">
        <f t="shared" si="59"/>
        <v>0.44444444444444442</v>
      </c>
      <c r="H583">
        <f t="shared" si="60"/>
        <v>0.6865889212827988</v>
      </c>
      <c r="I583">
        <f t="shared" si="61"/>
        <v>4.7521555673176792E-2</v>
      </c>
      <c r="J583">
        <f t="shared" si="62"/>
        <v>100</v>
      </c>
    </row>
    <row r="584" spans="1:10">
      <c r="A584" t="s">
        <v>1396</v>
      </c>
      <c r="B584" s="1">
        <v>461</v>
      </c>
      <c r="C584" s="1">
        <v>207</v>
      </c>
      <c r="D584" s="1">
        <v>8</v>
      </c>
      <c r="E584" s="1">
        <v>10</v>
      </c>
      <c r="F584" s="1">
        <f t="shared" si="58"/>
        <v>0.69011976047904189</v>
      </c>
      <c r="G584">
        <f t="shared" si="59"/>
        <v>0.44444444444444442</v>
      </c>
      <c r="H584">
        <f t="shared" si="60"/>
        <v>0.68367346938775508</v>
      </c>
      <c r="I584">
        <f t="shared" si="61"/>
        <v>4.6368639125794135E-2</v>
      </c>
      <c r="J584">
        <f t="shared" si="62"/>
        <v>100</v>
      </c>
    </row>
    <row r="585" spans="1:10">
      <c r="A585" t="s">
        <v>1397</v>
      </c>
      <c r="B585" s="1">
        <v>479</v>
      </c>
      <c r="C585" s="1">
        <v>189</v>
      </c>
      <c r="D585" s="1">
        <v>8</v>
      </c>
      <c r="E585" s="1">
        <v>10</v>
      </c>
      <c r="F585" s="1">
        <f t="shared" si="58"/>
        <v>0.71706586826347307</v>
      </c>
      <c r="G585">
        <f t="shared" si="59"/>
        <v>0.44444444444444442</v>
      </c>
      <c r="H585">
        <f t="shared" si="60"/>
        <v>0.70991253644314867</v>
      </c>
      <c r="I585">
        <f t="shared" si="61"/>
        <v>5.7060713666733917E-2</v>
      </c>
      <c r="J585">
        <f t="shared" si="62"/>
        <v>100</v>
      </c>
    </row>
    <row r="586" spans="1:10">
      <c r="A586" t="s">
        <v>1398</v>
      </c>
      <c r="B586" s="1">
        <v>471</v>
      </c>
      <c r="C586" s="1">
        <v>197</v>
      </c>
      <c r="D586" s="1">
        <v>8</v>
      </c>
      <c r="E586" s="1">
        <v>10</v>
      </c>
      <c r="F586" s="1">
        <f t="shared" si="58"/>
        <v>0.70508982035928147</v>
      </c>
      <c r="G586">
        <f t="shared" si="59"/>
        <v>0.44444444444444442</v>
      </c>
      <c r="H586">
        <f t="shared" si="60"/>
        <v>0.69825072886297379</v>
      </c>
      <c r="I586">
        <f t="shared" si="61"/>
        <v>5.2217459057730002E-2</v>
      </c>
      <c r="J586">
        <f t="shared" si="62"/>
        <v>100</v>
      </c>
    </row>
    <row r="587" spans="1:10">
      <c r="A587" t="s">
        <v>1399</v>
      </c>
      <c r="B587" s="1">
        <v>454</v>
      </c>
      <c r="C587" s="1">
        <v>214</v>
      </c>
      <c r="D587" s="1">
        <v>8</v>
      </c>
      <c r="E587" s="1">
        <v>10</v>
      </c>
      <c r="F587" s="1">
        <f t="shared" si="58"/>
        <v>0.67964071856287422</v>
      </c>
      <c r="G587">
        <f t="shared" si="59"/>
        <v>0.44444444444444442</v>
      </c>
      <c r="H587">
        <f t="shared" si="60"/>
        <v>0.67346938775510201</v>
      </c>
      <c r="I587">
        <f t="shared" si="61"/>
        <v>4.2394435990176879E-2</v>
      </c>
      <c r="J587">
        <f t="shared" si="62"/>
        <v>100</v>
      </c>
    </row>
    <row r="588" spans="1:10">
      <c r="A588" t="s">
        <v>1400</v>
      </c>
      <c r="B588" s="1">
        <v>450</v>
      </c>
      <c r="C588" s="1">
        <v>218</v>
      </c>
      <c r="D588" s="1">
        <v>8</v>
      </c>
      <c r="E588" s="1">
        <v>10</v>
      </c>
      <c r="F588" s="1">
        <f t="shared" si="58"/>
        <v>0.67365269461077848</v>
      </c>
      <c r="G588">
        <f t="shared" si="59"/>
        <v>0.44444444444444442</v>
      </c>
      <c r="H588">
        <f t="shared" si="60"/>
        <v>0.66763848396501457</v>
      </c>
      <c r="I588">
        <f t="shared" si="61"/>
        <v>4.0163423548966626E-2</v>
      </c>
      <c r="J588">
        <f t="shared" si="62"/>
        <v>100</v>
      </c>
    </row>
    <row r="589" spans="1:10">
      <c r="A589" t="s">
        <v>1401</v>
      </c>
      <c r="B589" s="1">
        <v>466</v>
      </c>
      <c r="C589" s="1">
        <v>202</v>
      </c>
      <c r="D589" s="1">
        <v>8</v>
      </c>
      <c r="E589" s="1">
        <v>10</v>
      </c>
      <c r="F589" s="1">
        <f t="shared" si="58"/>
        <v>0.69760479041916168</v>
      </c>
      <c r="G589">
        <f t="shared" si="59"/>
        <v>0.44444444444444442</v>
      </c>
      <c r="H589">
        <f t="shared" si="60"/>
        <v>0.69096209912536444</v>
      </c>
      <c r="I589">
        <f t="shared" si="61"/>
        <v>4.9266335363922373E-2</v>
      </c>
      <c r="J589">
        <f t="shared" si="62"/>
        <v>100</v>
      </c>
    </row>
    <row r="590" spans="1:10">
      <c r="A590" t="s">
        <v>1402</v>
      </c>
      <c r="B590" s="1">
        <v>454</v>
      </c>
      <c r="C590" s="1">
        <v>214</v>
      </c>
      <c r="D590" s="1">
        <v>8</v>
      </c>
      <c r="E590" s="1">
        <v>10</v>
      </c>
      <c r="F590" s="1">
        <f t="shared" si="58"/>
        <v>0.67964071856287422</v>
      </c>
      <c r="G590">
        <f t="shared" si="59"/>
        <v>0.44444444444444442</v>
      </c>
      <c r="H590">
        <f t="shared" si="60"/>
        <v>0.67346938775510201</v>
      </c>
      <c r="I590">
        <f t="shared" si="61"/>
        <v>4.2394435990176879E-2</v>
      </c>
      <c r="J590">
        <f t="shared" si="62"/>
        <v>100</v>
      </c>
    </row>
    <row r="591" spans="1:10">
      <c r="A591" t="s">
        <v>1403</v>
      </c>
      <c r="B591" s="1">
        <v>450</v>
      </c>
      <c r="C591" s="1">
        <v>218</v>
      </c>
      <c r="D591" s="1">
        <v>8</v>
      </c>
      <c r="E591" s="1">
        <v>10</v>
      </c>
      <c r="F591" s="1">
        <f t="shared" si="58"/>
        <v>0.67365269461077848</v>
      </c>
      <c r="G591">
        <f t="shared" si="59"/>
        <v>0.44444444444444442</v>
      </c>
      <c r="H591">
        <f t="shared" si="60"/>
        <v>0.66763848396501457</v>
      </c>
      <c r="I591">
        <f t="shared" si="61"/>
        <v>4.0163423548966626E-2</v>
      </c>
      <c r="J591">
        <f t="shared" si="62"/>
        <v>100</v>
      </c>
    </row>
    <row r="592" spans="1:10">
      <c r="A592" t="s">
        <v>1404</v>
      </c>
      <c r="B592" s="1">
        <v>466</v>
      </c>
      <c r="C592" s="1">
        <v>202</v>
      </c>
      <c r="D592" s="1">
        <v>8</v>
      </c>
      <c r="E592" s="1">
        <v>10</v>
      </c>
      <c r="F592" s="1">
        <f t="shared" si="58"/>
        <v>0.69760479041916168</v>
      </c>
      <c r="G592">
        <f t="shared" si="59"/>
        <v>0.44444444444444442</v>
      </c>
      <c r="H592">
        <f t="shared" si="60"/>
        <v>0.69096209912536444</v>
      </c>
      <c r="I592">
        <f t="shared" si="61"/>
        <v>4.9266335363922373E-2</v>
      </c>
      <c r="J592">
        <f t="shared" si="62"/>
        <v>100</v>
      </c>
    </row>
    <row r="593" spans="1:10">
      <c r="A593" t="s">
        <v>1405</v>
      </c>
      <c r="B593" s="1">
        <v>444</v>
      </c>
      <c r="C593" s="1">
        <v>224</v>
      </c>
      <c r="D593" s="1">
        <v>8</v>
      </c>
      <c r="E593" s="1">
        <v>10</v>
      </c>
      <c r="F593" s="1">
        <f t="shared" si="58"/>
        <v>0.66467065868263475</v>
      </c>
      <c r="G593">
        <f t="shared" si="59"/>
        <v>0.44444444444444442</v>
      </c>
      <c r="H593">
        <f t="shared" si="60"/>
        <v>0.65889212827988342</v>
      </c>
      <c r="I593">
        <f t="shared" si="61"/>
        <v>3.6866968882250988E-2</v>
      </c>
      <c r="J593">
        <f t="shared" si="62"/>
        <v>100</v>
      </c>
    </row>
    <row r="594" spans="1:10">
      <c r="A594" t="s">
        <v>1406</v>
      </c>
      <c r="B594" s="1">
        <v>476</v>
      </c>
      <c r="C594" s="1">
        <v>192</v>
      </c>
      <c r="D594" s="1">
        <v>8</v>
      </c>
      <c r="E594" s="1">
        <v>10</v>
      </c>
      <c r="F594" s="1">
        <f t="shared" si="58"/>
        <v>0.71257485029940115</v>
      </c>
      <c r="G594">
        <f t="shared" si="59"/>
        <v>0.44444444444444442</v>
      </c>
      <c r="H594">
        <f t="shared" si="60"/>
        <v>0.70553935860058314</v>
      </c>
      <c r="I594">
        <f t="shared" si="61"/>
        <v>5.522609984116629E-2</v>
      </c>
      <c r="J594">
        <f t="shared" si="62"/>
        <v>100</v>
      </c>
    </row>
    <row r="595" spans="1:10">
      <c r="A595" t="s">
        <v>1407</v>
      </c>
      <c r="B595" s="1">
        <v>519</v>
      </c>
      <c r="C595" s="1">
        <v>149</v>
      </c>
      <c r="D595" s="1">
        <v>7</v>
      </c>
      <c r="E595" s="1">
        <v>11</v>
      </c>
      <c r="F595" s="1">
        <f t="shared" ref="F595:F654" si="63">B595/(B595+C595)</f>
        <v>0.77694610778443118</v>
      </c>
      <c r="G595">
        <f t="shared" ref="G595:G654" si="64">D595/(D595+E595)</f>
        <v>0.3888888888888889</v>
      </c>
      <c r="H595">
        <f t="shared" ref="H595:H654" si="65">(B595+D595)/(B595+C595+D595+E595)</f>
        <v>0.76676384839650147</v>
      </c>
      <c r="I595">
        <f t="shared" ref="I595:I654" si="66">((B595*D595)-(C595*E595))/(SQRT((D595+C595)*(D595+E595)*(B595+C595)*(B595+E595)))</f>
        <v>6.3241248657567348E-2</v>
      </c>
      <c r="J595">
        <f t="shared" ref="J595:J654" si="67">((B595+C595+D595+E595)/(668+18))*100</f>
        <v>100</v>
      </c>
    </row>
    <row r="596" spans="1:10">
      <c r="A596" t="s">
        <v>1408</v>
      </c>
      <c r="B596" s="1">
        <v>489</v>
      </c>
      <c r="C596" s="1">
        <v>179</v>
      </c>
      <c r="D596" s="1">
        <v>8</v>
      </c>
      <c r="E596" s="1">
        <v>10</v>
      </c>
      <c r="F596" s="1">
        <f t="shared" si="63"/>
        <v>0.73203592814371254</v>
      </c>
      <c r="G596">
        <f t="shared" si="64"/>
        <v>0.44444444444444442</v>
      </c>
      <c r="H596">
        <f t="shared" si="65"/>
        <v>0.72448979591836737</v>
      </c>
      <c r="I596">
        <f t="shared" si="66"/>
        <v>6.3350466851275461E-2</v>
      </c>
      <c r="J596">
        <f t="shared" si="67"/>
        <v>100</v>
      </c>
    </row>
    <row r="597" spans="1:10">
      <c r="A597" t="s">
        <v>250</v>
      </c>
      <c r="B597" s="1">
        <v>467</v>
      </c>
      <c r="C597" s="1">
        <v>201</v>
      </c>
      <c r="D597" s="1">
        <v>8</v>
      </c>
      <c r="E597" s="1">
        <v>10</v>
      </c>
      <c r="F597" s="1">
        <f t="shared" si="63"/>
        <v>0.69910179640718562</v>
      </c>
      <c r="G597">
        <f t="shared" si="64"/>
        <v>0.44444444444444442</v>
      </c>
      <c r="H597">
        <f t="shared" si="65"/>
        <v>0.69241982507288635</v>
      </c>
      <c r="I597">
        <f t="shared" si="66"/>
        <v>4.9852159402942048E-2</v>
      </c>
      <c r="J597">
        <f t="shared" si="67"/>
        <v>100</v>
      </c>
    </row>
    <row r="598" spans="1:10">
      <c r="A598" t="s">
        <v>1409</v>
      </c>
      <c r="B598" s="1">
        <v>467</v>
      </c>
      <c r="C598" s="1">
        <v>201</v>
      </c>
      <c r="D598" s="1">
        <v>8</v>
      </c>
      <c r="E598" s="1">
        <v>10</v>
      </c>
      <c r="F598" s="1">
        <f t="shared" si="63"/>
        <v>0.69910179640718562</v>
      </c>
      <c r="G598">
        <f t="shared" si="64"/>
        <v>0.44444444444444442</v>
      </c>
      <c r="H598">
        <f t="shared" si="65"/>
        <v>0.69241982507288635</v>
      </c>
      <c r="I598">
        <f t="shared" si="66"/>
        <v>4.9852159402942048E-2</v>
      </c>
      <c r="J598">
        <f t="shared" si="67"/>
        <v>100</v>
      </c>
    </row>
    <row r="599" spans="1:10">
      <c r="A599" t="s">
        <v>1410</v>
      </c>
      <c r="B599" s="1">
        <v>467</v>
      </c>
      <c r="C599" s="1">
        <v>201</v>
      </c>
      <c r="D599" s="1">
        <v>8</v>
      </c>
      <c r="E599" s="1">
        <v>10</v>
      </c>
      <c r="F599" s="1">
        <f t="shared" si="63"/>
        <v>0.69910179640718562</v>
      </c>
      <c r="G599">
        <f t="shared" si="64"/>
        <v>0.44444444444444442</v>
      </c>
      <c r="H599">
        <f t="shared" si="65"/>
        <v>0.69241982507288635</v>
      </c>
      <c r="I599">
        <f t="shared" si="66"/>
        <v>4.9852159402942048E-2</v>
      </c>
      <c r="J599">
        <f t="shared" si="67"/>
        <v>100</v>
      </c>
    </row>
    <row r="600" spans="1:10">
      <c r="A600" t="s">
        <v>1411</v>
      </c>
      <c r="B600" s="1">
        <v>459</v>
      </c>
      <c r="C600" s="1">
        <v>209</v>
      </c>
      <c r="D600" s="1">
        <v>8</v>
      </c>
      <c r="E600" s="1">
        <v>10</v>
      </c>
      <c r="F600" s="1">
        <f t="shared" si="63"/>
        <v>0.68712574850299402</v>
      </c>
      <c r="G600">
        <f t="shared" si="64"/>
        <v>0.44444444444444442</v>
      </c>
      <c r="H600">
        <f t="shared" si="65"/>
        <v>0.68075801749271136</v>
      </c>
      <c r="I600">
        <f t="shared" si="66"/>
        <v>4.5223659972286875E-2</v>
      </c>
      <c r="J600">
        <f t="shared" si="67"/>
        <v>100</v>
      </c>
    </row>
    <row r="601" spans="1:10">
      <c r="A601" t="s">
        <v>1412</v>
      </c>
      <c r="B601" s="1">
        <v>460</v>
      </c>
      <c r="C601" s="1">
        <v>208</v>
      </c>
      <c r="D601" s="1">
        <v>8</v>
      </c>
      <c r="E601" s="1">
        <v>10</v>
      </c>
      <c r="F601" s="1">
        <f t="shared" si="63"/>
        <v>0.68862275449101795</v>
      </c>
      <c r="G601">
        <f t="shared" si="64"/>
        <v>0.44444444444444442</v>
      </c>
      <c r="H601">
        <f t="shared" si="65"/>
        <v>0.68221574344023328</v>
      </c>
      <c r="I601">
        <f t="shared" si="66"/>
        <v>4.5795171980904679E-2</v>
      </c>
      <c r="J601">
        <f t="shared" si="67"/>
        <v>100</v>
      </c>
    </row>
    <row r="602" spans="1:10">
      <c r="A602" t="s">
        <v>1413</v>
      </c>
      <c r="B602" s="1">
        <v>455</v>
      </c>
      <c r="C602" s="1">
        <v>213</v>
      </c>
      <c r="D602" s="1">
        <v>8</v>
      </c>
      <c r="E602" s="1">
        <v>10</v>
      </c>
      <c r="F602" s="1">
        <f t="shared" si="63"/>
        <v>0.68113772455089816</v>
      </c>
      <c r="G602">
        <f t="shared" si="64"/>
        <v>0.44444444444444442</v>
      </c>
      <c r="H602">
        <f t="shared" si="65"/>
        <v>0.67492711370262393</v>
      </c>
      <c r="I602">
        <f t="shared" si="66"/>
        <v>4.2956595096192554E-2</v>
      </c>
      <c r="J602">
        <f t="shared" si="67"/>
        <v>100</v>
      </c>
    </row>
    <row r="603" spans="1:10">
      <c r="A603" t="s">
        <v>1414</v>
      </c>
      <c r="B603" s="1">
        <v>459</v>
      </c>
      <c r="C603" s="1">
        <v>209</v>
      </c>
      <c r="D603" s="1">
        <v>8</v>
      </c>
      <c r="E603" s="1">
        <v>10</v>
      </c>
      <c r="F603" s="1">
        <f t="shared" si="63"/>
        <v>0.68712574850299402</v>
      </c>
      <c r="G603">
        <f t="shared" si="64"/>
        <v>0.44444444444444442</v>
      </c>
      <c r="H603">
        <f t="shared" si="65"/>
        <v>0.68075801749271136</v>
      </c>
      <c r="I603">
        <f t="shared" si="66"/>
        <v>4.5223659972286875E-2</v>
      </c>
      <c r="J603">
        <f t="shared" si="67"/>
        <v>100</v>
      </c>
    </row>
    <row r="604" spans="1:10">
      <c r="A604" t="s">
        <v>1415</v>
      </c>
      <c r="B604" s="1">
        <v>460</v>
      </c>
      <c r="C604" s="1">
        <v>208</v>
      </c>
      <c r="D604" s="1">
        <v>8</v>
      </c>
      <c r="E604" s="1">
        <v>10</v>
      </c>
      <c r="F604" s="1">
        <f t="shared" si="63"/>
        <v>0.68862275449101795</v>
      </c>
      <c r="G604">
        <f t="shared" si="64"/>
        <v>0.44444444444444442</v>
      </c>
      <c r="H604">
        <f t="shared" si="65"/>
        <v>0.68221574344023328</v>
      </c>
      <c r="I604">
        <f t="shared" si="66"/>
        <v>4.5795171980904679E-2</v>
      </c>
      <c r="J604">
        <f t="shared" si="67"/>
        <v>100</v>
      </c>
    </row>
    <row r="605" spans="1:10">
      <c r="A605" t="s">
        <v>1416</v>
      </c>
      <c r="B605" s="1">
        <v>455</v>
      </c>
      <c r="C605" s="1">
        <v>213</v>
      </c>
      <c r="D605" s="1">
        <v>8</v>
      </c>
      <c r="E605" s="1">
        <v>10</v>
      </c>
      <c r="F605" s="1">
        <f t="shared" si="63"/>
        <v>0.68113772455089816</v>
      </c>
      <c r="G605">
        <f t="shared" si="64"/>
        <v>0.44444444444444442</v>
      </c>
      <c r="H605">
        <f t="shared" si="65"/>
        <v>0.67492711370262393</v>
      </c>
      <c r="I605">
        <f t="shared" si="66"/>
        <v>4.2956595096192554E-2</v>
      </c>
      <c r="J605">
        <f t="shared" si="67"/>
        <v>100</v>
      </c>
    </row>
    <row r="606" spans="1:10">
      <c r="A606" t="s">
        <v>1417</v>
      </c>
      <c r="B606" s="1">
        <v>452</v>
      </c>
      <c r="C606" s="1">
        <v>216</v>
      </c>
      <c r="D606" s="1">
        <v>8</v>
      </c>
      <c r="E606" s="1">
        <v>10</v>
      </c>
      <c r="F606" s="1">
        <f t="shared" si="63"/>
        <v>0.67664670658682635</v>
      </c>
      <c r="G606">
        <f t="shared" si="64"/>
        <v>0.44444444444444442</v>
      </c>
      <c r="H606">
        <f t="shared" si="65"/>
        <v>0.67055393586005829</v>
      </c>
      <c r="I606">
        <f t="shared" si="66"/>
        <v>4.127545736039865E-2</v>
      </c>
      <c r="J606">
        <f t="shared" si="67"/>
        <v>100</v>
      </c>
    </row>
    <row r="607" spans="1:10">
      <c r="A607" t="s">
        <v>1418</v>
      </c>
      <c r="B607" s="1">
        <v>447</v>
      </c>
      <c r="C607" s="1">
        <v>221</v>
      </c>
      <c r="D607" s="1">
        <v>8</v>
      </c>
      <c r="E607" s="1">
        <v>10</v>
      </c>
      <c r="F607" s="1">
        <f t="shared" si="63"/>
        <v>0.66916167664670656</v>
      </c>
      <c r="G607">
        <f t="shared" si="64"/>
        <v>0.44444444444444442</v>
      </c>
      <c r="H607">
        <f t="shared" si="65"/>
        <v>0.66326530612244894</v>
      </c>
      <c r="I607">
        <f t="shared" si="66"/>
        <v>3.8507947793065649E-2</v>
      </c>
      <c r="J607">
        <f t="shared" si="67"/>
        <v>100</v>
      </c>
    </row>
    <row r="608" spans="1:10">
      <c r="A608" t="s">
        <v>1419</v>
      </c>
      <c r="B608" s="1">
        <v>448</v>
      </c>
      <c r="C608" s="1">
        <v>220</v>
      </c>
      <c r="D608" s="1">
        <v>8</v>
      </c>
      <c r="E608" s="1">
        <v>10</v>
      </c>
      <c r="F608" s="1">
        <f t="shared" si="63"/>
        <v>0.6706586826347305</v>
      </c>
      <c r="G608">
        <f t="shared" si="64"/>
        <v>0.44444444444444442</v>
      </c>
      <c r="H608">
        <f t="shared" si="65"/>
        <v>0.66472303206997085</v>
      </c>
      <c r="I608">
        <f t="shared" si="66"/>
        <v>3.9058129752783624E-2</v>
      </c>
      <c r="J608">
        <f t="shared" si="67"/>
        <v>100</v>
      </c>
    </row>
    <row r="609" spans="1:10">
      <c r="A609" t="s">
        <v>1420</v>
      </c>
      <c r="B609" s="1">
        <v>541</v>
      </c>
      <c r="C609" s="1">
        <v>127</v>
      </c>
      <c r="D609" s="1">
        <v>7</v>
      </c>
      <c r="E609" s="1">
        <v>11</v>
      </c>
      <c r="F609" s="1">
        <f t="shared" si="63"/>
        <v>0.80988023952095811</v>
      </c>
      <c r="G609">
        <f t="shared" si="64"/>
        <v>0.3888888888888889</v>
      </c>
      <c r="H609">
        <f t="shared" si="65"/>
        <v>0.79883381924198249</v>
      </c>
      <c r="I609">
        <f t="shared" si="66"/>
        <v>8.0140395080698451E-2</v>
      </c>
      <c r="J609">
        <f t="shared" si="67"/>
        <v>100</v>
      </c>
    </row>
    <row r="610" spans="1:10">
      <c r="A610" t="s">
        <v>1421</v>
      </c>
      <c r="B610" s="1">
        <v>481</v>
      </c>
      <c r="C610" s="1">
        <v>187</v>
      </c>
      <c r="D610" s="1">
        <v>8</v>
      </c>
      <c r="E610" s="1">
        <v>10</v>
      </c>
      <c r="F610" s="1">
        <f t="shared" si="63"/>
        <v>0.72005988023952094</v>
      </c>
      <c r="G610">
        <f t="shared" si="64"/>
        <v>0.44444444444444442</v>
      </c>
      <c r="H610">
        <f t="shared" si="65"/>
        <v>0.71282798833819239</v>
      </c>
      <c r="I610">
        <f t="shared" si="66"/>
        <v>5.8296670518692806E-2</v>
      </c>
      <c r="J610">
        <f t="shared" si="67"/>
        <v>100</v>
      </c>
    </row>
    <row r="611" spans="1:10">
      <c r="A611" t="s">
        <v>1422</v>
      </c>
      <c r="B611" s="1">
        <v>528</v>
      </c>
      <c r="C611" s="1">
        <v>140</v>
      </c>
      <c r="D611" s="1">
        <v>7</v>
      </c>
      <c r="E611" s="1">
        <v>11</v>
      </c>
      <c r="F611" s="1">
        <f t="shared" si="63"/>
        <v>0.79041916167664672</v>
      </c>
      <c r="G611">
        <f t="shared" si="64"/>
        <v>0.3888888888888889</v>
      </c>
      <c r="H611">
        <f t="shared" si="65"/>
        <v>0.77988338192419826</v>
      </c>
      <c r="I611">
        <f t="shared" si="66"/>
        <v>6.985077399452079E-2</v>
      </c>
      <c r="J611">
        <f t="shared" si="67"/>
        <v>100</v>
      </c>
    </row>
    <row r="612" spans="1:10">
      <c r="A612" t="s">
        <v>296</v>
      </c>
      <c r="B612" s="1">
        <v>473</v>
      </c>
      <c r="C612" s="1">
        <v>195</v>
      </c>
      <c r="D612" s="1">
        <v>8</v>
      </c>
      <c r="E612" s="1">
        <v>10</v>
      </c>
      <c r="F612" s="1">
        <f t="shared" si="63"/>
        <v>0.70808383233532934</v>
      </c>
      <c r="G612">
        <f t="shared" si="64"/>
        <v>0.44444444444444442</v>
      </c>
      <c r="H612">
        <f t="shared" si="65"/>
        <v>0.70116618075801751</v>
      </c>
      <c r="I612">
        <f t="shared" si="66"/>
        <v>5.3413773837340542E-2</v>
      </c>
      <c r="J612">
        <f t="shared" si="67"/>
        <v>100</v>
      </c>
    </row>
    <row r="613" spans="1:10">
      <c r="A613" t="s">
        <v>297</v>
      </c>
      <c r="B613" s="1">
        <v>518</v>
      </c>
      <c r="C613" s="1">
        <v>150</v>
      </c>
      <c r="D613" s="1">
        <v>7</v>
      </c>
      <c r="E613" s="1">
        <v>11</v>
      </c>
      <c r="F613" s="1">
        <f t="shared" si="63"/>
        <v>0.77544910179640714</v>
      </c>
      <c r="G613">
        <f t="shared" si="64"/>
        <v>0.3888888888888889</v>
      </c>
      <c r="H613">
        <f t="shared" si="65"/>
        <v>0.76530612244897955</v>
      </c>
      <c r="I613">
        <f t="shared" si="66"/>
        <v>6.2529476713070992E-2</v>
      </c>
      <c r="J613">
        <f t="shared" si="67"/>
        <v>100</v>
      </c>
    </row>
    <row r="614" spans="1:10">
      <c r="A614" t="s">
        <v>298</v>
      </c>
      <c r="B614" s="1">
        <v>470</v>
      </c>
      <c r="C614" s="1">
        <v>198</v>
      </c>
      <c r="D614" s="1">
        <v>8</v>
      </c>
      <c r="E614" s="1">
        <v>10</v>
      </c>
      <c r="F614" s="1">
        <f t="shared" si="63"/>
        <v>0.70359281437125754</v>
      </c>
      <c r="G614">
        <f t="shared" si="64"/>
        <v>0.44444444444444442</v>
      </c>
      <c r="H614">
        <f t="shared" si="65"/>
        <v>0.69679300291545188</v>
      </c>
      <c r="I614">
        <f t="shared" si="66"/>
        <v>5.162276824398928E-2</v>
      </c>
      <c r="J614">
        <f t="shared" si="67"/>
        <v>100</v>
      </c>
    </row>
    <row r="615" spans="1:10">
      <c r="A615" t="s">
        <v>1423</v>
      </c>
      <c r="B615" s="1">
        <v>473</v>
      </c>
      <c r="C615" s="1">
        <v>195</v>
      </c>
      <c r="D615" s="1">
        <v>8</v>
      </c>
      <c r="E615" s="1">
        <v>10</v>
      </c>
      <c r="F615" s="1">
        <f t="shared" si="63"/>
        <v>0.70808383233532934</v>
      </c>
      <c r="G615">
        <f t="shared" si="64"/>
        <v>0.44444444444444442</v>
      </c>
      <c r="H615">
        <f t="shared" si="65"/>
        <v>0.70116618075801751</v>
      </c>
      <c r="I615">
        <f t="shared" si="66"/>
        <v>5.3413773837340542E-2</v>
      </c>
      <c r="J615">
        <f t="shared" si="67"/>
        <v>100</v>
      </c>
    </row>
    <row r="616" spans="1:10">
      <c r="A616" t="s">
        <v>1424</v>
      </c>
      <c r="B616" s="1">
        <v>516</v>
      </c>
      <c r="C616" s="1">
        <v>152</v>
      </c>
      <c r="D616" s="1">
        <v>7</v>
      </c>
      <c r="E616" s="1">
        <v>11</v>
      </c>
      <c r="F616" s="1">
        <f t="shared" si="63"/>
        <v>0.77245508982035926</v>
      </c>
      <c r="G616">
        <f t="shared" si="64"/>
        <v>0.3888888888888889</v>
      </c>
      <c r="H616">
        <f t="shared" si="65"/>
        <v>0.76239067055393583</v>
      </c>
      <c r="I616">
        <f t="shared" si="66"/>
        <v>6.1118597011639554E-2</v>
      </c>
      <c r="J616">
        <f t="shared" si="67"/>
        <v>100</v>
      </c>
    </row>
    <row r="617" spans="1:10">
      <c r="A617" t="s">
        <v>1425</v>
      </c>
      <c r="B617" s="1">
        <v>470</v>
      </c>
      <c r="C617" s="1">
        <v>198</v>
      </c>
      <c r="D617" s="1">
        <v>8</v>
      </c>
      <c r="E617" s="1">
        <v>10</v>
      </c>
      <c r="F617" s="1">
        <f t="shared" si="63"/>
        <v>0.70359281437125754</v>
      </c>
      <c r="G617">
        <f t="shared" si="64"/>
        <v>0.44444444444444442</v>
      </c>
      <c r="H617">
        <f t="shared" si="65"/>
        <v>0.69679300291545188</v>
      </c>
      <c r="I617">
        <f t="shared" si="66"/>
        <v>5.162276824398928E-2</v>
      </c>
      <c r="J617">
        <f t="shared" si="67"/>
        <v>100</v>
      </c>
    </row>
    <row r="618" spans="1:10">
      <c r="A618" t="s">
        <v>299</v>
      </c>
      <c r="B618" s="1">
        <v>463</v>
      </c>
      <c r="C618" s="1">
        <v>205</v>
      </c>
      <c r="D618" s="1">
        <v>8</v>
      </c>
      <c r="E618" s="1">
        <v>10</v>
      </c>
      <c r="F618" s="1">
        <f t="shared" si="63"/>
        <v>0.69311377245508987</v>
      </c>
      <c r="G618">
        <f t="shared" si="64"/>
        <v>0.44444444444444442</v>
      </c>
      <c r="H618">
        <f t="shared" si="65"/>
        <v>0.6865889212827988</v>
      </c>
      <c r="I618">
        <f t="shared" si="66"/>
        <v>4.7521555673176792E-2</v>
      </c>
      <c r="J618">
        <f t="shared" si="67"/>
        <v>100</v>
      </c>
    </row>
    <row r="619" spans="1:10">
      <c r="A619" t="s">
        <v>1426</v>
      </c>
      <c r="B619" s="1">
        <v>462</v>
      </c>
      <c r="C619" s="1">
        <v>206</v>
      </c>
      <c r="D619" s="1">
        <v>8</v>
      </c>
      <c r="E619" s="1">
        <v>10</v>
      </c>
      <c r="F619" s="1">
        <f t="shared" si="63"/>
        <v>0.69161676646706582</v>
      </c>
      <c r="G619">
        <f t="shared" si="64"/>
        <v>0.44444444444444442</v>
      </c>
      <c r="H619">
        <f t="shared" si="65"/>
        <v>0.685131195335277</v>
      </c>
      <c r="I619">
        <f t="shared" si="66"/>
        <v>4.6944090515825099E-2</v>
      </c>
      <c r="J619">
        <f t="shared" si="67"/>
        <v>100</v>
      </c>
    </row>
    <row r="620" spans="1:10">
      <c r="A620" t="s">
        <v>1427</v>
      </c>
      <c r="B620" s="1">
        <v>481</v>
      </c>
      <c r="C620" s="1">
        <v>187</v>
      </c>
      <c r="D620" s="1">
        <v>7</v>
      </c>
      <c r="E620" s="1">
        <v>11</v>
      </c>
      <c r="F620" s="1">
        <f t="shared" si="63"/>
        <v>0.72005988023952094</v>
      </c>
      <c r="G620">
        <f t="shared" si="64"/>
        <v>0.3888888888888889</v>
      </c>
      <c r="H620">
        <f t="shared" si="65"/>
        <v>0.71137026239067058</v>
      </c>
      <c r="I620">
        <f t="shared" si="66"/>
        <v>3.8669040456996283E-2</v>
      </c>
      <c r="J620">
        <f t="shared" si="67"/>
        <v>100</v>
      </c>
    </row>
    <row r="621" spans="1:10">
      <c r="A621" t="s">
        <v>1428</v>
      </c>
      <c r="B621" s="1">
        <v>473</v>
      </c>
      <c r="C621" s="1">
        <v>195</v>
      </c>
      <c r="D621" s="1">
        <v>8</v>
      </c>
      <c r="E621" s="1">
        <v>10</v>
      </c>
      <c r="F621" s="1">
        <f t="shared" si="63"/>
        <v>0.70808383233532934</v>
      </c>
      <c r="G621">
        <f t="shared" si="64"/>
        <v>0.44444444444444442</v>
      </c>
      <c r="H621">
        <f t="shared" si="65"/>
        <v>0.70116618075801751</v>
      </c>
      <c r="I621">
        <f t="shared" si="66"/>
        <v>5.3413773837340542E-2</v>
      </c>
      <c r="J621">
        <f t="shared" si="67"/>
        <v>100</v>
      </c>
    </row>
    <row r="622" spans="1:10">
      <c r="A622" t="s">
        <v>1429</v>
      </c>
      <c r="B622" s="1">
        <v>455</v>
      </c>
      <c r="C622" s="1">
        <v>213</v>
      </c>
      <c r="D622" s="1">
        <v>8</v>
      </c>
      <c r="E622" s="1">
        <v>10</v>
      </c>
      <c r="F622" s="1">
        <f t="shared" si="63"/>
        <v>0.68113772455089816</v>
      </c>
      <c r="G622">
        <f t="shared" si="64"/>
        <v>0.44444444444444442</v>
      </c>
      <c r="H622">
        <f t="shared" si="65"/>
        <v>0.67492711370262393</v>
      </c>
      <c r="I622">
        <f t="shared" si="66"/>
        <v>4.2956595096192554E-2</v>
      </c>
      <c r="J622">
        <f t="shared" si="67"/>
        <v>100</v>
      </c>
    </row>
    <row r="623" spans="1:10">
      <c r="A623" t="s">
        <v>1430</v>
      </c>
      <c r="B623" s="1">
        <v>450</v>
      </c>
      <c r="C623" s="1">
        <v>218</v>
      </c>
      <c r="D623" s="1">
        <v>8</v>
      </c>
      <c r="E623" s="1">
        <v>10</v>
      </c>
      <c r="F623" s="1">
        <f t="shared" si="63"/>
        <v>0.67365269461077848</v>
      </c>
      <c r="G623">
        <f t="shared" si="64"/>
        <v>0.44444444444444442</v>
      </c>
      <c r="H623">
        <f t="shared" si="65"/>
        <v>0.66763848396501457</v>
      </c>
      <c r="I623">
        <f t="shared" si="66"/>
        <v>4.0163423548966626E-2</v>
      </c>
      <c r="J623">
        <f t="shared" si="67"/>
        <v>100</v>
      </c>
    </row>
    <row r="624" spans="1:10">
      <c r="A624" t="s">
        <v>1431</v>
      </c>
      <c r="B624" s="1">
        <v>467</v>
      </c>
      <c r="C624" s="1">
        <v>201</v>
      </c>
      <c r="D624" s="1">
        <v>8</v>
      </c>
      <c r="E624" s="1">
        <v>10</v>
      </c>
      <c r="F624" s="1">
        <f t="shared" si="63"/>
        <v>0.69910179640718562</v>
      </c>
      <c r="G624">
        <f t="shared" si="64"/>
        <v>0.44444444444444442</v>
      </c>
      <c r="H624">
        <f t="shared" si="65"/>
        <v>0.69241982507288635</v>
      </c>
      <c r="I624">
        <f t="shared" si="66"/>
        <v>4.9852159402942048E-2</v>
      </c>
      <c r="J624">
        <f t="shared" si="67"/>
        <v>100</v>
      </c>
    </row>
    <row r="625" spans="1:10">
      <c r="A625" t="s">
        <v>1432</v>
      </c>
      <c r="B625" s="1">
        <v>455</v>
      </c>
      <c r="C625" s="1">
        <v>213</v>
      </c>
      <c r="D625" s="1">
        <v>8</v>
      </c>
      <c r="E625" s="1">
        <v>10</v>
      </c>
      <c r="F625" s="1">
        <f t="shared" si="63"/>
        <v>0.68113772455089816</v>
      </c>
      <c r="G625">
        <f t="shared" si="64"/>
        <v>0.44444444444444442</v>
      </c>
      <c r="H625">
        <f t="shared" si="65"/>
        <v>0.67492711370262393</v>
      </c>
      <c r="I625">
        <f t="shared" si="66"/>
        <v>4.2956595096192554E-2</v>
      </c>
      <c r="J625">
        <f t="shared" si="67"/>
        <v>100</v>
      </c>
    </row>
    <row r="626" spans="1:10">
      <c r="A626" t="s">
        <v>1433</v>
      </c>
      <c r="B626" s="1">
        <v>450</v>
      </c>
      <c r="C626" s="1">
        <v>218</v>
      </c>
      <c r="D626" s="1">
        <v>8</v>
      </c>
      <c r="E626" s="1">
        <v>10</v>
      </c>
      <c r="F626" s="1">
        <f t="shared" si="63"/>
        <v>0.67365269461077848</v>
      </c>
      <c r="G626">
        <f t="shared" si="64"/>
        <v>0.44444444444444442</v>
      </c>
      <c r="H626">
        <f t="shared" si="65"/>
        <v>0.66763848396501457</v>
      </c>
      <c r="I626">
        <f t="shared" si="66"/>
        <v>4.0163423548966626E-2</v>
      </c>
      <c r="J626">
        <f t="shared" si="67"/>
        <v>100</v>
      </c>
    </row>
    <row r="627" spans="1:10">
      <c r="A627" t="s">
        <v>1434</v>
      </c>
      <c r="B627" s="1">
        <v>467</v>
      </c>
      <c r="C627" s="1">
        <v>201</v>
      </c>
      <c r="D627" s="1">
        <v>8</v>
      </c>
      <c r="E627" s="1">
        <v>10</v>
      </c>
      <c r="F627" s="1">
        <f t="shared" si="63"/>
        <v>0.69910179640718562</v>
      </c>
      <c r="G627">
        <f t="shared" si="64"/>
        <v>0.44444444444444442</v>
      </c>
      <c r="H627">
        <f t="shared" si="65"/>
        <v>0.69241982507288635</v>
      </c>
      <c r="I627">
        <f t="shared" si="66"/>
        <v>4.9852159402942048E-2</v>
      </c>
      <c r="J627">
        <f t="shared" si="67"/>
        <v>100</v>
      </c>
    </row>
    <row r="628" spans="1:10">
      <c r="A628" t="s">
        <v>1435</v>
      </c>
      <c r="B628" s="1">
        <v>444</v>
      </c>
      <c r="C628" s="1">
        <v>224</v>
      </c>
      <c r="D628" s="1">
        <v>8</v>
      </c>
      <c r="E628" s="1">
        <v>10</v>
      </c>
      <c r="F628" s="1">
        <f t="shared" si="63"/>
        <v>0.66467065868263475</v>
      </c>
      <c r="G628">
        <f t="shared" si="64"/>
        <v>0.44444444444444442</v>
      </c>
      <c r="H628">
        <f t="shared" si="65"/>
        <v>0.65889212827988342</v>
      </c>
      <c r="I628">
        <f t="shared" si="66"/>
        <v>3.6866968882250988E-2</v>
      </c>
      <c r="J628">
        <f t="shared" si="67"/>
        <v>100</v>
      </c>
    </row>
    <row r="629" spans="1:10">
      <c r="A629" t="s">
        <v>1436</v>
      </c>
      <c r="B629" s="1">
        <v>477</v>
      </c>
      <c r="C629" s="1">
        <v>191</v>
      </c>
      <c r="D629" s="1">
        <v>8</v>
      </c>
      <c r="E629" s="1">
        <v>10</v>
      </c>
      <c r="F629" s="1">
        <f t="shared" si="63"/>
        <v>0.7140718562874252</v>
      </c>
      <c r="G629">
        <f t="shared" si="64"/>
        <v>0.44444444444444442</v>
      </c>
      <c r="H629">
        <f t="shared" si="65"/>
        <v>0.70699708454810495</v>
      </c>
      <c r="I629">
        <f t="shared" si="66"/>
        <v>5.583511226635153E-2</v>
      </c>
      <c r="J629">
        <f t="shared" si="67"/>
        <v>100</v>
      </c>
    </row>
    <row r="630" spans="1:10">
      <c r="A630" t="s">
        <v>1437</v>
      </c>
      <c r="B630" s="1">
        <v>520</v>
      </c>
      <c r="C630" s="1">
        <v>148</v>
      </c>
      <c r="D630" s="1">
        <v>7</v>
      </c>
      <c r="E630" s="1">
        <v>11</v>
      </c>
      <c r="F630" s="1">
        <f t="shared" si="63"/>
        <v>0.77844311377245512</v>
      </c>
      <c r="G630">
        <f t="shared" si="64"/>
        <v>0.3888888888888889</v>
      </c>
      <c r="H630">
        <f t="shared" si="65"/>
        <v>0.76822157434402327</v>
      </c>
      <c r="I630">
        <f t="shared" si="66"/>
        <v>6.395733851597539E-2</v>
      </c>
      <c r="J630">
        <f t="shared" si="67"/>
        <v>100</v>
      </c>
    </row>
    <row r="631" spans="1:10">
      <c r="A631" t="s">
        <v>1438</v>
      </c>
      <c r="B631" s="1">
        <v>490</v>
      </c>
      <c r="C631" s="1">
        <v>178</v>
      </c>
      <c r="D631" s="1">
        <v>8</v>
      </c>
      <c r="E631" s="1">
        <v>10</v>
      </c>
      <c r="F631" s="1">
        <f t="shared" si="63"/>
        <v>0.73353293413173648</v>
      </c>
      <c r="G631">
        <f t="shared" si="64"/>
        <v>0.44444444444444442</v>
      </c>
      <c r="H631">
        <f t="shared" si="65"/>
        <v>0.72594752186588918</v>
      </c>
      <c r="I631">
        <f t="shared" si="66"/>
        <v>6.3995261094128439E-2</v>
      </c>
      <c r="J631">
        <f t="shared" si="67"/>
        <v>100</v>
      </c>
    </row>
    <row r="632" spans="1:10">
      <c r="A632" t="s">
        <v>300</v>
      </c>
      <c r="B632" s="1">
        <v>467</v>
      </c>
      <c r="C632" s="1">
        <v>201</v>
      </c>
      <c r="D632" s="1">
        <v>8</v>
      </c>
      <c r="E632" s="1">
        <v>10</v>
      </c>
      <c r="F632" s="1">
        <f t="shared" si="63"/>
        <v>0.69910179640718562</v>
      </c>
      <c r="G632">
        <f t="shared" si="64"/>
        <v>0.44444444444444442</v>
      </c>
      <c r="H632">
        <f t="shared" si="65"/>
        <v>0.69241982507288635</v>
      </c>
      <c r="I632">
        <f t="shared" si="66"/>
        <v>4.9852159402942048E-2</v>
      </c>
      <c r="J632">
        <f t="shared" si="67"/>
        <v>100</v>
      </c>
    </row>
    <row r="633" spans="1:10">
      <c r="A633" t="s">
        <v>1439</v>
      </c>
      <c r="B633" s="1">
        <v>467</v>
      </c>
      <c r="C633" s="1">
        <v>201</v>
      </c>
      <c r="D633" s="1">
        <v>8</v>
      </c>
      <c r="E633" s="1">
        <v>10</v>
      </c>
      <c r="F633" s="1">
        <f t="shared" si="63"/>
        <v>0.69910179640718562</v>
      </c>
      <c r="G633">
        <f t="shared" si="64"/>
        <v>0.44444444444444442</v>
      </c>
      <c r="H633">
        <f t="shared" si="65"/>
        <v>0.69241982507288635</v>
      </c>
      <c r="I633">
        <f t="shared" si="66"/>
        <v>4.9852159402942048E-2</v>
      </c>
      <c r="J633">
        <f t="shared" si="67"/>
        <v>100</v>
      </c>
    </row>
    <row r="634" spans="1:10">
      <c r="A634" t="s">
        <v>1440</v>
      </c>
      <c r="B634" s="1">
        <v>459</v>
      </c>
      <c r="C634" s="1">
        <v>209</v>
      </c>
      <c r="D634" s="1">
        <v>8</v>
      </c>
      <c r="E634" s="1">
        <v>10</v>
      </c>
      <c r="F634" s="1">
        <f t="shared" si="63"/>
        <v>0.68712574850299402</v>
      </c>
      <c r="G634">
        <f t="shared" si="64"/>
        <v>0.44444444444444442</v>
      </c>
      <c r="H634">
        <f t="shared" si="65"/>
        <v>0.68075801749271136</v>
      </c>
      <c r="I634">
        <f t="shared" si="66"/>
        <v>4.5223659972286875E-2</v>
      </c>
      <c r="J634">
        <f t="shared" si="67"/>
        <v>100</v>
      </c>
    </row>
    <row r="635" spans="1:10">
      <c r="A635" t="s">
        <v>1441</v>
      </c>
      <c r="B635" s="1">
        <v>460</v>
      </c>
      <c r="C635" s="1">
        <v>208</v>
      </c>
      <c r="D635" s="1">
        <v>8</v>
      </c>
      <c r="E635" s="1">
        <v>10</v>
      </c>
      <c r="F635" s="1">
        <f t="shared" si="63"/>
        <v>0.68862275449101795</v>
      </c>
      <c r="G635">
        <f t="shared" si="64"/>
        <v>0.44444444444444442</v>
      </c>
      <c r="H635">
        <f t="shared" si="65"/>
        <v>0.68221574344023328</v>
      </c>
      <c r="I635">
        <f t="shared" si="66"/>
        <v>4.5795171980904679E-2</v>
      </c>
      <c r="J635">
        <f t="shared" si="67"/>
        <v>100</v>
      </c>
    </row>
    <row r="636" spans="1:10">
      <c r="A636" t="s">
        <v>1442</v>
      </c>
      <c r="B636" s="1">
        <v>455</v>
      </c>
      <c r="C636" s="1">
        <v>213</v>
      </c>
      <c r="D636" s="1">
        <v>8</v>
      </c>
      <c r="E636" s="1">
        <v>10</v>
      </c>
      <c r="F636" s="1">
        <f t="shared" si="63"/>
        <v>0.68113772455089816</v>
      </c>
      <c r="G636">
        <f t="shared" si="64"/>
        <v>0.44444444444444442</v>
      </c>
      <c r="H636">
        <f t="shared" si="65"/>
        <v>0.67492711370262393</v>
      </c>
      <c r="I636">
        <f t="shared" si="66"/>
        <v>4.2956595096192554E-2</v>
      </c>
      <c r="J636">
        <f t="shared" si="67"/>
        <v>100</v>
      </c>
    </row>
    <row r="637" spans="1:10">
      <c r="A637" t="s">
        <v>1443</v>
      </c>
      <c r="B637" s="1">
        <v>452</v>
      </c>
      <c r="C637" s="1">
        <v>216</v>
      </c>
      <c r="D637" s="1">
        <v>8</v>
      </c>
      <c r="E637" s="1">
        <v>10</v>
      </c>
      <c r="F637" s="1">
        <f t="shared" si="63"/>
        <v>0.67664670658682635</v>
      </c>
      <c r="G637">
        <f t="shared" si="64"/>
        <v>0.44444444444444442</v>
      </c>
      <c r="H637">
        <f t="shared" si="65"/>
        <v>0.67055393586005829</v>
      </c>
      <c r="I637">
        <f t="shared" si="66"/>
        <v>4.127545736039865E-2</v>
      </c>
      <c r="J637">
        <f t="shared" si="67"/>
        <v>100</v>
      </c>
    </row>
    <row r="638" spans="1:10">
      <c r="A638" t="s">
        <v>1444</v>
      </c>
      <c r="B638" s="1">
        <v>447</v>
      </c>
      <c r="C638" s="1">
        <v>221</v>
      </c>
      <c r="D638" s="1">
        <v>8</v>
      </c>
      <c r="E638" s="1">
        <v>10</v>
      </c>
      <c r="F638" s="1">
        <f t="shared" si="63"/>
        <v>0.66916167664670656</v>
      </c>
      <c r="G638">
        <f t="shared" si="64"/>
        <v>0.44444444444444442</v>
      </c>
      <c r="H638">
        <f t="shared" si="65"/>
        <v>0.66326530612244894</v>
      </c>
      <c r="I638">
        <f t="shared" si="66"/>
        <v>3.8507947793065649E-2</v>
      </c>
      <c r="J638">
        <f t="shared" si="67"/>
        <v>100</v>
      </c>
    </row>
    <row r="639" spans="1:10">
      <c r="A639" t="s">
        <v>1445</v>
      </c>
      <c r="B639" s="1">
        <v>448</v>
      </c>
      <c r="C639" s="1">
        <v>220</v>
      </c>
      <c r="D639" s="1">
        <v>8</v>
      </c>
      <c r="E639" s="1">
        <v>10</v>
      </c>
      <c r="F639" s="1">
        <f t="shared" si="63"/>
        <v>0.6706586826347305</v>
      </c>
      <c r="G639">
        <f t="shared" si="64"/>
        <v>0.44444444444444442</v>
      </c>
      <c r="H639">
        <f t="shared" si="65"/>
        <v>0.66472303206997085</v>
      </c>
      <c r="I639">
        <f t="shared" si="66"/>
        <v>3.9058129752783624E-2</v>
      </c>
      <c r="J639">
        <f t="shared" si="67"/>
        <v>100</v>
      </c>
    </row>
    <row r="640" spans="1:10">
      <c r="A640" t="s">
        <v>1446</v>
      </c>
      <c r="B640" s="1">
        <v>452</v>
      </c>
      <c r="C640" s="1">
        <v>216</v>
      </c>
      <c r="D640" s="1">
        <v>8</v>
      </c>
      <c r="E640" s="1">
        <v>10</v>
      </c>
      <c r="F640" s="1">
        <f t="shared" si="63"/>
        <v>0.67664670658682635</v>
      </c>
      <c r="G640">
        <f t="shared" si="64"/>
        <v>0.44444444444444442</v>
      </c>
      <c r="H640">
        <f t="shared" si="65"/>
        <v>0.67055393586005829</v>
      </c>
      <c r="I640">
        <f t="shared" si="66"/>
        <v>4.127545736039865E-2</v>
      </c>
      <c r="J640">
        <f t="shared" si="67"/>
        <v>100</v>
      </c>
    </row>
    <row r="641" spans="1:10">
      <c r="A641" t="s">
        <v>1447</v>
      </c>
      <c r="B641" s="1">
        <v>447</v>
      </c>
      <c r="C641" s="1">
        <v>221</v>
      </c>
      <c r="D641" s="1">
        <v>8</v>
      </c>
      <c r="E641" s="1">
        <v>10</v>
      </c>
      <c r="F641" s="1">
        <f t="shared" si="63"/>
        <v>0.66916167664670656</v>
      </c>
      <c r="G641">
        <f t="shared" si="64"/>
        <v>0.44444444444444442</v>
      </c>
      <c r="H641">
        <f t="shared" si="65"/>
        <v>0.66326530612244894</v>
      </c>
      <c r="I641">
        <f t="shared" si="66"/>
        <v>3.8507947793065649E-2</v>
      </c>
      <c r="J641">
        <f t="shared" si="67"/>
        <v>100</v>
      </c>
    </row>
    <row r="642" spans="1:10">
      <c r="A642" t="s">
        <v>1448</v>
      </c>
      <c r="B642" s="1">
        <v>448</v>
      </c>
      <c r="C642" s="1">
        <v>220</v>
      </c>
      <c r="D642" s="1">
        <v>8</v>
      </c>
      <c r="E642" s="1">
        <v>10</v>
      </c>
      <c r="F642" s="1">
        <f t="shared" si="63"/>
        <v>0.6706586826347305</v>
      </c>
      <c r="G642">
        <f t="shared" si="64"/>
        <v>0.44444444444444442</v>
      </c>
      <c r="H642">
        <f t="shared" si="65"/>
        <v>0.66472303206997085</v>
      </c>
      <c r="I642">
        <f t="shared" si="66"/>
        <v>3.9058129752783624E-2</v>
      </c>
      <c r="J642">
        <f t="shared" si="67"/>
        <v>100</v>
      </c>
    </row>
    <row r="643" spans="1:10">
      <c r="A643" t="s">
        <v>1449</v>
      </c>
      <c r="B643" s="1">
        <v>441</v>
      </c>
      <c r="C643" s="1">
        <v>227</v>
      </c>
      <c r="D643" s="1">
        <v>8</v>
      </c>
      <c r="E643" s="1">
        <v>10</v>
      </c>
      <c r="F643" s="1">
        <f t="shared" si="63"/>
        <v>0.66017964071856283</v>
      </c>
      <c r="G643">
        <f t="shared" si="64"/>
        <v>0.44444444444444442</v>
      </c>
      <c r="H643">
        <f t="shared" si="65"/>
        <v>0.65451895043731778</v>
      </c>
      <c r="I643">
        <f t="shared" si="66"/>
        <v>3.5239842218000764E-2</v>
      </c>
      <c r="J643">
        <f t="shared" si="67"/>
        <v>100</v>
      </c>
    </row>
    <row r="644" spans="1:10">
      <c r="A644" t="s">
        <v>1450</v>
      </c>
      <c r="B644" s="1">
        <v>473</v>
      </c>
      <c r="C644" s="1">
        <v>195</v>
      </c>
      <c r="D644" s="1">
        <v>8</v>
      </c>
      <c r="E644" s="1">
        <v>10</v>
      </c>
      <c r="F644" s="1">
        <f t="shared" si="63"/>
        <v>0.70808383233532934</v>
      </c>
      <c r="G644">
        <f t="shared" si="64"/>
        <v>0.44444444444444442</v>
      </c>
      <c r="H644">
        <f t="shared" si="65"/>
        <v>0.70116618075801751</v>
      </c>
      <c r="I644">
        <f t="shared" si="66"/>
        <v>5.3413773837340542E-2</v>
      </c>
      <c r="J644">
        <f t="shared" si="67"/>
        <v>100</v>
      </c>
    </row>
    <row r="645" spans="1:10">
      <c r="A645" t="s">
        <v>1451</v>
      </c>
      <c r="B645" s="1">
        <v>516</v>
      </c>
      <c r="C645" s="1">
        <v>152</v>
      </c>
      <c r="D645" s="1">
        <v>7</v>
      </c>
      <c r="E645" s="1">
        <v>11</v>
      </c>
      <c r="F645" s="1">
        <f t="shared" si="63"/>
        <v>0.77245508982035926</v>
      </c>
      <c r="G645">
        <f t="shared" si="64"/>
        <v>0.3888888888888889</v>
      </c>
      <c r="H645">
        <f t="shared" si="65"/>
        <v>0.76239067055393583</v>
      </c>
      <c r="I645">
        <f t="shared" si="66"/>
        <v>6.1118597011639554E-2</v>
      </c>
      <c r="J645">
        <f t="shared" si="67"/>
        <v>100</v>
      </c>
    </row>
    <row r="646" spans="1:10">
      <c r="A646" t="s">
        <v>1452</v>
      </c>
      <c r="B646" s="1">
        <v>470</v>
      </c>
      <c r="C646" s="1">
        <v>198</v>
      </c>
      <c r="D646" s="1">
        <v>8</v>
      </c>
      <c r="E646" s="1">
        <v>10</v>
      </c>
      <c r="F646" s="1">
        <f t="shared" si="63"/>
        <v>0.70359281437125754</v>
      </c>
      <c r="G646">
        <f t="shared" si="64"/>
        <v>0.44444444444444442</v>
      </c>
      <c r="H646">
        <f t="shared" si="65"/>
        <v>0.69679300291545188</v>
      </c>
      <c r="I646">
        <f t="shared" si="66"/>
        <v>5.162276824398928E-2</v>
      </c>
      <c r="J646">
        <f t="shared" si="67"/>
        <v>100</v>
      </c>
    </row>
    <row r="647" spans="1:10">
      <c r="A647" t="s">
        <v>306</v>
      </c>
      <c r="B647" s="1">
        <v>463</v>
      </c>
      <c r="C647" s="1">
        <v>205</v>
      </c>
      <c r="D647" s="1">
        <v>8</v>
      </c>
      <c r="E647" s="1">
        <v>10</v>
      </c>
      <c r="F647" s="1">
        <f t="shared" si="63"/>
        <v>0.69311377245508987</v>
      </c>
      <c r="G647">
        <f t="shared" si="64"/>
        <v>0.44444444444444442</v>
      </c>
      <c r="H647">
        <f t="shared" si="65"/>
        <v>0.6865889212827988</v>
      </c>
      <c r="I647">
        <f t="shared" si="66"/>
        <v>4.7521555673176792E-2</v>
      </c>
      <c r="J647">
        <f t="shared" si="67"/>
        <v>100</v>
      </c>
    </row>
    <row r="648" spans="1:10">
      <c r="A648" t="s">
        <v>1453</v>
      </c>
      <c r="B648" s="1">
        <v>463</v>
      </c>
      <c r="C648" s="1">
        <v>205</v>
      </c>
      <c r="D648" s="1">
        <v>8</v>
      </c>
      <c r="E648" s="1">
        <v>10</v>
      </c>
      <c r="F648" s="1">
        <f t="shared" si="63"/>
        <v>0.69311377245508987</v>
      </c>
      <c r="G648">
        <f t="shared" si="64"/>
        <v>0.44444444444444442</v>
      </c>
      <c r="H648">
        <f t="shared" si="65"/>
        <v>0.6865889212827988</v>
      </c>
      <c r="I648">
        <f t="shared" si="66"/>
        <v>4.7521555673176792E-2</v>
      </c>
      <c r="J648">
        <f t="shared" si="67"/>
        <v>100</v>
      </c>
    </row>
    <row r="649" spans="1:10">
      <c r="A649" t="s">
        <v>1454</v>
      </c>
      <c r="B649" s="1">
        <v>455</v>
      </c>
      <c r="C649" s="1">
        <v>213</v>
      </c>
      <c r="D649" s="1">
        <v>8</v>
      </c>
      <c r="E649" s="1">
        <v>10</v>
      </c>
      <c r="F649" s="1">
        <f t="shared" si="63"/>
        <v>0.68113772455089816</v>
      </c>
      <c r="G649">
        <f t="shared" si="64"/>
        <v>0.44444444444444442</v>
      </c>
      <c r="H649">
        <f t="shared" si="65"/>
        <v>0.67492711370262393</v>
      </c>
      <c r="I649">
        <f t="shared" si="66"/>
        <v>4.2956595096192554E-2</v>
      </c>
      <c r="J649">
        <f t="shared" si="67"/>
        <v>100</v>
      </c>
    </row>
    <row r="650" spans="1:10">
      <c r="A650" t="s">
        <v>1455</v>
      </c>
      <c r="B650" s="1">
        <v>450</v>
      </c>
      <c r="C650" s="1">
        <v>218</v>
      </c>
      <c r="D650" s="1">
        <v>8</v>
      </c>
      <c r="E650" s="1">
        <v>10</v>
      </c>
      <c r="F650" s="1">
        <f t="shared" si="63"/>
        <v>0.67365269461077848</v>
      </c>
      <c r="G650">
        <f t="shared" si="64"/>
        <v>0.44444444444444442</v>
      </c>
      <c r="H650">
        <f t="shared" si="65"/>
        <v>0.66763848396501457</v>
      </c>
      <c r="I650">
        <f t="shared" si="66"/>
        <v>4.0163423548966626E-2</v>
      </c>
      <c r="J650">
        <f t="shared" si="67"/>
        <v>100</v>
      </c>
    </row>
    <row r="651" spans="1:10">
      <c r="A651" t="s">
        <v>1456</v>
      </c>
      <c r="B651" s="1">
        <v>467</v>
      </c>
      <c r="C651" s="1">
        <v>201</v>
      </c>
      <c r="D651" s="1">
        <v>8</v>
      </c>
      <c r="E651" s="1">
        <v>10</v>
      </c>
      <c r="F651" s="1">
        <f t="shared" si="63"/>
        <v>0.69910179640718562</v>
      </c>
      <c r="G651">
        <f t="shared" si="64"/>
        <v>0.44444444444444442</v>
      </c>
      <c r="H651">
        <f t="shared" si="65"/>
        <v>0.69241982507288635</v>
      </c>
      <c r="I651">
        <f t="shared" si="66"/>
        <v>4.9852159402942048E-2</v>
      </c>
      <c r="J651">
        <f t="shared" si="67"/>
        <v>100</v>
      </c>
    </row>
    <row r="652" spans="1:10">
      <c r="A652" t="s">
        <v>1457</v>
      </c>
      <c r="B652" s="1">
        <v>444</v>
      </c>
      <c r="C652" s="1">
        <v>224</v>
      </c>
      <c r="D652" s="1">
        <v>8</v>
      </c>
      <c r="E652" s="1">
        <v>10</v>
      </c>
      <c r="F652" s="1">
        <f t="shared" si="63"/>
        <v>0.66467065868263475</v>
      </c>
      <c r="G652">
        <f t="shared" si="64"/>
        <v>0.44444444444444442</v>
      </c>
      <c r="H652">
        <f t="shared" si="65"/>
        <v>0.65889212827988342</v>
      </c>
      <c r="I652">
        <f t="shared" si="66"/>
        <v>3.6866968882250988E-2</v>
      </c>
      <c r="J652">
        <f t="shared" si="67"/>
        <v>100</v>
      </c>
    </row>
    <row r="653" spans="1:10">
      <c r="A653" t="s">
        <v>1458</v>
      </c>
      <c r="B653" s="1">
        <v>444</v>
      </c>
      <c r="C653" s="1">
        <v>224</v>
      </c>
      <c r="D653" s="1">
        <v>8</v>
      </c>
      <c r="E653" s="1">
        <v>10</v>
      </c>
      <c r="F653" s="1">
        <f t="shared" si="63"/>
        <v>0.66467065868263475</v>
      </c>
      <c r="G653">
        <f t="shared" si="64"/>
        <v>0.44444444444444442</v>
      </c>
      <c r="H653">
        <f t="shared" si="65"/>
        <v>0.65889212827988342</v>
      </c>
      <c r="I653">
        <f t="shared" si="66"/>
        <v>3.6866968882250988E-2</v>
      </c>
      <c r="J653">
        <f t="shared" si="67"/>
        <v>100</v>
      </c>
    </row>
    <row r="654" spans="1:10">
      <c r="A654" t="s">
        <v>1459</v>
      </c>
      <c r="B654" s="1">
        <v>467</v>
      </c>
      <c r="C654" s="1">
        <v>201</v>
      </c>
      <c r="D654" s="1">
        <v>8</v>
      </c>
      <c r="E654" s="1">
        <v>10</v>
      </c>
      <c r="F654" s="1">
        <f t="shared" si="63"/>
        <v>0.69910179640718562</v>
      </c>
      <c r="G654">
        <f t="shared" si="64"/>
        <v>0.44444444444444442</v>
      </c>
      <c r="H654">
        <f t="shared" si="65"/>
        <v>0.69241982507288635</v>
      </c>
      <c r="I654">
        <f t="shared" si="66"/>
        <v>4.9852159402942048E-2</v>
      </c>
      <c r="J654">
        <f t="shared" si="67"/>
        <v>100</v>
      </c>
    </row>
    <row r="655" spans="1:10">
      <c r="G655"/>
    </row>
    <row r="656" spans="1:10">
      <c r="B656" s="1">
        <f t="shared" ref="B656:J656" si="68">AVERAGE(B403:B655)</f>
        <v>479.3095238095238</v>
      </c>
      <c r="C656" s="1">
        <f t="shared" si="68"/>
        <v>188.6904761904762</v>
      </c>
      <c r="D656" s="1">
        <f t="shared" si="68"/>
        <v>7.75</v>
      </c>
      <c r="E656" s="1">
        <f t="shared" si="68"/>
        <v>10.25</v>
      </c>
      <c r="F656" s="1">
        <f t="shared" si="68"/>
        <v>0.71752922725976609</v>
      </c>
      <c r="G656">
        <f t="shared" si="68"/>
        <v>0.43055555555555414</v>
      </c>
      <c r="H656">
        <f t="shared" si="68"/>
        <v>0.70999930584478665</v>
      </c>
      <c r="I656">
        <f t="shared" si="68"/>
        <v>5.3337130614267009E-2</v>
      </c>
      <c r="J656">
        <f t="shared" si="68"/>
        <v>100</v>
      </c>
    </row>
    <row r="658" spans="1:10">
      <c r="A658" s="1" t="s">
        <v>307</v>
      </c>
      <c r="I658">
        <f>MAX(I403:I654)</f>
        <v>9.2600982828733691E-2</v>
      </c>
    </row>
    <row r="660" spans="1:10">
      <c r="A660" t="s">
        <v>1029</v>
      </c>
    </row>
    <row r="661" spans="1:10">
      <c r="A661" s="1" t="s">
        <v>0</v>
      </c>
      <c r="B661" s="1" t="s">
        <v>1</v>
      </c>
      <c r="C661" s="1" t="s">
        <v>2</v>
      </c>
      <c r="D661" s="1" t="s">
        <v>3</v>
      </c>
      <c r="E661" s="1" t="s">
        <v>4</v>
      </c>
      <c r="F661" s="1" t="s">
        <v>5</v>
      </c>
      <c r="G661" t="s">
        <v>6</v>
      </c>
      <c r="H661" s="1" t="s">
        <v>7</v>
      </c>
      <c r="I661" s="1" t="s">
        <v>8</v>
      </c>
      <c r="J661" s="1" t="s">
        <v>9</v>
      </c>
    </row>
    <row r="662" spans="1:10">
      <c r="G662"/>
    </row>
    <row r="663" spans="1:10">
      <c r="A663" t="s">
        <v>1460</v>
      </c>
      <c r="B663" s="1">
        <v>462</v>
      </c>
      <c r="C663" s="1">
        <v>206</v>
      </c>
      <c r="D663" s="1">
        <v>8</v>
      </c>
      <c r="E663" s="1">
        <v>10</v>
      </c>
      <c r="F663" s="1">
        <f t="shared" ref="F663:F726" si="69">B663/(B663+C663)</f>
        <v>0.69161676646706582</v>
      </c>
      <c r="G663">
        <f t="shared" ref="G663:G726" si="70">D663/(D663+E663)</f>
        <v>0.44444444444444442</v>
      </c>
      <c r="H663">
        <f t="shared" ref="H663:H726" si="71">(B663+D663)/(B663+C663+D663+E663)</f>
        <v>0.685131195335277</v>
      </c>
      <c r="I663">
        <f t="shared" ref="I663:I726" si="72">((B663*D663)-(C663*E663))/(SQRT((D663+C663)*(D663+E663)*(B663+C663)*(B663+E663)))</f>
        <v>4.6944090515825099E-2</v>
      </c>
      <c r="J663">
        <f t="shared" ref="J663:J726" si="73">((B663+C663+D663+E663)/(668+18))*100</f>
        <v>100</v>
      </c>
    </row>
    <row r="664" spans="1:10">
      <c r="A664" t="s">
        <v>1461</v>
      </c>
      <c r="B664" s="1">
        <v>462</v>
      </c>
      <c r="C664" s="1">
        <v>206</v>
      </c>
      <c r="D664" s="1">
        <v>8</v>
      </c>
      <c r="E664" s="1">
        <v>10</v>
      </c>
      <c r="F664" s="1">
        <f t="shared" si="69"/>
        <v>0.69161676646706582</v>
      </c>
      <c r="G664">
        <f t="shared" si="70"/>
        <v>0.44444444444444442</v>
      </c>
      <c r="H664">
        <f t="shared" si="71"/>
        <v>0.685131195335277</v>
      </c>
      <c r="I664">
        <f t="shared" si="72"/>
        <v>4.6944090515825099E-2</v>
      </c>
      <c r="J664">
        <f t="shared" si="73"/>
        <v>100</v>
      </c>
    </row>
    <row r="665" spans="1:10">
      <c r="A665" t="s">
        <v>1462</v>
      </c>
      <c r="B665" s="1">
        <v>454</v>
      </c>
      <c r="C665" s="1">
        <v>214</v>
      </c>
      <c r="D665" s="1">
        <v>8</v>
      </c>
      <c r="E665" s="1">
        <v>10</v>
      </c>
      <c r="F665" s="1">
        <f t="shared" si="69"/>
        <v>0.67964071856287422</v>
      </c>
      <c r="G665">
        <f t="shared" si="70"/>
        <v>0.44444444444444442</v>
      </c>
      <c r="H665">
        <f t="shared" si="71"/>
        <v>0.67346938775510201</v>
      </c>
      <c r="I665">
        <f t="shared" si="72"/>
        <v>4.2394435990176879E-2</v>
      </c>
      <c r="J665">
        <f t="shared" si="73"/>
        <v>100</v>
      </c>
    </row>
    <row r="666" spans="1:10">
      <c r="A666" t="s">
        <v>1463</v>
      </c>
      <c r="B666" s="1">
        <v>456</v>
      </c>
      <c r="C666" s="1">
        <v>212</v>
      </c>
      <c r="D666" s="1">
        <v>8</v>
      </c>
      <c r="E666" s="1">
        <v>10</v>
      </c>
      <c r="F666" s="1">
        <f t="shared" si="69"/>
        <v>0.68263473053892221</v>
      </c>
      <c r="G666">
        <f t="shared" si="70"/>
        <v>0.44444444444444442</v>
      </c>
      <c r="H666">
        <f t="shared" si="71"/>
        <v>0.67638483965014573</v>
      </c>
      <c r="I666">
        <f t="shared" si="72"/>
        <v>4.3520569689472322E-2</v>
      </c>
      <c r="J666">
        <f t="shared" si="73"/>
        <v>100</v>
      </c>
    </row>
    <row r="667" spans="1:10">
      <c r="A667" t="s">
        <v>1464</v>
      </c>
      <c r="B667" s="1">
        <v>451</v>
      </c>
      <c r="C667" s="1">
        <v>217</v>
      </c>
      <c r="D667" s="1">
        <v>8</v>
      </c>
      <c r="E667" s="1">
        <v>10</v>
      </c>
      <c r="F667" s="1">
        <f t="shared" si="69"/>
        <v>0.67514970059880242</v>
      </c>
      <c r="G667">
        <f t="shared" si="70"/>
        <v>0.44444444444444442</v>
      </c>
      <c r="H667">
        <f t="shared" si="71"/>
        <v>0.66909620991253649</v>
      </c>
      <c r="I667">
        <f t="shared" si="72"/>
        <v>4.0718585277559921E-2</v>
      </c>
      <c r="J667">
        <f t="shared" si="73"/>
        <v>100</v>
      </c>
    </row>
    <row r="668" spans="1:10">
      <c r="A668" t="s">
        <v>1465</v>
      </c>
      <c r="B668" s="1">
        <v>547</v>
      </c>
      <c r="C668" s="1">
        <v>121</v>
      </c>
      <c r="D668" s="1">
        <v>7</v>
      </c>
      <c r="E668" s="1">
        <v>11</v>
      </c>
      <c r="F668" s="1">
        <f t="shared" si="69"/>
        <v>0.81886227544910184</v>
      </c>
      <c r="G668">
        <f t="shared" si="70"/>
        <v>0.3888888888888889</v>
      </c>
      <c r="H668">
        <f t="shared" si="71"/>
        <v>0.80758017492711365</v>
      </c>
      <c r="I668">
        <f t="shared" si="72"/>
        <v>8.5240475944867444E-2</v>
      </c>
      <c r="J668">
        <f t="shared" si="73"/>
        <v>100</v>
      </c>
    </row>
    <row r="669" spans="1:10">
      <c r="A669" t="s">
        <v>693</v>
      </c>
      <c r="B669" s="1">
        <v>534</v>
      </c>
      <c r="C669" s="1">
        <v>134</v>
      </c>
      <c r="D669" s="1">
        <v>7</v>
      </c>
      <c r="E669" s="1">
        <v>11</v>
      </c>
      <c r="F669" s="1">
        <f t="shared" si="69"/>
        <v>0.79940119760479045</v>
      </c>
      <c r="G669">
        <f t="shared" si="70"/>
        <v>0.3888888888888889</v>
      </c>
      <c r="H669">
        <f t="shared" si="71"/>
        <v>0.78862973760932942</v>
      </c>
      <c r="I669">
        <f t="shared" si="72"/>
        <v>7.4480765442288197E-2</v>
      </c>
      <c r="J669">
        <f t="shared" si="73"/>
        <v>100</v>
      </c>
    </row>
    <row r="670" spans="1:10">
      <c r="A670" t="s">
        <v>694</v>
      </c>
      <c r="B670" s="1">
        <v>476</v>
      </c>
      <c r="C670" s="1">
        <v>192</v>
      </c>
      <c r="D670" s="1">
        <v>8</v>
      </c>
      <c r="E670" s="1">
        <v>10</v>
      </c>
      <c r="F670" s="1">
        <f t="shared" si="69"/>
        <v>0.71257485029940115</v>
      </c>
      <c r="G670">
        <f t="shared" si="70"/>
        <v>0.44444444444444442</v>
      </c>
      <c r="H670">
        <f t="shared" si="71"/>
        <v>0.70553935860058314</v>
      </c>
      <c r="I670">
        <f t="shared" si="72"/>
        <v>5.522609984116629E-2</v>
      </c>
      <c r="J670">
        <f t="shared" si="73"/>
        <v>100</v>
      </c>
    </row>
    <row r="671" spans="1:10">
      <c r="A671" t="s">
        <v>695</v>
      </c>
      <c r="B671" s="1">
        <v>523</v>
      </c>
      <c r="C671" s="1">
        <v>145</v>
      </c>
      <c r="D671" s="1">
        <v>7</v>
      </c>
      <c r="E671" s="1">
        <v>11</v>
      </c>
      <c r="F671" s="1">
        <f t="shared" si="69"/>
        <v>0.78293413173652693</v>
      </c>
      <c r="G671">
        <f t="shared" si="70"/>
        <v>0.3888888888888889</v>
      </c>
      <c r="H671">
        <f t="shared" si="71"/>
        <v>0.77259475218658891</v>
      </c>
      <c r="I671">
        <f t="shared" si="72"/>
        <v>6.6132267064898623E-2</v>
      </c>
      <c r="J671">
        <f t="shared" si="73"/>
        <v>100</v>
      </c>
    </row>
    <row r="672" spans="1:10">
      <c r="A672" t="s">
        <v>1466</v>
      </c>
      <c r="B672" s="1">
        <v>532</v>
      </c>
      <c r="C672" s="1">
        <v>136</v>
      </c>
      <c r="D672" s="1">
        <v>7</v>
      </c>
      <c r="E672" s="1">
        <v>11</v>
      </c>
      <c r="F672" s="1">
        <f t="shared" si="69"/>
        <v>0.79640718562874246</v>
      </c>
      <c r="G672">
        <f t="shared" si="70"/>
        <v>0.3888888888888889</v>
      </c>
      <c r="H672">
        <f t="shared" si="71"/>
        <v>0.7857142857142857</v>
      </c>
      <c r="I672">
        <f t="shared" si="72"/>
        <v>7.2915988737782697E-2</v>
      </c>
      <c r="J672">
        <f t="shared" si="73"/>
        <v>100</v>
      </c>
    </row>
    <row r="673" spans="1:10">
      <c r="A673" t="s">
        <v>1467</v>
      </c>
      <c r="B673" s="1">
        <v>476</v>
      </c>
      <c r="C673" s="1">
        <v>192</v>
      </c>
      <c r="D673" s="1">
        <v>8</v>
      </c>
      <c r="E673" s="1">
        <v>10</v>
      </c>
      <c r="F673" s="1">
        <f t="shared" si="69"/>
        <v>0.71257485029940115</v>
      </c>
      <c r="G673">
        <f t="shared" si="70"/>
        <v>0.44444444444444442</v>
      </c>
      <c r="H673">
        <f t="shared" si="71"/>
        <v>0.70553935860058314</v>
      </c>
      <c r="I673">
        <f t="shared" si="72"/>
        <v>5.522609984116629E-2</v>
      </c>
      <c r="J673">
        <f t="shared" si="73"/>
        <v>100</v>
      </c>
    </row>
    <row r="674" spans="1:10">
      <c r="A674" t="s">
        <v>1468</v>
      </c>
      <c r="B674" s="1">
        <v>522</v>
      </c>
      <c r="C674" s="1">
        <v>146</v>
      </c>
      <c r="D674" s="1">
        <v>7</v>
      </c>
      <c r="E674" s="1">
        <v>11</v>
      </c>
      <c r="F674" s="1">
        <f t="shared" si="69"/>
        <v>0.78143712574850299</v>
      </c>
      <c r="G674">
        <f t="shared" si="70"/>
        <v>0.3888888888888889</v>
      </c>
      <c r="H674">
        <f t="shared" si="71"/>
        <v>0.7711370262390671</v>
      </c>
      <c r="I674">
        <f t="shared" si="72"/>
        <v>6.5402770937856944E-2</v>
      </c>
      <c r="J674">
        <f t="shared" si="73"/>
        <v>100</v>
      </c>
    </row>
    <row r="675" spans="1:10">
      <c r="A675" t="s">
        <v>696</v>
      </c>
      <c r="B675" s="1">
        <v>468</v>
      </c>
      <c r="C675" s="1">
        <v>200</v>
      </c>
      <c r="D675" s="1">
        <v>8</v>
      </c>
      <c r="E675" s="1">
        <v>10</v>
      </c>
      <c r="F675" s="1">
        <f t="shared" si="69"/>
        <v>0.70059880239520955</v>
      </c>
      <c r="G675">
        <f t="shared" si="70"/>
        <v>0.44444444444444442</v>
      </c>
      <c r="H675">
        <f t="shared" si="71"/>
        <v>0.69387755102040816</v>
      </c>
      <c r="I675">
        <f t="shared" si="72"/>
        <v>5.0440151347542893E-2</v>
      </c>
      <c r="J675">
        <f t="shared" si="73"/>
        <v>100</v>
      </c>
    </row>
    <row r="676" spans="1:10">
      <c r="A676" t="s">
        <v>697</v>
      </c>
      <c r="B676" s="1">
        <v>511</v>
      </c>
      <c r="C676" s="1">
        <v>157</v>
      </c>
      <c r="D676" s="1">
        <v>7</v>
      </c>
      <c r="E676" s="1">
        <v>11</v>
      </c>
      <c r="F676" s="1">
        <f t="shared" si="69"/>
        <v>0.76497005988023947</v>
      </c>
      <c r="G676">
        <f t="shared" si="70"/>
        <v>0.3888888888888889</v>
      </c>
      <c r="H676">
        <f t="shared" si="71"/>
        <v>0.75510204081632648</v>
      </c>
      <c r="I676">
        <f t="shared" si="72"/>
        <v>5.7662048769680979E-2</v>
      </c>
      <c r="J676">
        <f t="shared" si="73"/>
        <v>100</v>
      </c>
    </row>
    <row r="677" spans="1:10">
      <c r="A677" t="s">
        <v>698</v>
      </c>
      <c r="B677" s="1">
        <v>466</v>
      </c>
      <c r="C677" s="1">
        <v>202</v>
      </c>
      <c r="D677" s="1">
        <v>8</v>
      </c>
      <c r="E677" s="1">
        <v>10</v>
      </c>
      <c r="F677" s="1">
        <f t="shared" si="69"/>
        <v>0.69760479041916168</v>
      </c>
      <c r="G677">
        <f t="shared" si="70"/>
        <v>0.44444444444444442</v>
      </c>
      <c r="H677">
        <f t="shared" si="71"/>
        <v>0.69096209912536444</v>
      </c>
      <c r="I677">
        <f t="shared" si="72"/>
        <v>4.9266335363922373E-2</v>
      </c>
      <c r="J677">
        <f t="shared" si="73"/>
        <v>100</v>
      </c>
    </row>
    <row r="678" spans="1:10">
      <c r="A678" t="s">
        <v>1469</v>
      </c>
      <c r="B678" s="1">
        <v>481</v>
      </c>
      <c r="C678" s="1">
        <v>187</v>
      </c>
      <c r="D678" s="1">
        <v>8</v>
      </c>
      <c r="E678" s="1">
        <v>10</v>
      </c>
      <c r="F678" s="1">
        <f t="shared" si="69"/>
        <v>0.72005988023952094</v>
      </c>
      <c r="G678">
        <f t="shared" si="70"/>
        <v>0.44444444444444442</v>
      </c>
      <c r="H678">
        <f t="shared" si="71"/>
        <v>0.71282798833819239</v>
      </c>
      <c r="I678">
        <f t="shared" si="72"/>
        <v>5.8296670518692806E-2</v>
      </c>
      <c r="J678">
        <f t="shared" si="73"/>
        <v>100</v>
      </c>
    </row>
    <row r="679" spans="1:10">
      <c r="A679" t="s">
        <v>1470</v>
      </c>
      <c r="B679" s="1">
        <v>457</v>
      </c>
      <c r="C679" s="1">
        <v>211</v>
      </c>
      <c r="D679" s="1">
        <v>8</v>
      </c>
      <c r="E679" s="1">
        <v>10</v>
      </c>
      <c r="F679" s="1">
        <f t="shared" si="69"/>
        <v>0.68413173652694614</v>
      </c>
      <c r="G679">
        <f t="shared" si="70"/>
        <v>0.44444444444444442</v>
      </c>
      <c r="H679">
        <f t="shared" si="71"/>
        <v>0.67784256559766765</v>
      </c>
      <c r="I679">
        <f t="shared" si="72"/>
        <v>4.4086386941709771E-2</v>
      </c>
      <c r="J679">
        <f t="shared" si="73"/>
        <v>100</v>
      </c>
    </row>
    <row r="680" spans="1:10">
      <c r="A680" t="s">
        <v>1471</v>
      </c>
      <c r="B680" s="1">
        <v>475</v>
      </c>
      <c r="C680" s="1">
        <v>193</v>
      </c>
      <c r="D680" s="1">
        <v>8</v>
      </c>
      <c r="E680" s="1">
        <v>10</v>
      </c>
      <c r="F680" s="1">
        <f t="shared" si="69"/>
        <v>0.71107784431137722</v>
      </c>
      <c r="G680">
        <f t="shared" si="70"/>
        <v>0.44444444444444442</v>
      </c>
      <c r="H680">
        <f t="shared" si="71"/>
        <v>0.70408163265306123</v>
      </c>
      <c r="I680">
        <f t="shared" si="72"/>
        <v>5.4619563455246642E-2</v>
      </c>
      <c r="J680">
        <f t="shared" si="73"/>
        <v>100</v>
      </c>
    </row>
    <row r="681" spans="1:10">
      <c r="A681" t="s">
        <v>1472</v>
      </c>
      <c r="B681" s="1">
        <v>468</v>
      </c>
      <c r="C681" s="1">
        <v>200</v>
      </c>
      <c r="D681" s="1">
        <v>8</v>
      </c>
      <c r="E681" s="1">
        <v>10</v>
      </c>
      <c r="F681" s="1">
        <f t="shared" si="69"/>
        <v>0.70059880239520955</v>
      </c>
      <c r="G681">
        <f t="shared" si="70"/>
        <v>0.44444444444444442</v>
      </c>
      <c r="H681">
        <f t="shared" si="71"/>
        <v>0.69387755102040816</v>
      </c>
      <c r="I681">
        <f t="shared" si="72"/>
        <v>5.0440151347542893E-2</v>
      </c>
      <c r="J681">
        <f t="shared" si="73"/>
        <v>100</v>
      </c>
    </row>
    <row r="682" spans="1:10">
      <c r="A682" t="s">
        <v>1473</v>
      </c>
      <c r="B682" s="1">
        <v>457</v>
      </c>
      <c r="C682" s="1">
        <v>211</v>
      </c>
      <c r="D682" s="1">
        <v>8</v>
      </c>
      <c r="E682" s="1">
        <v>10</v>
      </c>
      <c r="F682" s="1">
        <f t="shared" si="69"/>
        <v>0.68413173652694614</v>
      </c>
      <c r="G682">
        <f t="shared" si="70"/>
        <v>0.44444444444444442</v>
      </c>
      <c r="H682">
        <f t="shared" si="71"/>
        <v>0.67784256559766765</v>
      </c>
      <c r="I682">
        <f t="shared" si="72"/>
        <v>4.4086386941709771E-2</v>
      </c>
      <c r="J682">
        <f t="shared" si="73"/>
        <v>100</v>
      </c>
    </row>
    <row r="683" spans="1:10">
      <c r="A683" t="s">
        <v>1474</v>
      </c>
      <c r="B683" s="1">
        <v>475</v>
      </c>
      <c r="C683" s="1">
        <v>193</v>
      </c>
      <c r="D683" s="1">
        <v>8</v>
      </c>
      <c r="E683" s="1">
        <v>10</v>
      </c>
      <c r="F683" s="1">
        <f t="shared" si="69"/>
        <v>0.71107784431137722</v>
      </c>
      <c r="G683">
        <f t="shared" si="70"/>
        <v>0.44444444444444442</v>
      </c>
      <c r="H683">
        <f t="shared" si="71"/>
        <v>0.70408163265306123</v>
      </c>
      <c r="I683">
        <f t="shared" si="72"/>
        <v>5.4619563455246642E-2</v>
      </c>
      <c r="J683">
        <f t="shared" si="73"/>
        <v>100</v>
      </c>
    </row>
    <row r="684" spans="1:10">
      <c r="A684" t="s">
        <v>1475</v>
      </c>
      <c r="B684" s="1">
        <v>468</v>
      </c>
      <c r="C684" s="1">
        <v>200</v>
      </c>
      <c r="D684" s="1">
        <v>8</v>
      </c>
      <c r="E684" s="1">
        <v>10</v>
      </c>
      <c r="F684" s="1">
        <f t="shared" si="69"/>
        <v>0.70059880239520955</v>
      </c>
      <c r="G684">
        <f t="shared" si="70"/>
        <v>0.44444444444444442</v>
      </c>
      <c r="H684">
        <f t="shared" si="71"/>
        <v>0.69387755102040816</v>
      </c>
      <c r="I684">
        <f t="shared" si="72"/>
        <v>5.0440151347542893E-2</v>
      </c>
      <c r="J684">
        <f t="shared" si="73"/>
        <v>100</v>
      </c>
    </row>
    <row r="685" spans="1:10">
      <c r="A685" t="s">
        <v>1476</v>
      </c>
      <c r="B685" s="1">
        <v>451</v>
      </c>
      <c r="C685" s="1">
        <v>217</v>
      </c>
      <c r="D685" s="1">
        <v>8</v>
      </c>
      <c r="E685" s="1">
        <v>10</v>
      </c>
      <c r="F685" s="1">
        <f t="shared" si="69"/>
        <v>0.67514970059880242</v>
      </c>
      <c r="G685">
        <f t="shared" si="70"/>
        <v>0.44444444444444442</v>
      </c>
      <c r="H685">
        <f t="shared" si="71"/>
        <v>0.66909620991253649</v>
      </c>
      <c r="I685">
        <f t="shared" si="72"/>
        <v>4.0718585277559921E-2</v>
      </c>
      <c r="J685">
        <f t="shared" si="73"/>
        <v>100</v>
      </c>
    </row>
    <row r="686" spans="1:10">
      <c r="A686" t="s">
        <v>1477</v>
      </c>
      <c r="B686" s="1">
        <v>447</v>
      </c>
      <c r="C686" s="1">
        <v>221</v>
      </c>
      <c r="D686" s="1">
        <v>8</v>
      </c>
      <c r="E686" s="1">
        <v>10</v>
      </c>
      <c r="F686" s="1">
        <f t="shared" si="69"/>
        <v>0.66916167664670656</v>
      </c>
      <c r="G686">
        <f t="shared" si="70"/>
        <v>0.44444444444444442</v>
      </c>
      <c r="H686">
        <f t="shared" si="71"/>
        <v>0.66326530612244894</v>
      </c>
      <c r="I686">
        <f t="shared" si="72"/>
        <v>3.8507947793065649E-2</v>
      </c>
      <c r="J686">
        <f t="shared" si="73"/>
        <v>100</v>
      </c>
    </row>
    <row r="687" spans="1:10">
      <c r="A687" t="s">
        <v>1478</v>
      </c>
      <c r="B687" s="1">
        <v>462</v>
      </c>
      <c r="C687" s="1">
        <v>206</v>
      </c>
      <c r="D687" s="1">
        <v>8</v>
      </c>
      <c r="E687" s="1">
        <v>10</v>
      </c>
      <c r="F687" s="1">
        <f t="shared" si="69"/>
        <v>0.69161676646706582</v>
      </c>
      <c r="G687">
        <f t="shared" si="70"/>
        <v>0.44444444444444442</v>
      </c>
      <c r="H687">
        <f t="shared" si="71"/>
        <v>0.685131195335277</v>
      </c>
      <c r="I687">
        <f t="shared" si="72"/>
        <v>4.6944090515825099E-2</v>
      </c>
      <c r="J687">
        <f t="shared" si="73"/>
        <v>100</v>
      </c>
    </row>
    <row r="688" spans="1:10">
      <c r="A688" t="s">
        <v>1479</v>
      </c>
      <c r="B688" s="1">
        <v>537</v>
      </c>
      <c r="C688" s="1">
        <v>131</v>
      </c>
      <c r="D688" s="1">
        <v>7</v>
      </c>
      <c r="E688" s="1">
        <v>11</v>
      </c>
      <c r="F688" s="1">
        <f t="shared" si="69"/>
        <v>0.80389221556886226</v>
      </c>
      <c r="G688">
        <f t="shared" si="70"/>
        <v>0.3888888888888889</v>
      </c>
      <c r="H688">
        <f t="shared" si="71"/>
        <v>0.79300291545189505</v>
      </c>
      <c r="I688">
        <f t="shared" si="72"/>
        <v>7.6870397246105615E-2</v>
      </c>
      <c r="J688">
        <f t="shared" si="73"/>
        <v>100</v>
      </c>
    </row>
    <row r="689" spans="1:10">
      <c r="A689" t="s">
        <v>1480</v>
      </c>
      <c r="B689" s="1">
        <v>497</v>
      </c>
      <c r="C689" s="1">
        <v>171</v>
      </c>
      <c r="D689" s="1">
        <v>8</v>
      </c>
      <c r="E689" s="1">
        <v>10</v>
      </c>
      <c r="F689" s="1">
        <f t="shared" si="69"/>
        <v>0.74401197604790414</v>
      </c>
      <c r="G689">
        <f t="shared" si="70"/>
        <v>0.44444444444444442</v>
      </c>
      <c r="H689">
        <f t="shared" si="71"/>
        <v>0.73615160349854225</v>
      </c>
      <c r="I689">
        <f t="shared" si="72"/>
        <v>6.8596969003805172E-2</v>
      </c>
      <c r="J689">
        <f t="shared" si="73"/>
        <v>100</v>
      </c>
    </row>
    <row r="690" spans="1:10">
      <c r="A690" t="s">
        <v>1481</v>
      </c>
      <c r="B690" s="1">
        <v>546</v>
      </c>
      <c r="C690" s="1">
        <v>122</v>
      </c>
      <c r="D690" s="1">
        <v>7</v>
      </c>
      <c r="E690" s="1">
        <v>11</v>
      </c>
      <c r="F690" s="1">
        <f t="shared" si="69"/>
        <v>0.81736526946107779</v>
      </c>
      <c r="G690">
        <f t="shared" si="70"/>
        <v>0.3888888888888889</v>
      </c>
      <c r="H690">
        <f t="shared" si="71"/>
        <v>0.80612244897959184</v>
      </c>
      <c r="I690">
        <f t="shared" si="72"/>
        <v>8.4373243422550301E-2</v>
      </c>
      <c r="J690">
        <f t="shared" si="73"/>
        <v>100</v>
      </c>
    </row>
    <row r="691" spans="1:10">
      <c r="A691" t="s">
        <v>699</v>
      </c>
      <c r="B691" s="1">
        <v>472</v>
      </c>
      <c r="C691" s="1">
        <v>196</v>
      </c>
      <c r="D691" s="1">
        <v>8</v>
      </c>
      <c r="E691" s="1">
        <v>10</v>
      </c>
      <c r="F691" s="1">
        <f t="shared" si="69"/>
        <v>0.70658682634730541</v>
      </c>
      <c r="G691">
        <f t="shared" si="70"/>
        <v>0.44444444444444442</v>
      </c>
      <c r="H691">
        <f t="shared" si="71"/>
        <v>0.69970845481049559</v>
      </c>
      <c r="I691">
        <f t="shared" si="72"/>
        <v>5.2814449522921081E-2</v>
      </c>
      <c r="J691">
        <f t="shared" si="73"/>
        <v>100</v>
      </c>
    </row>
    <row r="692" spans="1:10">
      <c r="A692" t="s">
        <v>700</v>
      </c>
      <c r="B692" s="1">
        <v>516</v>
      </c>
      <c r="C692" s="1">
        <v>152</v>
      </c>
      <c r="D692" s="1">
        <v>7</v>
      </c>
      <c r="E692" s="1">
        <v>11</v>
      </c>
      <c r="F692" s="1">
        <f t="shared" si="69"/>
        <v>0.77245508982035926</v>
      </c>
      <c r="G692">
        <f t="shared" si="70"/>
        <v>0.3888888888888889</v>
      </c>
      <c r="H692">
        <f t="shared" si="71"/>
        <v>0.76239067055393583</v>
      </c>
      <c r="I692">
        <f t="shared" si="72"/>
        <v>6.1118597011639554E-2</v>
      </c>
      <c r="J692">
        <f t="shared" si="73"/>
        <v>100</v>
      </c>
    </row>
    <row r="693" spans="1:10">
      <c r="A693" t="s">
        <v>701</v>
      </c>
      <c r="B693" s="1">
        <v>485</v>
      </c>
      <c r="C693" s="1">
        <v>183</v>
      </c>
      <c r="D693" s="1">
        <v>8</v>
      </c>
      <c r="E693" s="1">
        <v>10</v>
      </c>
      <c r="F693" s="1">
        <f t="shared" si="69"/>
        <v>0.7260479041916168</v>
      </c>
      <c r="G693">
        <f t="shared" si="70"/>
        <v>0.44444444444444442</v>
      </c>
      <c r="H693">
        <f t="shared" si="71"/>
        <v>0.71865889212827994</v>
      </c>
      <c r="I693">
        <f t="shared" si="72"/>
        <v>6.0800912074840036E-2</v>
      </c>
      <c r="J693">
        <f t="shared" si="73"/>
        <v>100</v>
      </c>
    </row>
    <row r="694" spans="1:10">
      <c r="A694" t="s">
        <v>1482</v>
      </c>
      <c r="B694" s="1">
        <v>472</v>
      </c>
      <c r="C694" s="1">
        <v>196</v>
      </c>
      <c r="D694" s="1">
        <v>8</v>
      </c>
      <c r="E694" s="1">
        <v>10</v>
      </c>
      <c r="F694" s="1">
        <f t="shared" si="69"/>
        <v>0.70658682634730541</v>
      </c>
      <c r="G694">
        <f t="shared" si="70"/>
        <v>0.44444444444444442</v>
      </c>
      <c r="H694">
        <f t="shared" si="71"/>
        <v>0.69970845481049559</v>
      </c>
      <c r="I694">
        <f t="shared" si="72"/>
        <v>5.2814449522921081E-2</v>
      </c>
      <c r="J694">
        <f t="shared" si="73"/>
        <v>100</v>
      </c>
    </row>
    <row r="695" spans="1:10">
      <c r="A695" t="s">
        <v>1483</v>
      </c>
      <c r="B695" s="1">
        <v>514</v>
      </c>
      <c r="C695" s="1">
        <v>154</v>
      </c>
      <c r="D695" s="1">
        <v>7</v>
      </c>
      <c r="E695" s="1">
        <v>11</v>
      </c>
      <c r="F695" s="1">
        <f t="shared" si="69"/>
        <v>0.76946107784431139</v>
      </c>
      <c r="G695">
        <f t="shared" si="70"/>
        <v>0.3888888888888889</v>
      </c>
      <c r="H695">
        <f t="shared" si="71"/>
        <v>0.75947521865889212</v>
      </c>
      <c r="I695">
        <f t="shared" si="72"/>
        <v>5.9724135284842696E-2</v>
      </c>
      <c r="J695">
        <f t="shared" si="73"/>
        <v>100</v>
      </c>
    </row>
    <row r="696" spans="1:10">
      <c r="A696" t="s">
        <v>1484</v>
      </c>
      <c r="B696" s="1">
        <v>485</v>
      </c>
      <c r="C696" s="1">
        <v>183</v>
      </c>
      <c r="D696" s="1">
        <v>8</v>
      </c>
      <c r="E696" s="1">
        <v>10</v>
      </c>
      <c r="F696" s="1">
        <f t="shared" si="69"/>
        <v>0.7260479041916168</v>
      </c>
      <c r="G696">
        <f t="shared" si="70"/>
        <v>0.44444444444444442</v>
      </c>
      <c r="H696">
        <f t="shared" si="71"/>
        <v>0.71865889212827994</v>
      </c>
      <c r="I696">
        <f t="shared" si="72"/>
        <v>6.0800912074840036E-2</v>
      </c>
      <c r="J696">
        <f t="shared" si="73"/>
        <v>100</v>
      </c>
    </row>
    <row r="697" spans="1:10">
      <c r="A697" t="s">
        <v>702</v>
      </c>
      <c r="B697" s="1">
        <v>463</v>
      </c>
      <c r="C697" s="1">
        <v>205</v>
      </c>
      <c r="D697" s="1">
        <v>8</v>
      </c>
      <c r="E697" s="1">
        <v>10</v>
      </c>
      <c r="F697" s="1">
        <f t="shared" si="69"/>
        <v>0.69311377245508987</v>
      </c>
      <c r="G697">
        <f t="shared" si="70"/>
        <v>0.44444444444444442</v>
      </c>
      <c r="H697">
        <f t="shared" si="71"/>
        <v>0.6865889212827988</v>
      </c>
      <c r="I697">
        <f t="shared" si="72"/>
        <v>4.7521555673176792E-2</v>
      </c>
      <c r="J697">
        <f t="shared" si="73"/>
        <v>100</v>
      </c>
    </row>
    <row r="698" spans="1:10">
      <c r="A698" t="s">
        <v>1485</v>
      </c>
      <c r="B698" s="1">
        <v>462</v>
      </c>
      <c r="C698" s="1">
        <v>206</v>
      </c>
      <c r="D698" s="1">
        <v>8</v>
      </c>
      <c r="E698" s="1">
        <v>10</v>
      </c>
      <c r="F698" s="1">
        <f t="shared" si="69"/>
        <v>0.69161676646706582</v>
      </c>
      <c r="G698">
        <f t="shared" si="70"/>
        <v>0.44444444444444442</v>
      </c>
      <c r="H698">
        <f t="shared" si="71"/>
        <v>0.685131195335277</v>
      </c>
      <c r="I698">
        <f t="shared" si="72"/>
        <v>4.6944090515825099E-2</v>
      </c>
      <c r="J698">
        <f t="shared" si="73"/>
        <v>100</v>
      </c>
    </row>
    <row r="699" spans="1:10">
      <c r="A699" t="s">
        <v>1486</v>
      </c>
      <c r="B699" s="1">
        <v>454</v>
      </c>
      <c r="C699" s="1">
        <v>214</v>
      </c>
      <c r="D699" s="1">
        <v>8</v>
      </c>
      <c r="E699" s="1">
        <v>10</v>
      </c>
      <c r="F699" s="1">
        <f t="shared" si="69"/>
        <v>0.67964071856287422</v>
      </c>
      <c r="G699">
        <f t="shared" si="70"/>
        <v>0.44444444444444442</v>
      </c>
      <c r="H699">
        <f t="shared" si="71"/>
        <v>0.67346938775510201</v>
      </c>
      <c r="I699">
        <f t="shared" si="72"/>
        <v>4.2394435990176879E-2</v>
      </c>
      <c r="J699">
        <f t="shared" si="73"/>
        <v>100</v>
      </c>
    </row>
    <row r="700" spans="1:10">
      <c r="A700" t="s">
        <v>1487</v>
      </c>
      <c r="B700" s="1">
        <v>456</v>
      </c>
      <c r="C700" s="1">
        <v>212</v>
      </c>
      <c r="D700" s="1">
        <v>8</v>
      </c>
      <c r="E700" s="1">
        <v>10</v>
      </c>
      <c r="F700" s="1">
        <f t="shared" si="69"/>
        <v>0.68263473053892221</v>
      </c>
      <c r="G700">
        <f t="shared" si="70"/>
        <v>0.44444444444444442</v>
      </c>
      <c r="H700">
        <f t="shared" si="71"/>
        <v>0.67638483965014573</v>
      </c>
      <c r="I700">
        <f t="shared" si="72"/>
        <v>4.3520569689472322E-2</v>
      </c>
      <c r="J700">
        <f t="shared" si="73"/>
        <v>100</v>
      </c>
    </row>
    <row r="701" spans="1:10">
      <c r="A701" t="s">
        <v>1488</v>
      </c>
      <c r="B701" s="1">
        <v>451</v>
      </c>
      <c r="C701" s="1">
        <v>217</v>
      </c>
      <c r="D701" s="1">
        <v>8</v>
      </c>
      <c r="E701" s="1">
        <v>10</v>
      </c>
      <c r="F701" s="1">
        <f t="shared" si="69"/>
        <v>0.67514970059880242</v>
      </c>
      <c r="G701">
        <f t="shared" si="70"/>
        <v>0.44444444444444442</v>
      </c>
      <c r="H701">
        <f t="shared" si="71"/>
        <v>0.66909620991253649</v>
      </c>
      <c r="I701">
        <f t="shared" si="72"/>
        <v>4.0718585277559921E-2</v>
      </c>
      <c r="J701">
        <f t="shared" si="73"/>
        <v>100</v>
      </c>
    </row>
    <row r="702" spans="1:10">
      <c r="A702" t="s">
        <v>1489</v>
      </c>
      <c r="B702" s="1">
        <v>454</v>
      </c>
      <c r="C702" s="1">
        <v>214</v>
      </c>
      <c r="D702" s="1">
        <v>8</v>
      </c>
      <c r="E702" s="1">
        <v>10</v>
      </c>
      <c r="F702" s="1">
        <f t="shared" si="69"/>
        <v>0.67964071856287422</v>
      </c>
      <c r="G702">
        <f t="shared" si="70"/>
        <v>0.44444444444444442</v>
      </c>
      <c r="H702">
        <f t="shared" si="71"/>
        <v>0.67346938775510201</v>
      </c>
      <c r="I702">
        <f t="shared" si="72"/>
        <v>4.2394435990176879E-2</v>
      </c>
      <c r="J702">
        <f t="shared" si="73"/>
        <v>100</v>
      </c>
    </row>
    <row r="703" spans="1:10">
      <c r="A703" t="s">
        <v>1490</v>
      </c>
      <c r="B703" s="1">
        <v>456</v>
      </c>
      <c r="C703" s="1">
        <v>212</v>
      </c>
      <c r="D703" s="1">
        <v>8</v>
      </c>
      <c r="E703" s="1">
        <v>10</v>
      </c>
      <c r="F703" s="1">
        <f t="shared" si="69"/>
        <v>0.68263473053892221</v>
      </c>
      <c r="G703">
        <f t="shared" si="70"/>
        <v>0.44444444444444442</v>
      </c>
      <c r="H703">
        <f t="shared" si="71"/>
        <v>0.67638483965014573</v>
      </c>
      <c r="I703">
        <f t="shared" si="72"/>
        <v>4.3520569689472322E-2</v>
      </c>
      <c r="J703">
        <f t="shared" si="73"/>
        <v>100</v>
      </c>
    </row>
    <row r="704" spans="1:10">
      <c r="A704" t="s">
        <v>1491</v>
      </c>
      <c r="B704" s="1">
        <v>451</v>
      </c>
      <c r="C704" s="1">
        <v>217</v>
      </c>
      <c r="D704" s="1">
        <v>8</v>
      </c>
      <c r="E704" s="1">
        <v>10</v>
      </c>
      <c r="F704" s="1">
        <f t="shared" si="69"/>
        <v>0.67514970059880242</v>
      </c>
      <c r="G704">
        <f t="shared" si="70"/>
        <v>0.44444444444444442</v>
      </c>
      <c r="H704">
        <f t="shared" si="71"/>
        <v>0.66909620991253649</v>
      </c>
      <c r="I704">
        <f t="shared" si="72"/>
        <v>4.0718585277559921E-2</v>
      </c>
      <c r="J704">
        <f t="shared" si="73"/>
        <v>100</v>
      </c>
    </row>
    <row r="705" spans="1:10">
      <c r="A705" t="s">
        <v>1492</v>
      </c>
      <c r="B705" s="1">
        <v>448</v>
      </c>
      <c r="C705" s="1">
        <v>220</v>
      </c>
      <c r="D705" s="1">
        <v>8</v>
      </c>
      <c r="E705" s="1">
        <v>10</v>
      </c>
      <c r="F705" s="1">
        <f t="shared" si="69"/>
        <v>0.6706586826347305</v>
      </c>
      <c r="G705">
        <f t="shared" si="70"/>
        <v>0.44444444444444442</v>
      </c>
      <c r="H705">
        <f t="shared" si="71"/>
        <v>0.66472303206997085</v>
      </c>
      <c r="I705">
        <f t="shared" si="72"/>
        <v>3.9058129752783624E-2</v>
      </c>
      <c r="J705">
        <f t="shared" si="73"/>
        <v>100</v>
      </c>
    </row>
    <row r="706" spans="1:10">
      <c r="A706" t="s">
        <v>1493</v>
      </c>
      <c r="B706" s="1">
        <v>444</v>
      </c>
      <c r="C706" s="1">
        <v>224</v>
      </c>
      <c r="D706" s="1">
        <v>8</v>
      </c>
      <c r="E706" s="1">
        <v>10</v>
      </c>
      <c r="F706" s="1">
        <f t="shared" si="69"/>
        <v>0.66467065868263475</v>
      </c>
      <c r="G706">
        <f t="shared" si="70"/>
        <v>0.44444444444444442</v>
      </c>
      <c r="H706">
        <f t="shared" si="71"/>
        <v>0.65889212827988342</v>
      </c>
      <c r="I706">
        <f t="shared" si="72"/>
        <v>3.6866968882250988E-2</v>
      </c>
      <c r="J706">
        <f t="shared" si="73"/>
        <v>100</v>
      </c>
    </row>
    <row r="707" spans="1:10">
      <c r="A707" t="s">
        <v>1494</v>
      </c>
      <c r="B707" s="1">
        <v>446</v>
      </c>
      <c r="C707" s="1">
        <v>222</v>
      </c>
      <c r="D707" s="1">
        <v>8</v>
      </c>
      <c r="E707" s="1">
        <v>10</v>
      </c>
      <c r="F707" s="1">
        <f t="shared" si="69"/>
        <v>0.66766467065868262</v>
      </c>
      <c r="G707">
        <f t="shared" si="70"/>
        <v>0.44444444444444442</v>
      </c>
      <c r="H707">
        <f t="shared" si="71"/>
        <v>0.66180758017492713</v>
      </c>
      <c r="I707">
        <f t="shared" si="72"/>
        <v>3.795937638979504E-2</v>
      </c>
      <c r="J707">
        <f t="shared" si="73"/>
        <v>100</v>
      </c>
    </row>
    <row r="708" spans="1:10">
      <c r="A708" t="s">
        <v>1495</v>
      </c>
      <c r="B708" s="1">
        <v>532</v>
      </c>
      <c r="C708" s="1">
        <v>136</v>
      </c>
      <c r="D708" s="1">
        <v>7</v>
      </c>
      <c r="E708" s="1">
        <v>11</v>
      </c>
      <c r="F708" s="1">
        <f t="shared" si="69"/>
        <v>0.79640718562874246</v>
      </c>
      <c r="G708">
        <f t="shared" si="70"/>
        <v>0.3888888888888889</v>
      </c>
      <c r="H708">
        <f t="shared" si="71"/>
        <v>0.7857142857142857</v>
      </c>
      <c r="I708">
        <f t="shared" si="72"/>
        <v>7.2915988737782697E-2</v>
      </c>
      <c r="J708">
        <f t="shared" si="73"/>
        <v>100</v>
      </c>
    </row>
    <row r="709" spans="1:10">
      <c r="A709" t="s">
        <v>1496</v>
      </c>
      <c r="B709" s="1">
        <v>476</v>
      </c>
      <c r="C709" s="1">
        <v>192</v>
      </c>
      <c r="D709" s="1">
        <v>8</v>
      </c>
      <c r="E709" s="1">
        <v>10</v>
      </c>
      <c r="F709" s="1">
        <f t="shared" si="69"/>
        <v>0.71257485029940115</v>
      </c>
      <c r="G709">
        <f t="shared" si="70"/>
        <v>0.44444444444444442</v>
      </c>
      <c r="H709">
        <f t="shared" si="71"/>
        <v>0.70553935860058314</v>
      </c>
      <c r="I709">
        <f t="shared" si="72"/>
        <v>5.522609984116629E-2</v>
      </c>
      <c r="J709">
        <f t="shared" si="73"/>
        <v>100</v>
      </c>
    </row>
    <row r="710" spans="1:10">
      <c r="A710" t="s">
        <v>1497</v>
      </c>
      <c r="B710" s="1">
        <v>522</v>
      </c>
      <c r="C710" s="1">
        <v>146</v>
      </c>
      <c r="D710" s="1">
        <v>7</v>
      </c>
      <c r="E710" s="1">
        <v>11</v>
      </c>
      <c r="F710" s="1">
        <f t="shared" si="69"/>
        <v>0.78143712574850299</v>
      </c>
      <c r="G710">
        <f t="shared" si="70"/>
        <v>0.3888888888888889</v>
      </c>
      <c r="H710">
        <f t="shared" si="71"/>
        <v>0.7711370262390671</v>
      </c>
      <c r="I710">
        <f t="shared" si="72"/>
        <v>6.5402770937856944E-2</v>
      </c>
      <c r="J710">
        <f t="shared" si="73"/>
        <v>100</v>
      </c>
    </row>
    <row r="711" spans="1:10">
      <c r="A711" t="s">
        <v>713</v>
      </c>
      <c r="B711" s="1">
        <v>468</v>
      </c>
      <c r="C711" s="1">
        <v>200</v>
      </c>
      <c r="D711" s="1">
        <v>8</v>
      </c>
      <c r="E711" s="1">
        <v>10</v>
      </c>
      <c r="F711" s="1">
        <f t="shared" si="69"/>
        <v>0.70059880239520955</v>
      </c>
      <c r="G711">
        <f t="shared" si="70"/>
        <v>0.44444444444444442</v>
      </c>
      <c r="H711">
        <f t="shared" si="71"/>
        <v>0.69387755102040816</v>
      </c>
      <c r="I711">
        <f t="shared" si="72"/>
        <v>5.0440151347542893E-2</v>
      </c>
      <c r="J711">
        <f t="shared" si="73"/>
        <v>100</v>
      </c>
    </row>
    <row r="712" spans="1:10">
      <c r="A712" t="s">
        <v>714</v>
      </c>
      <c r="B712" s="1">
        <v>511</v>
      </c>
      <c r="C712" s="1">
        <v>157</v>
      </c>
      <c r="D712" s="1">
        <v>7</v>
      </c>
      <c r="E712" s="1">
        <v>11</v>
      </c>
      <c r="F712" s="1">
        <f t="shared" si="69"/>
        <v>0.76497005988023947</v>
      </c>
      <c r="G712">
        <f t="shared" si="70"/>
        <v>0.3888888888888889</v>
      </c>
      <c r="H712">
        <f t="shared" si="71"/>
        <v>0.75510204081632648</v>
      </c>
      <c r="I712">
        <f t="shared" si="72"/>
        <v>5.7662048769680979E-2</v>
      </c>
      <c r="J712">
        <f t="shared" si="73"/>
        <v>100</v>
      </c>
    </row>
    <row r="713" spans="1:10">
      <c r="A713" t="s">
        <v>715</v>
      </c>
      <c r="B713" s="1">
        <v>466</v>
      </c>
      <c r="C713" s="1">
        <v>202</v>
      </c>
      <c r="D713" s="1">
        <v>8</v>
      </c>
      <c r="E713" s="1">
        <v>10</v>
      </c>
      <c r="F713" s="1">
        <f t="shared" si="69"/>
        <v>0.69760479041916168</v>
      </c>
      <c r="G713">
        <f t="shared" si="70"/>
        <v>0.44444444444444442</v>
      </c>
      <c r="H713">
        <f t="shared" si="71"/>
        <v>0.69096209912536444</v>
      </c>
      <c r="I713">
        <f t="shared" si="72"/>
        <v>4.9266335363922373E-2</v>
      </c>
      <c r="J713">
        <f t="shared" si="73"/>
        <v>100</v>
      </c>
    </row>
    <row r="714" spans="1:10">
      <c r="A714" t="s">
        <v>1498</v>
      </c>
      <c r="B714" s="1">
        <v>468</v>
      </c>
      <c r="C714" s="1">
        <v>200</v>
      </c>
      <c r="D714" s="1">
        <v>8</v>
      </c>
      <c r="E714" s="1">
        <v>10</v>
      </c>
      <c r="F714" s="1">
        <f t="shared" si="69"/>
        <v>0.70059880239520955</v>
      </c>
      <c r="G714">
        <f t="shared" si="70"/>
        <v>0.44444444444444442</v>
      </c>
      <c r="H714">
        <f t="shared" si="71"/>
        <v>0.69387755102040816</v>
      </c>
      <c r="I714">
        <f t="shared" si="72"/>
        <v>5.0440151347542893E-2</v>
      </c>
      <c r="J714">
        <f t="shared" si="73"/>
        <v>100</v>
      </c>
    </row>
    <row r="715" spans="1:10">
      <c r="A715" t="s">
        <v>1499</v>
      </c>
      <c r="B715" s="1">
        <v>509</v>
      </c>
      <c r="C715" s="1">
        <v>159</v>
      </c>
      <c r="D715" s="1">
        <v>7</v>
      </c>
      <c r="E715" s="1">
        <v>11</v>
      </c>
      <c r="F715" s="1">
        <f t="shared" si="69"/>
        <v>0.7619760479041916</v>
      </c>
      <c r="G715">
        <f t="shared" si="70"/>
        <v>0.3888888888888889</v>
      </c>
      <c r="H715">
        <f t="shared" si="71"/>
        <v>0.75218658892128276</v>
      </c>
      <c r="I715">
        <f t="shared" si="72"/>
        <v>5.6306312080895149E-2</v>
      </c>
      <c r="J715">
        <f t="shared" si="73"/>
        <v>100</v>
      </c>
    </row>
    <row r="716" spans="1:10">
      <c r="A716" t="s">
        <v>1500</v>
      </c>
      <c r="B716" s="1">
        <v>466</v>
      </c>
      <c r="C716" s="1">
        <v>202</v>
      </c>
      <c r="D716" s="1">
        <v>8</v>
      </c>
      <c r="E716" s="1">
        <v>10</v>
      </c>
      <c r="F716" s="1">
        <f t="shared" si="69"/>
        <v>0.69760479041916168</v>
      </c>
      <c r="G716">
        <f t="shared" si="70"/>
        <v>0.44444444444444442</v>
      </c>
      <c r="H716">
        <f t="shared" si="71"/>
        <v>0.69096209912536444</v>
      </c>
      <c r="I716">
        <f t="shared" si="72"/>
        <v>4.9266335363922373E-2</v>
      </c>
      <c r="J716">
        <f t="shared" si="73"/>
        <v>100</v>
      </c>
    </row>
    <row r="717" spans="1:10">
      <c r="A717" t="s">
        <v>716</v>
      </c>
      <c r="B717" s="1">
        <v>459</v>
      </c>
      <c r="C717" s="1">
        <v>209</v>
      </c>
      <c r="D717" s="1">
        <v>8</v>
      </c>
      <c r="E717" s="1">
        <v>10</v>
      </c>
      <c r="F717" s="1">
        <f t="shared" si="69"/>
        <v>0.68712574850299402</v>
      </c>
      <c r="G717">
        <f t="shared" si="70"/>
        <v>0.44444444444444442</v>
      </c>
      <c r="H717">
        <f t="shared" si="71"/>
        <v>0.68075801749271136</v>
      </c>
      <c r="I717">
        <f t="shared" si="72"/>
        <v>4.5223659972286875E-2</v>
      </c>
      <c r="J717">
        <f t="shared" si="73"/>
        <v>100</v>
      </c>
    </row>
    <row r="718" spans="1:10">
      <c r="A718" t="s">
        <v>1501</v>
      </c>
      <c r="B718" s="1">
        <v>458</v>
      </c>
      <c r="C718" s="1">
        <v>210</v>
      </c>
      <c r="D718" s="1">
        <v>8</v>
      </c>
      <c r="E718" s="1">
        <v>10</v>
      </c>
      <c r="F718" s="1">
        <f t="shared" si="69"/>
        <v>0.68562874251497008</v>
      </c>
      <c r="G718">
        <f t="shared" si="70"/>
        <v>0.44444444444444442</v>
      </c>
      <c r="H718">
        <f t="shared" si="71"/>
        <v>0.67930029154518945</v>
      </c>
      <c r="I718">
        <f t="shared" si="72"/>
        <v>4.4654074395473538E-2</v>
      </c>
      <c r="J718">
        <f t="shared" si="73"/>
        <v>100</v>
      </c>
    </row>
    <row r="719" spans="1:10">
      <c r="A719" t="s">
        <v>1502</v>
      </c>
      <c r="B719" s="1">
        <v>475</v>
      </c>
      <c r="C719" s="1">
        <v>193</v>
      </c>
      <c r="D719" s="1">
        <v>8</v>
      </c>
      <c r="E719" s="1">
        <v>10</v>
      </c>
      <c r="F719" s="1">
        <f t="shared" si="69"/>
        <v>0.71107784431137722</v>
      </c>
      <c r="G719">
        <f t="shared" si="70"/>
        <v>0.44444444444444442</v>
      </c>
      <c r="H719">
        <f t="shared" si="71"/>
        <v>0.70408163265306123</v>
      </c>
      <c r="I719">
        <f t="shared" si="72"/>
        <v>5.4619563455246642E-2</v>
      </c>
      <c r="J719">
        <f t="shared" si="73"/>
        <v>100</v>
      </c>
    </row>
    <row r="720" spans="1:10">
      <c r="A720" t="s">
        <v>1503</v>
      </c>
      <c r="B720" s="1">
        <v>468</v>
      </c>
      <c r="C720" s="1">
        <v>200</v>
      </c>
      <c r="D720" s="1">
        <v>8</v>
      </c>
      <c r="E720" s="1">
        <v>10</v>
      </c>
      <c r="F720" s="1">
        <f t="shared" si="69"/>
        <v>0.70059880239520955</v>
      </c>
      <c r="G720">
        <f t="shared" si="70"/>
        <v>0.44444444444444442</v>
      </c>
      <c r="H720">
        <f t="shared" si="71"/>
        <v>0.69387755102040816</v>
      </c>
      <c r="I720">
        <f t="shared" si="72"/>
        <v>5.0440151347542893E-2</v>
      </c>
      <c r="J720">
        <f t="shared" si="73"/>
        <v>100</v>
      </c>
    </row>
    <row r="721" spans="1:10">
      <c r="A721" t="s">
        <v>1504</v>
      </c>
      <c r="B721" s="1">
        <v>451</v>
      </c>
      <c r="C721" s="1">
        <v>217</v>
      </c>
      <c r="D721" s="1">
        <v>8</v>
      </c>
      <c r="E721" s="1">
        <v>10</v>
      </c>
      <c r="F721" s="1">
        <f t="shared" si="69"/>
        <v>0.67514970059880242</v>
      </c>
      <c r="G721">
        <f t="shared" si="70"/>
        <v>0.44444444444444442</v>
      </c>
      <c r="H721">
        <f t="shared" si="71"/>
        <v>0.66909620991253649</v>
      </c>
      <c r="I721">
        <f t="shared" si="72"/>
        <v>4.0718585277559921E-2</v>
      </c>
      <c r="J721">
        <f t="shared" si="73"/>
        <v>100</v>
      </c>
    </row>
    <row r="722" spans="1:10">
      <c r="A722" t="s">
        <v>1505</v>
      </c>
      <c r="B722" s="1">
        <v>447</v>
      </c>
      <c r="C722" s="1">
        <v>221</v>
      </c>
      <c r="D722" s="1">
        <v>8</v>
      </c>
      <c r="E722" s="1">
        <v>10</v>
      </c>
      <c r="F722" s="1">
        <f t="shared" si="69"/>
        <v>0.66916167664670656</v>
      </c>
      <c r="G722">
        <f t="shared" si="70"/>
        <v>0.44444444444444442</v>
      </c>
      <c r="H722">
        <f t="shared" si="71"/>
        <v>0.66326530612244894</v>
      </c>
      <c r="I722">
        <f t="shared" si="72"/>
        <v>3.8507947793065649E-2</v>
      </c>
      <c r="J722">
        <f t="shared" si="73"/>
        <v>100</v>
      </c>
    </row>
    <row r="723" spans="1:10">
      <c r="A723" t="s">
        <v>1506</v>
      </c>
      <c r="B723" s="1">
        <v>463</v>
      </c>
      <c r="C723" s="1">
        <v>205</v>
      </c>
      <c r="D723" s="1">
        <v>8</v>
      </c>
      <c r="E723" s="1">
        <v>10</v>
      </c>
      <c r="F723" s="1">
        <f t="shared" si="69"/>
        <v>0.69311377245508987</v>
      </c>
      <c r="G723">
        <f t="shared" si="70"/>
        <v>0.44444444444444442</v>
      </c>
      <c r="H723">
        <f t="shared" si="71"/>
        <v>0.6865889212827988</v>
      </c>
      <c r="I723">
        <f t="shared" si="72"/>
        <v>4.7521555673176792E-2</v>
      </c>
      <c r="J723">
        <f t="shared" si="73"/>
        <v>100</v>
      </c>
    </row>
    <row r="724" spans="1:10">
      <c r="A724" t="s">
        <v>1507</v>
      </c>
      <c r="B724" s="1">
        <v>451</v>
      </c>
      <c r="C724" s="1">
        <v>217</v>
      </c>
      <c r="D724" s="1">
        <v>8</v>
      </c>
      <c r="E724" s="1">
        <v>10</v>
      </c>
      <c r="F724" s="1">
        <f t="shared" si="69"/>
        <v>0.67514970059880242</v>
      </c>
      <c r="G724">
        <f t="shared" si="70"/>
        <v>0.44444444444444442</v>
      </c>
      <c r="H724">
        <f t="shared" si="71"/>
        <v>0.66909620991253649</v>
      </c>
      <c r="I724">
        <f t="shared" si="72"/>
        <v>4.0718585277559921E-2</v>
      </c>
      <c r="J724">
        <f t="shared" si="73"/>
        <v>100</v>
      </c>
    </row>
    <row r="725" spans="1:10">
      <c r="A725" t="s">
        <v>1508</v>
      </c>
      <c r="B725" s="1">
        <v>447</v>
      </c>
      <c r="C725" s="1">
        <v>221</v>
      </c>
      <c r="D725" s="1">
        <v>8</v>
      </c>
      <c r="E725" s="1">
        <v>10</v>
      </c>
      <c r="F725" s="1">
        <f t="shared" si="69"/>
        <v>0.66916167664670656</v>
      </c>
      <c r="G725">
        <f t="shared" si="70"/>
        <v>0.44444444444444442</v>
      </c>
      <c r="H725">
        <f t="shared" si="71"/>
        <v>0.66326530612244894</v>
      </c>
      <c r="I725">
        <f t="shared" si="72"/>
        <v>3.8507947793065649E-2</v>
      </c>
      <c r="J725">
        <f t="shared" si="73"/>
        <v>100</v>
      </c>
    </row>
    <row r="726" spans="1:10">
      <c r="A726" t="s">
        <v>1509</v>
      </c>
      <c r="B726" s="1">
        <v>463</v>
      </c>
      <c r="C726" s="1">
        <v>205</v>
      </c>
      <c r="D726" s="1">
        <v>8</v>
      </c>
      <c r="E726" s="1">
        <v>10</v>
      </c>
      <c r="F726" s="1">
        <f t="shared" si="69"/>
        <v>0.69311377245508987</v>
      </c>
      <c r="G726">
        <f t="shared" si="70"/>
        <v>0.44444444444444442</v>
      </c>
      <c r="H726">
        <f t="shared" si="71"/>
        <v>0.6865889212827988</v>
      </c>
      <c r="I726">
        <f t="shared" si="72"/>
        <v>4.7521555673176792E-2</v>
      </c>
      <c r="J726">
        <f t="shared" si="73"/>
        <v>100</v>
      </c>
    </row>
    <row r="727" spans="1:10">
      <c r="A727" t="s">
        <v>1510</v>
      </c>
      <c r="B727" s="1">
        <v>442</v>
      </c>
      <c r="C727" s="1">
        <v>226</v>
      </c>
      <c r="D727" s="1">
        <v>8</v>
      </c>
      <c r="E727" s="1">
        <v>10</v>
      </c>
      <c r="F727" s="1">
        <f t="shared" ref="F727:F790" si="74">B727/(B727+C727)</f>
        <v>0.66167664670658688</v>
      </c>
      <c r="G727">
        <f t="shared" ref="G727:G790" si="75">D727/(D727+E727)</f>
        <v>0.44444444444444442</v>
      </c>
      <c r="H727">
        <f t="shared" ref="H727:H790" si="76">(B727+D727)/(B727+C727+D727+E727)</f>
        <v>0.6559766763848397</v>
      </c>
      <c r="I727">
        <f t="shared" ref="I727:I790" si="77">((B727*D727)-(C727*E727))/(SQRT((D727+C727)*(D727+E727)*(B727+C727)*(B727+E727)))</f>
        <v>3.5780717449681455E-2</v>
      </c>
      <c r="J727">
        <f t="shared" ref="J727:J790" si="78">((B727+C727+D727+E727)/(668+18))*100</f>
        <v>100</v>
      </c>
    </row>
    <row r="728" spans="1:10">
      <c r="A728" t="s">
        <v>1511</v>
      </c>
      <c r="B728" s="1">
        <v>472</v>
      </c>
      <c r="C728" s="1">
        <v>196</v>
      </c>
      <c r="D728" s="1">
        <v>8</v>
      </c>
      <c r="E728" s="1">
        <v>10</v>
      </c>
      <c r="F728" s="1">
        <f t="shared" si="74"/>
        <v>0.70658682634730541</v>
      </c>
      <c r="G728">
        <f t="shared" si="75"/>
        <v>0.44444444444444442</v>
      </c>
      <c r="H728">
        <f t="shared" si="76"/>
        <v>0.69970845481049559</v>
      </c>
      <c r="I728">
        <f t="shared" si="77"/>
        <v>5.2814449522921081E-2</v>
      </c>
      <c r="J728">
        <f t="shared" si="78"/>
        <v>100</v>
      </c>
    </row>
    <row r="729" spans="1:10">
      <c r="A729" t="s">
        <v>1512</v>
      </c>
      <c r="B729" s="1">
        <v>514</v>
      </c>
      <c r="C729" s="1">
        <v>154</v>
      </c>
      <c r="D729" s="1">
        <v>7</v>
      </c>
      <c r="E729" s="1">
        <v>11</v>
      </c>
      <c r="F729" s="1">
        <f t="shared" si="74"/>
        <v>0.76946107784431139</v>
      </c>
      <c r="G729">
        <f t="shared" si="75"/>
        <v>0.3888888888888889</v>
      </c>
      <c r="H729">
        <f t="shared" si="76"/>
        <v>0.75947521865889212</v>
      </c>
      <c r="I729">
        <f t="shared" si="77"/>
        <v>5.9724135284842696E-2</v>
      </c>
      <c r="J729">
        <f t="shared" si="78"/>
        <v>100</v>
      </c>
    </row>
    <row r="730" spans="1:10">
      <c r="A730" t="s">
        <v>1513</v>
      </c>
      <c r="B730" s="1">
        <v>485</v>
      </c>
      <c r="C730" s="1">
        <v>183</v>
      </c>
      <c r="D730" s="1">
        <v>8</v>
      </c>
      <c r="E730" s="1">
        <v>10</v>
      </c>
      <c r="F730" s="1">
        <f t="shared" si="74"/>
        <v>0.7260479041916168</v>
      </c>
      <c r="G730">
        <f t="shared" si="75"/>
        <v>0.44444444444444442</v>
      </c>
      <c r="H730">
        <f t="shared" si="76"/>
        <v>0.71865889212827994</v>
      </c>
      <c r="I730">
        <f t="shared" si="77"/>
        <v>6.0800912074840036E-2</v>
      </c>
      <c r="J730">
        <f t="shared" si="78"/>
        <v>100</v>
      </c>
    </row>
    <row r="731" spans="1:10">
      <c r="A731" t="s">
        <v>717</v>
      </c>
      <c r="B731" s="1">
        <v>463</v>
      </c>
      <c r="C731" s="1">
        <v>205</v>
      </c>
      <c r="D731" s="1">
        <v>8</v>
      </c>
      <c r="E731" s="1">
        <v>10</v>
      </c>
      <c r="F731" s="1">
        <f t="shared" si="74"/>
        <v>0.69311377245508987</v>
      </c>
      <c r="G731">
        <f t="shared" si="75"/>
        <v>0.44444444444444442</v>
      </c>
      <c r="H731">
        <f t="shared" si="76"/>
        <v>0.6865889212827988</v>
      </c>
      <c r="I731">
        <f t="shared" si="77"/>
        <v>4.7521555673176792E-2</v>
      </c>
      <c r="J731">
        <f t="shared" si="78"/>
        <v>100</v>
      </c>
    </row>
    <row r="732" spans="1:10">
      <c r="A732" t="s">
        <v>1514</v>
      </c>
      <c r="B732" s="1">
        <v>463</v>
      </c>
      <c r="C732" s="1">
        <v>205</v>
      </c>
      <c r="D732" s="1">
        <v>8</v>
      </c>
      <c r="E732" s="1">
        <v>10</v>
      </c>
      <c r="F732" s="1">
        <f t="shared" si="74"/>
        <v>0.69311377245508987</v>
      </c>
      <c r="G732">
        <f t="shared" si="75"/>
        <v>0.44444444444444442</v>
      </c>
      <c r="H732">
        <f t="shared" si="76"/>
        <v>0.6865889212827988</v>
      </c>
      <c r="I732">
        <f t="shared" si="77"/>
        <v>4.7521555673176792E-2</v>
      </c>
      <c r="J732">
        <f t="shared" si="78"/>
        <v>100</v>
      </c>
    </row>
    <row r="733" spans="1:10">
      <c r="A733" t="s">
        <v>1515</v>
      </c>
      <c r="B733" s="1">
        <v>464</v>
      </c>
      <c r="C733" s="1">
        <v>204</v>
      </c>
      <c r="D733" s="1">
        <v>8</v>
      </c>
      <c r="E733" s="1">
        <v>10</v>
      </c>
      <c r="F733" s="1">
        <f t="shared" si="74"/>
        <v>0.69461077844311381</v>
      </c>
      <c r="G733">
        <f t="shared" si="75"/>
        <v>0.44444444444444442</v>
      </c>
      <c r="H733">
        <f t="shared" si="76"/>
        <v>0.68804664723032072</v>
      </c>
      <c r="I733">
        <f t="shared" si="77"/>
        <v>4.8101064542467195E-2</v>
      </c>
      <c r="J733">
        <f t="shared" si="78"/>
        <v>100</v>
      </c>
    </row>
    <row r="734" spans="1:10">
      <c r="A734" t="s">
        <v>1516</v>
      </c>
      <c r="B734" s="1">
        <v>456</v>
      </c>
      <c r="C734" s="1">
        <v>212</v>
      </c>
      <c r="D734" s="1">
        <v>8</v>
      </c>
      <c r="E734" s="1">
        <v>10</v>
      </c>
      <c r="F734" s="1">
        <f t="shared" si="74"/>
        <v>0.68263473053892221</v>
      </c>
      <c r="G734">
        <f t="shared" si="75"/>
        <v>0.44444444444444442</v>
      </c>
      <c r="H734">
        <f t="shared" si="76"/>
        <v>0.67638483965014573</v>
      </c>
      <c r="I734">
        <f t="shared" si="77"/>
        <v>4.3520569689472322E-2</v>
      </c>
      <c r="J734">
        <f t="shared" si="78"/>
        <v>100</v>
      </c>
    </row>
    <row r="735" spans="1:10">
      <c r="A735" t="s">
        <v>1517</v>
      </c>
      <c r="B735" s="1">
        <v>457</v>
      </c>
      <c r="C735" s="1">
        <v>211</v>
      </c>
      <c r="D735" s="1">
        <v>8</v>
      </c>
      <c r="E735" s="1">
        <v>10</v>
      </c>
      <c r="F735" s="1">
        <f t="shared" si="74"/>
        <v>0.68413173652694614</v>
      </c>
      <c r="G735">
        <f t="shared" si="75"/>
        <v>0.44444444444444442</v>
      </c>
      <c r="H735">
        <f t="shared" si="76"/>
        <v>0.67784256559766765</v>
      </c>
      <c r="I735">
        <f t="shared" si="77"/>
        <v>4.4086386941709771E-2</v>
      </c>
      <c r="J735">
        <f t="shared" si="78"/>
        <v>100</v>
      </c>
    </row>
    <row r="736" spans="1:10">
      <c r="A736" t="s">
        <v>1518</v>
      </c>
      <c r="B736" s="1">
        <v>452</v>
      </c>
      <c r="C736" s="1">
        <v>216</v>
      </c>
      <c r="D736" s="1">
        <v>8</v>
      </c>
      <c r="E736" s="1">
        <v>10</v>
      </c>
      <c r="F736" s="1">
        <f t="shared" si="74"/>
        <v>0.67664670658682635</v>
      </c>
      <c r="G736">
        <f t="shared" si="75"/>
        <v>0.44444444444444442</v>
      </c>
      <c r="H736">
        <f t="shared" si="76"/>
        <v>0.67055393586005829</v>
      </c>
      <c r="I736">
        <f t="shared" si="77"/>
        <v>4.127545736039865E-2</v>
      </c>
      <c r="J736">
        <f t="shared" si="78"/>
        <v>100</v>
      </c>
    </row>
    <row r="737" spans="1:10">
      <c r="A737" t="s">
        <v>1519</v>
      </c>
      <c r="B737" s="1">
        <v>456</v>
      </c>
      <c r="C737" s="1">
        <v>212</v>
      </c>
      <c r="D737" s="1">
        <v>8</v>
      </c>
      <c r="E737" s="1">
        <v>10</v>
      </c>
      <c r="F737" s="1">
        <f t="shared" si="74"/>
        <v>0.68263473053892221</v>
      </c>
      <c r="G737">
        <f t="shared" si="75"/>
        <v>0.44444444444444442</v>
      </c>
      <c r="H737">
        <f t="shared" si="76"/>
        <v>0.67638483965014573</v>
      </c>
      <c r="I737">
        <f t="shared" si="77"/>
        <v>4.3520569689472322E-2</v>
      </c>
      <c r="J737">
        <f t="shared" si="78"/>
        <v>100</v>
      </c>
    </row>
    <row r="738" spans="1:10">
      <c r="A738" t="s">
        <v>1520</v>
      </c>
      <c r="B738" s="1">
        <v>457</v>
      </c>
      <c r="C738" s="1">
        <v>211</v>
      </c>
      <c r="D738" s="1">
        <v>8</v>
      </c>
      <c r="E738" s="1">
        <v>10</v>
      </c>
      <c r="F738" s="1">
        <f t="shared" si="74"/>
        <v>0.68413173652694614</v>
      </c>
      <c r="G738">
        <f t="shared" si="75"/>
        <v>0.44444444444444442</v>
      </c>
      <c r="H738">
        <f t="shared" si="76"/>
        <v>0.67784256559766765</v>
      </c>
      <c r="I738">
        <f t="shared" si="77"/>
        <v>4.4086386941709771E-2</v>
      </c>
      <c r="J738">
        <f t="shared" si="78"/>
        <v>100</v>
      </c>
    </row>
    <row r="739" spans="1:10">
      <c r="A739" t="s">
        <v>1521</v>
      </c>
      <c r="B739" s="1">
        <v>452</v>
      </c>
      <c r="C739" s="1">
        <v>216</v>
      </c>
      <c r="D739" s="1">
        <v>8</v>
      </c>
      <c r="E739" s="1">
        <v>10</v>
      </c>
      <c r="F739" s="1">
        <f t="shared" si="74"/>
        <v>0.67664670658682635</v>
      </c>
      <c r="G739">
        <f t="shared" si="75"/>
        <v>0.44444444444444442</v>
      </c>
      <c r="H739">
        <f t="shared" si="76"/>
        <v>0.67055393586005829</v>
      </c>
      <c r="I739">
        <f t="shared" si="77"/>
        <v>4.127545736039865E-2</v>
      </c>
      <c r="J739">
        <f t="shared" si="78"/>
        <v>100</v>
      </c>
    </row>
    <row r="740" spans="1:10">
      <c r="A740" t="s">
        <v>1522</v>
      </c>
      <c r="B740" s="1">
        <v>449</v>
      </c>
      <c r="C740" s="1">
        <v>219</v>
      </c>
      <c r="D740" s="1">
        <v>8</v>
      </c>
      <c r="E740" s="1">
        <v>10</v>
      </c>
      <c r="F740" s="1">
        <f t="shared" si="74"/>
        <v>0.67215568862275454</v>
      </c>
      <c r="G740">
        <f t="shared" si="75"/>
        <v>0.44444444444444442</v>
      </c>
      <c r="H740">
        <f t="shared" si="76"/>
        <v>0.66618075801749266</v>
      </c>
      <c r="I740">
        <f t="shared" si="77"/>
        <v>3.9609946742626898E-2</v>
      </c>
      <c r="J740">
        <f t="shared" si="78"/>
        <v>100</v>
      </c>
    </row>
    <row r="741" spans="1:10">
      <c r="A741" t="s">
        <v>1523</v>
      </c>
      <c r="B741" s="1">
        <v>444</v>
      </c>
      <c r="C741" s="1">
        <v>224</v>
      </c>
      <c r="D741" s="1">
        <v>8</v>
      </c>
      <c r="E741" s="1">
        <v>10</v>
      </c>
      <c r="F741" s="1">
        <f t="shared" si="74"/>
        <v>0.66467065868263475</v>
      </c>
      <c r="G741">
        <f t="shared" si="75"/>
        <v>0.44444444444444442</v>
      </c>
      <c r="H741">
        <f t="shared" si="76"/>
        <v>0.65889212827988342</v>
      </c>
      <c r="I741">
        <f t="shared" si="77"/>
        <v>3.6866968882250988E-2</v>
      </c>
      <c r="J741">
        <f t="shared" si="78"/>
        <v>100</v>
      </c>
    </row>
    <row r="742" spans="1:10">
      <c r="A742" t="s">
        <v>1524</v>
      </c>
      <c r="B742" s="1">
        <v>446</v>
      </c>
      <c r="C742" s="1">
        <v>222</v>
      </c>
      <c r="D742" s="1">
        <v>8</v>
      </c>
      <c r="E742" s="1">
        <v>10</v>
      </c>
      <c r="F742" s="1">
        <f t="shared" si="74"/>
        <v>0.66766467065868262</v>
      </c>
      <c r="G742">
        <f t="shared" si="75"/>
        <v>0.44444444444444442</v>
      </c>
      <c r="H742">
        <f t="shared" si="76"/>
        <v>0.66180758017492713</v>
      </c>
      <c r="I742">
        <f t="shared" si="77"/>
        <v>3.795937638979504E-2</v>
      </c>
      <c r="J742">
        <f t="shared" si="78"/>
        <v>100</v>
      </c>
    </row>
    <row r="743" spans="1:10">
      <c r="A743" t="s">
        <v>1525</v>
      </c>
      <c r="B743" s="1">
        <v>534</v>
      </c>
      <c r="C743" s="1">
        <v>134</v>
      </c>
      <c r="D743" s="1">
        <v>7</v>
      </c>
      <c r="E743" s="1">
        <v>11</v>
      </c>
      <c r="F743" s="1">
        <f t="shared" si="74"/>
        <v>0.79940119760479045</v>
      </c>
      <c r="G743">
        <f t="shared" si="75"/>
        <v>0.3888888888888889</v>
      </c>
      <c r="H743">
        <f t="shared" si="76"/>
        <v>0.78862973760932942</v>
      </c>
      <c r="I743">
        <f t="shared" si="77"/>
        <v>7.4480765442288197E-2</v>
      </c>
      <c r="J743">
        <f t="shared" si="78"/>
        <v>100</v>
      </c>
    </row>
    <row r="744" spans="1:10">
      <c r="A744" t="s">
        <v>1526</v>
      </c>
      <c r="B744" s="1">
        <v>477</v>
      </c>
      <c r="C744" s="1">
        <v>191</v>
      </c>
      <c r="D744" s="1">
        <v>8</v>
      </c>
      <c r="E744" s="1">
        <v>10</v>
      </c>
      <c r="F744" s="1">
        <f t="shared" si="74"/>
        <v>0.7140718562874252</v>
      </c>
      <c r="G744">
        <f t="shared" si="75"/>
        <v>0.44444444444444442</v>
      </c>
      <c r="H744">
        <f t="shared" si="76"/>
        <v>0.70699708454810495</v>
      </c>
      <c r="I744">
        <f t="shared" si="77"/>
        <v>5.583511226635153E-2</v>
      </c>
      <c r="J744">
        <f t="shared" si="78"/>
        <v>100</v>
      </c>
    </row>
    <row r="745" spans="1:10">
      <c r="A745" t="s">
        <v>1527</v>
      </c>
      <c r="B745" s="1">
        <v>523</v>
      </c>
      <c r="C745" s="1">
        <v>145</v>
      </c>
      <c r="D745" s="1">
        <v>7</v>
      </c>
      <c r="E745" s="1">
        <v>11</v>
      </c>
      <c r="F745" s="1">
        <f t="shared" si="74"/>
        <v>0.78293413173652693</v>
      </c>
      <c r="G745">
        <f t="shared" si="75"/>
        <v>0.3888888888888889</v>
      </c>
      <c r="H745">
        <f t="shared" si="76"/>
        <v>0.77259475218658891</v>
      </c>
      <c r="I745">
        <f t="shared" si="77"/>
        <v>6.6132267064898623E-2</v>
      </c>
      <c r="J745">
        <f t="shared" si="78"/>
        <v>100</v>
      </c>
    </row>
    <row r="746" spans="1:10">
      <c r="A746" t="s">
        <v>763</v>
      </c>
      <c r="B746" s="1">
        <v>469</v>
      </c>
      <c r="C746" s="1">
        <v>199</v>
      </c>
      <c r="D746" s="1">
        <v>8</v>
      </c>
      <c r="E746" s="1">
        <v>10</v>
      </c>
      <c r="F746" s="1">
        <f t="shared" si="74"/>
        <v>0.70209580838323349</v>
      </c>
      <c r="G746">
        <f t="shared" si="75"/>
        <v>0.44444444444444442</v>
      </c>
      <c r="H746">
        <f t="shared" si="76"/>
        <v>0.69533527696793007</v>
      </c>
      <c r="I746">
        <f t="shared" si="77"/>
        <v>5.1030343399775413E-2</v>
      </c>
      <c r="J746">
        <f t="shared" si="78"/>
        <v>100</v>
      </c>
    </row>
    <row r="747" spans="1:10">
      <c r="A747" t="s">
        <v>764</v>
      </c>
      <c r="B747" s="1">
        <v>513</v>
      </c>
      <c r="C747" s="1">
        <v>155</v>
      </c>
      <c r="D747" s="1">
        <v>7</v>
      </c>
      <c r="E747" s="1">
        <v>11</v>
      </c>
      <c r="F747" s="1">
        <f t="shared" si="74"/>
        <v>0.76796407185628746</v>
      </c>
      <c r="G747">
        <f t="shared" si="75"/>
        <v>0.3888888888888889</v>
      </c>
      <c r="H747">
        <f t="shared" si="76"/>
        <v>0.75801749271137031</v>
      </c>
      <c r="I747">
        <f t="shared" si="77"/>
        <v>5.9032891208483887E-2</v>
      </c>
      <c r="J747">
        <f t="shared" si="78"/>
        <v>100</v>
      </c>
    </row>
    <row r="748" spans="1:10">
      <c r="A748" t="s">
        <v>765</v>
      </c>
      <c r="B748" s="1">
        <v>466</v>
      </c>
      <c r="C748" s="1">
        <v>202</v>
      </c>
      <c r="D748" s="1">
        <v>8</v>
      </c>
      <c r="E748" s="1">
        <v>10</v>
      </c>
      <c r="F748" s="1">
        <f t="shared" si="74"/>
        <v>0.69760479041916168</v>
      </c>
      <c r="G748">
        <f t="shared" si="75"/>
        <v>0.44444444444444442</v>
      </c>
      <c r="H748">
        <f t="shared" si="76"/>
        <v>0.69096209912536444</v>
      </c>
      <c r="I748">
        <f t="shared" si="77"/>
        <v>4.9266335363922373E-2</v>
      </c>
      <c r="J748">
        <f t="shared" si="78"/>
        <v>100</v>
      </c>
    </row>
    <row r="749" spans="1:10">
      <c r="A749" t="s">
        <v>1528</v>
      </c>
      <c r="B749" s="1">
        <v>469</v>
      </c>
      <c r="C749" s="1">
        <v>199</v>
      </c>
      <c r="D749" s="1">
        <v>8</v>
      </c>
      <c r="E749" s="1">
        <v>10</v>
      </c>
      <c r="F749" s="1">
        <f t="shared" si="74"/>
        <v>0.70209580838323349</v>
      </c>
      <c r="G749">
        <f t="shared" si="75"/>
        <v>0.44444444444444442</v>
      </c>
      <c r="H749">
        <f t="shared" si="76"/>
        <v>0.69533527696793007</v>
      </c>
      <c r="I749">
        <f t="shared" si="77"/>
        <v>5.1030343399775413E-2</v>
      </c>
      <c r="J749">
        <f t="shared" si="78"/>
        <v>100</v>
      </c>
    </row>
    <row r="750" spans="1:10">
      <c r="A750" t="s">
        <v>1529</v>
      </c>
      <c r="B750" s="1">
        <v>511</v>
      </c>
      <c r="C750" s="1">
        <v>157</v>
      </c>
      <c r="D750" s="1">
        <v>7</v>
      </c>
      <c r="E750" s="1">
        <v>11</v>
      </c>
      <c r="F750" s="1">
        <f t="shared" si="74"/>
        <v>0.76497005988023947</v>
      </c>
      <c r="G750">
        <f t="shared" si="75"/>
        <v>0.3888888888888889</v>
      </c>
      <c r="H750">
        <f t="shared" si="76"/>
        <v>0.75510204081632648</v>
      </c>
      <c r="I750">
        <f t="shared" si="77"/>
        <v>5.7662048769680979E-2</v>
      </c>
      <c r="J750">
        <f t="shared" si="78"/>
        <v>100</v>
      </c>
    </row>
    <row r="751" spans="1:10">
      <c r="A751" t="s">
        <v>1530</v>
      </c>
      <c r="B751" s="1">
        <v>466</v>
      </c>
      <c r="C751" s="1">
        <v>202</v>
      </c>
      <c r="D751" s="1">
        <v>8</v>
      </c>
      <c r="E751" s="1">
        <v>10</v>
      </c>
      <c r="F751" s="1">
        <f t="shared" si="74"/>
        <v>0.69760479041916168</v>
      </c>
      <c r="G751">
        <f t="shared" si="75"/>
        <v>0.44444444444444442</v>
      </c>
      <c r="H751">
        <f t="shared" si="76"/>
        <v>0.69096209912536444</v>
      </c>
      <c r="I751">
        <f t="shared" si="77"/>
        <v>4.9266335363922373E-2</v>
      </c>
      <c r="J751">
        <f t="shared" si="78"/>
        <v>100</v>
      </c>
    </row>
    <row r="752" spans="1:10">
      <c r="A752" t="s">
        <v>766</v>
      </c>
      <c r="B752" s="1">
        <v>459</v>
      </c>
      <c r="C752" s="1">
        <v>209</v>
      </c>
      <c r="D752" s="1">
        <v>8</v>
      </c>
      <c r="E752" s="1">
        <v>10</v>
      </c>
      <c r="F752" s="1">
        <f t="shared" si="74"/>
        <v>0.68712574850299402</v>
      </c>
      <c r="G752">
        <f t="shared" si="75"/>
        <v>0.44444444444444442</v>
      </c>
      <c r="H752">
        <f t="shared" si="76"/>
        <v>0.68075801749271136</v>
      </c>
      <c r="I752">
        <f t="shared" si="77"/>
        <v>4.5223659972286875E-2</v>
      </c>
      <c r="J752">
        <f t="shared" si="78"/>
        <v>100</v>
      </c>
    </row>
    <row r="753" spans="1:10">
      <c r="A753" t="s">
        <v>1531</v>
      </c>
      <c r="B753" s="1">
        <v>459</v>
      </c>
      <c r="C753" s="1">
        <v>209</v>
      </c>
      <c r="D753" s="1">
        <v>8</v>
      </c>
      <c r="E753" s="1">
        <v>10</v>
      </c>
      <c r="F753" s="1">
        <f t="shared" si="74"/>
        <v>0.68712574850299402</v>
      </c>
      <c r="G753">
        <f t="shared" si="75"/>
        <v>0.44444444444444442</v>
      </c>
      <c r="H753">
        <f t="shared" si="76"/>
        <v>0.68075801749271136</v>
      </c>
      <c r="I753">
        <f t="shared" si="77"/>
        <v>4.5223659972286875E-2</v>
      </c>
      <c r="J753">
        <f t="shared" si="78"/>
        <v>100</v>
      </c>
    </row>
    <row r="754" spans="1:10">
      <c r="A754" t="s">
        <v>1532</v>
      </c>
      <c r="B754" s="1">
        <v>478</v>
      </c>
      <c r="C754" s="1">
        <v>190</v>
      </c>
      <c r="D754" s="1">
        <v>7</v>
      </c>
      <c r="E754" s="1">
        <v>11</v>
      </c>
      <c r="F754" s="1">
        <f t="shared" si="74"/>
        <v>0.71556886227544914</v>
      </c>
      <c r="G754">
        <f t="shared" si="75"/>
        <v>0.3888888888888889</v>
      </c>
      <c r="H754">
        <f t="shared" si="76"/>
        <v>0.70699708454810495</v>
      </c>
      <c r="I754">
        <f t="shared" si="77"/>
        <v>3.6904354462110094E-2</v>
      </c>
      <c r="J754">
        <f t="shared" si="78"/>
        <v>100</v>
      </c>
    </row>
    <row r="755" spans="1:10">
      <c r="A755" t="s">
        <v>1533</v>
      </c>
      <c r="B755" s="1">
        <v>470</v>
      </c>
      <c r="C755" s="1">
        <v>198</v>
      </c>
      <c r="D755" s="1">
        <v>8</v>
      </c>
      <c r="E755" s="1">
        <v>10</v>
      </c>
      <c r="F755" s="1">
        <f t="shared" si="74"/>
        <v>0.70359281437125754</v>
      </c>
      <c r="G755">
        <f t="shared" si="75"/>
        <v>0.44444444444444442</v>
      </c>
      <c r="H755">
        <f t="shared" si="76"/>
        <v>0.69679300291545188</v>
      </c>
      <c r="I755">
        <f t="shared" si="77"/>
        <v>5.162276824398928E-2</v>
      </c>
      <c r="J755">
        <f t="shared" si="78"/>
        <v>100</v>
      </c>
    </row>
    <row r="756" spans="1:10">
      <c r="A756" t="s">
        <v>1534</v>
      </c>
      <c r="B756" s="1">
        <v>452</v>
      </c>
      <c r="C756" s="1">
        <v>216</v>
      </c>
      <c r="D756" s="1">
        <v>8</v>
      </c>
      <c r="E756" s="1">
        <v>10</v>
      </c>
      <c r="F756" s="1">
        <f t="shared" si="74"/>
        <v>0.67664670658682635</v>
      </c>
      <c r="G756">
        <f t="shared" si="75"/>
        <v>0.44444444444444442</v>
      </c>
      <c r="H756">
        <f t="shared" si="76"/>
        <v>0.67055393586005829</v>
      </c>
      <c r="I756">
        <f t="shared" si="77"/>
        <v>4.127545736039865E-2</v>
      </c>
      <c r="J756">
        <f t="shared" si="78"/>
        <v>100</v>
      </c>
    </row>
    <row r="757" spans="1:10">
      <c r="A757" t="s">
        <v>1535</v>
      </c>
      <c r="B757" s="1">
        <v>448</v>
      </c>
      <c r="C757" s="1">
        <v>220</v>
      </c>
      <c r="D757" s="1">
        <v>8</v>
      </c>
      <c r="E757" s="1">
        <v>10</v>
      </c>
      <c r="F757" s="1">
        <f t="shared" si="74"/>
        <v>0.6706586826347305</v>
      </c>
      <c r="G757">
        <f t="shared" si="75"/>
        <v>0.44444444444444442</v>
      </c>
      <c r="H757">
        <f t="shared" si="76"/>
        <v>0.66472303206997085</v>
      </c>
      <c r="I757">
        <f t="shared" si="77"/>
        <v>3.9058129752783624E-2</v>
      </c>
      <c r="J757">
        <f t="shared" si="78"/>
        <v>100</v>
      </c>
    </row>
    <row r="758" spans="1:10">
      <c r="A758" t="s">
        <v>1536</v>
      </c>
      <c r="B758" s="1">
        <v>464</v>
      </c>
      <c r="C758" s="1">
        <v>204</v>
      </c>
      <c r="D758" s="1">
        <v>8</v>
      </c>
      <c r="E758" s="1">
        <v>10</v>
      </c>
      <c r="F758" s="1">
        <f t="shared" si="74"/>
        <v>0.69461077844311381</v>
      </c>
      <c r="G758">
        <f t="shared" si="75"/>
        <v>0.44444444444444442</v>
      </c>
      <c r="H758">
        <f t="shared" si="76"/>
        <v>0.68804664723032072</v>
      </c>
      <c r="I758">
        <f t="shared" si="77"/>
        <v>4.8101064542467195E-2</v>
      </c>
      <c r="J758">
        <f t="shared" si="78"/>
        <v>100</v>
      </c>
    </row>
    <row r="759" spans="1:10">
      <c r="A759" t="s">
        <v>1537</v>
      </c>
      <c r="B759" s="1">
        <v>452</v>
      </c>
      <c r="C759" s="1">
        <v>216</v>
      </c>
      <c r="D759" s="1">
        <v>8</v>
      </c>
      <c r="E759" s="1">
        <v>10</v>
      </c>
      <c r="F759" s="1">
        <f t="shared" si="74"/>
        <v>0.67664670658682635</v>
      </c>
      <c r="G759">
        <f t="shared" si="75"/>
        <v>0.44444444444444442</v>
      </c>
      <c r="H759">
        <f t="shared" si="76"/>
        <v>0.67055393586005829</v>
      </c>
      <c r="I759">
        <f t="shared" si="77"/>
        <v>4.127545736039865E-2</v>
      </c>
      <c r="J759">
        <f t="shared" si="78"/>
        <v>100</v>
      </c>
    </row>
    <row r="760" spans="1:10">
      <c r="A760" s="2" t="s">
        <v>1538</v>
      </c>
      <c r="B760" s="1">
        <v>448</v>
      </c>
      <c r="C760" s="1">
        <v>220</v>
      </c>
      <c r="D760" s="1">
        <v>8</v>
      </c>
      <c r="E760" s="1">
        <v>10</v>
      </c>
      <c r="F760" s="1">
        <f t="shared" si="74"/>
        <v>0.6706586826347305</v>
      </c>
      <c r="G760">
        <f t="shared" si="75"/>
        <v>0.44444444444444442</v>
      </c>
      <c r="H760">
        <f t="shared" si="76"/>
        <v>0.66472303206997085</v>
      </c>
      <c r="I760">
        <f t="shared" si="77"/>
        <v>3.9058129752783624E-2</v>
      </c>
      <c r="J760">
        <f t="shared" si="78"/>
        <v>100</v>
      </c>
    </row>
    <row r="761" spans="1:10">
      <c r="A761" s="2" t="s">
        <v>1539</v>
      </c>
      <c r="B761" s="1">
        <v>464</v>
      </c>
      <c r="C761" s="1">
        <v>204</v>
      </c>
      <c r="D761" s="1">
        <v>8</v>
      </c>
      <c r="E761" s="1">
        <v>10</v>
      </c>
      <c r="F761" s="1">
        <f t="shared" si="74"/>
        <v>0.69461077844311381</v>
      </c>
      <c r="G761">
        <f t="shared" si="75"/>
        <v>0.44444444444444442</v>
      </c>
      <c r="H761">
        <f t="shared" si="76"/>
        <v>0.68804664723032072</v>
      </c>
      <c r="I761">
        <f t="shared" si="77"/>
        <v>4.8101064542467195E-2</v>
      </c>
      <c r="J761">
        <f t="shared" si="78"/>
        <v>100</v>
      </c>
    </row>
    <row r="762" spans="1:10">
      <c r="A762" s="2" t="s">
        <v>1540</v>
      </c>
      <c r="B762" s="1">
        <v>442</v>
      </c>
      <c r="C762" s="1">
        <v>226</v>
      </c>
      <c r="D762" s="1">
        <v>8</v>
      </c>
      <c r="E762" s="1">
        <v>10</v>
      </c>
      <c r="F762" s="1">
        <f t="shared" si="74"/>
        <v>0.66167664670658688</v>
      </c>
      <c r="G762">
        <f t="shared" si="75"/>
        <v>0.44444444444444442</v>
      </c>
      <c r="H762">
        <f t="shared" si="76"/>
        <v>0.6559766763848397</v>
      </c>
      <c r="I762">
        <f t="shared" si="77"/>
        <v>3.5780717449681455E-2</v>
      </c>
      <c r="J762">
        <f t="shared" si="78"/>
        <v>100</v>
      </c>
    </row>
    <row r="763" spans="1:10">
      <c r="A763" s="2" t="s">
        <v>1541</v>
      </c>
      <c r="B763" s="1">
        <v>473</v>
      </c>
      <c r="C763" s="1">
        <v>195</v>
      </c>
      <c r="D763" s="1">
        <v>8</v>
      </c>
      <c r="E763" s="1">
        <v>10</v>
      </c>
      <c r="F763" s="1">
        <f t="shared" si="74"/>
        <v>0.70808383233532934</v>
      </c>
      <c r="G763">
        <f t="shared" si="75"/>
        <v>0.44444444444444442</v>
      </c>
      <c r="H763">
        <f t="shared" si="76"/>
        <v>0.70116618075801751</v>
      </c>
      <c r="I763">
        <f t="shared" si="77"/>
        <v>5.3413773837340542E-2</v>
      </c>
      <c r="J763">
        <f t="shared" si="78"/>
        <v>100</v>
      </c>
    </row>
    <row r="764" spans="1:10">
      <c r="A764" s="2" t="s">
        <v>1542</v>
      </c>
      <c r="B764" s="1">
        <v>515</v>
      </c>
      <c r="C764" s="1">
        <v>153</v>
      </c>
      <c r="D764" s="1">
        <v>7</v>
      </c>
      <c r="E764" s="1">
        <v>11</v>
      </c>
      <c r="F764" s="1">
        <f t="shared" si="74"/>
        <v>0.77095808383233533</v>
      </c>
      <c r="G764">
        <f t="shared" si="75"/>
        <v>0.3888888888888889</v>
      </c>
      <c r="H764">
        <f t="shared" si="76"/>
        <v>0.76093294460641403</v>
      </c>
      <c r="I764">
        <f t="shared" si="77"/>
        <v>6.0419348244013522E-2</v>
      </c>
      <c r="J764">
        <f t="shared" si="78"/>
        <v>100</v>
      </c>
    </row>
    <row r="765" spans="1:10">
      <c r="A765" s="2" t="s">
        <v>1543</v>
      </c>
      <c r="B765" s="1">
        <v>486</v>
      </c>
      <c r="C765" s="1">
        <v>182</v>
      </c>
      <c r="D765" s="1">
        <v>8</v>
      </c>
      <c r="E765" s="1">
        <v>10</v>
      </c>
      <c r="F765" s="1">
        <f t="shared" si="74"/>
        <v>0.72754491017964074</v>
      </c>
      <c r="G765">
        <f t="shared" si="75"/>
        <v>0.44444444444444442</v>
      </c>
      <c r="H765">
        <f t="shared" si="76"/>
        <v>0.72011661807580174</v>
      </c>
      <c r="I765">
        <f t="shared" si="77"/>
        <v>6.1433946038278599E-2</v>
      </c>
      <c r="J765">
        <f t="shared" si="78"/>
        <v>100</v>
      </c>
    </row>
    <row r="766" spans="1:10">
      <c r="A766" s="2" t="s">
        <v>767</v>
      </c>
      <c r="B766" s="1">
        <v>463</v>
      </c>
      <c r="C766" s="1">
        <v>205</v>
      </c>
      <c r="D766" s="1">
        <v>8</v>
      </c>
      <c r="E766" s="1">
        <v>10</v>
      </c>
      <c r="F766" s="1">
        <f t="shared" si="74"/>
        <v>0.69311377245508987</v>
      </c>
      <c r="G766">
        <f t="shared" si="75"/>
        <v>0.44444444444444442</v>
      </c>
      <c r="H766">
        <f t="shared" si="76"/>
        <v>0.6865889212827988</v>
      </c>
      <c r="I766">
        <f t="shared" si="77"/>
        <v>4.7521555673176792E-2</v>
      </c>
      <c r="J766">
        <f t="shared" si="78"/>
        <v>100</v>
      </c>
    </row>
    <row r="767" spans="1:10">
      <c r="A767" s="2" t="s">
        <v>1544</v>
      </c>
      <c r="B767" s="1">
        <v>463</v>
      </c>
      <c r="C767" s="1">
        <v>205</v>
      </c>
      <c r="D767" s="1">
        <v>8</v>
      </c>
      <c r="E767" s="1">
        <v>10</v>
      </c>
      <c r="F767" s="1">
        <f t="shared" si="74"/>
        <v>0.69311377245508987</v>
      </c>
      <c r="G767">
        <f t="shared" si="75"/>
        <v>0.44444444444444442</v>
      </c>
      <c r="H767">
        <f t="shared" si="76"/>
        <v>0.6865889212827988</v>
      </c>
      <c r="I767">
        <f t="shared" si="77"/>
        <v>4.7521555673176792E-2</v>
      </c>
      <c r="J767">
        <f t="shared" si="78"/>
        <v>100</v>
      </c>
    </row>
    <row r="768" spans="1:10">
      <c r="A768" s="2" t="s">
        <v>1545</v>
      </c>
      <c r="B768" s="1">
        <v>456</v>
      </c>
      <c r="C768" s="1">
        <v>212</v>
      </c>
      <c r="D768" s="1">
        <v>8</v>
      </c>
      <c r="E768" s="1">
        <v>10</v>
      </c>
      <c r="F768" s="1">
        <f t="shared" si="74"/>
        <v>0.68263473053892221</v>
      </c>
      <c r="G768">
        <f t="shared" si="75"/>
        <v>0.44444444444444442</v>
      </c>
      <c r="H768">
        <f t="shared" si="76"/>
        <v>0.67638483965014573</v>
      </c>
      <c r="I768">
        <f t="shared" si="77"/>
        <v>4.3520569689472322E-2</v>
      </c>
      <c r="J768">
        <f t="shared" si="78"/>
        <v>100</v>
      </c>
    </row>
    <row r="769" spans="1:10">
      <c r="A769" s="2" t="s">
        <v>1546</v>
      </c>
      <c r="B769" s="1">
        <v>457</v>
      </c>
      <c r="C769" s="1">
        <v>211</v>
      </c>
      <c r="D769" s="1">
        <v>8</v>
      </c>
      <c r="E769" s="1">
        <v>10</v>
      </c>
      <c r="F769" s="1">
        <f t="shared" si="74"/>
        <v>0.68413173652694614</v>
      </c>
      <c r="G769">
        <f t="shared" si="75"/>
        <v>0.44444444444444442</v>
      </c>
      <c r="H769">
        <f t="shared" si="76"/>
        <v>0.67784256559766765</v>
      </c>
      <c r="I769">
        <f t="shared" si="77"/>
        <v>4.4086386941709771E-2</v>
      </c>
      <c r="J769">
        <f t="shared" si="78"/>
        <v>100</v>
      </c>
    </row>
    <row r="770" spans="1:10">
      <c r="A770" s="2" t="s">
        <v>1547</v>
      </c>
      <c r="B770" s="1">
        <v>452</v>
      </c>
      <c r="C770" s="1">
        <v>216</v>
      </c>
      <c r="D770" s="1">
        <v>8</v>
      </c>
      <c r="E770" s="1">
        <v>10</v>
      </c>
      <c r="F770" s="1">
        <f t="shared" si="74"/>
        <v>0.67664670658682635</v>
      </c>
      <c r="G770">
        <f t="shared" si="75"/>
        <v>0.44444444444444442</v>
      </c>
      <c r="H770">
        <f t="shared" si="76"/>
        <v>0.67055393586005829</v>
      </c>
      <c r="I770">
        <f t="shared" si="77"/>
        <v>4.127545736039865E-2</v>
      </c>
      <c r="J770">
        <f t="shared" si="78"/>
        <v>100</v>
      </c>
    </row>
    <row r="771" spans="1:10">
      <c r="A771" s="2" t="s">
        <v>1548</v>
      </c>
      <c r="B771" s="1">
        <v>449</v>
      </c>
      <c r="C771" s="1">
        <v>219</v>
      </c>
      <c r="D771" s="1">
        <v>8</v>
      </c>
      <c r="E771" s="1">
        <v>10</v>
      </c>
      <c r="F771" s="1">
        <f t="shared" si="74"/>
        <v>0.67215568862275454</v>
      </c>
      <c r="G771">
        <f t="shared" si="75"/>
        <v>0.44444444444444442</v>
      </c>
      <c r="H771">
        <f t="shared" si="76"/>
        <v>0.66618075801749266</v>
      </c>
      <c r="I771">
        <f t="shared" si="77"/>
        <v>3.9609946742626898E-2</v>
      </c>
      <c r="J771">
        <f t="shared" si="78"/>
        <v>100</v>
      </c>
    </row>
    <row r="772" spans="1:10">
      <c r="A772" s="2" t="s">
        <v>1549</v>
      </c>
      <c r="B772" s="1">
        <v>444</v>
      </c>
      <c r="C772" s="1">
        <v>224</v>
      </c>
      <c r="D772" s="1">
        <v>8</v>
      </c>
      <c r="E772" s="1">
        <v>10</v>
      </c>
      <c r="F772" s="1">
        <f t="shared" si="74"/>
        <v>0.66467065868263475</v>
      </c>
      <c r="G772">
        <f t="shared" si="75"/>
        <v>0.44444444444444442</v>
      </c>
      <c r="H772">
        <f t="shared" si="76"/>
        <v>0.65889212827988342</v>
      </c>
      <c r="I772">
        <f t="shared" si="77"/>
        <v>3.6866968882250988E-2</v>
      </c>
      <c r="J772">
        <f t="shared" si="78"/>
        <v>100</v>
      </c>
    </row>
    <row r="773" spans="1:10">
      <c r="A773" s="2" t="s">
        <v>1550</v>
      </c>
      <c r="B773" s="1">
        <v>446</v>
      </c>
      <c r="C773" s="1">
        <v>222</v>
      </c>
      <c r="D773" s="1">
        <v>8</v>
      </c>
      <c r="E773" s="1">
        <v>10</v>
      </c>
      <c r="F773" s="1">
        <f t="shared" si="74"/>
        <v>0.66766467065868262</v>
      </c>
      <c r="G773">
        <f t="shared" si="75"/>
        <v>0.44444444444444442</v>
      </c>
      <c r="H773">
        <f t="shared" si="76"/>
        <v>0.66180758017492713</v>
      </c>
      <c r="I773">
        <f t="shared" si="77"/>
        <v>3.795937638979504E-2</v>
      </c>
      <c r="J773">
        <f t="shared" si="78"/>
        <v>100</v>
      </c>
    </row>
    <row r="774" spans="1:10">
      <c r="A774" s="2" t="s">
        <v>1551</v>
      </c>
      <c r="B774" s="1">
        <v>449</v>
      </c>
      <c r="C774" s="1">
        <v>219</v>
      </c>
      <c r="D774" s="1">
        <v>8</v>
      </c>
      <c r="E774" s="1">
        <v>10</v>
      </c>
      <c r="F774" s="1">
        <f t="shared" si="74"/>
        <v>0.67215568862275454</v>
      </c>
      <c r="G774">
        <f t="shared" si="75"/>
        <v>0.44444444444444442</v>
      </c>
      <c r="H774">
        <f t="shared" si="76"/>
        <v>0.66618075801749266</v>
      </c>
      <c r="I774">
        <f t="shared" si="77"/>
        <v>3.9609946742626898E-2</v>
      </c>
      <c r="J774">
        <f t="shared" si="78"/>
        <v>100</v>
      </c>
    </row>
    <row r="775" spans="1:10">
      <c r="A775" s="2" t="s">
        <v>1552</v>
      </c>
      <c r="B775" s="1">
        <v>444</v>
      </c>
      <c r="C775" s="1">
        <v>224</v>
      </c>
      <c r="D775" s="1">
        <v>8</v>
      </c>
      <c r="E775" s="1">
        <v>10</v>
      </c>
      <c r="F775" s="1">
        <f t="shared" si="74"/>
        <v>0.66467065868263475</v>
      </c>
      <c r="G775">
        <f t="shared" si="75"/>
        <v>0.44444444444444442</v>
      </c>
      <c r="H775">
        <f t="shared" si="76"/>
        <v>0.65889212827988342</v>
      </c>
      <c r="I775">
        <f t="shared" si="77"/>
        <v>3.6866968882250988E-2</v>
      </c>
      <c r="J775">
        <f t="shared" si="78"/>
        <v>100</v>
      </c>
    </row>
    <row r="776" spans="1:10">
      <c r="A776" s="2" t="s">
        <v>1553</v>
      </c>
      <c r="B776" s="1">
        <v>446</v>
      </c>
      <c r="C776" s="1">
        <v>222</v>
      </c>
      <c r="D776" s="1">
        <v>8</v>
      </c>
      <c r="E776" s="1">
        <v>10</v>
      </c>
      <c r="F776" s="1">
        <f t="shared" si="74"/>
        <v>0.66766467065868262</v>
      </c>
      <c r="G776">
        <f t="shared" si="75"/>
        <v>0.44444444444444442</v>
      </c>
      <c r="H776">
        <f t="shared" si="76"/>
        <v>0.66180758017492713</v>
      </c>
      <c r="I776">
        <f t="shared" si="77"/>
        <v>3.795937638979504E-2</v>
      </c>
      <c r="J776">
        <f t="shared" si="78"/>
        <v>100</v>
      </c>
    </row>
    <row r="777" spans="1:10">
      <c r="A777" s="2" t="s">
        <v>1554</v>
      </c>
      <c r="B777" s="1">
        <v>438</v>
      </c>
      <c r="C777" s="1">
        <v>230</v>
      </c>
      <c r="D777" s="1">
        <v>8</v>
      </c>
      <c r="E777" s="1">
        <v>10</v>
      </c>
      <c r="F777" s="1">
        <f t="shared" si="74"/>
        <v>0.65568862275449102</v>
      </c>
      <c r="G777">
        <f t="shared" si="75"/>
        <v>0.44444444444444442</v>
      </c>
      <c r="H777">
        <f t="shared" si="76"/>
        <v>0.65014577259475215</v>
      </c>
      <c r="I777">
        <f t="shared" si="77"/>
        <v>3.3625946495512538E-2</v>
      </c>
      <c r="J777">
        <f t="shared" si="78"/>
        <v>100</v>
      </c>
    </row>
    <row r="778" spans="1:10">
      <c r="A778" s="2" t="s">
        <v>1555</v>
      </c>
      <c r="B778" s="1">
        <v>469</v>
      </c>
      <c r="C778" s="1">
        <v>199</v>
      </c>
      <c r="D778" s="1">
        <v>8</v>
      </c>
      <c r="E778" s="1">
        <v>10</v>
      </c>
      <c r="F778" s="1">
        <f t="shared" si="74"/>
        <v>0.70209580838323349</v>
      </c>
      <c r="G778">
        <f t="shared" si="75"/>
        <v>0.44444444444444442</v>
      </c>
      <c r="H778">
        <f t="shared" si="76"/>
        <v>0.69533527696793007</v>
      </c>
      <c r="I778">
        <f t="shared" si="77"/>
        <v>5.1030343399775413E-2</v>
      </c>
      <c r="J778">
        <f t="shared" si="78"/>
        <v>100</v>
      </c>
    </row>
    <row r="779" spans="1:10">
      <c r="A779" s="2" t="s">
        <v>1556</v>
      </c>
      <c r="B779" s="1">
        <v>511</v>
      </c>
      <c r="C779" s="1">
        <v>157</v>
      </c>
      <c r="D779" s="1">
        <v>7</v>
      </c>
      <c r="E779" s="1">
        <v>11</v>
      </c>
      <c r="F779" s="1">
        <f t="shared" si="74"/>
        <v>0.76497005988023947</v>
      </c>
      <c r="G779">
        <f t="shared" si="75"/>
        <v>0.3888888888888889</v>
      </c>
      <c r="H779">
        <f t="shared" si="76"/>
        <v>0.75510204081632648</v>
      </c>
      <c r="I779">
        <f t="shared" si="77"/>
        <v>5.7662048769680979E-2</v>
      </c>
      <c r="J779">
        <f t="shared" si="78"/>
        <v>100</v>
      </c>
    </row>
    <row r="780" spans="1:10">
      <c r="A780" s="2" t="s">
        <v>1557</v>
      </c>
      <c r="B780" s="1">
        <v>466</v>
      </c>
      <c r="C780" s="1">
        <v>202</v>
      </c>
      <c r="D780" s="1">
        <v>8</v>
      </c>
      <c r="E780" s="1">
        <v>10</v>
      </c>
      <c r="F780" s="1">
        <f t="shared" si="74"/>
        <v>0.69760479041916168</v>
      </c>
      <c r="G780">
        <f t="shared" si="75"/>
        <v>0.44444444444444442</v>
      </c>
      <c r="H780">
        <f t="shared" si="76"/>
        <v>0.69096209912536444</v>
      </c>
      <c r="I780">
        <f t="shared" si="77"/>
        <v>4.9266335363922373E-2</v>
      </c>
      <c r="J780">
        <f t="shared" si="78"/>
        <v>100</v>
      </c>
    </row>
    <row r="781" spans="1:10">
      <c r="A781" s="2" t="s">
        <v>773</v>
      </c>
      <c r="B781" s="1">
        <v>459</v>
      </c>
      <c r="C781" s="1">
        <v>209</v>
      </c>
      <c r="D781" s="1">
        <v>8</v>
      </c>
      <c r="E781" s="1">
        <v>10</v>
      </c>
      <c r="F781" s="1">
        <f t="shared" si="74"/>
        <v>0.68712574850299402</v>
      </c>
      <c r="G781">
        <f t="shared" si="75"/>
        <v>0.44444444444444442</v>
      </c>
      <c r="H781">
        <f t="shared" si="76"/>
        <v>0.68075801749271136</v>
      </c>
      <c r="I781">
        <f t="shared" si="77"/>
        <v>4.5223659972286875E-2</v>
      </c>
      <c r="J781">
        <f t="shared" si="78"/>
        <v>100</v>
      </c>
    </row>
    <row r="782" spans="1:10">
      <c r="A782" s="2" t="s">
        <v>1558</v>
      </c>
      <c r="B782" s="1">
        <v>459</v>
      </c>
      <c r="C782" s="1">
        <v>209</v>
      </c>
      <c r="D782" s="1">
        <v>8</v>
      </c>
      <c r="E782" s="1">
        <v>10</v>
      </c>
      <c r="F782" s="1">
        <f t="shared" si="74"/>
        <v>0.68712574850299402</v>
      </c>
      <c r="G782">
        <f t="shared" si="75"/>
        <v>0.44444444444444442</v>
      </c>
      <c r="H782">
        <f t="shared" si="76"/>
        <v>0.68075801749271136</v>
      </c>
      <c r="I782">
        <f t="shared" si="77"/>
        <v>4.5223659972286875E-2</v>
      </c>
      <c r="J782">
        <f t="shared" si="78"/>
        <v>100</v>
      </c>
    </row>
    <row r="783" spans="1:10">
      <c r="A783" s="2" t="s">
        <v>1559</v>
      </c>
      <c r="B783" s="1">
        <v>452</v>
      </c>
      <c r="C783" s="1">
        <v>216</v>
      </c>
      <c r="D783" s="1">
        <v>8</v>
      </c>
      <c r="E783" s="1">
        <v>10</v>
      </c>
      <c r="F783" s="1">
        <f t="shared" si="74"/>
        <v>0.67664670658682635</v>
      </c>
      <c r="G783">
        <f t="shared" si="75"/>
        <v>0.44444444444444442</v>
      </c>
      <c r="H783">
        <f t="shared" si="76"/>
        <v>0.67055393586005829</v>
      </c>
      <c r="I783">
        <f t="shared" si="77"/>
        <v>4.127545736039865E-2</v>
      </c>
      <c r="J783">
        <f t="shared" si="78"/>
        <v>100</v>
      </c>
    </row>
    <row r="784" spans="1:10">
      <c r="A784" s="2" t="s">
        <v>1560</v>
      </c>
      <c r="B784" s="1">
        <v>448</v>
      </c>
      <c r="C784" s="1">
        <v>220</v>
      </c>
      <c r="D784" s="1">
        <v>8</v>
      </c>
      <c r="E784" s="1">
        <v>10</v>
      </c>
      <c r="F784" s="1">
        <f t="shared" si="74"/>
        <v>0.6706586826347305</v>
      </c>
      <c r="G784">
        <f t="shared" si="75"/>
        <v>0.44444444444444442</v>
      </c>
      <c r="H784">
        <f t="shared" si="76"/>
        <v>0.66472303206997085</v>
      </c>
      <c r="I784">
        <f t="shared" si="77"/>
        <v>3.9058129752783624E-2</v>
      </c>
      <c r="J784">
        <f t="shared" si="78"/>
        <v>100</v>
      </c>
    </row>
    <row r="785" spans="1:10">
      <c r="A785" s="2" t="s">
        <v>1561</v>
      </c>
      <c r="B785" s="1">
        <v>464</v>
      </c>
      <c r="C785" s="1">
        <v>204</v>
      </c>
      <c r="D785" s="1">
        <v>8</v>
      </c>
      <c r="E785" s="1">
        <v>10</v>
      </c>
      <c r="F785" s="1">
        <f t="shared" si="74"/>
        <v>0.69461077844311381</v>
      </c>
      <c r="G785">
        <f t="shared" si="75"/>
        <v>0.44444444444444442</v>
      </c>
      <c r="H785">
        <f t="shared" si="76"/>
        <v>0.68804664723032072</v>
      </c>
      <c r="I785">
        <f t="shared" si="77"/>
        <v>4.8101064542467195E-2</v>
      </c>
      <c r="J785">
        <f t="shared" si="78"/>
        <v>100</v>
      </c>
    </row>
    <row r="786" spans="1:10">
      <c r="A786" s="2" t="s">
        <v>1562</v>
      </c>
      <c r="B786" s="1">
        <v>442</v>
      </c>
      <c r="C786" s="1">
        <v>226</v>
      </c>
      <c r="D786" s="1">
        <v>8</v>
      </c>
      <c r="E786" s="1">
        <v>10</v>
      </c>
      <c r="F786" s="1">
        <f t="shared" si="74"/>
        <v>0.66167664670658688</v>
      </c>
      <c r="G786">
        <f t="shared" si="75"/>
        <v>0.44444444444444442</v>
      </c>
      <c r="H786">
        <f t="shared" si="76"/>
        <v>0.6559766763848397</v>
      </c>
      <c r="I786">
        <f t="shared" si="77"/>
        <v>3.5780717449681455E-2</v>
      </c>
      <c r="J786">
        <f t="shared" si="78"/>
        <v>100</v>
      </c>
    </row>
    <row r="787" spans="1:10">
      <c r="A787" s="2" t="s">
        <v>1563</v>
      </c>
      <c r="B787" s="1">
        <v>442</v>
      </c>
      <c r="C787" s="1">
        <v>226</v>
      </c>
      <c r="D787" s="1">
        <v>8</v>
      </c>
      <c r="E787" s="1">
        <v>10</v>
      </c>
      <c r="F787" s="1">
        <f t="shared" si="74"/>
        <v>0.66167664670658688</v>
      </c>
      <c r="G787">
        <f t="shared" si="75"/>
        <v>0.44444444444444442</v>
      </c>
      <c r="H787">
        <f t="shared" si="76"/>
        <v>0.6559766763848397</v>
      </c>
      <c r="I787">
        <f t="shared" si="77"/>
        <v>3.5780717449681455E-2</v>
      </c>
      <c r="J787">
        <f t="shared" si="78"/>
        <v>100</v>
      </c>
    </row>
    <row r="788" spans="1:10">
      <c r="A788" s="2" t="s">
        <v>1564</v>
      </c>
      <c r="B788" s="1">
        <v>463</v>
      </c>
      <c r="C788" s="1">
        <v>205</v>
      </c>
      <c r="D788" s="1">
        <v>8</v>
      </c>
      <c r="E788" s="1">
        <v>10</v>
      </c>
      <c r="F788" s="1">
        <f t="shared" si="74"/>
        <v>0.69311377245508987</v>
      </c>
      <c r="G788">
        <f t="shared" si="75"/>
        <v>0.44444444444444442</v>
      </c>
      <c r="H788">
        <f t="shared" si="76"/>
        <v>0.6865889212827988</v>
      </c>
      <c r="I788">
        <f t="shared" si="77"/>
        <v>4.7521555673176792E-2</v>
      </c>
      <c r="J788">
        <f t="shared" si="78"/>
        <v>100</v>
      </c>
    </row>
    <row r="789" spans="1:10">
      <c r="A789" s="2" t="s">
        <v>1565</v>
      </c>
      <c r="B789" s="1">
        <v>465</v>
      </c>
      <c r="C789" s="1">
        <v>203</v>
      </c>
      <c r="D789" s="1">
        <v>8</v>
      </c>
      <c r="E789" s="1">
        <v>10</v>
      </c>
      <c r="F789" s="1">
        <f t="shared" si="74"/>
        <v>0.69610778443113774</v>
      </c>
      <c r="G789">
        <f t="shared" si="75"/>
        <v>0.44444444444444442</v>
      </c>
      <c r="H789">
        <f t="shared" si="76"/>
        <v>0.68950437317784252</v>
      </c>
      <c r="I789">
        <f t="shared" si="77"/>
        <v>4.8682647500112336E-2</v>
      </c>
      <c r="J789">
        <f t="shared" si="78"/>
        <v>100</v>
      </c>
    </row>
    <row r="790" spans="1:10">
      <c r="A790" s="2" t="s">
        <v>1566</v>
      </c>
      <c r="B790" s="1">
        <v>457</v>
      </c>
      <c r="C790" s="1">
        <v>211</v>
      </c>
      <c r="D790" s="1">
        <v>8</v>
      </c>
      <c r="E790" s="1">
        <v>10</v>
      </c>
      <c r="F790" s="1">
        <f t="shared" si="74"/>
        <v>0.68413173652694614</v>
      </c>
      <c r="G790">
        <f t="shared" si="75"/>
        <v>0.44444444444444442</v>
      </c>
      <c r="H790">
        <f t="shared" si="76"/>
        <v>0.67784256559766765</v>
      </c>
      <c r="I790">
        <f t="shared" si="77"/>
        <v>4.4086386941709771E-2</v>
      </c>
      <c r="J790">
        <f t="shared" si="78"/>
        <v>100</v>
      </c>
    </row>
    <row r="791" spans="1:10">
      <c r="A791" s="2" t="s">
        <v>1567</v>
      </c>
      <c r="B791" s="1">
        <v>459</v>
      </c>
      <c r="C791" s="1">
        <v>209</v>
      </c>
      <c r="D791" s="1">
        <v>8</v>
      </c>
      <c r="E791" s="1">
        <v>10</v>
      </c>
      <c r="F791" s="1">
        <f t="shared" ref="F791:F854" si="79">B791/(B791+C791)</f>
        <v>0.68712574850299402</v>
      </c>
      <c r="G791">
        <f t="shared" ref="G791:G854" si="80">D791/(D791+E791)</f>
        <v>0.44444444444444442</v>
      </c>
      <c r="H791">
        <f t="shared" ref="H791:H854" si="81">(B791+D791)/(B791+C791+D791+E791)</f>
        <v>0.68075801749271136</v>
      </c>
      <c r="I791">
        <f t="shared" ref="I791:I854" si="82">((B791*D791)-(C791*E791))/(SQRT((D791+C791)*(D791+E791)*(B791+C791)*(B791+E791)))</f>
        <v>4.5223659972286875E-2</v>
      </c>
      <c r="J791">
        <f t="shared" ref="J791:J854" si="83">((B791+C791+D791+E791)/(668+18))*100</f>
        <v>100</v>
      </c>
    </row>
    <row r="792" spans="1:10">
      <c r="A792" s="2" t="s">
        <v>1568</v>
      </c>
      <c r="B792" s="1">
        <v>454</v>
      </c>
      <c r="C792" s="1">
        <v>214</v>
      </c>
      <c r="D792" s="1">
        <v>8</v>
      </c>
      <c r="E792" s="1">
        <v>10</v>
      </c>
      <c r="F792" s="1">
        <f t="shared" si="79"/>
        <v>0.67964071856287422</v>
      </c>
      <c r="G792">
        <f t="shared" si="80"/>
        <v>0.44444444444444442</v>
      </c>
      <c r="H792">
        <f t="shared" si="81"/>
        <v>0.67346938775510201</v>
      </c>
      <c r="I792">
        <f t="shared" si="82"/>
        <v>4.2394435990176879E-2</v>
      </c>
      <c r="J792">
        <f t="shared" si="83"/>
        <v>100</v>
      </c>
    </row>
    <row r="793" spans="1:10">
      <c r="A793" s="2" t="s">
        <v>1569</v>
      </c>
      <c r="B793" s="1">
        <v>457</v>
      </c>
      <c r="C793" s="1">
        <v>211</v>
      </c>
      <c r="D793" s="1">
        <v>8</v>
      </c>
      <c r="E793" s="1">
        <v>10</v>
      </c>
      <c r="F793" s="1">
        <f t="shared" si="79"/>
        <v>0.68413173652694614</v>
      </c>
      <c r="G793">
        <f t="shared" si="80"/>
        <v>0.44444444444444442</v>
      </c>
      <c r="H793">
        <f t="shared" si="81"/>
        <v>0.67784256559766765</v>
      </c>
      <c r="I793">
        <f t="shared" si="82"/>
        <v>4.4086386941709771E-2</v>
      </c>
      <c r="J793">
        <f t="shared" si="83"/>
        <v>100</v>
      </c>
    </row>
    <row r="794" spans="1:10">
      <c r="A794" s="2" t="s">
        <v>1570</v>
      </c>
      <c r="B794" s="1">
        <v>459</v>
      </c>
      <c r="C794" s="1">
        <v>209</v>
      </c>
      <c r="D794" s="1">
        <v>8</v>
      </c>
      <c r="E794" s="1">
        <v>10</v>
      </c>
      <c r="F794" s="1">
        <f t="shared" si="79"/>
        <v>0.68712574850299402</v>
      </c>
      <c r="G794">
        <f t="shared" si="80"/>
        <v>0.44444444444444442</v>
      </c>
      <c r="H794">
        <f t="shared" si="81"/>
        <v>0.68075801749271136</v>
      </c>
      <c r="I794">
        <f t="shared" si="82"/>
        <v>4.5223659972286875E-2</v>
      </c>
      <c r="J794">
        <f t="shared" si="83"/>
        <v>100</v>
      </c>
    </row>
    <row r="795" spans="1:10">
      <c r="A795" s="2" t="s">
        <v>1571</v>
      </c>
      <c r="B795" s="1">
        <v>454</v>
      </c>
      <c r="C795" s="1">
        <v>214</v>
      </c>
      <c r="D795" s="1">
        <v>8</v>
      </c>
      <c r="E795" s="1">
        <v>10</v>
      </c>
      <c r="F795" s="1">
        <f t="shared" si="79"/>
        <v>0.67964071856287422</v>
      </c>
      <c r="G795">
        <f t="shared" si="80"/>
        <v>0.44444444444444442</v>
      </c>
      <c r="H795">
        <f t="shared" si="81"/>
        <v>0.67346938775510201</v>
      </c>
      <c r="I795">
        <f t="shared" si="82"/>
        <v>4.2394435990176879E-2</v>
      </c>
      <c r="J795">
        <f t="shared" si="83"/>
        <v>100</v>
      </c>
    </row>
    <row r="796" spans="1:10">
      <c r="A796" s="2" t="s">
        <v>1572</v>
      </c>
      <c r="B796" s="1">
        <v>451</v>
      </c>
      <c r="C796" s="1">
        <v>217</v>
      </c>
      <c r="D796" s="1">
        <v>8</v>
      </c>
      <c r="E796" s="1">
        <v>10</v>
      </c>
      <c r="F796" s="1">
        <f t="shared" si="79"/>
        <v>0.67514970059880242</v>
      </c>
      <c r="G796">
        <f t="shared" si="80"/>
        <v>0.44444444444444442</v>
      </c>
      <c r="H796">
        <f t="shared" si="81"/>
        <v>0.66909620991253649</v>
      </c>
      <c r="I796">
        <f t="shared" si="82"/>
        <v>4.0718585277559921E-2</v>
      </c>
      <c r="J796">
        <f t="shared" si="83"/>
        <v>100</v>
      </c>
    </row>
    <row r="797" spans="1:10">
      <c r="A797" s="2" t="s">
        <v>1573</v>
      </c>
      <c r="B797" s="1">
        <v>447</v>
      </c>
      <c r="C797" s="1">
        <v>221</v>
      </c>
      <c r="D797" s="1">
        <v>8</v>
      </c>
      <c r="E797" s="1">
        <v>10</v>
      </c>
      <c r="F797" s="1">
        <f t="shared" si="79"/>
        <v>0.66916167664670656</v>
      </c>
      <c r="G797">
        <f t="shared" si="80"/>
        <v>0.44444444444444442</v>
      </c>
      <c r="H797">
        <f t="shared" si="81"/>
        <v>0.66326530612244894</v>
      </c>
      <c r="I797">
        <f t="shared" si="82"/>
        <v>3.8507947793065649E-2</v>
      </c>
      <c r="J797">
        <f t="shared" si="83"/>
        <v>100</v>
      </c>
    </row>
    <row r="798" spans="1:10">
      <c r="A798" s="2" t="s">
        <v>1574</v>
      </c>
      <c r="B798" s="1">
        <v>449</v>
      </c>
      <c r="C798" s="1">
        <v>219</v>
      </c>
      <c r="D798" s="1">
        <v>8</v>
      </c>
      <c r="E798" s="1">
        <v>10</v>
      </c>
      <c r="F798" s="1">
        <f t="shared" si="79"/>
        <v>0.67215568862275454</v>
      </c>
      <c r="G798">
        <f t="shared" si="80"/>
        <v>0.44444444444444442</v>
      </c>
      <c r="H798">
        <f t="shared" si="81"/>
        <v>0.66618075801749266</v>
      </c>
      <c r="I798">
        <f t="shared" si="82"/>
        <v>3.9609946742626898E-2</v>
      </c>
      <c r="J798">
        <f t="shared" si="83"/>
        <v>100</v>
      </c>
    </row>
    <row r="799" spans="1:10">
      <c r="A799" s="2" t="s">
        <v>1575</v>
      </c>
      <c r="B799" s="1">
        <v>538</v>
      </c>
      <c r="C799" s="1">
        <v>130</v>
      </c>
      <c r="D799" s="1">
        <v>7</v>
      </c>
      <c r="E799" s="1">
        <v>11</v>
      </c>
      <c r="F799" s="1">
        <f t="shared" si="79"/>
        <v>0.80538922155688619</v>
      </c>
      <c r="G799">
        <f t="shared" si="80"/>
        <v>0.3888888888888889</v>
      </c>
      <c r="H799">
        <f t="shared" si="81"/>
        <v>0.79446064139941686</v>
      </c>
      <c r="I799">
        <f t="shared" si="82"/>
        <v>7.7678691069000508E-2</v>
      </c>
      <c r="J799">
        <f t="shared" si="83"/>
        <v>100</v>
      </c>
    </row>
    <row r="800" spans="1:10">
      <c r="A800" s="2" t="s">
        <v>1576</v>
      </c>
      <c r="B800" s="1">
        <v>480</v>
      </c>
      <c r="C800" s="1">
        <v>188</v>
      </c>
      <c r="D800" s="1">
        <v>8</v>
      </c>
      <c r="E800" s="1">
        <v>10</v>
      </c>
      <c r="F800" s="1">
        <f t="shared" si="79"/>
        <v>0.71856287425149701</v>
      </c>
      <c r="G800">
        <f t="shared" si="80"/>
        <v>0.44444444444444442</v>
      </c>
      <c r="H800">
        <f t="shared" si="81"/>
        <v>0.71137026239067058</v>
      </c>
      <c r="I800">
        <f t="shared" si="82"/>
        <v>5.7677378350498562E-2</v>
      </c>
      <c r="J800">
        <f t="shared" si="83"/>
        <v>100</v>
      </c>
    </row>
    <row r="801" spans="1:10">
      <c r="A801" s="2" t="s">
        <v>1577</v>
      </c>
      <c r="B801" s="1">
        <v>527</v>
      </c>
      <c r="C801" s="1">
        <v>141</v>
      </c>
      <c r="D801" s="1">
        <v>7</v>
      </c>
      <c r="E801" s="1">
        <v>11</v>
      </c>
      <c r="F801" s="1">
        <f t="shared" si="79"/>
        <v>0.78892215568862278</v>
      </c>
      <c r="G801">
        <f t="shared" si="80"/>
        <v>0.3888888888888889</v>
      </c>
      <c r="H801">
        <f t="shared" si="81"/>
        <v>0.77842565597667635</v>
      </c>
      <c r="I801">
        <f t="shared" si="82"/>
        <v>6.9097322918446918E-2</v>
      </c>
      <c r="J801">
        <f t="shared" si="83"/>
        <v>100</v>
      </c>
    </row>
    <row r="802" spans="1:10">
      <c r="A802" s="2" t="s">
        <v>819</v>
      </c>
      <c r="B802" s="1">
        <v>472</v>
      </c>
      <c r="C802" s="1">
        <v>196</v>
      </c>
      <c r="D802" s="1">
        <v>8</v>
      </c>
      <c r="E802" s="1">
        <v>10</v>
      </c>
      <c r="F802" s="1">
        <f t="shared" si="79"/>
        <v>0.70658682634730541</v>
      </c>
      <c r="G802">
        <f t="shared" si="80"/>
        <v>0.44444444444444442</v>
      </c>
      <c r="H802">
        <f t="shared" si="81"/>
        <v>0.69970845481049559</v>
      </c>
      <c r="I802">
        <f t="shared" si="82"/>
        <v>5.2814449522921081E-2</v>
      </c>
      <c r="J802">
        <f t="shared" si="83"/>
        <v>100</v>
      </c>
    </row>
    <row r="803" spans="1:10">
      <c r="A803" s="2" t="s">
        <v>820</v>
      </c>
      <c r="B803" s="1">
        <v>517</v>
      </c>
      <c r="C803" s="1">
        <v>151</v>
      </c>
      <c r="D803" s="1">
        <v>7</v>
      </c>
      <c r="E803" s="1">
        <v>11</v>
      </c>
      <c r="F803" s="1">
        <f t="shared" si="79"/>
        <v>0.7739520958083832</v>
      </c>
      <c r="G803">
        <f t="shared" si="80"/>
        <v>0.3888888888888889</v>
      </c>
      <c r="H803">
        <f t="shared" si="81"/>
        <v>0.76384839650145775</v>
      </c>
      <c r="I803">
        <f t="shared" si="82"/>
        <v>6.182194991302721E-2</v>
      </c>
      <c r="J803">
        <f t="shared" si="83"/>
        <v>100</v>
      </c>
    </row>
    <row r="804" spans="1:10">
      <c r="A804" s="2" t="s">
        <v>821</v>
      </c>
      <c r="B804" s="1">
        <v>470</v>
      </c>
      <c r="C804" s="1">
        <v>198</v>
      </c>
      <c r="D804" s="1">
        <v>8</v>
      </c>
      <c r="E804" s="1">
        <v>10</v>
      </c>
      <c r="F804" s="1">
        <f t="shared" si="79"/>
        <v>0.70359281437125754</v>
      </c>
      <c r="G804">
        <f t="shared" si="80"/>
        <v>0.44444444444444442</v>
      </c>
      <c r="H804">
        <f t="shared" si="81"/>
        <v>0.69679300291545188</v>
      </c>
      <c r="I804">
        <f t="shared" si="82"/>
        <v>5.162276824398928E-2</v>
      </c>
      <c r="J804">
        <f t="shared" si="83"/>
        <v>100</v>
      </c>
    </row>
    <row r="805" spans="1:10">
      <c r="A805" s="2" t="s">
        <v>1578</v>
      </c>
      <c r="B805" s="1">
        <v>472</v>
      </c>
      <c r="C805" s="1">
        <v>196</v>
      </c>
      <c r="D805" s="1">
        <v>8</v>
      </c>
      <c r="E805" s="1">
        <v>10</v>
      </c>
      <c r="F805" s="1">
        <f t="shared" si="79"/>
        <v>0.70658682634730541</v>
      </c>
      <c r="G805">
        <f t="shared" si="80"/>
        <v>0.44444444444444442</v>
      </c>
      <c r="H805">
        <f t="shared" si="81"/>
        <v>0.69970845481049559</v>
      </c>
      <c r="I805">
        <f t="shared" si="82"/>
        <v>5.2814449522921081E-2</v>
      </c>
      <c r="J805">
        <f t="shared" si="83"/>
        <v>100</v>
      </c>
    </row>
    <row r="806" spans="1:10">
      <c r="A806" s="2" t="s">
        <v>1579</v>
      </c>
      <c r="B806" s="1">
        <v>515</v>
      </c>
      <c r="C806" s="1">
        <v>153</v>
      </c>
      <c r="D806" s="1">
        <v>7</v>
      </c>
      <c r="E806" s="1">
        <v>11</v>
      </c>
      <c r="F806" s="1">
        <f t="shared" si="79"/>
        <v>0.77095808383233533</v>
      </c>
      <c r="G806">
        <f t="shared" si="80"/>
        <v>0.3888888888888889</v>
      </c>
      <c r="H806">
        <f t="shared" si="81"/>
        <v>0.76093294460641403</v>
      </c>
      <c r="I806">
        <f t="shared" si="82"/>
        <v>6.0419348244013522E-2</v>
      </c>
      <c r="J806">
        <f t="shared" si="83"/>
        <v>100</v>
      </c>
    </row>
    <row r="807" spans="1:10">
      <c r="A807" s="2" t="s">
        <v>1580</v>
      </c>
      <c r="B807" s="1">
        <v>470</v>
      </c>
      <c r="C807" s="1">
        <v>198</v>
      </c>
      <c r="D807" s="1">
        <v>8</v>
      </c>
      <c r="E807" s="1">
        <v>10</v>
      </c>
      <c r="F807" s="1">
        <f t="shared" si="79"/>
        <v>0.70359281437125754</v>
      </c>
      <c r="G807">
        <f t="shared" si="80"/>
        <v>0.44444444444444442</v>
      </c>
      <c r="H807">
        <f t="shared" si="81"/>
        <v>0.69679300291545188</v>
      </c>
      <c r="I807">
        <f t="shared" si="82"/>
        <v>5.162276824398928E-2</v>
      </c>
      <c r="J807">
        <f t="shared" si="83"/>
        <v>100</v>
      </c>
    </row>
    <row r="808" spans="1:10">
      <c r="A808" s="2" t="s">
        <v>822</v>
      </c>
      <c r="B808" s="1">
        <v>463</v>
      </c>
      <c r="C808" s="1">
        <v>205</v>
      </c>
      <c r="D808" s="1">
        <v>8</v>
      </c>
      <c r="E808" s="1">
        <v>10</v>
      </c>
      <c r="F808" s="1">
        <f t="shared" si="79"/>
        <v>0.69311377245508987</v>
      </c>
      <c r="G808">
        <f t="shared" si="80"/>
        <v>0.44444444444444442</v>
      </c>
      <c r="H808">
        <f t="shared" si="81"/>
        <v>0.6865889212827988</v>
      </c>
      <c r="I808">
        <f t="shared" si="82"/>
        <v>4.7521555673176792E-2</v>
      </c>
      <c r="J808">
        <f t="shared" si="83"/>
        <v>100</v>
      </c>
    </row>
    <row r="809" spans="1:10">
      <c r="A809" s="2" t="s">
        <v>1581</v>
      </c>
      <c r="B809" s="1">
        <v>460</v>
      </c>
      <c r="C809" s="1">
        <v>208</v>
      </c>
      <c r="D809" s="1">
        <v>8</v>
      </c>
      <c r="E809" s="1">
        <v>10</v>
      </c>
      <c r="F809" s="1">
        <f t="shared" si="79"/>
        <v>0.68862275449101795</v>
      </c>
      <c r="G809">
        <f t="shared" si="80"/>
        <v>0.44444444444444442</v>
      </c>
      <c r="H809">
        <f t="shared" si="81"/>
        <v>0.68221574344023328</v>
      </c>
      <c r="I809">
        <f t="shared" si="82"/>
        <v>4.5795171980904679E-2</v>
      </c>
      <c r="J809">
        <f t="shared" si="83"/>
        <v>100</v>
      </c>
    </row>
    <row r="810" spans="1:10">
      <c r="A810" s="2" t="s">
        <v>1582</v>
      </c>
      <c r="B810" s="1">
        <v>478</v>
      </c>
      <c r="C810" s="1">
        <v>190</v>
      </c>
      <c r="D810" s="1">
        <v>8</v>
      </c>
      <c r="E810" s="1">
        <v>10</v>
      </c>
      <c r="F810" s="1">
        <f t="shared" si="79"/>
        <v>0.71556886227544914</v>
      </c>
      <c r="G810">
        <f t="shared" si="80"/>
        <v>0.44444444444444442</v>
      </c>
      <c r="H810">
        <f t="shared" si="81"/>
        <v>0.70845481049562686</v>
      </c>
      <c r="I810">
        <f t="shared" si="82"/>
        <v>5.6446637690992556E-2</v>
      </c>
      <c r="J810">
        <f t="shared" si="83"/>
        <v>100</v>
      </c>
    </row>
    <row r="811" spans="1:10">
      <c r="A811" s="2" t="s">
        <v>1583</v>
      </c>
      <c r="B811" s="1">
        <v>471</v>
      </c>
      <c r="C811" s="1">
        <v>197</v>
      </c>
      <c r="D811" s="1">
        <v>8</v>
      </c>
      <c r="E811" s="1">
        <v>10</v>
      </c>
      <c r="F811" s="1">
        <f t="shared" si="79"/>
        <v>0.70508982035928147</v>
      </c>
      <c r="G811">
        <f t="shared" si="80"/>
        <v>0.44444444444444442</v>
      </c>
      <c r="H811">
        <f t="shared" si="81"/>
        <v>0.69825072886297379</v>
      </c>
      <c r="I811">
        <f t="shared" si="82"/>
        <v>5.2217459057730002E-2</v>
      </c>
      <c r="J811">
        <f t="shared" si="83"/>
        <v>100</v>
      </c>
    </row>
    <row r="812" spans="1:10">
      <c r="A812" s="2" t="s">
        <v>1584</v>
      </c>
      <c r="B812" s="1">
        <v>454</v>
      </c>
      <c r="C812" s="1">
        <v>214</v>
      </c>
      <c r="D812" s="1">
        <v>8</v>
      </c>
      <c r="E812" s="1">
        <v>10</v>
      </c>
      <c r="F812" s="1">
        <f t="shared" si="79"/>
        <v>0.67964071856287422</v>
      </c>
      <c r="G812">
        <f t="shared" si="80"/>
        <v>0.44444444444444442</v>
      </c>
      <c r="H812">
        <f t="shared" si="81"/>
        <v>0.67346938775510201</v>
      </c>
      <c r="I812">
        <f t="shared" si="82"/>
        <v>4.2394435990176879E-2</v>
      </c>
      <c r="J812">
        <f t="shared" si="83"/>
        <v>100</v>
      </c>
    </row>
    <row r="813" spans="1:10">
      <c r="A813" s="2" t="s">
        <v>1585</v>
      </c>
      <c r="B813" s="1">
        <v>450</v>
      </c>
      <c r="C813" s="1">
        <v>218</v>
      </c>
      <c r="D813" s="1">
        <v>8</v>
      </c>
      <c r="E813" s="1">
        <v>10</v>
      </c>
      <c r="F813" s="1">
        <f t="shared" si="79"/>
        <v>0.67365269461077848</v>
      </c>
      <c r="G813">
        <f t="shared" si="80"/>
        <v>0.44444444444444442</v>
      </c>
      <c r="H813">
        <f t="shared" si="81"/>
        <v>0.66763848396501457</v>
      </c>
      <c r="I813">
        <f t="shared" si="82"/>
        <v>4.0163423548966626E-2</v>
      </c>
      <c r="J813">
        <f t="shared" si="83"/>
        <v>100</v>
      </c>
    </row>
    <row r="814" spans="1:10">
      <c r="A814" s="2" t="s">
        <v>1586</v>
      </c>
      <c r="B814" s="1">
        <v>466</v>
      </c>
      <c r="C814" s="1">
        <v>202</v>
      </c>
      <c r="D814" s="1">
        <v>8</v>
      </c>
      <c r="E814" s="1">
        <v>10</v>
      </c>
      <c r="F814" s="1">
        <f t="shared" si="79"/>
        <v>0.69760479041916168</v>
      </c>
      <c r="G814">
        <f t="shared" si="80"/>
        <v>0.44444444444444442</v>
      </c>
      <c r="H814">
        <f t="shared" si="81"/>
        <v>0.69096209912536444</v>
      </c>
      <c r="I814">
        <f t="shared" si="82"/>
        <v>4.9266335363922373E-2</v>
      </c>
      <c r="J814">
        <f t="shared" si="83"/>
        <v>100</v>
      </c>
    </row>
    <row r="815" spans="1:10">
      <c r="A815" s="2" t="s">
        <v>1587</v>
      </c>
      <c r="B815" s="1">
        <v>454</v>
      </c>
      <c r="C815" s="1">
        <v>214</v>
      </c>
      <c r="D815" s="1">
        <v>8</v>
      </c>
      <c r="E815" s="1">
        <v>10</v>
      </c>
      <c r="F815" s="1">
        <f t="shared" si="79"/>
        <v>0.67964071856287422</v>
      </c>
      <c r="G815">
        <f t="shared" si="80"/>
        <v>0.44444444444444442</v>
      </c>
      <c r="H815">
        <f t="shared" si="81"/>
        <v>0.67346938775510201</v>
      </c>
      <c r="I815">
        <f t="shared" si="82"/>
        <v>4.2394435990176879E-2</v>
      </c>
      <c r="J815">
        <f t="shared" si="83"/>
        <v>100</v>
      </c>
    </row>
    <row r="816" spans="1:10">
      <c r="A816" s="2" t="s">
        <v>1588</v>
      </c>
      <c r="B816" s="1">
        <v>450</v>
      </c>
      <c r="C816" s="1">
        <v>218</v>
      </c>
      <c r="D816" s="1">
        <v>8</v>
      </c>
      <c r="E816" s="1">
        <v>10</v>
      </c>
      <c r="F816" s="1">
        <f t="shared" si="79"/>
        <v>0.67365269461077848</v>
      </c>
      <c r="G816">
        <f t="shared" si="80"/>
        <v>0.44444444444444442</v>
      </c>
      <c r="H816">
        <f t="shared" si="81"/>
        <v>0.66763848396501457</v>
      </c>
      <c r="I816">
        <f t="shared" si="82"/>
        <v>4.0163423548966626E-2</v>
      </c>
      <c r="J816">
        <f t="shared" si="83"/>
        <v>100</v>
      </c>
    </row>
    <row r="817" spans="1:10">
      <c r="A817" s="2" t="s">
        <v>1589</v>
      </c>
      <c r="B817" s="1">
        <v>466</v>
      </c>
      <c r="C817" s="1">
        <v>202</v>
      </c>
      <c r="D817" s="1">
        <v>8</v>
      </c>
      <c r="E817" s="1">
        <v>10</v>
      </c>
      <c r="F817" s="1">
        <f t="shared" si="79"/>
        <v>0.69760479041916168</v>
      </c>
      <c r="G817">
        <f t="shared" si="80"/>
        <v>0.44444444444444442</v>
      </c>
      <c r="H817">
        <f t="shared" si="81"/>
        <v>0.69096209912536444</v>
      </c>
      <c r="I817">
        <f t="shared" si="82"/>
        <v>4.9266335363922373E-2</v>
      </c>
      <c r="J817">
        <f t="shared" si="83"/>
        <v>100</v>
      </c>
    </row>
    <row r="818" spans="1:10">
      <c r="A818" s="2" t="s">
        <v>1590</v>
      </c>
      <c r="B818" s="1">
        <v>445</v>
      </c>
      <c r="C818" s="1">
        <v>223</v>
      </c>
      <c r="D818" s="1">
        <v>8</v>
      </c>
      <c r="E818" s="1">
        <v>10</v>
      </c>
      <c r="F818" s="1">
        <f t="shared" si="79"/>
        <v>0.66616766467065869</v>
      </c>
      <c r="G818">
        <f t="shared" si="80"/>
        <v>0.44444444444444442</v>
      </c>
      <c r="H818">
        <f t="shared" si="81"/>
        <v>0.66034985422740522</v>
      </c>
      <c r="I818">
        <f t="shared" si="82"/>
        <v>3.7412391375445962E-2</v>
      </c>
      <c r="J818">
        <f t="shared" si="83"/>
        <v>100</v>
      </c>
    </row>
    <row r="819" spans="1:10">
      <c r="A819" s="2" t="s">
        <v>1591</v>
      </c>
      <c r="B819" s="1">
        <v>476</v>
      </c>
      <c r="C819" s="1">
        <v>192</v>
      </c>
      <c r="D819" s="1">
        <v>8</v>
      </c>
      <c r="E819" s="1">
        <v>10</v>
      </c>
      <c r="F819" s="1">
        <f t="shared" si="79"/>
        <v>0.71257485029940115</v>
      </c>
      <c r="G819">
        <f t="shared" si="80"/>
        <v>0.44444444444444442</v>
      </c>
      <c r="H819">
        <f t="shared" si="81"/>
        <v>0.70553935860058314</v>
      </c>
      <c r="I819">
        <f t="shared" si="82"/>
        <v>5.522609984116629E-2</v>
      </c>
      <c r="J819">
        <f t="shared" si="83"/>
        <v>100</v>
      </c>
    </row>
    <row r="820" spans="1:10">
      <c r="A820" s="2" t="s">
        <v>1592</v>
      </c>
      <c r="B820" s="1">
        <v>519</v>
      </c>
      <c r="C820" s="1">
        <v>149</v>
      </c>
      <c r="D820" s="1">
        <v>7</v>
      </c>
      <c r="E820" s="1">
        <v>11</v>
      </c>
      <c r="F820" s="1">
        <f t="shared" si="79"/>
        <v>0.77694610778443118</v>
      </c>
      <c r="G820">
        <f t="shared" si="80"/>
        <v>0.3888888888888889</v>
      </c>
      <c r="H820">
        <f t="shared" si="81"/>
        <v>0.76676384839650147</v>
      </c>
      <c r="I820">
        <f t="shared" si="82"/>
        <v>6.3241248657567348E-2</v>
      </c>
      <c r="J820">
        <f t="shared" si="83"/>
        <v>100</v>
      </c>
    </row>
    <row r="821" spans="1:10">
      <c r="A821" s="2" t="s">
        <v>1593</v>
      </c>
      <c r="B821" s="1">
        <v>489</v>
      </c>
      <c r="C821" s="1">
        <v>179</v>
      </c>
      <c r="D821" s="1">
        <v>8</v>
      </c>
      <c r="E821" s="1">
        <v>10</v>
      </c>
      <c r="F821" s="1">
        <f t="shared" si="79"/>
        <v>0.73203592814371254</v>
      </c>
      <c r="G821">
        <f t="shared" si="80"/>
        <v>0.44444444444444442</v>
      </c>
      <c r="H821">
        <f t="shared" si="81"/>
        <v>0.72448979591836737</v>
      </c>
      <c r="I821">
        <f t="shared" si="82"/>
        <v>6.3350466851275461E-2</v>
      </c>
      <c r="J821">
        <f t="shared" si="83"/>
        <v>100</v>
      </c>
    </row>
    <row r="822" spans="1:10">
      <c r="A822" s="2" t="s">
        <v>823</v>
      </c>
      <c r="B822" s="1">
        <v>467</v>
      </c>
      <c r="C822" s="1">
        <v>201</v>
      </c>
      <c r="D822" s="1">
        <v>8</v>
      </c>
      <c r="E822" s="1">
        <v>10</v>
      </c>
      <c r="F822" s="1">
        <f t="shared" si="79"/>
        <v>0.69910179640718562</v>
      </c>
      <c r="G822">
        <f t="shared" si="80"/>
        <v>0.44444444444444442</v>
      </c>
      <c r="H822">
        <f t="shared" si="81"/>
        <v>0.69241982507288635</v>
      </c>
      <c r="I822">
        <f t="shared" si="82"/>
        <v>4.9852159402942048E-2</v>
      </c>
      <c r="J822">
        <f t="shared" si="83"/>
        <v>100</v>
      </c>
    </row>
    <row r="823" spans="1:10">
      <c r="A823" s="2" t="s">
        <v>1594</v>
      </c>
      <c r="B823" s="1">
        <v>467</v>
      </c>
      <c r="C823" s="1">
        <v>201</v>
      </c>
      <c r="D823" s="1">
        <v>8</v>
      </c>
      <c r="E823" s="1">
        <v>10</v>
      </c>
      <c r="F823" s="1">
        <f t="shared" si="79"/>
        <v>0.69910179640718562</v>
      </c>
      <c r="G823">
        <f t="shared" si="80"/>
        <v>0.44444444444444442</v>
      </c>
      <c r="H823">
        <f t="shared" si="81"/>
        <v>0.69241982507288635</v>
      </c>
      <c r="I823">
        <f t="shared" si="82"/>
        <v>4.9852159402942048E-2</v>
      </c>
      <c r="J823">
        <f t="shared" si="83"/>
        <v>100</v>
      </c>
    </row>
    <row r="824" spans="1:10">
      <c r="A824" s="2" t="s">
        <v>1595</v>
      </c>
      <c r="B824" s="1">
        <v>457</v>
      </c>
      <c r="C824" s="1">
        <v>211</v>
      </c>
      <c r="D824" s="1">
        <v>8</v>
      </c>
      <c r="E824" s="1">
        <v>10</v>
      </c>
      <c r="F824" s="1">
        <f t="shared" si="79"/>
        <v>0.68413173652694614</v>
      </c>
      <c r="G824">
        <f t="shared" si="80"/>
        <v>0.44444444444444442</v>
      </c>
      <c r="H824">
        <f t="shared" si="81"/>
        <v>0.67784256559766765</v>
      </c>
      <c r="I824">
        <f t="shared" si="82"/>
        <v>4.4086386941709771E-2</v>
      </c>
      <c r="J824">
        <f t="shared" si="83"/>
        <v>100</v>
      </c>
    </row>
    <row r="825" spans="1:10">
      <c r="A825" s="2" t="s">
        <v>1596</v>
      </c>
      <c r="B825" s="1">
        <v>459</v>
      </c>
      <c r="C825" s="1">
        <v>209</v>
      </c>
      <c r="D825" s="1">
        <v>8</v>
      </c>
      <c r="E825" s="1">
        <v>10</v>
      </c>
      <c r="F825" s="1">
        <f t="shared" si="79"/>
        <v>0.68712574850299402</v>
      </c>
      <c r="G825">
        <f t="shared" si="80"/>
        <v>0.44444444444444442</v>
      </c>
      <c r="H825">
        <f t="shared" si="81"/>
        <v>0.68075801749271136</v>
      </c>
      <c r="I825">
        <f t="shared" si="82"/>
        <v>4.5223659972286875E-2</v>
      </c>
      <c r="J825">
        <f t="shared" si="83"/>
        <v>100</v>
      </c>
    </row>
    <row r="826" spans="1:10">
      <c r="A826" s="2" t="s">
        <v>1597</v>
      </c>
      <c r="B826" s="1">
        <v>454</v>
      </c>
      <c r="C826" s="1">
        <v>214</v>
      </c>
      <c r="D826" s="1">
        <v>8</v>
      </c>
      <c r="E826" s="1">
        <v>10</v>
      </c>
      <c r="F826" s="1">
        <f t="shared" si="79"/>
        <v>0.67964071856287422</v>
      </c>
      <c r="G826">
        <f t="shared" si="80"/>
        <v>0.44444444444444442</v>
      </c>
      <c r="H826">
        <f t="shared" si="81"/>
        <v>0.67346938775510201</v>
      </c>
      <c r="I826">
        <f t="shared" si="82"/>
        <v>4.2394435990176879E-2</v>
      </c>
      <c r="J826">
        <f t="shared" si="83"/>
        <v>100</v>
      </c>
    </row>
    <row r="827" spans="1:10">
      <c r="A827" s="2" t="s">
        <v>1598</v>
      </c>
      <c r="B827" s="1">
        <v>451</v>
      </c>
      <c r="C827" s="1">
        <v>217</v>
      </c>
      <c r="D827" s="1">
        <v>8</v>
      </c>
      <c r="E827" s="1">
        <v>10</v>
      </c>
      <c r="F827" s="1">
        <f t="shared" si="79"/>
        <v>0.67514970059880242</v>
      </c>
      <c r="G827">
        <f t="shared" si="80"/>
        <v>0.44444444444444442</v>
      </c>
      <c r="H827">
        <f t="shared" si="81"/>
        <v>0.66909620991253649</v>
      </c>
      <c r="I827">
        <f t="shared" si="82"/>
        <v>4.0718585277559921E-2</v>
      </c>
      <c r="J827">
        <f t="shared" si="83"/>
        <v>100</v>
      </c>
    </row>
    <row r="828" spans="1:10">
      <c r="A828" s="2" t="s">
        <v>1599</v>
      </c>
      <c r="B828" s="1">
        <v>447</v>
      </c>
      <c r="C828" s="1">
        <v>221</v>
      </c>
      <c r="D828" s="1">
        <v>8</v>
      </c>
      <c r="E828" s="1">
        <v>10</v>
      </c>
      <c r="F828" s="1">
        <f t="shared" si="79"/>
        <v>0.66916167664670656</v>
      </c>
      <c r="G828">
        <f t="shared" si="80"/>
        <v>0.44444444444444442</v>
      </c>
      <c r="H828">
        <f t="shared" si="81"/>
        <v>0.66326530612244894</v>
      </c>
      <c r="I828">
        <f t="shared" si="82"/>
        <v>3.8507947793065649E-2</v>
      </c>
      <c r="J828">
        <f t="shared" si="83"/>
        <v>100</v>
      </c>
    </row>
    <row r="829" spans="1:10">
      <c r="A829" s="2" t="s">
        <v>1600</v>
      </c>
      <c r="B829" s="1">
        <v>449</v>
      </c>
      <c r="C829" s="1">
        <v>219</v>
      </c>
      <c r="D829" s="1">
        <v>8</v>
      </c>
      <c r="E829" s="1">
        <v>10</v>
      </c>
      <c r="F829" s="1">
        <f t="shared" si="79"/>
        <v>0.67215568862275454</v>
      </c>
      <c r="G829">
        <f t="shared" si="80"/>
        <v>0.44444444444444442</v>
      </c>
      <c r="H829">
        <f t="shared" si="81"/>
        <v>0.66618075801749266</v>
      </c>
      <c r="I829">
        <f t="shared" si="82"/>
        <v>3.9609946742626898E-2</v>
      </c>
      <c r="J829">
        <f t="shared" si="83"/>
        <v>100</v>
      </c>
    </row>
    <row r="830" spans="1:10">
      <c r="A830" s="2" t="s">
        <v>1601</v>
      </c>
      <c r="B830" s="1">
        <v>451</v>
      </c>
      <c r="C830" s="1">
        <v>217</v>
      </c>
      <c r="D830" s="1">
        <v>8</v>
      </c>
      <c r="E830" s="1">
        <v>10</v>
      </c>
      <c r="F830" s="1">
        <f t="shared" si="79"/>
        <v>0.67514970059880242</v>
      </c>
      <c r="G830">
        <f t="shared" si="80"/>
        <v>0.44444444444444442</v>
      </c>
      <c r="H830">
        <f t="shared" si="81"/>
        <v>0.66909620991253649</v>
      </c>
      <c r="I830">
        <f t="shared" si="82"/>
        <v>4.0718585277559921E-2</v>
      </c>
      <c r="J830">
        <f t="shared" si="83"/>
        <v>100</v>
      </c>
    </row>
    <row r="831" spans="1:10">
      <c r="A831" s="2" t="s">
        <v>1602</v>
      </c>
      <c r="B831" s="1">
        <v>447</v>
      </c>
      <c r="C831" s="1">
        <v>221</v>
      </c>
      <c r="D831" s="1">
        <v>8</v>
      </c>
      <c r="E831" s="1">
        <v>10</v>
      </c>
      <c r="F831" s="1">
        <f t="shared" si="79"/>
        <v>0.66916167664670656</v>
      </c>
      <c r="G831">
        <f t="shared" si="80"/>
        <v>0.44444444444444442</v>
      </c>
      <c r="H831">
        <f t="shared" si="81"/>
        <v>0.66326530612244894</v>
      </c>
      <c r="I831">
        <f t="shared" si="82"/>
        <v>3.8507947793065649E-2</v>
      </c>
      <c r="J831">
        <f t="shared" si="83"/>
        <v>100</v>
      </c>
    </row>
    <row r="832" spans="1:10">
      <c r="A832" s="2" t="s">
        <v>1603</v>
      </c>
      <c r="B832" s="1">
        <v>449</v>
      </c>
      <c r="C832" s="1">
        <v>219</v>
      </c>
      <c r="D832" s="1">
        <v>8</v>
      </c>
      <c r="E832" s="1">
        <v>10</v>
      </c>
      <c r="F832" s="1">
        <f t="shared" si="79"/>
        <v>0.67215568862275454</v>
      </c>
      <c r="G832">
        <f t="shared" si="80"/>
        <v>0.44444444444444442</v>
      </c>
      <c r="H832">
        <f t="shared" si="81"/>
        <v>0.66618075801749266</v>
      </c>
      <c r="I832">
        <f t="shared" si="82"/>
        <v>3.9609946742626898E-2</v>
      </c>
      <c r="J832">
        <f t="shared" si="83"/>
        <v>100</v>
      </c>
    </row>
    <row r="833" spans="1:10">
      <c r="A833" s="2" t="s">
        <v>1604</v>
      </c>
      <c r="B833" s="1">
        <v>442</v>
      </c>
      <c r="C833" s="1">
        <v>226</v>
      </c>
      <c r="D833" s="1">
        <v>8</v>
      </c>
      <c r="E833" s="1">
        <v>10</v>
      </c>
      <c r="F833" s="1">
        <f t="shared" si="79"/>
        <v>0.66167664670658688</v>
      </c>
      <c r="G833">
        <f t="shared" si="80"/>
        <v>0.44444444444444442</v>
      </c>
      <c r="H833">
        <f t="shared" si="81"/>
        <v>0.6559766763848397</v>
      </c>
      <c r="I833">
        <f t="shared" si="82"/>
        <v>3.5780717449681455E-2</v>
      </c>
      <c r="J833">
        <f t="shared" si="83"/>
        <v>100</v>
      </c>
    </row>
    <row r="834" spans="1:10">
      <c r="A834" s="2" t="s">
        <v>1605</v>
      </c>
      <c r="B834" s="1">
        <v>472</v>
      </c>
      <c r="C834" s="1">
        <v>196</v>
      </c>
      <c r="D834" s="1">
        <v>8</v>
      </c>
      <c r="E834" s="1">
        <v>10</v>
      </c>
      <c r="F834" s="1">
        <f t="shared" si="79"/>
        <v>0.70658682634730541</v>
      </c>
      <c r="G834">
        <f t="shared" si="80"/>
        <v>0.44444444444444442</v>
      </c>
      <c r="H834">
        <f t="shared" si="81"/>
        <v>0.69970845481049559</v>
      </c>
      <c r="I834">
        <f t="shared" si="82"/>
        <v>5.2814449522921081E-2</v>
      </c>
      <c r="J834">
        <f t="shared" si="83"/>
        <v>100</v>
      </c>
    </row>
    <row r="835" spans="1:10">
      <c r="A835" s="2" t="s">
        <v>1606</v>
      </c>
      <c r="B835" s="1">
        <v>515</v>
      </c>
      <c r="C835" s="1">
        <v>153</v>
      </c>
      <c r="D835" s="1">
        <v>7</v>
      </c>
      <c r="E835" s="1">
        <v>11</v>
      </c>
      <c r="F835" s="1">
        <f t="shared" si="79"/>
        <v>0.77095808383233533</v>
      </c>
      <c r="G835">
        <f t="shared" si="80"/>
        <v>0.3888888888888889</v>
      </c>
      <c r="H835">
        <f t="shared" si="81"/>
        <v>0.76093294460641403</v>
      </c>
      <c r="I835">
        <f t="shared" si="82"/>
        <v>6.0419348244013522E-2</v>
      </c>
      <c r="J835">
        <f t="shared" si="83"/>
        <v>100</v>
      </c>
    </row>
    <row r="836" spans="1:10">
      <c r="A836" s="2" t="s">
        <v>1607</v>
      </c>
      <c r="B836" s="1">
        <v>470</v>
      </c>
      <c r="C836" s="1">
        <v>198</v>
      </c>
      <c r="D836" s="1">
        <v>8</v>
      </c>
      <c r="E836" s="1">
        <v>10</v>
      </c>
      <c r="F836" s="1">
        <f t="shared" si="79"/>
        <v>0.70359281437125754</v>
      </c>
      <c r="G836">
        <f t="shared" si="80"/>
        <v>0.44444444444444442</v>
      </c>
      <c r="H836">
        <f t="shared" si="81"/>
        <v>0.69679300291545188</v>
      </c>
      <c r="I836">
        <f t="shared" si="82"/>
        <v>5.162276824398928E-2</v>
      </c>
      <c r="J836">
        <f t="shared" si="83"/>
        <v>100</v>
      </c>
    </row>
    <row r="837" spans="1:10">
      <c r="A837" s="2" t="s">
        <v>829</v>
      </c>
      <c r="B837" s="1">
        <v>463</v>
      </c>
      <c r="C837" s="1">
        <v>205</v>
      </c>
      <c r="D837" s="1">
        <v>8</v>
      </c>
      <c r="E837" s="1">
        <v>10</v>
      </c>
      <c r="F837" s="1">
        <f t="shared" si="79"/>
        <v>0.69311377245508987</v>
      </c>
      <c r="G837">
        <f t="shared" si="80"/>
        <v>0.44444444444444442</v>
      </c>
      <c r="H837">
        <f t="shared" si="81"/>
        <v>0.6865889212827988</v>
      </c>
      <c r="I837">
        <f t="shared" si="82"/>
        <v>4.7521555673176792E-2</v>
      </c>
      <c r="J837">
        <f t="shared" si="83"/>
        <v>100</v>
      </c>
    </row>
    <row r="838" spans="1:10">
      <c r="A838" s="2" t="s">
        <v>1608</v>
      </c>
      <c r="B838" s="1">
        <v>463</v>
      </c>
      <c r="C838" s="1">
        <v>205</v>
      </c>
      <c r="D838" s="1">
        <v>8</v>
      </c>
      <c r="E838" s="1">
        <v>10</v>
      </c>
      <c r="F838" s="1">
        <f t="shared" si="79"/>
        <v>0.69311377245508987</v>
      </c>
      <c r="G838">
        <f t="shared" si="80"/>
        <v>0.44444444444444442</v>
      </c>
      <c r="H838">
        <f t="shared" si="81"/>
        <v>0.6865889212827988</v>
      </c>
      <c r="I838">
        <f t="shared" si="82"/>
        <v>4.7521555673176792E-2</v>
      </c>
      <c r="J838">
        <f t="shared" si="83"/>
        <v>100</v>
      </c>
    </row>
    <row r="839" spans="1:10">
      <c r="A839" s="2" t="s">
        <v>1609</v>
      </c>
      <c r="B839" s="1">
        <v>454</v>
      </c>
      <c r="C839" s="1">
        <v>214</v>
      </c>
      <c r="D839" s="1">
        <v>8</v>
      </c>
      <c r="E839" s="1">
        <v>10</v>
      </c>
      <c r="F839" s="1">
        <f t="shared" si="79"/>
        <v>0.67964071856287422</v>
      </c>
      <c r="G839">
        <f t="shared" si="80"/>
        <v>0.44444444444444442</v>
      </c>
      <c r="H839">
        <f t="shared" si="81"/>
        <v>0.67346938775510201</v>
      </c>
      <c r="I839">
        <f t="shared" si="82"/>
        <v>4.2394435990176879E-2</v>
      </c>
      <c r="J839">
        <f t="shared" si="83"/>
        <v>100</v>
      </c>
    </row>
    <row r="840" spans="1:10">
      <c r="A840" s="2" t="s">
        <v>1610</v>
      </c>
      <c r="B840" s="1">
        <v>450</v>
      </c>
      <c r="C840" s="1">
        <v>218</v>
      </c>
      <c r="D840" s="1">
        <v>8</v>
      </c>
      <c r="E840" s="1">
        <v>10</v>
      </c>
      <c r="F840" s="1">
        <f t="shared" si="79"/>
        <v>0.67365269461077848</v>
      </c>
      <c r="G840">
        <f t="shared" si="80"/>
        <v>0.44444444444444442</v>
      </c>
      <c r="H840">
        <f t="shared" si="81"/>
        <v>0.66763848396501457</v>
      </c>
      <c r="I840">
        <f t="shared" si="82"/>
        <v>4.0163423548966626E-2</v>
      </c>
      <c r="J840">
        <f t="shared" si="83"/>
        <v>100</v>
      </c>
    </row>
    <row r="841" spans="1:10">
      <c r="A841" s="2" t="s">
        <v>1611</v>
      </c>
      <c r="B841" s="1">
        <v>466</v>
      </c>
      <c r="C841" s="1">
        <v>202</v>
      </c>
      <c r="D841" s="1">
        <v>8</v>
      </c>
      <c r="E841" s="1">
        <v>10</v>
      </c>
      <c r="F841" s="1">
        <f t="shared" si="79"/>
        <v>0.69760479041916168</v>
      </c>
      <c r="G841">
        <f t="shared" si="80"/>
        <v>0.44444444444444442</v>
      </c>
      <c r="H841">
        <f t="shared" si="81"/>
        <v>0.69096209912536444</v>
      </c>
      <c r="I841">
        <f t="shared" si="82"/>
        <v>4.9266335363922373E-2</v>
      </c>
      <c r="J841">
        <f t="shared" si="83"/>
        <v>100</v>
      </c>
    </row>
    <row r="842" spans="1:10">
      <c r="A842" s="2" t="s">
        <v>1612</v>
      </c>
      <c r="B842" s="1">
        <v>445</v>
      </c>
      <c r="C842" s="1">
        <v>223</v>
      </c>
      <c r="D842" s="1">
        <v>8</v>
      </c>
      <c r="E842" s="1">
        <v>10</v>
      </c>
      <c r="F842" s="1">
        <f t="shared" si="79"/>
        <v>0.66616766467065869</v>
      </c>
      <c r="G842">
        <f t="shared" si="80"/>
        <v>0.44444444444444442</v>
      </c>
      <c r="H842">
        <f t="shared" si="81"/>
        <v>0.66034985422740522</v>
      </c>
      <c r="I842">
        <f t="shared" si="82"/>
        <v>3.7412391375445962E-2</v>
      </c>
      <c r="J842">
        <f t="shared" si="83"/>
        <v>100</v>
      </c>
    </row>
    <row r="843" spans="1:10">
      <c r="A843" s="2" t="s">
        <v>1613</v>
      </c>
      <c r="B843" s="1">
        <v>445</v>
      </c>
      <c r="C843" s="1">
        <v>223</v>
      </c>
      <c r="D843" s="1">
        <v>8</v>
      </c>
      <c r="E843" s="1">
        <v>10</v>
      </c>
      <c r="F843" s="1">
        <f t="shared" si="79"/>
        <v>0.66616766467065869</v>
      </c>
      <c r="G843">
        <f t="shared" si="80"/>
        <v>0.44444444444444442</v>
      </c>
      <c r="H843">
        <f t="shared" si="81"/>
        <v>0.66034985422740522</v>
      </c>
      <c r="I843">
        <f t="shared" si="82"/>
        <v>3.7412391375445962E-2</v>
      </c>
      <c r="J843">
        <f t="shared" si="83"/>
        <v>100</v>
      </c>
    </row>
    <row r="844" spans="1:10">
      <c r="A844" s="2" t="s">
        <v>1614</v>
      </c>
      <c r="B844" s="1">
        <v>467</v>
      </c>
      <c r="C844" s="1">
        <v>201</v>
      </c>
      <c r="D844" s="1">
        <v>8</v>
      </c>
      <c r="E844" s="1">
        <v>10</v>
      </c>
      <c r="F844" s="1">
        <f t="shared" si="79"/>
        <v>0.69910179640718562</v>
      </c>
      <c r="G844">
        <f t="shared" si="80"/>
        <v>0.44444444444444442</v>
      </c>
      <c r="H844">
        <f t="shared" si="81"/>
        <v>0.69241982507288635</v>
      </c>
      <c r="I844">
        <f t="shared" si="82"/>
        <v>4.9852159402942048E-2</v>
      </c>
      <c r="J844">
        <f t="shared" si="83"/>
        <v>100</v>
      </c>
    </row>
    <row r="845" spans="1:10">
      <c r="A845" s="2" t="s">
        <v>1615</v>
      </c>
      <c r="B845" s="1">
        <v>459</v>
      </c>
      <c r="C845" s="1">
        <v>209</v>
      </c>
      <c r="D845" s="1">
        <v>8</v>
      </c>
      <c r="E845" s="1">
        <v>10</v>
      </c>
      <c r="F845" s="1">
        <f t="shared" si="79"/>
        <v>0.68712574850299402</v>
      </c>
      <c r="G845">
        <f t="shared" si="80"/>
        <v>0.44444444444444442</v>
      </c>
      <c r="H845">
        <f t="shared" si="81"/>
        <v>0.68075801749271136</v>
      </c>
      <c r="I845">
        <f t="shared" si="82"/>
        <v>4.5223659972286875E-2</v>
      </c>
      <c r="J845">
        <f t="shared" si="83"/>
        <v>100</v>
      </c>
    </row>
    <row r="846" spans="1:10">
      <c r="A846" s="2" t="s">
        <v>1616</v>
      </c>
      <c r="B846" s="1">
        <v>460</v>
      </c>
      <c r="C846" s="1">
        <v>208</v>
      </c>
      <c r="D846" s="1">
        <v>8</v>
      </c>
      <c r="E846" s="1">
        <v>10</v>
      </c>
      <c r="F846" s="1">
        <f t="shared" si="79"/>
        <v>0.68862275449101795</v>
      </c>
      <c r="G846">
        <f t="shared" si="80"/>
        <v>0.44444444444444442</v>
      </c>
      <c r="H846">
        <f t="shared" si="81"/>
        <v>0.68221574344023328</v>
      </c>
      <c r="I846">
        <f t="shared" si="82"/>
        <v>4.5795171980904679E-2</v>
      </c>
      <c r="J846">
        <f t="shared" si="83"/>
        <v>100</v>
      </c>
    </row>
    <row r="847" spans="1:10">
      <c r="A847" s="2" t="s">
        <v>1617</v>
      </c>
      <c r="B847" s="1">
        <v>455</v>
      </c>
      <c r="C847" s="1">
        <v>213</v>
      </c>
      <c r="D847" s="1">
        <v>8</v>
      </c>
      <c r="E847" s="1">
        <v>10</v>
      </c>
      <c r="F847" s="1">
        <f t="shared" si="79"/>
        <v>0.68113772455089816</v>
      </c>
      <c r="G847">
        <f t="shared" si="80"/>
        <v>0.44444444444444442</v>
      </c>
      <c r="H847">
        <f t="shared" si="81"/>
        <v>0.67492711370262393</v>
      </c>
      <c r="I847">
        <f t="shared" si="82"/>
        <v>4.2956595096192554E-2</v>
      </c>
      <c r="J847">
        <f t="shared" si="83"/>
        <v>100</v>
      </c>
    </row>
    <row r="848" spans="1:10">
      <c r="A848" s="2" t="s">
        <v>1618</v>
      </c>
      <c r="B848" s="1">
        <v>452</v>
      </c>
      <c r="C848" s="1">
        <v>216</v>
      </c>
      <c r="D848" s="1">
        <v>8</v>
      </c>
      <c r="E848" s="1">
        <v>10</v>
      </c>
      <c r="F848" s="1">
        <f t="shared" si="79"/>
        <v>0.67664670658682635</v>
      </c>
      <c r="G848">
        <f t="shared" si="80"/>
        <v>0.44444444444444442</v>
      </c>
      <c r="H848">
        <f t="shared" si="81"/>
        <v>0.67055393586005829</v>
      </c>
      <c r="I848">
        <f t="shared" si="82"/>
        <v>4.127545736039865E-2</v>
      </c>
      <c r="J848">
        <f t="shared" si="83"/>
        <v>100</v>
      </c>
    </row>
    <row r="849" spans="1:10">
      <c r="A849" s="2" t="s">
        <v>1619</v>
      </c>
      <c r="B849" s="1">
        <v>448</v>
      </c>
      <c r="C849" s="1">
        <v>220</v>
      </c>
      <c r="D849" s="1">
        <v>8</v>
      </c>
      <c r="E849" s="1">
        <v>10</v>
      </c>
      <c r="F849" s="1">
        <f t="shared" si="79"/>
        <v>0.6706586826347305</v>
      </c>
      <c r="G849">
        <f t="shared" si="80"/>
        <v>0.44444444444444442</v>
      </c>
      <c r="H849">
        <f t="shared" si="81"/>
        <v>0.66472303206997085</v>
      </c>
      <c r="I849">
        <f t="shared" si="82"/>
        <v>3.9058129752783624E-2</v>
      </c>
      <c r="J849">
        <f t="shared" si="83"/>
        <v>100</v>
      </c>
    </row>
    <row r="850" spans="1:10">
      <c r="A850" s="2" t="s">
        <v>1620</v>
      </c>
      <c r="B850" s="1">
        <v>449</v>
      </c>
      <c r="C850" s="1">
        <v>219</v>
      </c>
      <c r="D850" s="1">
        <v>8</v>
      </c>
      <c r="E850" s="1">
        <v>10</v>
      </c>
      <c r="F850" s="1">
        <f t="shared" si="79"/>
        <v>0.67215568862275454</v>
      </c>
      <c r="G850">
        <f t="shared" si="80"/>
        <v>0.44444444444444442</v>
      </c>
      <c r="H850">
        <f t="shared" si="81"/>
        <v>0.66618075801749266</v>
      </c>
      <c r="I850">
        <f t="shared" si="82"/>
        <v>3.9609946742626898E-2</v>
      </c>
      <c r="J850">
        <f t="shared" si="83"/>
        <v>100</v>
      </c>
    </row>
    <row r="851" spans="1:10">
      <c r="A851" s="2" t="s">
        <v>1621</v>
      </c>
      <c r="B851" s="1">
        <v>452</v>
      </c>
      <c r="C851" s="1">
        <v>216</v>
      </c>
      <c r="D851" s="1">
        <v>8</v>
      </c>
      <c r="E851" s="1">
        <v>10</v>
      </c>
      <c r="F851" s="1">
        <f t="shared" si="79"/>
        <v>0.67664670658682635</v>
      </c>
      <c r="G851">
        <f t="shared" si="80"/>
        <v>0.44444444444444442</v>
      </c>
      <c r="H851">
        <f t="shared" si="81"/>
        <v>0.67055393586005829</v>
      </c>
      <c r="I851">
        <f t="shared" si="82"/>
        <v>4.127545736039865E-2</v>
      </c>
      <c r="J851">
        <f t="shared" si="83"/>
        <v>100</v>
      </c>
    </row>
    <row r="852" spans="1:10">
      <c r="A852" s="2" t="s">
        <v>1622</v>
      </c>
      <c r="B852" s="1">
        <v>448</v>
      </c>
      <c r="C852" s="1">
        <v>220</v>
      </c>
      <c r="D852" s="1">
        <v>8</v>
      </c>
      <c r="E852" s="1">
        <v>10</v>
      </c>
      <c r="F852" s="1">
        <f t="shared" si="79"/>
        <v>0.6706586826347305</v>
      </c>
      <c r="G852">
        <f t="shared" si="80"/>
        <v>0.44444444444444442</v>
      </c>
      <c r="H852">
        <f t="shared" si="81"/>
        <v>0.66472303206997085</v>
      </c>
      <c r="I852">
        <f t="shared" si="82"/>
        <v>3.9058129752783624E-2</v>
      </c>
      <c r="J852">
        <f t="shared" si="83"/>
        <v>100</v>
      </c>
    </row>
    <row r="853" spans="1:10">
      <c r="A853" s="2" t="s">
        <v>1623</v>
      </c>
      <c r="B853" s="1">
        <v>449</v>
      </c>
      <c r="C853" s="1">
        <v>219</v>
      </c>
      <c r="D853" s="1">
        <v>8</v>
      </c>
      <c r="E853" s="1">
        <v>10</v>
      </c>
      <c r="F853" s="1">
        <f t="shared" si="79"/>
        <v>0.67215568862275454</v>
      </c>
      <c r="G853">
        <f t="shared" si="80"/>
        <v>0.44444444444444442</v>
      </c>
      <c r="H853">
        <f t="shared" si="81"/>
        <v>0.66618075801749266</v>
      </c>
      <c r="I853">
        <f t="shared" si="82"/>
        <v>3.9609946742626898E-2</v>
      </c>
      <c r="J853">
        <f t="shared" si="83"/>
        <v>100</v>
      </c>
    </row>
    <row r="854" spans="1:10">
      <c r="A854" s="2" t="s">
        <v>1624</v>
      </c>
      <c r="B854" s="1">
        <v>441</v>
      </c>
      <c r="C854" s="1">
        <v>227</v>
      </c>
      <c r="D854" s="1">
        <v>8</v>
      </c>
      <c r="E854" s="1">
        <v>10</v>
      </c>
      <c r="F854" s="1">
        <f t="shared" si="79"/>
        <v>0.66017964071856283</v>
      </c>
      <c r="G854">
        <f t="shared" si="80"/>
        <v>0.44444444444444442</v>
      </c>
      <c r="H854">
        <f t="shared" si="81"/>
        <v>0.65451895043731778</v>
      </c>
      <c r="I854">
        <f t="shared" si="82"/>
        <v>3.5239842218000764E-2</v>
      </c>
      <c r="J854">
        <f t="shared" si="83"/>
        <v>100</v>
      </c>
    </row>
    <row r="855" spans="1:10">
      <c r="A855" s="2" t="s">
        <v>1625</v>
      </c>
      <c r="B855" s="1">
        <v>473</v>
      </c>
      <c r="C855" s="1">
        <v>195</v>
      </c>
      <c r="D855" s="1">
        <v>8</v>
      </c>
      <c r="E855" s="1">
        <v>10</v>
      </c>
      <c r="F855" s="1">
        <f t="shared" ref="F855:F872" si="84">B855/(B855+C855)</f>
        <v>0.70808383233532934</v>
      </c>
      <c r="G855">
        <f t="shared" ref="G855:G872" si="85">D855/(D855+E855)</f>
        <v>0.44444444444444442</v>
      </c>
      <c r="H855">
        <f t="shared" ref="H855:H872" si="86">(B855+D855)/(B855+C855+D855+E855)</f>
        <v>0.70116618075801751</v>
      </c>
      <c r="I855">
        <f t="shared" ref="I855:I872" si="87">((B855*D855)-(C855*E855))/(SQRT((D855+C855)*(D855+E855)*(B855+C855)*(B855+E855)))</f>
        <v>5.3413773837340542E-2</v>
      </c>
      <c r="J855">
        <f t="shared" ref="J855:J872" si="88">((B855+C855+D855+E855)/(668+18))*100</f>
        <v>100</v>
      </c>
    </row>
    <row r="856" spans="1:10">
      <c r="A856" s="2" t="s">
        <v>1626</v>
      </c>
      <c r="B856" s="1">
        <v>516</v>
      </c>
      <c r="C856" s="1">
        <v>152</v>
      </c>
      <c r="D856" s="1">
        <v>7</v>
      </c>
      <c r="E856" s="1">
        <v>11</v>
      </c>
      <c r="F856" s="1">
        <f t="shared" si="84"/>
        <v>0.77245508982035926</v>
      </c>
      <c r="G856">
        <f t="shared" si="85"/>
        <v>0.3888888888888889</v>
      </c>
      <c r="H856">
        <f t="shared" si="86"/>
        <v>0.76239067055393583</v>
      </c>
      <c r="I856">
        <f t="shared" si="87"/>
        <v>6.1118597011639554E-2</v>
      </c>
      <c r="J856">
        <f t="shared" si="88"/>
        <v>100</v>
      </c>
    </row>
    <row r="857" spans="1:10">
      <c r="A857" s="2" t="s">
        <v>1627</v>
      </c>
      <c r="B857" s="1">
        <v>470</v>
      </c>
      <c r="C857" s="1">
        <v>198</v>
      </c>
      <c r="D857" s="1">
        <v>8</v>
      </c>
      <c r="E857" s="1">
        <v>10</v>
      </c>
      <c r="F857" s="1">
        <f t="shared" si="84"/>
        <v>0.70359281437125754</v>
      </c>
      <c r="G857">
        <f t="shared" si="85"/>
        <v>0.44444444444444442</v>
      </c>
      <c r="H857">
        <f t="shared" si="86"/>
        <v>0.69679300291545188</v>
      </c>
      <c r="I857">
        <f t="shared" si="87"/>
        <v>5.162276824398928E-2</v>
      </c>
      <c r="J857">
        <f t="shared" si="88"/>
        <v>100</v>
      </c>
    </row>
    <row r="858" spans="1:10">
      <c r="A858" s="2" t="s">
        <v>856</v>
      </c>
      <c r="B858" s="1">
        <v>463</v>
      </c>
      <c r="C858" s="1">
        <v>205</v>
      </c>
      <c r="D858" s="1">
        <v>8</v>
      </c>
      <c r="E858" s="1">
        <v>10</v>
      </c>
      <c r="F858" s="1">
        <f t="shared" si="84"/>
        <v>0.69311377245508987</v>
      </c>
      <c r="G858">
        <f t="shared" si="85"/>
        <v>0.44444444444444442</v>
      </c>
      <c r="H858">
        <f t="shared" si="86"/>
        <v>0.6865889212827988</v>
      </c>
      <c r="I858">
        <f t="shared" si="87"/>
        <v>4.7521555673176792E-2</v>
      </c>
      <c r="J858">
        <f t="shared" si="88"/>
        <v>100</v>
      </c>
    </row>
    <row r="859" spans="1:10">
      <c r="A859" s="2" t="s">
        <v>1628</v>
      </c>
      <c r="B859" s="1">
        <v>463</v>
      </c>
      <c r="C859" s="1">
        <v>205</v>
      </c>
      <c r="D859" s="1">
        <v>8</v>
      </c>
      <c r="E859" s="1">
        <v>10</v>
      </c>
      <c r="F859" s="1">
        <f t="shared" si="84"/>
        <v>0.69311377245508987</v>
      </c>
      <c r="G859">
        <f t="shared" si="85"/>
        <v>0.44444444444444442</v>
      </c>
      <c r="H859">
        <f t="shared" si="86"/>
        <v>0.6865889212827988</v>
      </c>
      <c r="I859">
        <f t="shared" si="87"/>
        <v>4.7521555673176792E-2</v>
      </c>
      <c r="J859">
        <f t="shared" si="88"/>
        <v>100</v>
      </c>
    </row>
    <row r="860" spans="1:10">
      <c r="A860" s="2" t="s">
        <v>1629</v>
      </c>
      <c r="B860" s="1">
        <v>455</v>
      </c>
      <c r="C860" s="1">
        <v>213</v>
      </c>
      <c r="D860" s="1">
        <v>8</v>
      </c>
      <c r="E860" s="1">
        <v>10</v>
      </c>
      <c r="F860" s="1">
        <f t="shared" si="84"/>
        <v>0.68113772455089816</v>
      </c>
      <c r="G860">
        <f t="shared" si="85"/>
        <v>0.44444444444444442</v>
      </c>
      <c r="H860">
        <f t="shared" si="86"/>
        <v>0.67492711370262393</v>
      </c>
      <c r="I860">
        <f t="shared" si="87"/>
        <v>4.2956595096192554E-2</v>
      </c>
      <c r="J860">
        <f t="shared" si="88"/>
        <v>100</v>
      </c>
    </row>
    <row r="861" spans="1:10">
      <c r="A861" s="2" t="s">
        <v>1630</v>
      </c>
      <c r="B861" s="1">
        <v>451</v>
      </c>
      <c r="C861" s="1">
        <v>217</v>
      </c>
      <c r="D861" s="1">
        <v>8</v>
      </c>
      <c r="E861" s="1">
        <v>10</v>
      </c>
      <c r="F861" s="1">
        <f t="shared" si="84"/>
        <v>0.67514970059880242</v>
      </c>
      <c r="G861">
        <f t="shared" si="85"/>
        <v>0.44444444444444442</v>
      </c>
      <c r="H861">
        <f t="shared" si="86"/>
        <v>0.66909620991253649</v>
      </c>
      <c r="I861">
        <f t="shared" si="87"/>
        <v>4.0718585277559921E-2</v>
      </c>
      <c r="J861">
        <f t="shared" si="88"/>
        <v>100</v>
      </c>
    </row>
    <row r="862" spans="1:10">
      <c r="A862" s="2" t="s">
        <v>1631</v>
      </c>
      <c r="B862" s="1">
        <v>467</v>
      </c>
      <c r="C862" s="1">
        <v>201</v>
      </c>
      <c r="D862" s="1">
        <v>8</v>
      </c>
      <c r="E862" s="1">
        <v>10</v>
      </c>
      <c r="F862" s="1">
        <f t="shared" si="84"/>
        <v>0.69910179640718562</v>
      </c>
      <c r="G862">
        <f t="shared" si="85"/>
        <v>0.44444444444444442</v>
      </c>
      <c r="H862">
        <f t="shared" si="86"/>
        <v>0.69241982507288635</v>
      </c>
      <c r="I862">
        <f t="shared" si="87"/>
        <v>4.9852159402942048E-2</v>
      </c>
      <c r="J862">
        <f t="shared" si="88"/>
        <v>100</v>
      </c>
    </row>
    <row r="863" spans="1:10">
      <c r="A863" s="2" t="s">
        <v>1632</v>
      </c>
      <c r="B863" s="1">
        <v>445</v>
      </c>
      <c r="C863" s="1">
        <v>223</v>
      </c>
      <c r="D863" s="1">
        <v>8</v>
      </c>
      <c r="E863" s="1">
        <v>10</v>
      </c>
      <c r="F863" s="1">
        <f t="shared" si="84"/>
        <v>0.66616766467065869</v>
      </c>
      <c r="G863">
        <f t="shared" si="85"/>
        <v>0.44444444444444442</v>
      </c>
      <c r="H863">
        <f t="shared" si="86"/>
        <v>0.66034985422740522</v>
      </c>
      <c r="I863">
        <f t="shared" si="87"/>
        <v>3.7412391375445962E-2</v>
      </c>
      <c r="J863">
        <f t="shared" si="88"/>
        <v>100</v>
      </c>
    </row>
    <row r="864" spans="1:10">
      <c r="A864" s="2" t="s">
        <v>1633</v>
      </c>
      <c r="B864" s="1">
        <v>445</v>
      </c>
      <c r="C864" s="1">
        <v>223</v>
      </c>
      <c r="D864" s="1">
        <v>8</v>
      </c>
      <c r="E864" s="1">
        <v>10</v>
      </c>
      <c r="F864" s="1">
        <f t="shared" si="84"/>
        <v>0.66616766467065869</v>
      </c>
      <c r="G864">
        <f t="shared" si="85"/>
        <v>0.44444444444444442</v>
      </c>
      <c r="H864">
        <f t="shared" si="86"/>
        <v>0.66034985422740522</v>
      </c>
      <c r="I864">
        <f t="shared" si="87"/>
        <v>3.7412391375445962E-2</v>
      </c>
      <c r="J864">
        <f t="shared" si="88"/>
        <v>100</v>
      </c>
    </row>
    <row r="865" spans="1:10">
      <c r="A865" s="2" t="s">
        <v>1634</v>
      </c>
      <c r="B865" s="1">
        <v>467</v>
      </c>
      <c r="C865" s="1">
        <v>201</v>
      </c>
      <c r="D865" s="1">
        <v>8</v>
      </c>
      <c r="E865" s="1">
        <v>10</v>
      </c>
      <c r="F865" s="1">
        <f t="shared" si="84"/>
        <v>0.69910179640718562</v>
      </c>
      <c r="G865">
        <f t="shared" si="85"/>
        <v>0.44444444444444442</v>
      </c>
      <c r="H865">
        <f t="shared" si="86"/>
        <v>0.69241982507288635</v>
      </c>
      <c r="I865">
        <f t="shared" si="87"/>
        <v>4.9852159402942048E-2</v>
      </c>
      <c r="J865">
        <f t="shared" si="88"/>
        <v>100</v>
      </c>
    </row>
    <row r="866" spans="1:10">
      <c r="A866" s="2" t="s">
        <v>1635</v>
      </c>
      <c r="B866" s="1">
        <v>452</v>
      </c>
      <c r="C866" s="1">
        <v>216</v>
      </c>
      <c r="D866" s="1">
        <v>8</v>
      </c>
      <c r="E866" s="1">
        <v>10</v>
      </c>
      <c r="F866" s="1">
        <f t="shared" si="84"/>
        <v>0.67664670658682635</v>
      </c>
      <c r="G866">
        <f t="shared" si="85"/>
        <v>0.44444444444444442</v>
      </c>
      <c r="H866">
        <f t="shared" si="86"/>
        <v>0.67055393586005829</v>
      </c>
      <c r="I866">
        <f t="shared" si="87"/>
        <v>4.127545736039865E-2</v>
      </c>
      <c r="J866">
        <f t="shared" si="88"/>
        <v>100</v>
      </c>
    </row>
    <row r="867" spans="1:10">
      <c r="A867" s="2" t="s">
        <v>1636</v>
      </c>
      <c r="B867" s="1">
        <v>448</v>
      </c>
      <c r="C867" s="1">
        <v>220</v>
      </c>
      <c r="D867" s="1">
        <v>8</v>
      </c>
      <c r="E867" s="1">
        <v>10</v>
      </c>
      <c r="F867" s="1">
        <f t="shared" si="84"/>
        <v>0.6706586826347305</v>
      </c>
      <c r="G867">
        <f t="shared" si="85"/>
        <v>0.44444444444444442</v>
      </c>
      <c r="H867">
        <f t="shared" si="86"/>
        <v>0.66472303206997085</v>
      </c>
      <c r="I867">
        <f t="shared" si="87"/>
        <v>3.9058129752783624E-2</v>
      </c>
      <c r="J867">
        <f t="shared" si="88"/>
        <v>100</v>
      </c>
    </row>
    <row r="868" spans="1:10">
      <c r="A868" s="2" t="s">
        <v>1637</v>
      </c>
      <c r="B868" s="1">
        <v>449</v>
      </c>
      <c r="C868" s="1">
        <v>219</v>
      </c>
      <c r="D868" s="1">
        <v>8</v>
      </c>
      <c r="E868" s="1">
        <v>10</v>
      </c>
      <c r="F868" s="1">
        <f t="shared" si="84"/>
        <v>0.67215568862275454</v>
      </c>
      <c r="G868">
        <f t="shared" si="85"/>
        <v>0.44444444444444442</v>
      </c>
      <c r="H868">
        <f t="shared" si="86"/>
        <v>0.66618075801749266</v>
      </c>
      <c r="I868">
        <f t="shared" si="87"/>
        <v>3.9609946742626898E-2</v>
      </c>
      <c r="J868">
        <f t="shared" si="88"/>
        <v>100</v>
      </c>
    </row>
    <row r="869" spans="1:10">
      <c r="A869" s="2" t="s">
        <v>1638</v>
      </c>
      <c r="B869" s="1">
        <v>441</v>
      </c>
      <c r="C869" s="1">
        <v>227</v>
      </c>
      <c r="D869" s="1">
        <v>8</v>
      </c>
      <c r="E869" s="1">
        <v>10</v>
      </c>
      <c r="F869" s="1">
        <f t="shared" si="84"/>
        <v>0.66017964071856283</v>
      </c>
      <c r="G869">
        <f t="shared" si="85"/>
        <v>0.44444444444444442</v>
      </c>
      <c r="H869">
        <f t="shared" si="86"/>
        <v>0.65451895043731778</v>
      </c>
      <c r="I869">
        <f t="shared" si="87"/>
        <v>3.5239842218000764E-2</v>
      </c>
      <c r="J869">
        <f t="shared" si="88"/>
        <v>100</v>
      </c>
    </row>
    <row r="870" spans="1:10">
      <c r="A870" s="2" t="s">
        <v>1639</v>
      </c>
      <c r="B870" s="1">
        <v>441</v>
      </c>
      <c r="C870" s="1">
        <v>227</v>
      </c>
      <c r="D870" s="1">
        <v>8</v>
      </c>
      <c r="E870" s="1">
        <v>10</v>
      </c>
      <c r="F870" s="1">
        <f t="shared" si="84"/>
        <v>0.66017964071856283</v>
      </c>
      <c r="G870">
        <f t="shared" si="85"/>
        <v>0.44444444444444442</v>
      </c>
      <c r="H870">
        <f t="shared" si="86"/>
        <v>0.65451895043731778</v>
      </c>
      <c r="I870">
        <f t="shared" si="87"/>
        <v>3.5239842218000764E-2</v>
      </c>
      <c r="J870">
        <f t="shared" si="88"/>
        <v>100</v>
      </c>
    </row>
    <row r="871" spans="1:10">
      <c r="A871" s="2" t="s">
        <v>1640</v>
      </c>
      <c r="B871" s="1">
        <v>463</v>
      </c>
      <c r="C871" s="1">
        <v>205</v>
      </c>
      <c r="D871" s="1">
        <v>8</v>
      </c>
      <c r="E871" s="1">
        <v>10</v>
      </c>
      <c r="F871" s="1">
        <f t="shared" si="84"/>
        <v>0.69311377245508987</v>
      </c>
      <c r="G871">
        <f t="shared" si="85"/>
        <v>0.44444444444444442</v>
      </c>
      <c r="H871">
        <f t="shared" si="86"/>
        <v>0.6865889212827988</v>
      </c>
      <c r="I871">
        <f t="shared" si="87"/>
        <v>4.7521555673176792E-2</v>
      </c>
      <c r="J871">
        <f t="shared" si="88"/>
        <v>100</v>
      </c>
    </row>
    <row r="872" spans="1:10">
      <c r="A872" s="2" t="s">
        <v>1641</v>
      </c>
      <c r="B872" s="1">
        <v>445</v>
      </c>
      <c r="C872" s="1">
        <v>223</v>
      </c>
      <c r="D872" s="1">
        <v>8</v>
      </c>
      <c r="E872" s="1">
        <v>10</v>
      </c>
      <c r="F872" s="1">
        <f t="shared" si="84"/>
        <v>0.66616766467065869</v>
      </c>
      <c r="G872">
        <f t="shared" si="85"/>
        <v>0.44444444444444442</v>
      </c>
      <c r="H872">
        <f t="shared" si="86"/>
        <v>0.66034985422740522</v>
      </c>
      <c r="I872">
        <f t="shared" si="87"/>
        <v>3.7412391375445962E-2</v>
      </c>
      <c r="J872">
        <f t="shared" si="88"/>
        <v>100</v>
      </c>
    </row>
    <row r="873" spans="1:10">
      <c r="G873"/>
    </row>
    <row r="874" spans="1:10">
      <c r="B874" s="1">
        <f t="shared" ref="B874:J874" si="89">AVERAGE(B663:B873)</f>
        <v>467.39523809523808</v>
      </c>
      <c r="C874" s="1">
        <f t="shared" si="89"/>
        <v>200.60476190476192</v>
      </c>
      <c r="D874" s="1">
        <f t="shared" si="89"/>
        <v>7.8619047619047615</v>
      </c>
      <c r="E874" s="1">
        <f t="shared" si="89"/>
        <v>10.138095238095238</v>
      </c>
      <c r="F874" s="1">
        <f t="shared" si="89"/>
        <v>0.69969347020245298</v>
      </c>
      <c r="G874">
        <f t="shared" si="89"/>
        <v>0.43677248677248542</v>
      </c>
      <c r="H874">
        <f t="shared" si="89"/>
        <v>0.69279466888796337</v>
      </c>
      <c r="I874">
        <f t="shared" si="89"/>
        <v>4.7971850758039204E-2</v>
      </c>
      <c r="J874">
        <f t="shared" si="89"/>
        <v>100</v>
      </c>
    </row>
    <row r="876" spans="1:10">
      <c r="A876" s="1" t="s">
        <v>307</v>
      </c>
      <c r="I876">
        <f>MAX(I663:I872)</f>
        <v>8.5240475944867444E-2</v>
      </c>
    </row>
    <row r="878" spans="1:10">
      <c r="A878" t="s">
        <v>1030</v>
      </c>
    </row>
    <row r="879" spans="1:10">
      <c r="A879" s="1" t="s">
        <v>0</v>
      </c>
      <c r="B879" s="1" t="s">
        <v>1</v>
      </c>
      <c r="C879" s="1" t="s">
        <v>2</v>
      </c>
      <c r="D879" s="1" t="s">
        <v>3</v>
      </c>
      <c r="E879" s="1" t="s">
        <v>4</v>
      </c>
      <c r="F879" s="1" t="s">
        <v>5</v>
      </c>
      <c r="G879" t="s">
        <v>6</v>
      </c>
      <c r="H879" s="1" t="s">
        <v>7</v>
      </c>
      <c r="I879" s="1" t="s">
        <v>8</v>
      </c>
      <c r="J879" s="1" t="s">
        <v>9</v>
      </c>
    </row>
    <row r="880" spans="1:10">
      <c r="G880"/>
    </row>
    <row r="881" spans="1:10">
      <c r="A881" t="s">
        <v>1642</v>
      </c>
      <c r="B881" s="1">
        <v>462</v>
      </c>
      <c r="C881" s="1">
        <v>206</v>
      </c>
      <c r="D881" s="1">
        <v>8</v>
      </c>
      <c r="E881" s="1">
        <v>10</v>
      </c>
      <c r="F881" s="1">
        <f t="shared" ref="F881:F912" si="90">B881/(B881+C881)</f>
        <v>0.69161676646706582</v>
      </c>
      <c r="G881">
        <f t="shared" ref="G881:G912" si="91">D881/(D881+E881)</f>
        <v>0.44444444444444442</v>
      </c>
      <c r="H881">
        <f t="shared" ref="H881:H912" si="92">(B881+D881)/(B881+C881+D881+E881)</f>
        <v>0.685131195335277</v>
      </c>
      <c r="I881">
        <f t="shared" ref="I881:I912" si="93">((B881*D881)-(C881*E881))/(SQRT((D881+C881)*(D881+E881)*(B881+C881)*(B881+E881)))</f>
        <v>4.6944090515825099E-2</v>
      </c>
      <c r="J881">
        <f t="shared" ref="J881:J912" si="94">((B881+C881+D881+E881)/(668+18))*100</f>
        <v>100</v>
      </c>
    </row>
    <row r="882" spans="1:10">
      <c r="A882" t="s">
        <v>1643</v>
      </c>
      <c r="B882" s="1">
        <v>454</v>
      </c>
      <c r="C882" s="1">
        <v>214</v>
      </c>
      <c r="D882" s="1">
        <v>8</v>
      </c>
      <c r="E882" s="1">
        <v>10</v>
      </c>
      <c r="F882" s="1">
        <f t="shared" si="90"/>
        <v>0.67964071856287422</v>
      </c>
      <c r="G882">
        <f t="shared" si="91"/>
        <v>0.44444444444444442</v>
      </c>
      <c r="H882">
        <f t="shared" si="92"/>
        <v>0.67346938775510201</v>
      </c>
      <c r="I882">
        <f t="shared" si="93"/>
        <v>4.2394435990176879E-2</v>
      </c>
      <c r="J882">
        <f t="shared" si="94"/>
        <v>100</v>
      </c>
    </row>
    <row r="883" spans="1:10">
      <c r="A883" t="s">
        <v>1644</v>
      </c>
      <c r="B883" s="1">
        <v>456</v>
      </c>
      <c r="C883" s="1">
        <v>212</v>
      </c>
      <c r="D883" s="1">
        <v>8</v>
      </c>
      <c r="E883" s="1">
        <v>10</v>
      </c>
      <c r="F883" s="1">
        <f t="shared" si="90"/>
        <v>0.68263473053892221</v>
      </c>
      <c r="G883">
        <f t="shared" si="91"/>
        <v>0.44444444444444442</v>
      </c>
      <c r="H883">
        <f t="shared" si="92"/>
        <v>0.67638483965014573</v>
      </c>
      <c r="I883">
        <f t="shared" si="93"/>
        <v>4.3520569689472322E-2</v>
      </c>
      <c r="J883">
        <f t="shared" si="94"/>
        <v>100</v>
      </c>
    </row>
    <row r="884" spans="1:10">
      <c r="A884" t="s">
        <v>1645</v>
      </c>
      <c r="B884" s="1">
        <v>451</v>
      </c>
      <c r="C884" s="1">
        <v>217</v>
      </c>
      <c r="D884" s="1">
        <v>8</v>
      </c>
      <c r="E884" s="1">
        <v>10</v>
      </c>
      <c r="F884" s="1">
        <f t="shared" si="90"/>
        <v>0.67514970059880242</v>
      </c>
      <c r="G884">
        <f t="shared" si="91"/>
        <v>0.44444444444444442</v>
      </c>
      <c r="H884">
        <f t="shared" si="92"/>
        <v>0.66909620991253649</v>
      </c>
      <c r="I884">
        <f t="shared" si="93"/>
        <v>4.0718585277559921E-2</v>
      </c>
      <c r="J884">
        <f t="shared" si="94"/>
        <v>100</v>
      </c>
    </row>
    <row r="885" spans="1:10">
      <c r="A885" t="s">
        <v>1646</v>
      </c>
      <c r="B885" s="1">
        <v>454</v>
      </c>
      <c r="C885" s="1">
        <v>214</v>
      </c>
      <c r="D885" s="1">
        <v>8</v>
      </c>
      <c r="E885" s="1">
        <v>10</v>
      </c>
      <c r="F885" s="1">
        <f t="shared" si="90"/>
        <v>0.67964071856287422</v>
      </c>
      <c r="G885">
        <f t="shared" si="91"/>
        <v>0.44444444444444442</v>
      </c>
      <c r="H885">
        <f t="shared" si="92"/>
        <v>0.67346938775510201</v>
      </c>
      <c r="I885">
        <f t="shared" si="93"/>
        <v>4.2394435990176879E-2</v>
      </c>
      <c r="J885">
        <f t="shared" si="94"/>
        <v>100</v>
      </c>
    </row>
    <row r="886" spans="1:10">
      <c r="A886" t="s">
        <v>1647</v>
      </c>
      <c r="B886" s="1">
        <v>456</v>
      </c>
      <c r="C886" s="1">
        <v>212</v>
      </c>
      <c r="D886" s="1">
        <v>8</v>
      </c>
      <c r="E886" s="1">
        <v>10</v>
      </c>
      <c r="F886" s="1">
        <f t="shared" si="90"/>
        <v>0.68263473053892221</v>
      </c>
      <c r="G886">
        <f t="shared" si="91"/>
        <v>0.44444444444444442</v>
      </c>
      <c r="H886">
        <f t="shared" si="92"/>
        <v>0.67638483965014573</v>
      </c>
      <c r="I886">
        <f t="shared" si="93"/>
        <v>4.3520569689472322E-2</v>
      </c>
      <c r="J886">
        <f t="shared" si="94"/>
        <v>100</v>
      </c>
    </row>
    <row r="887" spans="1:10">
      <c r="A887" t="s">
        <v>1648</v>
      </c>
      <c r="B887" s="1">
        <v>451</v>
      </c>
      <c r="C887" s="1">
        <v>217</v>
      </c>
      <c r="D887" s="1">
        <v>8</v>
      </c>
      <c r="E887" s="1">
        <v>10</v>
      </c>
      <c r="F887" s="1">
        <f t="shared" si="90"/>
        <v>0.67514970059880242</v>
      </c>
      <c r="G887">
        <f t="shared" si="91"/>
        <v>0.44444444444444442</v>
      </c>
      <c r="H887">
        <f t="shared" si="92"/>
        <v>0.66909620991253649</v>
      </c>
      <c r="I887">
        <f t="shared" si="93"/>
        <v>4.0718585277559921E-2</v>
      </c>
      <c r="J887">
        <f t="shared" si="94"/>
        <v>100</v>
      </c>
    </row>
    <row r="888" spans="1:10">
      <c r="A888" t="s">
        <v>1649</v>
      </c>
      <c r="B888" s="1">
        <v>448</v>
      </c>
      <c r="C888" s="1">
        <v>220</v>
      </c>
      <c r="D888" s="1">
        <v>8</v>
      </c>
      <c r="E888" s="1">
        <v>10</v>
      </c>
      <c r="F888" s="1">
        <f t="shared" si="90"/>
        <v>0.6706586826347305</v>
      </c>
      <c r="G888">
        <f t="shared" si="91"/>
        <v>0.44444444444444442</v>
      </c>
      <c r="H888">
        <f t="shared" si="92"/>
        <v>0.66472303206997085</v>
      </c>
      <c r="I888">
        <f t="shared" si="93"/>
        <v>3.9058129752783624E-2</v>
      </c>
      <c r="J888">
        <f t="shared" si="94"/>
        <v>100</v>
      </c>
    </row>
    <row r="889" spans="1:10">
      <c r="A889" t="s">
        <v>1650</v>
      </c>
      <c r="B889" s="1">
        <v>444</v>
      </c>
      <c r="C889" s="1">
        <v>224</v>
      </c>
      <c r="D889" s="1">
        <v>8</v>
      </c>
      <c r="E889" s="1">
        <v>10</v>
      </c>
      <c r="F889" s="1">
        <f t="shared" si="90"/>
        <v>0.66467065868263475</v>
      </c>
      <c r="G889">
        <f t="shared" si="91"/>
        <v>0.44444444444444442</v>
      </c>
      <c r="H889">
        <f t="shared" si="92"/>
        <v>0.65889212827988342</v>
      </c>
      <c r="I889">
        <f t="shared" si="93"/>
        <v>3.6866968882250988E-2</v>
      </c>
      <c r="J889">
        <f t="shared" si="94"/>
        <v>100</v>
      </c>
    </row>
    <row r="890" spans="1:10">
      <c r="A890" t="s">
        <v>1651</v>
      </c>
      <c r="B890" s="1">
        <v>446</v>
      </c>
      <c r="C890" s="1">
        <v>222</v>
      </c>
      <c r="D890" s="1">
        <v>8</v>
      </c>
      <c r="E890" s="1">
        <v>10</v>
      </c>
      <c r="F890" s="1">
        <f t="shared" si="90"/>
        <v>0.66766467065868262</v>
      </c>
      <c r="G890">
        <f t="shared" si="91"/>
        <v>0.44444444444444442</v>
      </c>
      <c r="H890">
        <f t="shared" si="92"/>
        <v>0.66180758017492713</v>
      </c>
      <c r="I890">
        <f t="shared" si="93"/>
        <v>3.795937638979504E-2</v>
      </c>
      <c r="J890">
        <f t="shared" si="94"/>
        <v>100</v>
      </c>
    </row>
    <row r="891" spans="1:10">
      <c r="A891" t="s">
        <v>1652</v>
      </c>
      <c r="B891" s="1">
        <v>532</v>
      </c>
      <c r="C891" s="1">
        <v>136</v>
      </c>
      <c r="D891" s="1">
        <v>7</v>
      </c>
      <c r="E891" s="1">
        <v>11</v>
      </c>
      <c r="F891" s="1">
        <f t="shared" si="90"/>
        <v>0.79640718562874246</v>
      </c>
      <c r="G891">
        <f t="shared" si="91"/>
        <v>0.3888888888888889</v>
      </c>
      <c r="H891">
        <f t="shared" si="92"/>
        <v>0.7857142857142857</v>
      </c>
      <c r="I891">
        <f t="shared" si="93"/>
        <v>7.2915988737782697E-2</v>
      </c>
      <c r="J891">
        <f t="shared" si="94"/>
        <v>100</v>
      </c>
    </row>
    <row r="892" spans="1:10">
      <c r="A892" t="s">
        <v>1653</v>
      </c>
      <c r="B892" s="1">
        <v>476</v>
      </c>
      <c r="C892" s="1">
        <v>192</v>
      </c>
      <c r="D892" s="1">
        <v>8</v>
      </c>
      <c r="E892" s="1">
        <v>10</v>
      </c>
      <c r="F892" s="1">
        <f t="shared" si="90"/>
        <v>0.71257485029940115</v>
      </c>
      <c r="G892">
        <f t="shared" si="91"/>
        <v>0.44444444444444442</v>
      </c>
      <c r="H892">
        <f t="shared" si="92"/>
        <v>0.70553935860058314</v>
      </c>
      <c r="I892">
        <f t="shared" si="93"/>
        <v>5.522609984116629E-2</v>
      </c>
      <c r="J892">
        <f t="shared" si="94"/>
        <v>100</v>
      </c>
    </row>
    <row r="893" spans="1:10">
      <c r="A893" t="s">
        <v>1654</v>
      </c>
      <c r="B893" s="1">
        <v>522</v>
      </c>
      <c r="C893" s="1">
        <v>146</v>
      </c>
      <c r="D893" s="1">
        <v>7</v>
      </c>
      <c r="E893" s="1">
        <v>11</v>
      </c>
      <c r="F893" s="1">
        <f t="shared" si="90"/>
        <v>0.78143712574850299</v>
      </c>
      <c r="G893">
        <f t="shared" si="91"/>
        <v>0.3888888888888889</v>
      </c>
      <c r="H893">
        <f t="shared" si="92"/>
        <v>0.7711370262390671</v>
      </c>
      <c r="I893">
        <f t="shared" si="93"/>
        <v>6.5402770937856944E-2</v>
      </c>
      <c r="J893">
        <f t="shared" si="94"/>
        <v>100</v>
      </c>
    </row>
    <row r="894" spans="1:10">
      <c r="A894" t="s">
        <v>573</v>
      </c>
      <c r="B894" s="1">
        <v>468</v>
      </c>
      <c r="C894" s="1">
        <v>200</v>
      </c>
      <c r="D894" s="1">
        <v>8</v>
      </c>
      <c r="E894" s="1">
        <v>10</v>
      </c>
      <c r="F894" s="1">
        <f t="shared" si="90"/>
        <v>0.70059880239520955</v>
      </c>
      <c r="G894">
        <f t="shared" si="91"/>
        <v>0.44444444444444442</v>
      </c>
      <c r="H894">
        <f t="shared" si="92"/>
        <v>0.69387755102040816</v>
      </c>
      <c r="I894">
        <f t="shared" si="93"/>
        <v>5.0440151347542893E-2</v>
      </c>
      <c r="J894">
        <f t="shared" si="94"/>
        <v>100</v>
      </c>
    </row>
    <row r="895" spans="1:10">
      <c r="A895" t="s">
        <v>574</v>
      </c>
      <c r="B895" s="1">
        <v>511</v>
      </c>
      <c r="C895" s="1">
        <v>157</v>
      </c>
      <c r="D895" s="1">
        <v>7</v>
      </c>
      <c r="E895" s="1">
        <v>11</v>
      </c>
      <c r="F895" s="1">
        <f t="shared" si="90"/>
        <v>0.76497005988023947</v>
      </c>
      <c r="G895">
        <f t="shared" si="91"/>
        <v>0.3888888888888889</v>
      </c>
      <c r="H895">
        <f t="shared" si="92"/>
        <v>0.75510204081632648</v>
      </c>
      <c r="I895">
        <f t="shared" si="93"/>
        <v>5.7662048769680979E-2</v>
      </c>
      <c r="J895">
        <f t="shared" si="94"/>
        <v>100</v>
      </c>
    </row>
    <row r="896" spans="1:10">
      <c r="A896" t="s">
        <v>575</v>
      </c>
      <c r="B896" s="1">
        <v>466</v>
      </c>
      <c r="C896" s="1">
        <v>202</v>
      </c>
      <c r="D896" s="1">
        <v>8</v>
      </c>
      <c r="E896" s="1">
        <v>10</v>
      </c>
      <c r="F896" s="1">
        <f t="shared" si="90"/>
        <v>0.69760479041916168</v>
      </c>
      <c r="G896">
        <f t="shared" si="91"/>
        <v>0.44444444444444442</v>
      </c>
      <c r="H896">
        <f t="shared" si="92"/>
        <v>0.69096209912536444</v>
      </c>
      <c r="I896">
        <f t="shared" si="93"/>
        <v>4.9266335363922373E-2</v>
      </c>
      <c r="J896">
        <f t="shared" si="94"/>
        <v>100</v>
      </c>
    </row>
    <row r="897" spans="1:10">
      <c r="A897" t="s">
        <v>1655</v>
      </c>
      <c r="B897" s="1">
        <v>468</v>
      </c>
      <c r="C897" s="1">
        <v>200</v>
      </c>
      <c r="D897" s="1">
        <v>8</v>
      </c>
      <c r="E897" s="1">
        <v>10</v>
      </c>
      <c r="F897" s="1">
        <f t="shared" si="90"/>
        <v>0.70059880239520955</v>
      </c>
      <c r="G897">
        <f t="shared" si="91"/>
        <v>0.44444444444444442</v>
      </c>
      <c r="H897">
        <f t="shared" si="92"/>
        <v>0.69387755102040816</v>
      </c>
      <c r="I897">
        <f t="shared" si="93"/>
        <v>5.0440151347542893E-2</v>
      </c>
      <c r="J897">
        <f t="shared" si="94"/>
        <v>100</v>
      </c>
    </row>
    <row r="898" spans="1:10">
      <c r="A898" t="s">
        <v>1656</v>
      </c>
      <c r="B898" s="1">
        <v>509</v>
      </c>
      <c r="C898" s="1">
        <v>159</v>
      </c>
      <c r="D898" s="1">
        <v>7</v>
      </c>
      <c r="E898" s="1">
        <v>11</v>
      </c>
      <c r="F898" s="1">
        <f t="shared" si="90"/>
        <v>0.7619760479041916</v>
      </c>
      <c r="G898">
        <f t="shared" si="91"/>
        <v>0.3888888888888889</v>
      </c>
      <c r="H898">
        <f t="shared" si="92"/>
        <v>0.75218658892128276</v>
      </c>
      <c r="I898">
        <f t="shared" si="93"/>
        <v>5.6306312080895149E-2</v>
      </c>
      <c r="J898">
        <f t="shared" si="94"/>
        <v>100</v>
      </c>
    </row>
    <row r="899" spans="1:10">
      <c r="A899" t="s">
        <v>1657</v>
      </c>
      <c r="B899" s="1">
        <v>466</v>
      </c>
      <c r="C899" s="1">
        <v>202</v>
      </c>
      <c r="D899" s="1">
        <v>8</v>
      </c>
      <c r="E899" s="1">
        <v>10</v>
      </c>
      <c r="F899" s="1">
        <f t="shared" si="90"/>
        <v>0.69760479041916168</v>
      </c>
      <c r="G899">
        <f t="shared" si="91"/>
        <v>0.44444444444444442</v>
      </c>
      <c r="H899">
        <f t="shared" si="92"/>
        <v>0.69096209912536444</v>
      </c>
      <c r="I899">
        <f t="shared" si="93"/>
        <v>4.9266335363922373E-2</v>
      </c>
      <c r="J899">
        <f t="shared" si="94"/>
        <v>100</v>
      </c>
    </row>
    <row r="900" spans="1:10">
      <c r="A900" t="s">
        <v>576</v>
      </c>
      <c r="B900" s="1">
        <v>459</v>
      </c>
      <c r="C900" s="1">
        <v>209</v>
      </c>
      <c r="D900" s="1">
        <v>8</v>
      </c>
      <c r="E900" s="1">
        <v>10</v>
      </c>
      <c r="F900" s="1">
        <f t="shared" si="90"/>
        <v>0.68712574850299402</v>
      </c>
      <c r="G900">
        <f t="shared" si="91"/>
        <v>0.44444444444444442</v>
      </c>
      <c r="H900">
        <f t="shared" si="92"/>
        <v>0.68075801749271136</v>
      </c>
      <c r="I900">
        <f t="shared" si="93"/>
        <v>4.5223659972286875E-2</v>
      </c>
      <c r="J900">
        <f t="shared" si="94"/>
        <v>100</v>
      </c>
    </row>
    <row r="901" spans="1:10">
      <c r="A901" t="s">
        <v>1658</v>
      </c>
      <c r="B901" s="1">
        <v>457</v>
      </c>
      <c r="C901" s="1">
        <v>211</v>
      </c>
      <c r="D901" s="1">
        <v>8</v>
      </c>
      <c r="E901" s="1">
        <v>10</v>
      </c>
      <c r="F901" s="1">
        <f t="shared" si="90"/>
        <v>0.68413173652694614</v>
      </c>
      <c r="G901">
        <f t="shared" si="91"/>
        <v>0.44444444444444442</v>
      </c>
      <c r="H901">
        <f t="shared" si="92"/>
        <v>0.67784256559766765</v>
      </c>
      <c r="I901">
        <f t="shared" si="93"/>
        <v>4.4086386941709771E-2</v>
      </c>
      <c r="J901">
        <f t="shared" si="94"/>
        <v>100</v>
      </c>
    </row>
    <row r="902" spans="1:10">
      <c r="A902" t="s">
        <v>1659</v>
      </c>
      <c r="B902" s="1">
        <v>475</v>
      </c>
      <c r="C902" s="1">
        <v>193</v>
      </c>
      <c r="D902" s="1">
        <v>8</v>
      </c>
      <c r="E902" s="1">
        <v>10</v>
      </c>
      <c r="F902" s="1">
        <f t="shared" si="90"/>
        <v>0.71107784431137722</v>
      </c>
      <c r="G902">
        <f t="shared" si="91"/>
        <v>0.44444444444444442</v>
      </c>
      <c r="H902">
        <f t="shared" si="92"/>
        <v>0.70408163265306123</v>
      </c>
      <c r="I902">
        <f t="shared" si="93"/>
        <v>5.4619563455246642E-2</v>
      </c>
      <c r="J902">
        <f t="shared" si="94"/>
        <v>100</v>
      </c>
    </row>
    <row r="903" spans="1:10">
      <c r="A903" t="s">
        <v>1660</v>
      </c>
      <c r="B903" s="1">
        <v>468</v>
      </c>
      <c r="C903" s="1">
        <v>200</v>
      </c>
      <c r="D903" s="1">
        <v>8</v>
      </c>
      <c r="E903" s="1">
        <v>10</v>
      </c>
      <c r="F903" s="1">
        <f t="shared" si="90"/>
        <v>0.70059880239520955</v>
      </c>
      <c r="G903">
        <f t="shared" si="91"/>
        <v>0.44444444444444442</v>
      </c>
      <c r="H903">
        <f t="shared" si="92"/>
        <v>0.69387755102040816</v>
      </c>
      <c r="I903">
        <f t="shared" si="93"/>
        <v>5.0440151347542893E-2</v>
      </c>
      <c r="J903">
        <f t="shared" si="94"/>
        <v>100</v>
      </c>
    </row>
    <row r="904" spans="1:10">
      <c r="A904" t="s">
        <v>1661</v>
      </c>
      <c r="B904" s="1">
        <v>451</v>
      </c>
      <c r="C904" s="1">
        <v>217</v>
      </c>
      <c r="D904" s="1">
        <v>8</v>
      </c>
      <c r="E904" s="1">
        <v>10</v>
      </c>
      <c r="F904" s="1">
        <f t="shared" si="90"/>
        <v>0.67514970059880242</v>
      </c>
      <c r="G904">
        <f t="shared" si="91"/>
        <v>0.44444444444444442</v>
      </c>
      <c r="H904">
        <f t="shared" si="92"/>
        <v>0.66909620991253649</v>
      </c>
      <c r="I904">
        <f t="shared" si="93"/>
        <v>4.0718585277559921E-2</v>
      </c>
      <c r="J904">
        <f t="shared" si="94"/>
        <v>100</v>
      </c>
    </row>
    <row r="905" spans="1:10">
      <c r="A905" t="s">
        <v>1662</v>
      </c>
      <c r="B905" s="1">
        <v>447</v>
      </c>
      <c r="C905" s="1">
        <v>221</v>
      </c>
      <c r="D905" s="1">
        <v>8</v>
      </c>
      <c r="E905" s="1">
        <v>10</v>
      </c>
      <c r="F905" s="1">
        <f t="shared" si="90"/>
        <v>0.66916167664670656</v>
      </c>
      <c r="G905">
        <f t="shared" si="91"/>
        <v>0.44444444444444442</v>
      </c>
      <c r="H905">
        <f t="shared" si="92"/>
        <v>0.66326530612244894</v>
      </c>
      <c r="I905">
        <f t="shared" si="93"/>
        <v>3.8507947793065649E-2</v>
      </c>
      <c r="J905">
        <f t="shared" si="94"/>
        <v>100</v>
      </c>
    </row>
    <row r="906" spans="1:10">
      <c r="A906" t="s">
        <v>1663</v>
      </c>
      <c r="B906" s="1">
        <v>463</v>
      </c>
      <c r="C906" s="1">
        <v>205</v>
      </c>
      <c r="D906" s="1">
        <v>8</v>
      </c>
      <c r="E906" s="1">
        <v>10</v>
      </c>
      <c r="F906" s="1">
        <f t="shared" si="90"/>
        <v>0.69311377245508987</v>
      </c>
      <c r="G906">
        <f t="shared" si="91"/>
        <v>0.44444444444444442</v>
      </c>
      <c r="H906">
        <f t="shared" si="92"/>
        <v>0.6865889212827988</v>
      </c>
      <c r="I906">
        <f t="shared" si="93"/>
        <v>4.7521555673176792E-2</v>
      </c>
      <c r="J906">
        <f t="shared" si="94"/>
        <v>100</v>
      </c>
    </row>
    <row r="907" spans="1:10">
      <c r="A907" t="s">
        <v>1664</v>
      </c>
      <c r="B907" s="1">
        <v>451</v>
      </c>
      <c r="C907" s="1">
        <v>217</v>
      </c>
      <c r="D907" s="1">
        <v>8</v>
      </c>
      <c r="E907" s="1">
        <v>10</v>
      </c>
      <c r="F907" s="1">
        <f t="shared" si="90"/>
        <v>0.67514970059880242</v>
      </c>
      <c r="G907">
        <f t="shared" si="91"/>
        <v>0.44444444444444442</v>
      </c>
      <c r="H907">
        <f t="shared" si="92"/>
        <v>0.66909620991253649</v>
      </c>
      <c r="I907">
        <f t="shared" si="93"/>
        <v>4.0718585277559921E-2</v>
      </c>
      <c r="J907">
        <f t="shared" si="94"/>
        <v>100</v>
      </c>
    </row>
    <row r="908" spans="1:10">
      <c r="A908" t="s">
        <v>1665</v>
      </c>
      <c r="B908" s="1">
        <v>447</v>
      </c>
      <c r="C908" s="1">
        <v>221</v>
      </c>
      <c r="D908" s="1">
        <v>8</v>
      </c>
      <c r="E908" s="1">
        <v>10</v>
      </c>
      <c r="F908" s="1">
        <f t="shared" si="90"/>
        <v>0.66916167664670656</v>
      </c>
      <c r="G908">
        <f t="shared" si="91"/>
        <v>0.44444444444444442</v>
      </c>
      <c r="H908">
        <f t="shared" si="92"/>
        <v>0.66326530612244894</v>
      </c>
      <c r="I908">
        <f t="shared" si="93"/>
        <v>3.8507947793065649E-2</v>
      </c>
      <c r="J908">
        <f t="shared" si="94"/>
        <v>100</v>
      </c>
    </row>
    <row r="909" spans="1:10">
      <c r="A909" t="s">
        <v>1666</v>
      </c>
      <c r="B909" s="1">
        <v>463</v>
      </c>
      <c r="C909" s="1">
        <v>205</v>
      </c>
      <c r="D909" s="1">
        <v>8</v>
      </c>
      <c r="E909" s="1">
        <v>10</v>
      </c>
      <c r="F909" s="1">
        <f t="shared" si="90"/>
        <v>0.69311377245508987</v>
      </c>
      <c r="G909">
        <f t="shared" si="91"/>
        <v>0.44444444444444442</v>
      </c>
      <c r="H909">
        <f t="shared" si="92"/>
        <v>0.6865889212827988</v>
      </c>
      <c r="I909">
        <f t="shared" si="93"/>
        <v>4.7521555673176792E-2</v>
      </c>
      <c r="J909">
        <f t="shared" si="94"/>
        <v>100</v>
      </c>
    </row>
    <row r="910" spans="1:10">
      <c r="A910" t="s">
        <v>1667</v>
      </c>
      <c r="B910" s="1">
        <v>442</v>
      </c>
      <c r="C910" s="1">
        <v>226</v>
      </c>
      <c r="D910" s="1">
        <v>8</v>
      </c>
      <c r="E910" s="1">
        <v>10</v>
      </c>
      <c r="F910" s="1">
        <f t="shared" si="90"/>
        <v>0.66167664670658688</v>
      </c>
      <c r="G910">
        <f t="shared" si="91"/>
        <v>0.44444444444444442</v>
      </c>
      <c r="H910">
        <f t="shared" si="92"/>
        <v>0.6559766763848397</v>
      </c>
      <c r="I910">
        <f t="shared" si="93"/>
        <v>3.5780717449681455E-2</v>
      </c>
      <c r="J910">
        <f t="shared" si="94"/>
        <v>100</v>
      </c>
    </row>
    <row r="911" spans="1:10">
      <c r="A911" t="s">
        <v>1668</v>
      </c>
      <c r="B911" s="1">
        <v>472</v>
      </c>
      <c r="C911" s="1">
        <v>196</v>
      </c>
      <c r="D911" s="1">
        <v>8</v>
      </c>
      <c r="E911" s="1">
        <v>10</v>
      </c>
      <c r="F911" s="1">
        <f t="shared" si="90"/>
        <v>0.70658682634730541</v>
      </c>
      <c r="G911">
        <f t="shared" si="91"/>
        <v>0.44444444444444442</v>
      </c>
      <c r="H911">
        <f t="shared" si="92"/>
        <v>0.69970845481049559</v>
      </c>
      <c r="I911">
        <f t="shared" si="93"/>
        <v>5.2814449522921081E-2</v>
      </c>
      <c r="J911">
        <f t="shared" si="94"/>
        <v>100</v>
      </c>
    </row>
    <row r="912" spans="1:10">
      <c r="A912" t="s">
        <v>1669</v>
      </c>
      <c r="B912" s="1">
        <v>514</v>
      </c>
      <c r="C912" s="1">
        <v>154</v>
      </c>
      <c r="D912" s="1">
        <v>7</v>
      </c>
      <c r="E912" s="1">
        <v>11</v>
      </c>
      <c r="F912" s="1">
        <f t="shared" si="90"/>
        <v>0.76946107784431139</v>
      </c>
      <c r="G912">
        <f t="shared" si="91"/>
        <v>0.3888888888888889</v>
      </c>
      <c r="H912">
        <f t="shared" si="92"/>
        <v>0.75947521865889212</v>
      </c>
      <c r="I912">
        <f t="shared" si="93"/>
        <v>5.9724135284842696E-2</v>
      </c>
      <c r="J912">
        <f t="shared" si="94"/>
        <v>100</v>
      </c>
    </row>
    <row r="913" spans="1:10">
      <c r="A913" t="s">
        <v>1670</v>
      </c>
      <c r="B913" s="1">
        <v>485</v>
      </c>
      <c r="C913" s="1">
        <v>183</v>
      </c>
      <c r="D913" s="1">
        <v>8</v>
      </c>
      <c r="E913" s="1">
        <v>10</v>
      </c>
      <c r="F913" s="1">
        <f t="shared" ref="F913:F944" si="95">B913/(B913+C913)</f>
        <v>0.7260479041916168</v>
      </c>
      <c r="G913">
        <f t="shared" ref="G913:G944" si="96">D913/(D913+E913)</f>
        <v>0.44444444444444442</v>
      </c>
      <c r="H913">
        <f t="shared" ref="H913:H944" si="97">(B913+D913)/(B913+C913+D913+E913)</f>
        <v>0.71865889212827994</v>
      </c>
      <c r="I913">
        <f t="shared" ref="I913:I944" si="98">((B913*D913)-(C913*E913))/(SQRT((D913+C913)*(D913+E913)*(B913+C913)*(B913+E913)))</f>
        <v>6.0800912074840036E-2</v>
      </c>
      <c r="J913">
        <f t="shared" ref="J913:J944" si="99">((B913+C913+D913+E913)/(668+18))*100</f>
        <v>100</v>
      </c>
    </row>
    <row r="914" spans="1:10">
      <c r="A914" t="s">
        <v>577</v>
      </c>
      <c r="B914" s="1">
        <v>463</v>
      </c>
      <c r="C914" s="1">
        <v>205</v>
      </c>
      <c r="D914" s="1">
        <v>8</v>
      </c>
      <c r="E914" s="1">
        <v>10</v>
      </c>
      <c r="F914" s="1">
        <f t="shared" si="95"/>
        <v>0.69311377245508987</v>
      </c>
      <c r="G914">
        <f t="shared" si="96"/>
        <v>0.44444444444444442</v>
      </c>
      <c r="H914">
        <f t="shared" si="97"/>
        <v>0.6865889212827988</v>
      </c>
      <c r="I914">
        <f t="shared" si="98"/>
        <v>4.7521555673176792E-2</v>
      </c>
      <c r="J914">
        <f t="shared" si="99"/>
        <v>100</v>
      </c>
    </row>
    <row r="915" spans="1:10">
      <c r="A915" t="s">
        <v>1671</v>
      </c>
      <c r="B915" s="1">
        <v>463</v>
      </c>
      <c r="C915" s="1">
        <v>205</v>
      </c>
      <c r="D915" s="1">
        <v>8</v>
      </c>
      <c r="E915" s="1">
        <v>10</v>
      </c>
      <c r="F915" s="1">
        <f t="shared" si="95"/>
        <v>0.69311377245508987</v>
      </c>
      <c r="G915">
        <f t="shared" si="96"/>
        <v>0.44444444444444442</v>
      </c>
      <c r="H915">
        <f t="shared" si="97"/>
        <v>0.6865889212827988</v>
      </c>
      <c r="I915">
        <f t="shared" si="98"/>
        <v>4.7521555673176792E-2</v>
      </c>
      <c r="J915">
        <f t="shared" si="99"/>
        <v>100</v>
      </c>
    </row>
    <row r="916" spans="1:10">
      <c r="A916" t="s">
        <v>1672</v>
      </c>
      <c r="B916" s="1">
        <v>454</v>
      </c>
      <c r="C916" s="1">
        <v>214</v>
      </c>
      <c r="D916" s="1">
        <v>8</v>
      </c>
      <c r="E916" s="1">
        <v>10</v>
      </c>
      <c r="F916" s="1">
        <f t="shared" si="95"/>
        <v>0.67964071856287422</v>
      </c>
      <c r="G916">
        <f t="shared" si="96"/>
        <v>0.44444444444444442</v>
      </c>
      <c r="H916">
        <f t="shared" si="97"/>
        <v>0.67346938775510201</v>
      </c>
      <c r="I916">
        <f t="shared" si="98"/>
        <v>4.2394435990176879E-2</v>
      </c>
      <c r="J916">
        <f t="shared" si="99"/>
        <v>100</v>
      </c>
    </row>
    <row r="917" spans="1:10">
      <c r="A917" t="s">
        <v>1673</v>
      </c>
      <c r="B917" s="1">
        <v>456</v>
      </c>
      <c r="C917" s="1">
        <v>212</v>
      </c>
      <c r="D917" s="1">
        <v>8</v>
      </c>
      <c r="E917" s="1">
        <v>10</v>
      </c>
      <c r="F917" s="1">
        <f t="shared" si="95"/>
        <v>0.68263473053892221</v>
      </c>
      <c r="G917">
        <f t="shared" si="96"/>
        <v>0.44444444444444442</v>
      </c>
      <c r="H917">
        <f t="shared" si="97"/>
        <v>0.67638483965014573</v>
      </c>
      <c r="I917">
        <f t="shared" si="98"/>
        <v>4.3520569689472322E-2</v>
      </c>
      <c r="J917">
        <f t="shared" si="99"/>
        <v>100</v>
      </c>
    </row>
    <row r="918" spans="1:10">
      <c r="A918" t="s">
        <v>1674</v>
      </c>
      <c r="B918" s="1">
        <v>451</v>
      </c>
      <c r="C918" s="1">
        <v>217</v>
      </c>
      <c r="D918" s="1">
        <v>8</v>
      </c>
      <c r="E918" s="1">
        <v>10</v>
      </c>
      <c r="F918" s="1">
        <f t="shared" si="95"/>
        <v>0.67514970059880242</v>
      </c>
      <c r="G918">
        <f t="shared" si="96"/>
        <v>0.44444444444444442</v>
      </c>
      <c r="H918">
        <f t="shared" si="97"/>
        <v>0.66909620991253649</v>
      </c>
      <c r="I918">
        <f t="shared" si="98"/>
        <v>4.0718585277559921E-2</v>
      </c>
      <c r="J918">
        <f t="shared" si="99"/>
        <v>100</v>
      </c>
    </row>
    <row r="919" spans="1:10">
      <c r="A919" t="s">
        <v>1675</v>
      </c>
      <c r="B919" s="1">
        <v>448</v>
      </c>
      <c r="C919" s="1">
        <v>220</v>
      </c>
      <c r="D919" s="1">
        <v>8</v>
      </c>
      <c r="E919" s="1">
        <v>10</v>
      </c>
      <c r="F919" s="1">
        <f t="shared" si="95"/>
        <v>0.6706586826347305</v>
      </c>
      <c r="G919">
        <f t="shared" si="96"/>
        <v>0.44444444444444442</v>
      </c>
      <c r="H919">
        <f t="shared" si="97"/>
        <v>0.66472303206997085</v>
      </c>
      <c r="I919">
        <f t="shared" si="98"/>
        <v>3.9058129752783624E-2</v>
      </c>
      <c r="J919">
        <f t="shared" si="99"/>
        <v>100</v>
      </c>
    </row>
    <row r="920" spans="1:10">
      <c r="A920" t="s">
        <v>1676</v>
      </c>
      <c r="B920" s="1">
        <v>444</v>
      </c>
      <c r="C920" s="1">
        <v>224</v>
      </c>
      <c r="D920" s="1">
        <v>8</v>
      </c>
      <c r="E920" s="1">
        <v>10</v>
      </c>
      <c r="F920" s="1">
        <f t="shared" si="95"/>
        <v>0.66467065868263475</v>
      </c>
      <c r="G920">
        <f t="shared" si="96"/>
        <v>0.44444444444444442</v>
      </c>
      <c r="H920">
        <f t="shared" si="97"/>
        <v>0.65889212827988342</v>
      </c>
      <c r="I920">
        <f t="shared" si="98"/>
        <v>3.6866968882250988E-2</v>
      </c>
      <c r="J920">
        <f t="shared" si="99"/>
        <v>100</v>
      </c>
    </row>
    <row r="921" spans="1:10">
      <c r="A921" t="s">
        <v>1677</v>
      </c>
      <c r="B921" s="1">
        <v>446</v>
      </c>
      <c r="C921" s="1">
        <v>222</v>
      </c>
      <c r="D921" s="1">
        <v>8</v>
      </c>
      <c r="E921" s="1">
        <v>10</v>
      </c>
      <c r="F921" s="1">
        <f t="shared" si="95"/>
        <v>0.66766467065868262</v>
      </c>
      <c r="G921">
        <f t="shared" si="96"/>
        <v>0.44444444444444442</v>
      </c>
      <c r="H921">
        <f t="shared" si="97"/>
        <v>0.66180758017492713</v>
      </c>
      <c r="I921">
        <f t="shared" si="98"/>
        <v>3.795937638979504E-2</v>
      </c>
      <c r="J921">
        <f t="shared" si="99"/>
        <v>100</v>
      </c>
    </row>
    <row r="922" spans="1:10">
      <c r="A922" t="s">
        <v>1678</v>
      </c>
      <c r="B922" s="1">
        <v>448</v>
      </c>
      <c r="C922" s="1">
        <v>220</v>
      </c>
      <c r="D922" s="1">
        <v>8</v>
      </c>
      <c r="E922" s="1">
        <v>10</v>
      </c>
      <c r="F922" s="1">
        <f t="shared" si="95"/>
        <v>0.6706586826347305</v>
      </c>
      <c r="G922">
        <f t="shared" si="96"/>
        <v>0.44444444444444442</v>
      </c>
      <c r="H922">
        <f t="shared" si="97"/>
        <v>0.66472303206997085</v>
      </c>
      <c r="I922">
        <f t="shared" si="98"/>
        <v>3.9058129752783624E-2</v>
      </c>
      <c r="J922">
        <f t="shared" si="99"/>
        <v>100</v>
      </c>
    </row>
    <row r="923" spans="1:10">
      <c r="A923" t="s">
        <v>1679</v>
      </c>
      <c r="B923" s="1">
        <v>444</v>
      </c>
      <c r="C923" s="1">
        <v>224</v>
      </c>
      <c r="D923" s="1">
        <v>8</v>
      </c>
      <c r="E923" s="1">
        <v>10</v>
      </c>
      <c r="F923" s="1">
        <f t="shared" si="95"/>
        <v>0.66467065868263475</v>
      </c>
      <c r="G923">
        <f t="shared" si="96"/>
        <v>0.44444444444444442</v>
      </c>
      <c r="H923">
        <f t="shared" si="97"/>
        <v>0.65889212827988342</v>
      </c>
      <c r="I923">
        <f t="shared" si="98"/>
        <v>3.6866968882250988E-2</v>
      </c>
      <c r="J923">
        <f t="shared" si="99"/>
        <v>100</v>
      </c>
    </row>
    <row r="924" spans="1:10">
      <c r="A924" t="s">
        <v>1680</v>
      </c>
      <c r="B924" s="1">
        <v>446</v>
      </c>
      <c r="C924" s="1">
        <v>222</v>
      </c>
      <c r="D924" s="1">
        <v>8</v>
      </c>
      <c r="E924" s="1">
        <v>10</v>
      </c>
      <c r="F924" s="1">
        <f t="shared" si="95"/>
        <v>0.66766467065868262</v>
      </c>
      <c r="G924">
        <f t="shared" si="96"/>
        <v>0.44444444444444442</v>
      </c>
      <c r="H924">
        <f t="shared" si="97"/>
        <v>0.66180758017492713</v>
      </c>
      <c r="I924">
        <f t="shared" si="98"/>
        <v>3.795937638979504E-2</v>
      </c>
      <c r="J924">
        <f t="shared" si="99"/>
        <v>100</v>
      </c>
    </row>
    <row r="925" spans="1:10">
      <c r="A925" t="s">
        <v>1681</v>
      </c>
      <c r="B925" s="1">
        <v>439</v>
      </c>
      <c r="C925" s="1">
        <v>229</v>
      </c>
      <c r="D925" s="1">
        <v>8</v>
      </c>
      <c r="E925" s="1">
        <v>10</v>
      </c>
      <c r="F925" s="1">
        <f t="shared" si="95"/>
        <v>0.65718562874251496</v>
      </c>
      <c r="G925">
        <f t="shared" si="96"/>
        <v>0.44444444444444442</v>
      </c>
      <c r="H925">
        <f t="shared" si="97"/>
        <v>0.65160349854227406</v>
      </c>
      <c r="I925">
        <f t="shared" si="98"/>
        <v>3.4162479068792752E-2</v>
      </c>
      <c r="J925">
        <f t="shared" si="99"/>
        <v>100</v>
      </c>
    </row>
    <row r="926" spans="1:10">
      <c r="A926" t="s">
        <v>1682</v>
      </c>
      <c r="B926" s="1">
        <v>468</v>
      </c>
      <c r="C926" s="1">
        <v>200</v>
      </c>
      <c r="D926" s="1">
        <v>8</v>
      </c>
      <c r="E926" s="1">
        <v>10</v>
      </c>
      <c r="F926" s="1">
        <f t="shared" si="95"/>
        <v>0.70059880239520955</v>
      </c>
      <c r="G926">
        <f t="shared" si="96"/>
        <v>0.44444444444444442</v>
      </c>
      <c r="H926">
        <f t="shared" si="97"/>
        <v>0.69387755102040816</v>
      </c>
      <c r="I926">
        <f t="shared" si="98"/>
        <v>5.0440151347542893E-2</v>
      </c>
      <c r="J926">
        <f t="shared" si="99"/>
        <v>100</v>
      </c>
    </row>
    <row r="927" spans="1:10">
      <c r="A927" t="s">
        <v>1683</v>
      </c>
      <c r="B927" s="1">
        <v>509</v>
      </c>
      <c r="C927" s="1">
        <v>159</v>
      </c>
      <c r="D927" s="1">
        <v>7</v>
      </c>
      <c r="E927" s="1">
        <v>11</v>
      </c>
      <c r="F927" s="1">
        <f t="shared" si="95"/>
        <v>0.7619760479041916</v>
      </c>
      <c r="G927">
        <f t="shared" si="96"/>
        <v>0.3888888888888889</v>
      </c>
      <c r="H927">
        <f t="shared" si="97"/>
        <v>0.75218658892128276</v>
      </c>
      <c r="I927">
        <f t="shared" si="98"/>
        <v>5.6306312080895149E-2</v>
      </c>
      <c r="J927">
        <f t="shared" si="99"/>
        <v>100</v>
      </c>
    </row>
    <row r="928" spans="1:10">
      <c r="A928" t="s">
        <v>1684</v>
      </c>
      <c r="B928" s="1">
        <v>466</v>
      </c>
      <c r="C928" s="1">
        <v>202</v>
      </c>
      <c r="D928" s="1">
        <v>8</v>
      </c>
      <c r="E928" s="1">
        <v>10</v>
      </c>
      <c r="F928" s="1">
        <f t="shared" si="95"/>
        <v>0.69760479041916168</v>
      </c>
      <c r="G928">
        <f t="shared" si="96"/>
        <v>0.44444444444444442</v>
      </c>
      <c r="H928">
        <f t="shared" si="97"/>
        <v>0.69096209912536444</v>
      </c>
      <c r="I928">
        <f t="shared" si="98"/>
        <v>4.9266335363922373E-2</v>
      </c>
      <c r="J928">
        <f t="shared" si="99"/>
        <v>100</v>
      </c>
    </row>
    <row r="929" spans="1:10">
      <c r="A929" t="s">
        <v>583</v>
      </c>
      <c r="B929" s="1">
        <v>459</v>
      </c>
      <c r="C929" s="1">
        <v>209</v>
      </c>
      <c r="D929" s="1">
        <v>8</v>
      </c>
      <c r="E929" s="1">
        <v>10</v>
      </c>
      <c r="F929" s="1">
        <f t="shared" si="95"/>
        <v>0.68712574850299402</v>
      </c>
      <c r="G929">
        <f t="shared" si="96"/>
        <v>0.44444444444444442</v>
      </c>
      <c r="H929">
        <f t="shared" si="97"/>
        <v>0.68075801749271136</v>
      </c>
      <c r="I929">
        <f t="shared" si="98"/>
        <v>4.5223659972286875E-2</v>
      </c>
      <c r="J929">
        <f t="shared" si="99"/>
        <v>100</v>
      </c>
    </row>
    <row r="930" spans="1:10">
      <c r="A930" t="s">
        <v>1685</v>
      </c>
      <c r="B930" s="1">
        <v>459</v>
      </c>
      <c r="C930" s="1">
        <v>209</v>
      </c>
      <c r="D930" s="1">
        <v>8</v>
      </c>
      <c r="E930" s="1">
        <v>10</v>
      </c>
      <c r="F930" s="1">
        <f t="shared" si="95"/>
        <v>0.68712574850299402</v>
      </c>
      <c r="G930">
        <f t="shared" si="96"/>
        <v>0.44444444444444442</v>
      </c>
      <c r="H930">
        <f t="shared" si="97"/>
        <v>0.68075801749271136</v>
      </c>
      <c r="I930">
        <f t="shared" si="98"/>
        <v>4.5223659972286875E-2</v>
      </c>
      <c r="J930">
        <f t="shared" si="99"/>
        <v>100</v>
      </c>
    </row>
    <row r="931" spans="1:10">
      <c r="A931" t="s">
        <v>1686</v>
      </c>
      <c r="B931" s="1">
        <v>451</v>
      </c>
      <c r="C931" s="1">
        <v>217</v>
      </c>
      <c r="D931" s="1">
        <v>8</v>
      </c>
      <c r="E931" s="1">
        <v>10</v>
      </c>
      <c r="F931" s="1">
        <f t="shared" si="95"/>
        <v>0.67514970059880242</v>
      </c>
      <c r="G931">
        <f t="shared" si="96"/>
        <v>0.44444444444444442</v>
      </c>
      <c r="H931">
        <f t="shared" si="97"/>
        <v>0.66909620991253649</v>
      </c>
      <c r="I931">
        <f t="shared" si="98"/>
        <v>4.0718585277559921E-2</v>
      </c>
      <c r="J931">
        <f t="shared" si="99"/>
        <v>100</v>
      </c>
    </row>
    <row r="932" spans="1:10">
      <c r="A932" t="s">
        <v>1687</v>
      </c>
      <c r="B932" s="1">
        <v>447</v>
      </c>
      <c r="C932" s="1">
        <v>221</v>
      </c>
      <c r="D932" s="1">
        <v>8</v>
      </c>
      <c r="E932" s="1">
        <v>10</v>
      </c>
      <c r="F932" s="1">
        <f t="shared" si="95"/>
        <v>0.66916167664670656</v>
      </c>
      <c r="G932">
        <f t="shared" si="96"/>
        <v>0.44444444444444442</v>
      </c>
      <c r="H932">
        <f t="shared" si="97"/>
        <v>0.66326530612244894</v>
      </c>
      <c r="I932">
        <f t="shared" si="98"/>
        <v>3.8507947793065649E-2</v>
      </c>
      <c r="J932">
        <f t="shared" si="99"/>
        <v>100</v>
      </c>
    </row>
    <row r="933" spans="1:10">
      <c r="A933" t="s">
        <v>1688</v>
      </c>
      <c r="B933" s="1">
        <v>463</v>
      </c>
      <c r="C933" s="1">
        <v>205</v>
      </c>
      <c r="D933" s="1">
        <v>8</v>
      </c>
      <c r="E933" s="1">
        <v>10</v>
      </c>
      <c r="F933" s="1">
        <f t="shared" si="95"/>
        <v>0.69311377245508987</v>
      </c>
      <c r="G933">
        <f t="shared" si="96"/>
        <v>0.44444444444444442</v>
      </c>
      <c r="H933">
        <f t="shared" si="97"/>
        <v>0.6865889212827988</v>
      </c>
      <c r="I933">
        <f t="shared" si="98"/>
        <v>4.7521555673176792E-2</v>
      </c>
      <c r="J933">
        <f t="shared" si="99"/>
        <v>100</v>
      </c>
    </row>
    <row r="934" spans="1:10">
      <c r="A934" t="s">
        <v>1689</v>
      </c>
      <c r="B934" s="1">
        <v>442</v>
      </c>
      <c r="C934" s="1">
        <v>226</v>
      </c>
      <c r="D934" s="1">
        <v>8</v>
      </c>
      <c r="E934" s="1">
        <v>10</v>
      </c>
      <c r="F934" s="1">
        <f t="shared" si="95"/>
        <v>0.66167664670658688</v>
      </c>
      <c r="G934">
        <f t="shared" si="96"/>
        <v>0.44444444444444442</v>
      </c>
      <c r="H934">
        <f t="shared" si="97"/>
        <v>0.6559766763848397</v>
      </c>
      <c r="I934">
        <f t="shared" si="98"/>
        <v>3.5780717449681455E-2</v>
      </c>
      <c r="J934">
        <f t="shared" si="99"/>
        <v>100</v>
      </c>
    </row>
    <row r="935" spans="1:10">
      <c r="A935" t="s">
        <v>1690</v>
      </c>
      <c r="B935" s="1">
        <v>442</v>
      </c>
      <c r="C935" s="1">
        <v>226</v>
      </c>
      <c r="D935" s="1">
        <v>8</v>
      </c>
      <c r="E935" s="1">
        <v>10</v>
      </c>
      <c r="F935" s="1">
        <f t="shared" si="95"/>
        <v>0.66167664670658688</v>
      </c>
      <c r="G935">
        <f t="shared" si="96"/>
        <v>0.44444444444444442</v>
      </c>
      <c r="H935">
        <f t="shared" si="97"/>
        <v>0.6559766763848397</v>
      </c>
      <c r="I935">
        <f t="shared" si="98"/>
        <v>3.5780717449681455E-2</v>
      </c>
      <c r="J935">
        <f t="shared" si="99"/>
        <v>100</v>
      </c>
    </row>
    <row r="936" spans="1:10">
      <c r="A936" t="s">
        <v>1691</v>
      </c>
      <c r="B936" s="1">
        <v>463</v>
      </c>
      <c r="C936" s="1">
        <v>205</v>
      </c>
      <c r="D936" s="1">
        <v>8</v>
      </c>
      <c r="E936" s="1">
        <v>10</v>
      </c>
      <c r="F936" s="1">
        <f t="shared" si="95"/>
        <v>0.69311377245508987</v>
      </c>
      <c r="G936">
        <f t="shared" si="96"/>
        <v>0.44444444444444442</v>
      </c>
      <c r="H936">
        <f t="shared" si="97"/>
        <v>0.6865889212827988</v>
      </c>
      <c r="I936">
        <f t="shared" si="98"/>
        <v>4.7521555673176792E-2</v>
      </c>
      <c r="J936">
        <f t="shared" si="99"/>
        <v>100</v>
      </c>
    </row>
    <row r="937" spans="1:10">
      <c r="A937" t="s">
        <v>1692</v>
      </c>
      <c r="B937" s="1">
        <v>456</v>
      </c>
      <c r="C937" s="1">
        <v>212</v>
      </c>
      <c r="D937" s="1">
        <v>8</v>
      </c>
      <c r="E937" s="1">
        <v>10</v>
      </c>
      <c r="F937" s="1">
        <f t="shared" si="95"/>
        <v>0.68263473053892221</v>
      </c>
      <c r="G937">
        <f t="shared" si="96"/>
        <v>0.44444444444444442</v>
      </c>
      <c r="H937">
        <f t="shared" si="97"/>
        <v>0.67638483965014573</v>
      </c>
      <c r="I937">
        <f t="shared" si="98"/>
        <v>4.3520569689472322E-2</v>
      </c>
      <c r="J937">
        <f t="shared" si="99"/>
        <v>100</v>
      </c>
    </row>
    <row r="938" spans="1:10">
      <c r="A938" t="s">
        <v>1693</v>
      </c>
      <c r="B938" s="1">
        <v>457</v>
      </c>
      <c r="C938" s="1">
        <v>211</v>
      </c>
      <c r="D938" s="1">
        <v>8</v>
      </c>
      <c r="E938" s="1">
        <v>10</v>
      </c>
      <c r="F938" s="1">
        <f t="shared" si="95"/>
        <v>0.68413173652694614</v>
      </c>
      <c r="G938">
        <f t="shared" si="96"/>
        <v>0.44444444444444442</v>
      </c>
      <c r="H938">
        <f t="shared" si="97"/>
        <v>0.67784256559766765</v>
      </c>
      <c r="I938">
        <f t="shared" si="98"/>
        <v>4.4086386941709771E-2</v>
      </c>
      <c r="J938">
        <f t="shared" si="99"/>
        <v>100</v>
      </c>
    </row>
    <row r="939" spans="1:10">
      <c r="A939" t="s">
        <v>1694</v>
      </c>
      <c r="B939" s="1">
        <v>452</v>
      </c>
      <c r="C939" s="1">
        <v>216</v>
      </c>
      <c r="D939" s="1">
        <v>8</v>
      </c>
      <c r="E939" s="1">
        <v>10</v>
      </c>
      <c r="F939" s="1">
        <f t="shared" si="95"/>
        <v>0.67664670658682635</v>
      </c>
      <c r="G939">
        <f t="shared" si="96"/>
        <v>0.44444444444444442</v>
      </c>
      <c r="H939">
        <f t="shared" si="97"/>
        <v>0.67055393586005829</v>
      </c>
      <c r="I939">
        <f t="shared" si="98"/>
        <v>4.127545736039865E-2</v>
      </c>
      <c r="J939">
        <f t="shared" si="99"/>
        <v>100</v>
      </c>
    </row>
    <row r="940" spans="1:10">
      <c r="A940" t="s">
        <v>1695</v>
      </c>
      <c r="B940" s="1">
        <v>449</v>
      </c>
      <c r="C940" s="1">
        <v>219</v>
      </c>
      <c r="D940" s="1">
        <v>8</v>
      </c>
      <c r="E940" s="1">
        <v>10</v>
      </c>
      <c r="F940" s="1">
        <f t="shared" si="95"/>
        <v>0.67215568862275454</v>
      </c>
      <c r="G940">
        <f t="shared" si="96"/>
        <v>0.44444444444444442</v>
      </c>
      <c r="H940">
        <f t="shared" si="97"/>
        <v>0.66618075801749266</v>
      </c>
      <c r="I940">
        <f t="shared" si="98"/>
        <v>3.9609946742626898E-2</v>
      </c>
      <c r="J940">
        <f t="shared" si="99"/>
        <v>100</v>
      </c>
    </row>
    <row r="941" spans="1:10">
      <c r="A941" t="s">
        <v>1696</v>
      </c>
      <c r="B941" s="1">
        <v>445</v>
      </c>
      <c r="C941" s="1">
        <v>223</v>
      </c>
      <c r="D941" s="1">
        <v>8</v>
      </c>
      <c r="E941" s="1">
        <v>10</v>
      </c>
      <c r="F941" s="1">
        <f t="shared" si="95"/>
        <v>0.66616766467065869</v>
      </c>
      <c r="G941">
        <f t="shared" si="96"/>
        <v>0.44444444444444442</v>
      </c>
      <c r="H941">
        <f t="shared" si="97"/>
        <v>0.66034985422740522</v>
      </c>
      <c r="I941">
        <f t="shared" si="98"/>
        <v>3.7412391375445962E-2</v>
      </c>
      <c r="J941">
        <f t="shared" si="99"/>
        <v>100</v>
      </c>
    </row>
    <row r="942" spans="1:10">
      <c r="A942" t="s">
        <v>1697</v>
      </c>
      <c r="B942" s="1">
        <v>446</v>
      </c>
      <c r="C942" s="1">
        <v>222</v>
      </c>
      <c r="D942" s="1">
        <v>8</v>
      </c>
      <c r="E942" s="1">
        <v>10</v>
      </c>
      <c r="F942" s="1">
        <f t="shared" si="95"/>
        <v>0.66766467065868262</v>
      </c>
      <c r="G942">
        <f t="shared" si="96"/>
        <v>0.44444444444444442</v>
      </c>
      <c r="H942">
        <f t="shared" si="97"/>
        <v>0.66180758017492713</v>
      </c>
      <c r="I942">
        <f t="shared" si="98"/>
        <v>3.795937638979504E-2</v>
      </c>
      <c r="J942">
        <f t="shared" si="99"/>
        <v>100</v>
      </c>
    </row>
    <row r="943" spans="1:10">
      <c r="A943" t="s">
        <v>1698</v>
      </c>
      <c r="B943" s="1">
        <v>449</v>
      </c>
      <c r="C943" s="1">
        <v>219</v>
      </c>
      <c r="D943" s="1">
        <v>8</v>
      </c>
      <c r="E943" s="1">
        <v>10</v>
      </c>
      <c r="F943" s="1">
        <f t="shared" si="95"/>
        <v>0.67215568862275454</v>
      </c>
      <c r="G943">
        <f t="shared" si="96"/>
        <v>0.44444444444444442</v>
      </c>
      <c r="H943">
        <f t="shared" si="97"/>
        <v>0.66618075801749266</v>
      </c>
      <c r="I943">
        <f t="shared" si="98"/>
        <v>3.9609946742626898E-2</v>
      </c>
      <c r="J943">
        <f t="shared" si="99"/>
        <v>100</v>
      </c>
    </row>
    <row r="944" spans="1:10">
      <c r="A944" t="s">
        <v>1699</v>
      </c>
      <c r="B944" s="1">
        <v>445</v>
      </c>
      <c r="C944" s="1">
        <v>223</v>
      </c>
      <c r="D944" s="1">
        <v>8</v>
      </c>
      <c r="E944" s="1">
        <v>10</v>
      </c>
      <c r="F944" s="1">
        <f t="shared" si="95"/>
        <v>0.66616766467065869</v>
      </c>
      <c r="G944">
        <f t="shared" si="96"/>
        <v>0.44444444444444442</v>
      </c>
      <c r="H944">
        <f t="shared" si="97"/>
        <v>0.66034985422740522</v>
      </c>
      <c r="I944">
        <f t="shared" si="98"/>
        <v>3.7412391375445962E-2</v>
      </c>
      <c r="J944">
        <f t="shared" si="99"/>
        <v>100</v>
      </c>
    </row>
    <row r="945" spans="1:10">
      <c r="A945" t="s">
        <v>1700</v>
      </c>
      <c r="B945" s="1">
        <v>446</v>
      </c>
      <c r="C945" s="1">
        <v>222</v>
      </c>
      <c r="D945" s="1">
        <v>8</v>
      </c>
      <c r="E945" s="1">
        <v>10</v>
      </c>
      <c r="F945" s="1">
        <f t="shared" ref="F945:F976" si="100">B945/(B945+C945)</f>
        <v>0.66766467065868262</v>
      </c>
      <c r="G945">
        <f t="shared" ref="G945:G976" si="101">D945/(D945+E945)</f>
        <v>0.44444444444444442</v>
      </c>
      <c r="H945">
        <f t="shared" ref="H945:H976" si="102">(B945+D945)/(B945+C945+D945+E945)</f>
        <v>0.66180758017492713</v>
      </c>
      <c r="I945">
        <f t="shared" ref="I945:I976" si="103">((B945*D945)-(C945*E945))/(SQRT((D945+C945)*(D945+E945)*(B945+C945)*(B945+E945)))</f>
        <v>3.795937638979504E-2</v>
      </c>
      <c r="J945">
        <f t="shared" ref="J945:J976" si="104">((B945+C945+D945+E945)/(668+18))*100</f>
        <v>100</v>
      </c>
    </row>
    <row r="946" spans="1:10">
      <c r="A946" t="s">
        <v>1701</v>
      </c>
      <c r="B946" s="1">
        <v>439</v>
      </c>
      <c r="C946" s="1">
        <v>229</v>
      </c>
      <c r="D946" s="1">
        <v>8</v>
      </c>
      <c r="E946" s="1">
        <v>10</v>
      </c>
      <c r="F946" s="1">
        <f t="shared" si="100"/>
        <v>0.65718562874251496</v>
      </c>
      <c r="G946">
        <f t="shared" si="101"/>
        <v>0.44444444444444442</v>
      </c>
      <c r="H946">
        <f t="shared" si="102"/>
        <v>0.65160349854227406</v>
      </c>
      <c r="I946">
        <f t="shared" si="103"/>
        <v>3.4162479068792752E-2</v>
      </c>
      <c r="J946">
        <f t="shared" si="104"/>
        <v>100</v>
      </c>
    </row>
    <row r="947" spans="1:10">
      <c r="A947" t="s">
        <v>1702</v>
      </c>
      <c r="B947" s="1">
        <v>469</v>
      </c>
      <c r="C947" s="1">
        <v>199</v>
      </c>
      <c r="D947" s="1">
        <v>8</v>
      </c>
      <c r="E947" s="1">
        <v>10</v>
      </c>
      <c r="F947" s="1">
        <f t="shared" si="100"/>
        <v>0.70209580838323349</v>
      </c>
      <c r="G947">
        <f t="shared" si="101"/>
        <v>0.44444444444444442</v>
      </c>
      <c r="H947">
        <f t="shared" si="102"/>
        <v>0.69533527696793007</v>
      </c>
      <c r="I947">
        <f t="shared" si="103"/>
        <v>5.1030343399775413E-2</v>
      </c>
      <c r="J947">
        <f t="shared" si="104"/>
        <v>100</v>
      </c>
    </row>
    <row r="948" spans="1:10">
      <c r="A948" t="s">
        <v>1703</v>
      </c>
      <c r="B948" s="1">
        <v>511</v>
      </c>
      <c r="C948" s="1">
        <v>157</v>
      </c>
      <c r="D948" s="1">
        <v>7</v>
      </c>
      <c r="E948" s="1">
        <v>11</v>
      </c>
      <c r="F948" s="1">
        <f t="shared" si="100"/>
        <v>0.76497005988023947</v>
      </c>
      <c r="G948">
        <f t="shared" si="101"/>
        <v>0.3888888888888889</v>
      </c>
      <c r="H948">
        <f t="shared" si="102"/>
        <v>0.75510204081632648</v>
      </c>
      <c r="I948">
        <f t="shared" si="103"/>
        <v>5.7662048769680979E-2</v>
      </c>
      <c r="J948">
        <f t="shared" si="104"/>
        <v>100</v>
      </c>
    </row>
    <row r="949" spans="1:10">
      <c r="A949" t="s">
        <v>1704</v>
      </c>
      <c r="B949" s="1">
        <v>466</v>
      </c>
      <c r="C949" s="1">
        <v>202</v>
      </c>
      <c r="D949" s="1">
        <v>8</v>
      </c>
      <c r="E949" s="1">
        <v>10</v>
      </c>
      <c r="F949" s="1">
        <f t="shared" si="100"/>
        <v>0.69760479041916168</v>
      </c>
      <c r="G949">
        <f t="shared" si="101"/>
        <v>0.44444444444444442</v>
      </c>
      <c r="H949">
        <f t="shared" si="102"/>
        <v>0.69096209912536444</v>
      </c>
      <c r="I949">
        <f t="shared" si="103"/>
        <v>4.9266335363922373E-2</v>
      </c>
      <c r="J949">
        <f t="shared" si="104"/>
        <v>100</v>
      </c>
    </row>
    <row r="950" spans="1:10">
      <c r="A950" t="s">
        <v>610</v>
      </c>
      <c r="B950" s="1">
        <v>459</v>
      </c>
      <c r="C950" s="1">
        <v>209</v>
      </c>
      <c r="D950" s="1">
        <v>8</v>
      </c>
      <c r="E950" s="1">
        <v>10</v>
      </c>
      <c r="F950" s="1">
        <f t="shared" si="100"/>
        <v>0.68712574850299402</v>
      </c>
      <c r="G950">
        <f t="shared" si="101"/>
        <v>0.44444444444444442</v>
      </c>
      <c r="H950">
        <f t="shared" si="102"/>
        <v>0.68075801749271136</v>
      </c>
      <c r="I950">
        <f t="shared" si="103"/>
        <v>4.5223659972286875E-2</v>
      </c>
      <c r="J950">
        <f t="shared" si="104"/>
        <v>100</v>
      </c>
    </row>
    <row r="951" spans="1:10">
      <c r="A951" t="s">
        <v>1705</v>
      </c>
      <c r="B951" s="1">
        <v>459</v>
      </c>
      <c r="C951" s="1">
        <v>209</v>
      </c>
      <c r="D951" s="1">
        <v>8</v>
      </c>
      <c r="E951" s="1">
        <v>10</v>
      </c>
      <c r="F951" s="1">
        <f t="shared" si="100"/>
        <v>0.68712574850299402</v>
      </c>
      <c r="G951">
        <f t="shared" si="101"/>
        <v>0.44444444444444442</v>
      </c>
      <c r="H951">
        <f t="shared" si="102"/>
        <v>0.68075801749271136</v>
      </c>
      <c r="I951">
        <f t="shared" si="103"/>
        <v>4.5223659972286875E-2</v>
      </c>
      <c r="J951">
        <f t="shared" si="104"/>
        <v>100</v>
      </c>
    </row>
    <row r="952" spans="1:10">
      <c r="A952" t="s">
        <v>1706</v>
      </c>
      <c r="B952" s="1">
        <v>452</v>
      </c>
      <c r="C952" s="1">
        <v>216</v>
      </c>
      <c r="D952" s="1">
        <v>8</v>
      </c>
      <c r="E952" s="1">
        <v>10</v>
      </c>
      <c r="F952" s="1">
        <f t="shared" si="100"/>
        <v>0.67664670658682635</v>
      </c>
      <c r="G952">
        <f t="shared" si="101"/>
        <v>0.44444444444444442</v>
      </c>
      <c r="H952">
        <f t="shared" si="102"/>
        <v>0.67055393586005829</v>
      </c>
      <c r="I952">
        <f t="shared" si="103"/>
        <v>4.127545736039865E-2</v>
      </c>
      <c r="J952">
        <f t="shared" si="104"/>
        <v>100</v>
      </c>
    </row>
    <row r="953" spans="1:10">
      <c r="A953" t="s">
        <v>1707</v>
      </c>
      <c r="B953" s="1">
        <v>448</v>
      </c>
      <c r="C953" s="1">
        <v>220</v>
      </c>
      <c r="D953" s="1">
        <v>8</v>
      </c>
      <c r="E953" s="1">
        <v>10</v>
      </c>
      <c r="F953" s="1">
        <f t="shared" si="100"/>
        <v>0.6706586826347305</v>
      </c>
      <c r="G953">
        <f t="shared" si="101"/>
        <v>0.44444444444444442</v>
      </c>
      <c r="H953">
        <f t="shared" si="102"/>
        <v>0.66472303206997085</v>
      </c>
      <c r="I953">
        <f t="shared" si="103"/>
        <v>3.9058129752783624E-2</v>
      </c>
      <c r="J953">
        <f t="shared" si="104"/>
        <v>100</v>
      </c>
    </row>
    <row r="954" spans="1:10">
      <c r="A954" t="s">
        <v>1708</v>
      </c>
      <c r="B954" s="1">
        <v>464</v>
      </c>
      <c r="C954" s="1">
        <v>204</v>
      </c>
      <c r="D954" s="1">
        <v>8</v>
      </c>
      <c r="E954" s="1">
        <v>10</v>
      </c>
      <c r="F954" s="1">
        <f t="shared" si="100"/>
        <v>0.69461077844311381</v>
      </c>
      <c r="G954">
        <f t="shared" si="101"/>
        <v>0.44444444444444442</v>
      </c>
      <c r="H954">
        <f t="shared" si="102"/>
        <v>0.68804664723032072</v>
      </c>
      <c r="I954">
        <f t="shared" si="103"/>
        <v>4.8101064542467195E-2</v>
      </c>
      <c r="J954">
        <f t="shared" si="104"/>
        <v>100</v>
      </c>
    </row>
    <row r="955" spans="1:10">
      <c r="A955" t="s">
        <v>1709</v>
      </c>
      <c r="B955" s="1">
        <v>442</v>
      </c>
      <c r="C955" s="1">
        <v>226</v>
      </c>
      <c r="D955" s="1">
        <v>8</v>
      </c>
      <c r="E955" s="1">
        <v>10</v>
      </c>
      <c r="F955" s="1">
        <f t="shared" si="100"/>
        <v>0.66167664670658688</v>
      </c>
      <c r="G955">
        <f t="shared" si="101"/>
        <v>0.44444444444444442</v>
      </c>
      <c r="H955">
        <f t="shared" si="102"/>
        <v>0.6559766763848397</v>
      </c>
      <c r="I955">
        <f t="shared" si="103"/>
        <v>3.5780717449681455E-2</v>
      </c>
      <c r="J955">
        <f t="shared" si="104"/>
        <v>100</v>
      </c>
    </row>
    <row r="956" spans="1:10">
      <c r="A956" t="s">
        <v>1710</v>
      </c>
      <c r="B956" s="1">
        <v>442</v>
      </c>
      <c r="C956" s="1">
        <v>226</v>
      </c>
      <c r="D956" s="1">
        <v>8</v>
      </c>
      <c r="E956" s="1">
        <v>10</v>
      </c>
      <c r="F956" s="1">
        <f t="shared" si="100"/>
        <v>0.66167664670658688</v>
      </c>
      <c r="G956">
        <f t="shared" si="101"/>
        <v>0.44444444444444442</v>
      </c>
      <c r="H956">
        <f t="shared" si="102"/>
        <v>0.6559766763848397</v>
      </c>
      <c r="I956">
        <f t="shared" si="103"/>
        <v>3.5780717449681455E-2</v>
      </c>
      <c r="J956">
        <f t="shared" si="104"/>
        <v>100</v>
      </c>
    </row>
    <row r="957" spans="1:10">
      <c r="A957" t="s">
        <v>1711</v>
      </c>
      <c r="B957" s="1">
        <v>463</v>
      </c>
      <c r="C957" s="1">
        <v>205</v>
      </c>
      <c r="D957" s="1">
        <v>8</v>
      </c>
      <c r="E957" s="1">
        <v>10</v>
      </c>
      <c r="F957" s="1">
        <f t="shared" si="100"/>
        <v>0.69311377245508987</v>
      </c>
      <c r="G957">
        <f t="shared" si="101"/>
        <v>0.44444444444444442</v>
      </c>
      <c r="H957">
        <f t="shared" si="102"/>
        <v>0.6865889212827988</v>
      </c>
      <c r="I957">
        <f t="shared" si="103"/>
        <v>4.7521555673176792E-2</v>
      </c>
      <c r="J957">
        <f t="shared" si="104"/>
        <v>100</v>
      </c>
    </row>
    <row r="958" spans="1:10">
      <c r="A958" t="s">
        <v>1712</v>
      </c>
      <c r="B958" s="1">
        <v>449</v>
      </c>
      <c r="C958" s="1">
        <v>219</v>
      </c>
      <c r="D958" s="1">
        <v>8</v>
      </c>
      <c r="E958" s="1">
        <v>10</v>
      </c>
      <c r="F958" s="1">
        <f t="shared" si="100"/>
        <v>0.67215568862275454</v>
      </c>
      <c r="G958">
        <f t="shared" si="101"/>
        <v>0.44444444444444442</v>
      </c>
      <c r="H958">
        <f t="shared" si="102"/>
        <v>0.66618075801749266</v>
      </c>
      <c r="I958">
        <f t="shared" si="103"/>
        <v>3.9609946742626898E-2</v>
      </c>
      <c r="J958">
        <f t="shared" si="104"/>
        <v>100</v>
      </c>
    </row>
    <row r="959" spans="1:10">
      <c r="A959" t="s">
        <v>1713</v>
      </c>
      <c r="B959" s="1">
        <v>445</v>
      </c>
      <c r="C959" s="1">
        <v>223</v>
      </c>
      <c r="D959" s="1">
        <v>8</v>
      </c>
      <c r="E959" s="1">
        <v>10</v>
      </c>
      <c r="F959" s="1">
        <f t="shared" si="100"/>
        <v>0.66616766467065869</v>
      </c>
      <c r="G959">
        <f t="shared" si="101"/>
        <v>0.44444444444444442</v>
      </c>
      <c r="H959">
        <f t="shared" si="102"/>
        <v>0.66034985422740522</v>
      </c>
      <c r="I959">
        <f t="shared" si="103"/>
        <v>3.7412391375445962E-2</v>
      </c>
      <c r="J959">
        <f t="shared" si="104"/>
        <v>100</v>
      </c>
    </row>
    <row r="960" spans="1:10">
      <c r="A960" t="s">
        <v>1714</v>
      </c>
      <c r="B960" s="1">
        <v>446</v>
      </c>
      <c r="C960" s="1">
        <v>222</v>
      </c>
      <c r="D960" s="1">
        <v>8</v>
      </c>
      <c r="E960" s="1">
        <v>10</v>
      </c>
      <c r="F960" s="1">
        <f t="shared" si="100"/>
        <v>0.66766467065868262</v>
      </c>
      <c r="G960">
        <f t="shared" si="101"/>
        <v>0.44444444444444442</v>
      </c>
      <c r="H960">
        <f t="shared" si="102"/>
        <v>0.66180758017492713</v>
      </c>
      <c r="I960">
        <f t="shared" si="103"/>
        <v>3.795937638979504E-2</v>
      </c>
      <c r="J960">
        <f t="shared" si="104"/>
        <v>100</v>
      </c>
    </row>
    <row r="961" spans="1:10">
      <c r="A961" t="s">
        <v>1715</v>
      </c>
      <c r="B961" s="1">
        <v>439</v>
      </c>
      <c r="C961" s="1">
        <v>229</v>
      </c>
      <c r="D961" s="1">
        <v>8</v>
      </c>
      <c r="E961" s="1">
        <v>10</v>
      </c>
      <c r="F961" s="1">
        <f t="shared" si="100"/>
        <v>0.65718562874251496</v>
      </c>
      <c r="G961">
        <f t="shared" si="101"/>
        <v>0.44444444444444442</v>
      </c>
      <c r="H961">
        <f t="shared" si="102"/>
        <v>0.65160349854227406</v>
      </c>
      <c r="I961">
        <f t="shared" si="103"/>
        <v>3.4162479068792752E-2</v>
      </c>
      <c r="J961">
        <f t="shared" si="104"/>
        <v>100</v>
      </c>
    </row>
    <row r="962" spans="1:10">
      <c r="A962" t="s">
        <v>1716</v>
      </c>
      <c r="B962" s="1">
        <v>439</v>
      </c>
      <c r="C962" s="1">
        <v>229</v>
      </c>
      <c r="D962" s="1">
        <v>8</v>
      </c>
      <c r="E962" s="1">
        <v>10</v>
      </c>
      <c r="F962" s="1">
        <f t="shared" si="100"/>
        <v>0.65718562874251496</v>
      </c>
      <c r="G962">
        <f t="shared" si="101"/>
        <v>0.44444444444444442</v>
      </c>
      <c r="H962">
        <f t="shared" si="102"/>
        <v>0.65160349854227406</v>
      </c>
      <c r="I962">
        <f t="shared" si="103"/>
        <v>3.4162479068792752E-2</v>
      </c>
      <c r="J962">
        <f t="shared" si="104"/>
        <v>100</v>
      </c>
    </row>
    <row r="963" spans="1:10">
      <c r="A963" t="s">
        <v>1717</v>
      </c>
      <c r="B963" s="1">
        <v>459</v>
      </c>
      <c r="C963" s="1">
        <v>209</v>
      </c>
      <c r="D963" s="1">
        <v>8</v>
      </c>
      <c r="E963" s="1">
        <v>10</v>
      </c>
      <c r="F963" s="1">
        <f t="shared" si="100"/>
        <v>0.68712574850299402</v>
      </c>
      <c r="G963">
        <f t="shared" si="101"/>
        <v>0.44444444444444442</v>
      </c>
      <c r="H963">
        <f t="shared" si="102"/>
        <v>0.68075801749271136</v>
      </c>
      <c r="I963">
        <f t="shared" si="103"/>
        <v>4.5223659972286875E-2</v>
      </c>
      <c r="J963">
        <f t="shared" si="104"/>
        <v>100</v>
      </c>
    </row>
    <row r="964" spans="1:10">
      <c r="A964" t="s">
        <v>1718</v>
      </c>
      <c r="B964" s="1">
        <v>442</v>
      </c>
      <c r="C964" s="1">
        <v>226</v>
      </c>
      <c r="D964" s="1">
        <v>8</v>
      </c>
      <c r="E964" s="1">
        <v>10</v>
      </c>
      <c r="F964" s="1">
        <f t="shared" si="100"/>
        <v>0.66167664670658688</v>
      </c>
      <c r="G964">
        <f t="shared" si="101"/>
        <v>0.44444444444444442</v>
      </c>
      <c r="H964">
        <f t="shared" si="102"/>
        <v>0.6559766763848397</v>
      </c>
      <c r="I964">
        <f t="shared" si="103"/>
        <v>3.5780717449681455E-2</v>
      </c>
      <c r="J964">
        <f t="shared" si="104"/>
        <v>100</v>
      </c>
    </row>
    <row r="965" spans="1:10">
      <c r="A965" t="s">
        <v>1719</v>
      </c>
      <c r="B965" s="1">
        <v>457</v>
      </c>
      <c r="C965" s="1">
        <v>211</v>
      </c>
      <c r="D965" s="1">
        <v>8</v>
      </c>
      <c r="E965" s="1">
        <v>10</v>
      </c>
      <c r="F965" s="1">
        <f t="shared" si="100"/>
        <v>0.68413173652694614</v>
      </c>
      <c r="G965">
        <f t="shared" si="101"/>
        <v>0.44444444444444442</v>
      </c>
      <c r="H965">
        <f t="shared" si="102"/>
        <v>0.67784256559766765</v>
      </c>
      <c r="I965">
        <f t="shared" si="103"/>
        <v>4.4086386941709771E-2</v>
      </c>
      <c r="J965">
        <f t="shared" si="104"/>
        <v>100</v>
      </c>
    </row>
    <row r="966" spans="1:10">
      <c r="A966" t="s">
        <v>1720</v>
      </c>
      <c r="B966" s="1">
        <v>459</v>
      </c>
      <c r="C966" s="1">
        <v>209</v>
      </c>
      <c r="D966" s="1">
        <v>8</v>
      </c>
      <c r="E966" s="1">
        <v>10</v>
      </c>
      <c r="F966" s="1">
        <f t="shared" si="100"/>
        <v>0.68712574850299402</v>
      </c>
      <c r="G966">
        <f t="shared" si="101"/>
        <v>0.44444444444444442</v>
      </c>
      <c r="H966">
        <f t="shared" si="102"/>
        <v>0.68075801749271136</v>
      </c>
      <c r="I966">
        <f t="shared" si="103"/>
        <v>4.5223659972286875E-2</v>
      </c>
      <c r="J966">
        <f t="shared" si="104"/>
        <v>100</v>
      </c>
    </row>
    <row r="967" spans="1:10">
      <c r="A967" t="s">
        <v>1721</v>
      </c>
      <c r="B967" s="1">
        <v>454</v>
      </c>
      <c r="C967" s="1">
        <v>214</v>
      </c>
      <c r="D967" s="1">
        <v>8</v>
      </c>
      <c r="E967" s="1">
        <v>10</v>
      </c>
      <c r="F967" s="1">
        <f t="shared" si="100"/>
        <v>0.67964071856287422</v>
      </c>
      <c r="G967">
        <f t="shared" si="101"/>
        <v>0.44444444444444442</v>
      </c>
      <c r="H967">
        <f t="shared" si="102"/>
        <v>0.67346938775510201</v>
      </c>
      <c r="I967">
        <f t="shared" si="103"/>
        <v>4.2394435990176879E-2</v>
      </c>
      <c r="J967">
        <f t="shared" si="104"/>
        <v>100</v>
      </c>
    </row>
    <row r="968" spans="1:10">
      <c r="A968" t="s">
        <v>1722</v>
      </c>
      <c r="B968" s="1">
        <v>451</v>
      </c>
      <c r="C968" s="1">
        <v>217</v>
      </c>
      <c r="D968" s="1">
        <v>8</v>
      </c>
      <c r="E968" s="1">
        <v>10</v>
      </c>
      <c r="F968" s="1">
        <f t="shared" si="100"/>
        <v>0.67514970059880242</v>
      </c>
      <c r="G968">
        <f t="shared" si="101"/>
        <v>0.44444444444444442</v>
      </c>
      <c r="H968">
        <f t="shared" si="102"/>
        <v>0.66909620991253649</v>
      </c>
      <c r="I968">
        <f t="shared" si="103"/>
        <v>4.0718585277559921E-2</v>
      </c>
      <c r="J968">
        <f t="shared" si="104"/>
        <v>100</v>
      </c>
    </row>
    <row r="969" spans="1:10">
      <c r="A969" t="s">
        <v>1723</v>
      </c>
      <c r="B969" s="1">
        <v>447</v>
      </c>
      <c r="C969" s="1">
        <v>221</v>
      </c>
      <c r="D969" s="1">
        <v>8</v>
      </c>
      <c r="E969" s="1">
        <v>10</v>
      </c>
      <c r="F969" s="1">
        <f t="shared" si="100"/>
        <v>0.66916167664670656</v>
      </c>
      <c r="G969">
        <f t="shared" si="101"/>
        <v>0.44444444444444442</v>
      </c>
      <c r="H969">
        <f t="shared" si="102"/>
        <v>0.66326530612244894</v>
      </c>
      <c r="I969">
        <f t="shared" si="103"/>
        <v>3.8507947793065649E-2</v>
      </c>
      <c r="J969">
        <f t="shared" si="104"/>
        <v>100</v>
      </c>
    </row>
    <row r="970" spans="1:10">
      <c r="A970" t="s">
        <v>1724</v>
      </c>
      <c r="B970" s="1">
        <v>449</v>
      </c>
      <c r="C970" s="1">
        <v>219</v>
      </c>
      <c r="D970" s="1">
        <v>8</v>
      </c>
      <c r="E970" s="1">
        <v>10</v>
      </c>
      <c r="F970" s="1">
        <f t="shared" si="100"/>
        <v>0.67215568862275454</v>
      </c>
      <c r="G970">
        <f t="shared" si="101"/>
        <v>0.44444444444444442</v>
      </c>
      <c r="H970">
        <f t="shared" si="102"/>
        <v>0.66618075801749266</v>
      </c>
      <c r="I970">
        <f t="shared" si="103"/>
        <v>3.9609946742626898E-2</v>
      </c>
      <c r="J970">
        <f t="shared" si="104"/>
        <v>100</v>
      </c>
    </row>
    <row r="971" spans="1:10">
      <c r="A971" t="s">
        <v>1725</v>
      </c>
      <c r="B971" s="1">
        <v>451</v>
      </c>
      <c r="C971" s="1">
        <v>217</v>
      </c>
      <c r="D971" s="1">
        <v>8</v>
      </c>
      <c r="E971" s="1">
        <v>10</v>
      </c>
      <c r="F971" s="1">
        <f t="shared" si="100"/>
        <v>0.67514970059880242</v>
      </c>
      <c r="G971">
        <f t="shared" si="101"/>
        <v>0.44444444444444442</v>
      </c>
      <c r="H971">
        <f t="shared" si="102"/>
        <v>0.66909620991253649</v>
      </c>
      <c r="I971">
        <f t="shared" si="103"/>
        <v>4.0718585277559921E-2</v>
      </c>
      <c r="J971">
        <f t="shared" si="104"/>
        <v>100</v>
      </c>
    </row>
    <row r="972" spans="1:10">
      <c r="A972" t="s">
        <v>1726</v>
      </c>
      <c r="B972" s="1">
        <v>447</v>
      </c>
      <c r="C972" s="1">
        <v>221</v>
      </c>
      <c r="D972" s="1">
        <v>8</v>
      </c>
      <c r="E972" s="1">
        <v>10</v>
      </c>
      <c r="F972" s="1">
        <f t="shared" si="100"/>
        <v>0.66916167664670656</v>
      </c>
      <c r="G972">
        <f t="shared" si="101"/>
        <v>0.44444444444444442</v>
      </c>
      <c r="H972">
        <f t="shared" si="102"/>
        <v>0.66326530612244894</v>
      </c>
      <c r="I972">
        <f t="shared" si="103"/>
        <v>3.8507947793065649E-2</v>
      </c>
      <c r="J972">
        <f t="shared" si="104"/>
        <v>100</v>
      </c>
    </row>
    <row r="973" spans="1:10">
      <c r="A973" t="s">
        <v>1727</v>
      </c>
      <c r="B973" s="1">
        <v>449</v>
      </c>
      <c r="C973" s="1">
        <v>219</v>
      </c>
      <c r="D973" s="1">
        <v>8</v>
      </c>
      <c r="E973" s="1">
        <v>10</v>
      </c>
      <c r="F973" s="1">
        <f t="shared" si="100"/>
        <v>0.67215568862275454</v>
      </c>
      <c r="G973">
        <f t="shared" si="101"/>
        <v>0.44444444444444442</v>
      </c>
      <c r="H973">
        <f t="shared" si="102"/>
        <v>0.66618075801749266</v>
      </c>
      <c r="I973">
        <f t="shared" si="103"/>
        <v>3.9609946742626898E-2</v>
      </c>
      <c r="J973">
        <f t="shared" si="104"/>
        <v>100</v>
      </c>
    </row>
    <row r="974" spans="1:10">
      <c r="A974" t="s">
        <v>1728</v>
      </c>
      <c r="B974" s="1">
        <v>442</v>
      </c>
      <c r="C974" s="1">
        <v>226</v>
      </c>
      <c r="D974" s="1">
        <v>8</v>
      </c>
      <c r="E974" s="1">
        <v>10</v>
      </c>
      <c r="F974" s="1">
        <f t="shared" si="100"/>
        <v>0.66167664670658688</v>
      </c>
      <c r="G974">
        <f t="shared" si="101"/>
        <v>0.44444444444444442</v>
      </c>
      <c r="H974">
        <f t="shared" si="102"/>
        <v>0.6559766763848397</v>
      </c>
      <c r="I974">
        <f t="shared" si="103"/>
        <v>3.5780717449681455E-2</v>
      </c>
      <c r="J974">
        <f t="shared" si="104"/>
        <v>100</v>
      </c>
    </row>
    <row r="975" spans="1:10">
      <c r="A975" t="s">
        <v>1729</v>
      </c>
      <c r="B975" s="1">
        <v>472</v>
      </c>
      <c r="C975" s="1">
        <v>196</v>
      </c>
      <c r="D975" s="1">
        <v>8</v>
      </c>
      <c r="E975" s="1">
        <v>10</v>
      </c>
      <c r="F975" s="1">
        <f t="shared" si="100"/>
        <v>0.70658682634730541</v>
      </c>
      <c r="G975">
        <f t="shared" si="101"/>
        <v>0.44444444444444442</v>
      </c>
      <c r="H975">
        <f t="shared" si="102"/>
        <v>0.69970845481049559</v>
      </c>
      <c r="I975">
        <f t="shared" si="103"/>
        <v>5.2814449522921081E-2</v>
      </c>
      <c r="J975">
        <f t="shared" si="104"/>
        <v>100</v>
      </c>
    </row>
    <row r="976" spans="1:10">
      <c r="A976" t="s">
        <v>1730</v>
      </c>
      <c r="B976" s="1">
        <v>515</v>
      </c>
      <c r="C976" s="1">
        <v>153</v>
      </c>
      <c r="D976" s="1">
        <v>7</v>
      </c>
      <c r="E976" s="1">
        <v>11</v>
      </c>
      <c r="F976" s="1">
        <f t="shared" si="100"/>
        <v>0.77095808383233533</v>
      </c>
      <c r="G976">
        <f t="shared" si="101"/>
        <v>0.3888888888888889</v>
      </c>
      <c r="H976">
        <f t="shared" si="102"/>
        <v>0.76093294460641403</v>
      </c>
      <c r="I976">
        <f t="shared" si="103"/>
        <v>6.0419348244013522E-2</v>
      </c>
      <c r="J976">
        <f t="shared" si="104"/>
        <v>100</v>
      </c>
    </row>
    <row r="977" spans="1:10">
      <c r="A977" t="s">
        <v>1731</v>
      </c>
      <c r="B977" s="1">
        <v>470</v>
      </c>
      <c r="C977" s="1">
        <v>198</v>
      </c>
      <c r="D977" s="1">
        <v>8</v>
      </c>
      <c r="E977" s="1">
        <v>10</v>
      </c>
      <c r="F977" s="1">
        <f t="shared" ref="F977:F1000" si="105">B977/(B977+C977)</f>
        <v>0.70359281437125754</v>
      </c>
      <c r="G977">
        <f t="shared" ref="G977:G1000" si="106">D977/(D977+E977)</f>
        <v>0.44444444444444442</v>
      </c>
      <c r="H977">
        <f t="shared" ref="H977:H1000" si="107">(B977+D977)/(B977+C977+D977+E977)</f>
        <v>0.69679300291545188</v>
      </c>
      <c r="I977">
        <f t="shared" ref="I977:I1000" si="108">((B977*D977)-(C977*E977))/(SQRT((D977+C977)*(D977+E977)*(B977+C977)*(B977+E977)))</f>
        <v>5.162276824398928E-2</v>
      </c>
      <c r="J977">
        <f t="shared" ref="J977:J1000" si="109">((B977+C977+D977+E977)/(668+18))*100</f>
        <v>100</v>
      </c>
    </row>
    <row r="978" spans="1:10">
      <c r="A978" s="2" t="s">
        <v>638</v>
      </c>
      <c r="B978" s="1">
        <v>463</v>
      </c>
      <c r="C978" s="1">
        <v>205</v>
      </c>
      <c r="D978" s="1">
        <v>8</v>
      </c>
      <c r="E978" s="1">
        <v>10</v>
      </c>
      <c r="F978" s="1">
        <f t="shared" si="105"/>
        <v>0.69311377245508987</v>
      </c>
      <c r="G978">
        <f t="shared" si="106"/>
        <v>0.44444444444444442</v>
      </c>
      <c r="H978">
        <f t="shared" si="107"/>
        <v>0.6865889212827988</v>
      </c>
      <c r="I978">
        <f t="shared" si="108"/>
        <v>4.7521555673176792E-2</v>
      </c>
      <c r="J978">
        <f t="shared" si="109"/>
        <v>100</v>
      </c>
    </row>
    <row r="979" spans="1:10">
      <c r="A979" s="2" t="s">
        <v>1732</v>
      </c>
      <c r="B979" s="1">
        <v>463</v>
      </c>
      <c r="C979" s="1">
        <v>205</v>
      </c>
      <c r="D979" s="1">
        <v>8</v>
      </c>
      <c r="E979" s="1">
        <v>10</v>
      </c>
      <c r="F979" s="1">
        <f t="shared" si="105"/>
        <v>0.69311377245508987</v>
      </c>
      <c r="G979">
        <f t="shared" si="106"/>
        <v>0.44444444444444442</v>
      </c>
      <c r="H979">
        <f t="shared" si="107"/>
        <v>0.6865889212827988</v>
      </c>
      <c r="I979">
        <f t="shared" si="108"/>
        <v>4.7521555673176792E-2</v>
      </c>
      <c r="J979">
        <f t="shared" si="109"/>
        <v>100</v>
      </c>
    </row>
    <row r="980" spans="1:10">
      <c r="A980" s="2" t="s">
        <v>1733</v>
      </c>
      <c r="B980" s="1">
        <v>454</v>
      </c>
      <c r="C980" s="1">
        <v>214</v>
      </c>
      <c r="D980" s="1">
        <v>8</v>
      </c>
      <c r="E980" s="1">
        <v>10</v>
      </c>
      <c r="F980" s="1">
        <f t="shared" si="105"/>
        <v>0.67964071856287422</v>
      </c>
      <c r="G980">
        <f t="shared" si="106"/>
        <v>0.44444444444444442</v>
      </c>
      <c r="H980">
        <f t="shared" si="107"/>
        <v>0.67346938775510201</v>
      </c>
      <c r="I980">
        <f t="shared" si="108"/>
        <v>4.2394435990176879E-2</v>
      </c>
      <c r="J980">
        <f t="shared" si="109"/>
        <v>100</v>
      </c>
    </row>
    <row r="981" spans="1:10">
      <c r="A981" s="2" t="s">
        <v>1734</v>
      </c>
      <c r="B981" s="1">
        <v>450</v>
      </c>
      <c r="C981" s="1">
        <v>218</v>
      </c>
      <c r="D981" s="1">
        <v>8</v>
      </c>
      <c r="E981" s="1">
        <v>10</v>
      </c>
      <c r="F981" s="1">
        <f t="shared" si="105"/>
        <v>0.67365269461077848</v>
      </c>
      <c r="G981">
        <f t="shared" si="106"/>
        <v>0.44444444444444442</v>
      </c>
      <c r="H981">
        <f t="shared" si="107"/>
        <v>0.66763848396501457</v>
      </c>
      <c r="I981">
        <f t="shared" si="108"/>
        <v>4.0163423548966626E-2</v>
      </c>
      <c r="J981">
        <f t="shared" si="109"/>
        <v>100</v>
      </c>
    </row>
    <row r="982" spans="1:10">
      <c r="A982" s="2" t="s">
        <v>1735</v>
      </c>
      <c r="B982" s="1">
        <v>466</v>
      </c>
      <c r="C982" s="1">
        <v>202</v>
      </c>
      <c r="D982" s="1">
        <v>8</v>
      </c>
      <c r="E982" s="1">
        <v>10</v>
      </c>
      <c r="F982" s="1">
        <f t="shared" si="105"/>
        <v>0.69760479041916168</v>
      </c>
      <c r="G982">
        <f t="shared" si="106"/>
        <v>0.44444444444444442</v>
      </c>
      <c r="H982">
        <f t="shared" si="107"/>
        <v>0.69096209912536444</v>
      </c>
      <c r="I982">
        <f t="shared" si="108"/>
        <v>4.9266335363922373E-2</v>
      </c>
      <c r="J982">
        <f t="shared" si="109"/>
        <v>100</v>
      </c>
    </row>
    <row r="983" spans="1:10">
      <c r="A983" s="2" t="s">
        <v>1736</v>
      </c>
      <c r="B983" s="1">
        <v>445</v>
      </c>
      <c r="C983" s="1">
        <v>223</v>
      </c>
      <c r="D983" s="1">
        <v>8</v>
      </c>
      <c r="E983" s="1">
        <v>10</v>
      </c>
      <c r="F983" s="1">
        <f t="shared" si="105"/>
        <v>0.66616766467065869</v>
      </c>
      <c r="G983">
        <f t="shared" si="106"/>
        <v>0.44444444444444442</v>
      </c>
      <c r="H983">
        <f t="shared" si="107"/>
        <v>0.66034985422740522</v>
      </c>
      <c r="I983">
        <f t="shared" si="108"/>
        <v>3.7412391375445962E-2</v>
      </c>
      <c r="J983">
        <f t="shared" si="109"/>
        <v>100</v>
      </c>
    </row>
    <row r="984" spans="1:10">
      <c r="A984" s="2" t="s">
        <v>1737</v>
      </c>
      <c r="B984" s="1">
        <v>445</v>
      </c>
      <c r="C984" s="1">
        <v>223</v>
      </c>
      <c r="D984" s="1">
        <v>8</v>
      </c>
      <c r="E984" s="1">
        <v>10</v>
      </c>
      <c r="F984" s="1">
        <f t="shared" si="105"/>
        <v>0.66616766467065869</v>
      </c>
      <c r="G984">
        <f t="shared" si="106"/>
        <v>0.44444444444444442</v>
      </c>
      <c r="H984">
        <f t="shared" si="107"/>
        <v>0.66034985422740522</v>
      </c>
      <c r="I984">
        <f t="shared" si="108"/>
        <v>3.7412391375445962E-2</v>
      </c>
      <c r="J984">
        <f t="shared" si="109"/>
        <v>100</v>
      </c>
    </row>
    <row r="985" spans="1:10">
      <c r="A985" s="2" t="s">
        <v>1738</v>
      </c>
      <c r="B985" s="1">
        <v>467</v>
      </c>
      <c r="C985" s="1">
        <v>201</v>
      </c>
      <c r="D985" s="1">
        <v>8</v>
      </c>
      <c r="E985" s="1">
        <v>10</v>
      </c>
      <c r="F985" s="1">
        <f t="shared" si="105"/>
        <v>0.69910179640718562</v>
      </c>
      <c r="G985">
        <f t="shared" si="106"/>
        <v>0.44444444444444442</v>
      </c>
      <c r="H985">
        <f t="shared" si="107"/>
        <v>0.69241982507288635</v>
      </c>
      <c r="I985">
        <f t="shared" si="108"/>
        <v>4.9852159402942048E-2</v>
      </c>
      <c r="J985">
        <f t="shared" si="109"/>
        <v>100</v>
      </c>
    </row>
    <row r="986" spans="1:10">
      <c r="A986" s="2" t="s">
        <v>1739</v>
      </c>
      <c r="B986" s="1">
        <v>451</v>
      </c>
      <c r="C986" s="1">
        <v>217</v>
      </c>
      <c r="D986" s="1">
        <v>8</v>
      </c>
      <c r="E986" s="1">
        <v>10</v>
      </c>
      <c r="F986" s="1">
        <f t="shared" si="105"/>
        <v>0.67514970059880242</v>
      </c>
      <c r="G986">
        <f t="shared" si="106"/>
        <v>0.44444444444444442</v>
      </c>
      <c r="H986">
        <f t="shared" si="107"/>
        <v>0.66909620991253649</v>
      </c>
      <c r="I986">
        <f t="shared" si="108"/>
        <v>4.0718585277559921E-2</v>
      </c>
      <c r="J986">
        <f t="shared" si="109"/>
        <v>100</v>
      </c>
    </row>
    <row r="987" spans="1:10">
      <c r="A987" s="2" t="s">
        <v>1740</v>
      </c>
      <c r="B987" s="1">
        <v>447</v>
      </c>
      <c r="C987" s="1">
        <v>221</v>
      </c>
      <c r="D987" s="1">
        <v>8</v>
      </c>
      <c r="E987" s="1">
        <v>10</v>
      </c>
      <c r="F987" s="1">
        <f t="shared" si="105"/>
        <v>0.66916167664670656</v>
      </c>
      <c r="G987">
        <f t="shared" si="106"/>
        <v>0.44444444444444442</v>
      </c>
      <c r="H987">
        <f t="shared" si="107"/>
        <v>0.66326530612244894</v>
      </c>
      <c r="I987">
        <f t="shared" si="108"/>
        <v>3.8507947793065649E-2</v>
      </c>
      <c r="J987">
        <f t="shared" si="109"/>
        <v>100</v>
      </c>
    </row>
    <row r="988" spans="1:10">
      <c r="A988" s="2" t="s">
        <v>1741</v>
      </c>
      <c r="B988" s="1">
        <v>449</v>
      </c>
      <c r="C988" s="1">
        <v>219</v>
      </c>
      <c r="D988" s="1">
        <v>8</v>
      </c>
      <c r="E988" s="1">
        <v>10</v>
      </c>
      <c r="F988" s="1">
        <f t="shared" si="105"/>
        <v>0.67215568862275454</v>
      </c>
      <c r="G988">
        <f t="shared" si="106"/>
        <v>0.44444444444444442</v>
      </c>
      <c r="H988">
        <f t="shared" si="107"/>
        <v>0.66618075801749266</v>
      </c>
      <c r="I988">
        <f t="shared" si="108"/>
        <v>3.9609946742626898E-2</v>
      </c>
      <c r="J988">
        <f t="shared" si="109"/>
        <v>100</v>
      </c>
    </row>
    <row r="989" spans="1:10">
      <c r="A989" s="2" t="s">
        <v>1742</v>
      </c>
      <c r="B989" s="1">
        <v>442</v>
      </c>
      <c r="C989" s="1">
        <v>226</v>
      </c>
      <c r="D989" s="1">
        <v>8</v>
      </c>
      <c r="E989" s="1">
        <v>10</v>
      </c>
      <c r="F989" s="1">
        <f t="shared" si="105"/>
        <v>0.66167664670658688</v>
      </c>
      <c r="G989">
        <f t="shared" si="106"/>
        <v>0.44444444444444442</v>
      </c>
      <c r="H989">
        <f t="shared" si="107"/>
        <v>0.6559766763848397</v>
      </c>
      <c r="I989">
        <f t="shared" si="108"/>
        <v>3.5780717449681455E-2</v>
      </c>
      <c r="J989">
        <f t="shared" si="109"/>
        <v>100</v>
      </c>
    </row>
    <row r="990" spans="1:10">
      <c r="A990" s="2" t="s">
        <v>1743</v>
      </c>
      <c r="B990" s="1">
        <v>442</v>
      </c>
      <c r="C990" s="1">
        <v>226</v>
      </c>
      <c r="D990" s="1">
        <v>8</v>
      </c>
      <c r="E990" s="1">
        <v>10</v>
      </c>
      <c r="F990" s="1">
        <f t="shared" si="105"/>
        <v>0.66167664670658688</v>
      </c>
      <c r="G990">
        <f t="shared" si="106"/>
        <v>0.44444444444444442</v>
      </c>
      <c r="H990">
        <f t="shared" si="107"/>
        <v>0.6559766763848397</v>
      </c>
      <c r="I990">
        <f t="shared" si="108"/>
        <v>3.5780717449681455E-2</v>
      </c>
      <c r="J990">
        <f t="shared" si="109"/>
        <v>100</v>
      </c>
    </row>
    <row r="991" spans="1:10">
      <c r="A991" s="2" t="s">
        <v>1744</v>
      </c>
      <c r="B991" s="1">
        <v>463</v>
      </c>
      <c r="C991" s="1">
        <v>205</v>
      </c>
      <c r="D991" s="1">
        <v>8</v>
      </c>
      <c r="E991" s="1">
        <v>10</v>
      </c>
      <c r="F991" s="1">
        <f t="shared" si="105"/>
        <v>0.69311377245508987</v>
      </c>
      <c r="G991">
        <f t="shared" si="106"/>
        <v>0.44444444444444442</v>
      </c>
      <c r="H991">
        <f t="shared" si="107"/>
        <v>0.6865889212827988</v>
      </c>
      <c r="I991">
        <f t="shared" si="108"/>
        <v>4.7521555673176792E-2</v>
      </c>
      <c r="J991">
        <f t="shared" si="109"/>
        <v>100</v>
      </c>
    </row>
    <row r="992" spans="1:10">
      <c r="A992" s="2" t="s">
        <v>1745</v>
      </c>
      <c r="B992" s="1">
        <v>445</v>
      </c>
      <c r="C992" s="1">
        <v>223</v>
      </c>
      <c r="D992" s="1">
        <v>8</v>
      </c>
      <c r="E992" s="1">
        <v>10</v>
      </c>
      <c r="F992" s="1">
        <f t="shared" si="105"/>
        <v>0.66616766467065869</v>
      </c>
      <c r="G992">
        <f t="shared" si="106"/>
        <v>0.44444444444444442</v>
      </c>
      <c r="H992">
        <f t="shared" si="107"/>
        <v>0.66034985422740522</v>
      </c>
      <c r="I992">
        <f t="shared" si="108"/>
        <v>3.7412391375445962E-2</v>
      </c>
      <c r="J992">
        <f t="shared" si="109"/>
        <v>100</v>
      </c>
    </row>
    <row r="993" spans="1:10">
      <c r="A993" s="2" t="s">
        <v>1746</v>
      </c>
      <c r="B993" s="1">
        <v>452</v>
      </c>
      <c r="C993" s="1">
        <v>216</v>
      </c>
      <c r="D993" s="1">
        <v>8</v>
      </c>
      <c r="E993" s="1">
        <v>10</v>
      </c>
      <c r="F993" s="1">
        <f t="shared" si="105"/>
        <v>0.67664670658682635</v>
      </c>
      <c r="G993">
        <f t="shared" si="106"/>
        <v>0.44444444444444442</v>
      </c>
      <c r="H993">
        <f t="shared" si="107"/>
        <v>0.67055393586005829</v>
      </c>
      <c r="I993">
        <f t="shared" si="108"/>
        <v>4.127545736039865E-2</v>
      </c>
      <c r="J993">
        <f t="shared" si="109"/>
        <v>100</v>
      </c>
    </row>
    <row r="994" spans="1:10">
      <c r="A994" s="2" t="s">
        <v>1747</v>
      </c>
      <c r="B994" s="1">
        <v>448</v>
      </c>
      <c r="C994" s="1">
        <v>220</v>
      </c>
      <c r="D994" s="1">
        <v>8</v>
      </c>
      <c r="E994" s="1">
        <v>10</v>
      </c>
      <c r="F994" s="1">
        <f t="shared" si="105"/>
        <v>0.6706586826347305</v>
      </c>
      <c r="G994">
        <f t="shared" si="106"/>
        <v>0.44444444444444442</v>
      </c>
      <c r="H994">
        <f t="shared" si="107"/>
        <v>0.66472303206997085</v>
      </c>
      <c r="I994">
        <f t="shared" si="108"/>
        <v>3.9058129752783624E-2</v>
      </c>
      <c r="J994">
        <f t="shared" si="109"/>
        <v>100</v>
      </c>
    </row>
    <row r="995" spans="1:10">
      <c r="A995" s="2" t="s">
        <v>1748</v>
      </c>
      <c r="B995" s="1">
        <v>449</v>
      </c>
      <c r="C995" s="1">
        <v>219</v>
      </c>
      <c r="D995" s="1">
        <v>8</v>
      </c>
      <c r="E995" s="1">
        <v>10</v>
      </c>
      <c r="F995" s="1">
        <f t="shared" si="105"/>
        <v>0.67215568862275454</v>
      </c>
      <c r="G995">
        <f t="shared" si="106"/>
        <v>0.44444444444444442</v>
      </c>
      <c r="H995">
        <f t="shared" si="107"/>
        <v>0.66618075801749266</v>
      </c>
      <c r="I995">
        <f t="shared" si="108"/>
        <v>3.9609946742626898E-2</v>
      </c>
      <c r="J995">
        <f t="shared" si="109"/>
        <v>100</v>
      </c>
    </row>
    <row r="996" spans="1:10">
      <c r="A996" s="2" t="s">
        <v>1749</v>
      </c>
      <c r="B996" s="1">
        <v>442</v>
      </c>
      <c r="C996" s="1">
        <v>226</v>
      </c>
      <c r="D996" s="1">
        <v>8</v>
      </c>
      <c r="E996" s="1">
        <v>10</v>
      </c>
      <c r="F996" s="1">
        <f t="shared" si="105"/>
        <v>0.66167664670658688</v>
      </c>
      <c r="G996">
        <f t="shared" si="106"/>
        <v>0.44444444444444442</v>
      </c>
      <c r="H996">
        <f t="shared" si="107"/>
        <v>0.6559766763848397</v>
      </c>
      <c r="I996">
        <f t="shared" si="108"/>
        <v>3.5780717449681455E-2</v>
      </c>
      <c r="J996">
        <f t="shared" si="109"/>
        <v>100</v>
      </c>
    </row>
    <row r="997" spans="1:10">
      <c r="A997" s="2" t="s">
        <v>1750</v>
      </c>
      <c r="B997" s="1">
        <v>442</v>
      </c>
      <c r="C997" s="1">
        <v>226</v>
      </c>
      <c r="D997" s="1">
        <v>8</v>
      </c>
      <c r="E997" s="1">
        <v>10</v>
      </c>
      <c r="F997" s="1">
        <f t="shared" si="105"/>
        <v>0.66167664670658688</v>
      </c>
      <c r="G997">
        <f t="shared" si="106"/>
        <v>0.44444444444444442</v>
      </c>
      <c r="H997">
        <f t="shared" si="107"/>
        <v>0.6559766763848397</v>
      </c>
      <c r="I997">
        <f t="shared" si="108"/>
        <v>3.5780717449681455E-2</v>
      </c>
      <c r="J997">
        <f t="shared" si="109"/>
        <v>100</v>
      </c>
    </row>
    <row r="998" spans="1:10">
      <c r="A998" s="2" t="s">
        <v>1751</v>
      </c>
      <c r="B998" s="1">
        <v>463</v>
      </c>
      <c r="C998" s="1">
        <v>205</v>
      </c>
      <c r="D998" s="1">
        <v>8</v>
      </c>
      <c r="E998" s="1">
        <v>10</v>
      </c>
      <c r="F998" s="1">
        <f t="shared" si="105"/>
        <v>0.69311377245508987</v>
      </c>
      <c r="G998">
        <f t="shared" si="106"/>
        <v>0.44444444444444442</v>
      </c>
      <c r="H998">
        <f t="shared" si="107"/>
        <v>0.6865889212827988</v>
      </c>
      <c r="I998">
        <f t="shared" si="108"/>
        <v>4.7521555673176792E-2</v>
      </c>
      <c r="J998">
        <f t="shared" si="109"/>
        <v>100</v>
      </c>
    </row>
    <row r="999" spans="1:10">
      <c r="A999" s="2" t="s">
        <v>1752</v>
      </c>
      <c r="B999" s="1">
        <v>445</v>
      </c>
      <c r="C999" s="1">
        <v>223</v>
      </c>
      <c r="D999" s="1">
        <v>8</v>
      </c>
      <c r="E999" s="1">
        <v>10</v>
      </c>
      <c r="F999" s="1">
        <f t="shared" si="105"/>
        <v>0.66616766467065869</v>
      </c>
      <c r="G999">
        <f t="shared" si="106"/>
        <v>0.44444444444444442</v>
      </c>
      <c r="H999">
        <f t="shared" si="107"/>
        <v>0.66034985422740522</v>
      </c>
      <c r="I999">
        <f t="shared" si="108"/>
        <v>3.7412391375445962E-2</v>
      </c>
      <c r="J999">
        <f t="shared" si="109"/>
        <v>100</v>
      </c>
    </row>
    <row r="1000" spans="1:10">
      <c r="A1000" s="2" t="s">
        <v>1753</v>
      </c>
      <c r="B1000" s="1">
        <v>442</v>
      </c>
      <c r="C1000" s="1">
        <v>226</v>
      </c>
      <c r="D1000" s="1">
        <v>8</v>
      </c>
      <c r="E1000" s="1">
        <v>10</v>
      </c>
      <c r="F1000" s="1">
        <f t="shared" si="105"/>
        <v>0.66167664670658688</v>
      </c>
      <c r="G1000">
        <f t="shared" si="106"/>
        <v>0.44444444444444442</v>
      </c>
      <c r="H1000">
        <f t="shared" si="107"/>
        <v>0.6559766763848397</v>
      </c>
      <c r="I1000">
        <f t="shared" si="108"/>
        <v>3.5780717449681455E-2</v>
      </c>
      <c r="J1000">
        <f t="shared" si="109"/>
        <v>100</v>
      </c>
    </row>
    <row r="1001" spans="1:10">
      <c r="G1001"/>
    </row>
    <row r="1002" spans="1:10">
      <c r="B1002" s="1">
        <f t="shared" ref="B1002:J1002" si="110">AVERAGE(B881:B1001)</f>
        <v>457.67500000000001</v>
      </c>
      <c r="C1002" s="1">
        <f t="shared" si="110"/>
        <v>210.32499999999999</v>
      </c>
      <c r="D1002" s="1">
        <f t="shared" si="110"/>
        <v>7.9333333333333336</v>
      </c>
      <c r="E1002" s="1">
        <f t="shared" si="110"/>
        <v>10.066666666666666</v>
      </c>
      <c r="F1002" s="1">
        <f t="shared" si="110"/>
        <v>0.68514221556886201</v>
      </c>
      <c r="G1002">
        <f t="shared" si="110"/>
        <v>0.44074074074073971</v>
      </c>
      <c r="H1002">
        <f t="shared" si="110"/>
        <v>0.67872934888241021</v>
      </c>
      <c r="I1002">
        <f t="shared" si="110"/>
        <v>4.346884129596898E-2</v>
      </c>
      <c r="J1002">
        <f t="shared" si="110"/>
        <v>100</v>
      </c>
    </row>
    <row r="1004" spans="1:10">
      <c r="A1004" s="1" t="s">
        <v>307</v>
      </c>
      <c r="I1004">
        <f>MAX(I881:I1000)</f>
        <v>7.2915988737782697E-2</v>
      </c>
    </row>
    <row r="1006" spans="1:10">
      <c r="A1006" t="s">
        <v>1031</v>
      </c>
    </row>
    <row r="1007" spans="1:10">
      <c r="A1007" s="1" t="s">
        <v>0</v>
      </c>
      <c r="B1007" s="1" t="s">
        <v>1</v>
      </c>
      <c r="C1007" s="1" t="s">
        <v>2</v>
      </c>
      <c r="D1007" s="1" t="s">
        <v>3</v>
      </c>
      <c r="E1007" s="1" t="s">
        <v>4</v>
      </c>
      <c r="F1007" s="1" t="s">
        <v>5</v>
      </c>
      <c r="G1007" t="s">
        <v>6</v>
      </c>
      <c r="H1007" s="1" t="s">
        <v>7</v>
      </c>
      <c r="I1007" s="1" t="s">
        <v>8</v>
      </c>
      <c r="J1007" s="1" t="s">
        <v>9</v>
      </c>
    </row>
    <row r="1008" spans="1:10">
      <c r="G1008"/>
    </row>
    <row r="1009" spans="1:10">
      <c r="A1009" t="s">
        <v>1754</v>
      </c>
      <c r="B1009" s="1">
        <v>454</v>
      </c>
      <c r="C1009" s="1">
        <v>214</v>
      </c>
      <c r="D1009" s="1">
        <v>8</v>
      </c>
      <c r="E1009" s="1">
        <v>10</v>
      </c>
      <c r="F1009" s="1">
        <f t="shared" ref="F1009:F1053" si="111">B1009/(B1009+C1009)</f>
        <v>0.67964071856287422</v>
      </c>
      <c r="G1009">
        <f t="shared" ref="G1009:G1053" si="112">D1009/(D1009+E1009)</f>
        <v>0.44444444444444442</v>
      </c>
      <c r="H1009">
        <f t="shared" ref="H1009:H1053" si="113">(B1009+D1009)/(B1009+C1009+D1009+E1009)</f>
        <v>0.67346938775510201</v>
      </c>
      <c r="I1009">
        <f t="shared" ref="I1009:I1053" si="114">((B1009*D1009)-(C1009*E1009))/(SQRT((D1009+C1009)*(D1009+E1009)*(B1009+C1009)*(B1009+E1009)))</f>
        <v>4.2394435990176879E-2</v>
      </c>
      <c r="J1009">
        <f t="shared" ref="J1009:J1053" si="115">((B1009+C1009+D1009+E1009)/(668+18))*100</f>
        <v>100</v>
      </c>
    </row>
    <row r="1010" spans="1:10">
      <c r="A1010" t="s">
        <v>1755</v>
      </c>
      <c r="B1010" s="1">
        <v>456</v>
      </c>
      <c r="C1010" s="1">
        <v>212</v>
      </c>
      <c r="D1010" s="1">
        <v>8</v>
      </c>
      <c r="E1010" s="1">
        <v>10</v>
      </c>
      <c r="F1010" s="1">
        <f t="shared" si="111"/>
        <v>0.68263473053892221</v>
      </c>
      <c r="G1010">
        <f t="shared" si="112"/>
        <v>0.44444444444444442</v>
      </c>
      <c r="H1010">
        <f t="shared" si="113"/>
        <v>0.67638483965014573</v>
      </c>
      <c r="I1010">
        <f t="shared" si="114"/>
        <v>4.3520569689472322E-2</v>
      </c>
      <c r="J1010">
        <f t="shared" si="115"/>
        <v>100</v>
      </c>
    </row>
    <row r="1011" spans="1:10">
      <c r="A1011" t="s">
        <v>1756</v>
      </c>
      <c r="B1011" s="1">
        <v>451</v>
      </c>
      <c r="C1011" s="1">
        <v>217</v>
      </c>
      <c r="D1011" s="1">
        <v>8</v>
      </c>
      <c r="E1011" s="1">
        <v>10</v>
      </c>
      <c r="F1011" s="1">
        <f t="shared" si="111"/>
        <v>0.67514970059880242</v>
      </c>
      <c r="G1011">
        <f t="shared" si="112"/>
        <v>0.44444444444444442</v>
      </c>
      <c r="H1011">
        <f t="shared" si="113"/>
        <v>0.66909620991253649</v>
      </c>
      <c r="I1011">
        <f t="shared" si="114"/>
        <v>4.0718585277559921E-2</v>
      </c>
      <c r="J1011">
        <f t="shared" si="115"/>
        <v>100</v>
      </c>
    </row>
    <row r="1012" spans="1:10">
      <c r="A1012" t="s">
        <v>1757</v>
      </c>
      <c r="B1012" s="1">
        <v>448</v>
      </c>
      <c r="C1012" s="1">
        <v>220</v>
      </c>
      <c r="D1012" s="1">
        <v>8</v>
      </c>
      <c r="E1012" s="1">
        <v>10</v>
      </c>
      <c r="F1012" s="1">
        <f t="shared" si="111"/>
        <v>0.6706586826347305</v>
      </c>
      <c r="G1012">
        <f t="shared" si="112"/>
        <v>0.44444444444444442</v>
      </c>
      <c r="H1012">
        <f t="shared" si="113"/>
        <v>0.66472303206997085</v>
      </c>
      <c r="I1012">
        <f t="shared" si="114"/>
        <v>3.9058129752783624E-2</v>
      </c>
      <c r="J1012">
        <f t="shared" si="115"/>
        <v>100</v>
      </c>
    </row>
    <row r="1013" spans="1:10">
      <c r="A1013" t="s">
        <v>1758</v>
      </c>
      <c r="B1013" s="1">
        <v>444</v>
      </c>
      <c r="C1013" s="1">
        <v>224</v>
      </c>
      <c r="D1013" s="1">
        <v>8</v>
      </c>
      <c r="E1013" s="1">
        <v>10</v>
      </c>
      <c r="F1013" s="1">
        <f t="shared" si="111"/>
        <v>0.66467065868263475</v>
      </c>
      <c r="G1013">
        <f t="shared" si="112"/>
        <v>0.44444444444444442</v>
      </c>
      <c r="H1013">
        <f t="shared" si="113"/>
        <v>0.65889212827988342</v>
      </c>
      <c r="I1013">
        <f t="shared" si="114"/>
        <v>3.6866968882250988E-2</v>
      </c>
      <c r="J1013">
        <f t="shared" si="115"/>
        <v>100</v>
      </c>
    </row>
    <row r="1014" spans="1:10">
      <c r="A1014" t="s">
        <v>1759</v>
      </c>
      <c r="B1014" s="1">
        <v>446</v>
      </c>
      <c r="C1014" s="1">
        <v>222</v>
      </c>
      <c r="D1014" s="1">
        <v>8</v>
      </c>
      <c r="E1014" s="1">
        <v>10</v>
      </c>
      <c r="F1014" s="1">
        <f t="shared" si="111"/>
        <v>0.66766467065868262</v>
      </c>
      <c r="G1014">
        <f t="shared" si="112"/>
        <v>0.44444444444444442</v>
      </c>
      <c r="H1014">
        <f t="shared" si="113"/>
        <v>0.66180758017492713</v>
      </c>
      <c r="I1014">
        <f t="shared" si="114"/>
        <v>3.795937638979504E-2</v>
      </c>
      <c r="J1014">
        <f t="shared" si="115"/>
        <v>100</v>
      </c>
    </row>
    <row r="1015" spans="1:10">
      <c r="A1015" t="s">
        <v>1760</v>
      </c>
      <c r="B1015" s="1">
        <v>448</v>
      </c>
      <c r="C1015" s="1">
        <v>220</v>
      </c>
      <c r="D1015" s="1">
        <v>8</v>
      </c>
      <c r="E1015" s="1">
        <v>10</v>
      </c>
      <c r="F1015" s="1">
        <f t="shared" si="111"/>
        <v>0.6706586826347305</v>
      </c>
      <c r="G1015">
        <f t="shared" si="112"/>
        <v>0.44444444444444442</v>
      </c>
      <c r="H1015">
        <f t="shared" si="113"/>
        <v>0.66472303206997085</v>
      </c>
      <c r="I1015">
        <f t="shared" si="114"/>
        <v>3.9058129752783624E-2</v>
      </c>
      <c r="J1015">
        <f t="shared" si="115"/>
        <v>100</v>
      </c>
    </row>
    <row r="1016" spans="1:10">
      <c r="A1016" t="s">
        <v>1761</v>
      </c>
      <c r="B1016" s="1">
        <v>444</v>
      </c>
      <c r="C1016" s="1">
        <v>224</v>
      </c>
      <c r="D1016" s="1">
        <v>8</v>
      </c>
      <c r="E1016" s="1">
        <v>10</v>
      </c>
      <c r="F1016" s="1">
        <f t="shared" si="111"/>
        <v>0.66467065868263475</v>
      </c>
      <c r="G1016">
        <f t="shared" si="112"/>
        <v>0.44444444444444442</v>
      </c>
      <c r="H1016">
        <f t="shared" si="113"/>
        <v>0.65889212827988342</v>
      </c>
      <c r="I1016">
        <f t="shared" si="114"/>
        <v>3.6866968882250988E-2</v>
      </c>
      <c r="J1016">
        <f t="shared" si="115"/>
        <v>100</v>
      </c>
    </row>
    <row r="1017" spans="1:10">
      <c r="A1017" t="s">
        <v>1762</v>
      </c>
      <c r="B1017" s="1">
        <v>446</v>
      </c>
      <c r="C1017" s="1">
        <v>222</v>
      </c>
      <c r="D1017" s="1">
        <v>8</v>
      </c>
      <c r="E1017" s="1">
        <v>10</v>
      </c>
      <c r="F1017" s="1">
        <f t="shared" si="111"/>
        <v>0.66766467065868262</v>
      </c>
      <c r="G1017">
        <f t="shared" si="112"/>
        <v>0.44444444444444442</v>
      </c>
      <c r="H1017">
        <f t="shared" si="113"/>
        <v>0.66180758017492713</v>
      </c>
      <c r="I1017">
        <f t="shared" si="114"/>
        <v>3.795937638979504E-2</v>
      </c>
      <c r="J1017">
        <f t="shared" si="115"/>
        <v>100</v>
      </c>
    </row>
    <row r="1018" spans="1:10">
      <c r="A1018" t="s">
        <v>1763</v>
      </c>
      <c r="B1018" s="1">
        <v>439</v>
      </c>
      <c r="C1018" s="1">
        <v>229</v>
      </c>
      <c r="D1018" s="1">
        <v>8</v>
      </c>
      <c r="E1018" s="1">
        <v>10</v>
      </c>
      <c r="F1018" s="1">
        <f t="shared" si="111"/>
        <v>0.65718562874251496</v>
      </c>
      <c r="G1018">
        <f t="shared" si="112"/>
        <v>0.44444444444444442</v>
      </c>
      <c r="H1018">
        <f t="shared" si="113"/>
        <v>0.65160349854227406</v>
      </c>
      <c r="I1018">
        <f t="shared" si="114"/>
        <v>3.4162479068792752E-2</v>
      </c>
      <c r="J1018">
        <f t="shared" si="115"/>
        <v>100</v>
      </c>
    </row>
    <row r="1019" spans="1:10">
      <c r="A1019" t="s">
        <v>1764</v>
      </c>
      <c r="B1019" s="1">
        <v>468</v>
      </c>
      <c r="C1019" s="1">
        <v>200</v>
      </c>
      <c r="D1019" s="1">
        <v>8</v>
      </c>
      <c r="E1019" s="1">
        <v>10</v>
      </c>
      <c r="F1019" s="1">
        <f t="shared" si="111"/>
        <v>0.70059880239520955</v>
      </c>
      <c r="G1019">
        <f t="shared" si="112"/>
        <v>0.44444444444444442</v>
      </c>
      <c r="H1019">
        <f t="shared" si="113"/>
        <v>0.69387755102040816</v>
      </c>
      <c r="I1019">
        <f t="shared" si="114"/>
        <v>5.0440151347542893E-2</v>
      </c>
      <c r="J1019">
        <f t="shared" si="115"/>
        <v>100</v>
      </c>
    </row>
    <row r="1020" spans="1:10">
      <c r="A1020" t="s">
        <v>1765</v>
      </c>
      <c r="B1020" s="1">
        <v>509</v>
      </c>
      <c r="C1020" s="1">
        <v>159</v>
      </c>
      <c r="D1020" s="1">
        <v>7</v>
      </c>
      <c r="E1020" s="1">
        <v>11</v>
      </c>
      <c r="F1020" s="1">
        <f t="shared" si="111"/>
        <v>0.7619760479041916</v>
      </c>
      <c r="G1020">
        <f t="shared" si="112"/>
        <v>0.3888888888888889</v>
      </c>
      <c r="H1020">
        <f t="shared" si="113"/>
        <v>0.75218658892128276</v>
      </c>
      <c r="I1020">
        <f t="shared" si="114"/>
        <v>5.6306312080895149E-2</v>
      </c>
      <c r="J1020">
        <f t="shared" si="115"/>
        <v>100</v>
      </c>
    </row>
    <row r="1021" spans="1:10">
      <c r="A1021" t="s">
        <v>1766</v>
      </c>
      <c r="B1021" s="1">
        <v>466</v>
      </c>
      <c r="C1021" s="1">
        <v>202</v>
      </c>
      <c r="D1021" s="1">
        <v>8</v>
      </c>
      <c r="E1021" s="1">
        <v>10</v>
      </c>
      <c r="F1021" s="1">
        <f t="shared" si="111"/>
        <v>0.69760479041916168</v>
      </c>
      <c r="G1021">
        <f t="shared" si="112"/>
        <v>0.44444444444444442</v>
      </c>
      <c r="H1021">
        <f t="shared" si="113"/>
        <v>0.69096209912536444</v>
      </c>
      <c r="I1021">
        <f t="shared" si="114"/>
        <v>4.9266335363922373E-2</v>
      </c>
      <c r="J1021">
        <f t="shared" si="115"/>
        <v>100</v>
      </c>
    </row>
    <row r="1022" spans="1:10">
      <c r="A1022" t="s">
        <v>36</v>
      </c>
      <c r="B1022" s="1">
        <v>459</v>
      </c>
      <c r="C1022" s="1">
        <v>209</v>
      </c>
      <c r="D1022" s="1">
        <v>8</v>
      </c>
      <c r="E1022" s="1">
        <v>10</v>
      </c>
      <c r="F1022" s="1">
        <f t="shared" si="111"/>
        <v>0.68712574850299402</v>
      </c>
      <c r="G1022">
        <f t="shared" si="112"/>
        <v>0.44444444444444442</v>
      </c>
      <c r="H1022">
        <f t="shared" si="113"/>
        <v>0.68075801749271136</v>
      </c>
      <c r="I1022">
        <f t="shared" si="114"/>
        <v>4.5223659972286875E-2</v>
      </c>
      <c r="J1022">
        <f t="shared" si="115"/>
        <v>100</v>
      </c>
    </row>
    <row r="1023" spans="1:10">
      <c r="A1023" t="s">
        <v>1767</v>
      </c>
      <c r="B1023" s="1">
        <v>459</v>
      </c>
      <c r="C1023" s="1">
        <v>209</v>
      </c>
      <c r="D1023" s="1">
        <v>8</v>
      </c>
      <c r="E1023" s="1">
        <v>10</v>
      </c>
      <c r="F1023" s="1">
        <f t="shared" si="111"/>
        <v>0.68712574850299402</v>
      </c>
      <c r="G1023">
        <f t="shared" si="112"/>
        <v>0.44444444444444442</v>
      </c>
      <c r="H1023">
        <f t="shared" si="113"/>
        <v>0.68075801749271136</v>
      </c>
      <c r="I1023">
        <f t="shared" si="114"/>
        <v>4.5223659972286875E-2</v>
      </c>
      <c r="J1023">
        <f t="shared" si="115"/>
        <v>100</v>
      </c>
    </row>
    <row r="1024" spans="1:10">
      <c r="A1024" t="s">
        <v>1768</v>
      </c>
      <c r="B1024" s="1">
        <v>451</v>
      </c>
      <c r="C1024" s="1">
        <v>217</v>
      </c>
      <c r="D1024" s="1">
        <v>8</v>
      </c>
      <c r="E1024" s="1">
        <v>10</v>
      </c>
      <c r="F1024" s="1">
        <f t="shared" si="111"/>
        <v>0.67514970059880242</v>
      </c>
      <c r="G1024">
        <f t="shared" si="112"/>
        <v>0.44444444444444442</v>
      </c>
      <c r="H1024">
        <f t="shared" si="113"/>
        <v>0.66909620991253649</v>
      </c>
      <c r="I1024">
        <f t="shared" si="114"/>
        <v>4.0718585277559921E-2</v>
      </c>
      <c r="J1024">
        <f t="shared" si="115"/>
        <v>100</v>
      </c>
    </row>
    <row r="1025" spans="1:10">
      <c r="A1025" t="s">
        <v>1769</v>
      </c>
      <c r="B1025" s="1">
        <v>447</v>
      </c>
      <c r="C1025" s="1">
        <v>221</v>
      </c>
      <c r="D1025" s="1">
        <v>8</v>
      </c>
      <c r="E1025" s="1">
        <v>10</v>
      </c>
      <c r="F1025" s="1">
        <f t="shared" si="111"/>
        <v>0.66916167664670656</v>
      </c>
      <c r="G1025">
        <f t="shared" si="112"/>
        <v>0.44444444444444442</v>
      </c>
      <c r="H1025">
        <f t="shared" si="113"/>
        <v>0.66326530612244894</v>
      </c>
      <c r="I1025">
        <f t="shared" si="114"/>
        <v>3.8507947793065649E-2</v>
      </c>
      <c r="J1025">
        <f t="shared" si="115"/>
        <v>100</v>
      </c>
    </row>
    <row r="1026" spans="1:10">
      <c r="A1026" t="s">
        <v>1770</v>
      </c>
      <c r="B1026" s="1">
        <v>463</v>
      </c>
      <c r="C1026" s="1">
        <v>205</v>
      </c>
      <c r="D1026" s="1">
        <v>8</v>
      </c>
      <c r="E1026" s="1">
        <v>10</v>
      </c>
      <c r="F1026" s="1">
        <f t="shared" si="111"/>
        <v>0.69311377245508987</v>
      </c>
      <c r="G1026">
        <f t="shared" si="112"/>
        <v>0.44444444444444442</v>
      </c>
      <c r="H1026">
        <f t="shared" si="113"/>
        <v>0.6865889212827988</v>
      </c>
      <c r="I1026">
        <f t="shared" si="114"/>
        <v>4.7521555673176792E-2</v>
      </c>
      <c r="J1026">
        <f t="shared" si="115"/>
        <v>100</v>
      </c>
    </row>
    <row r="1027" spans="1:10">
      <c r="A1027" t="s">
        <v>1771</v>
      </c>
      <c r="B1027" s="1">
        <v>442</v>
      </c>
      <c r="C1027" s="1">
        <v>226</v>
      </c>
      <c r="D1027" s="1">
        <v>8</v>
      </c>
      <c r="E1027" s="1">
        <v>10</v>
      </c>
      <c r="F1027" s="1">
        <f t="shared" si="111"/>
        <v>0.66167664670658688</v>
      </c>
      <c r="G1027">
        <f t="shared" si="112"/>
        <v>0.44444444444444442</v>
      </c>
      <c r="H1027">
        <f t="shared" si="113"/>
        <v>0.6559766763848397</v>
      </c>
      <c r="I1027">
        <f t="shared" si="114"/>
        <v>3.5780717449681455E-2</v>
      </c>
      <c r="J1027">
        <f t="shared" si="115"/>
        <v>100</v>
      </c>
    </row>
    <row r="1028" spans="1:10">
      <c r="A1028" t="s">
        <v>1772</v>
      </c>
      <c r="B1028" s="1">
        <v>442</v>
      </c>
      <c r="C1028" s="1">
        <v>226</v>
      </c>
      <c r="D1028" s="1">
        <v>8</v>
      </c>
      <c r="E1028" s="1">
        <v>10</v>
      </c>
      <c r="F1028" s="1">
        <f t="shared" si="111"/>
        <v>0.66167664670658688</v>
      </c>
      <c r="G1028">
        <f t="shared" si="112"/>
        <v>0.44444444444444442</v>
      </c>
      <c r="H1028">
        <f t="shared" si="113"/>
        <v>0.6559766763848397</v>
      </c>
      <c r="I1028">
        <f t="shared" si="114"/>
        <v>3.5780717449681455E-2</v>
      </c>
      <c r="J1028">
        <f t="shared" si="115"/>
        <v>100</v>
      </c>
    </row>
    <row r="1029" spans="1:10">
      <c r="A1029" t="s">
        <v>1773</v>
      </c>
      <c r="B1029" s="1">
        <v>463</v>
      </c>
      <c r="C1029" s="1">
        <v>205</v>
      </c>
      <c r="D1029" s="1">
        <v>8</v>
      </c>
      <c r="E1029" s="1">
        <v>10</v>
      </c>
      <c r="F1029" s="1">
        <f t="shared" si="111"/>
        <v>0.69311377245508987</v>
      </c>
      <c r="G1029">
        <f t="shared" si="112"/>
        <v>0.44444444444444442</v>
      </c>
      <c r="H1029">
        <f t="shared" si="113"/>
        <v>0.6865889212827988</v>
      </c>
      <c r="I1029">
        <f t="shared" si="114"/>
        <v>4.7521555673176792E-2</v>
      </c>
      <c r="J1029">
        <f t="shared" si="115"/>
        <v>100</v>
      </c>
    </row>
    <row r="1030" spans="1:10">
      <c r="A1030" t="s">
        <v>1774</v>
      </c>
      <c r="B1030" s="1">
        <v>448</v>
      </c>
      <c r="C1030" s="1">
        <v>220</v>
      </c>
      <c r="D1030" s="1">
        <v>8</v>
      </c>
      <c r="E1030" s="1">
        <v>10</v>
      </c>
      <c r="F1030" s="1">
        <f t="shared" si="111"/>
        <v>0.6706586826347305</v>
      </c>
      <c r="G1030">
        <f t="shared" si="112"/>
        <v>0.44444444444444442</v>
      </c>
      <c r="H1030">
        <f t="shared" si="113"/>
        <v>0.66472303206997085</v>
      </c>
      <c r="I1030">
        <f t="shared" si="114"/>
        <v>3.9058129752783624E-2</v>
      </c>
      <c r="J1030">
        <f t="shared" si="115"/>
        <v>100</v>
      </c>
    </row>
    <row r="1031" spans="1:10">
      <c r="A1031" t="s">
        <v>1775</v>
      </c>
      <c r="B1031" s="1">
        <v>444</v>
      </c>
      <c r="C1031" s="1">
        <v>224</v>
      </c>
      <c r="D1031" s="1">
        <v>8</v>
      </c>
      <c r="E1031" s="1">
        <v>10</v>
      </c>
      <c r="F1031" s="1">
        <f t="shared" si="111"/>
        <v>0.66467065868263475</v>
      </c>
      <c r="G1031">
        <f t="shared" si="112"/>
        <v>0.44444444444444442</v>
      </c>
      <c r="H1031">
        <f t="shared" si="113"/>
        <v>0.65889212827988342</v>
      </c>
      <c r="I1031">
        <f t="shared" si="114"/>
        <v>3.6866968882250988E-2</v>
      </c>
      <c r="J1031">
        <f t="shared" si="115"/>
        <v>100</v>
      </c>
    </row>
    <row r="1032" spans="1:10">
      <c r="A1032" t="s">
        <v>1776</v>
      </c>
      <c r="B1032" s="1">
        <v>446</v>
      </c>
      <c r="C1032" s="1">
        <v>222</v>
      </c>
      <c r="D1032" s="1">
        <v>8</v>
      </c>
      <c r="E1032" s="1">
        <v>10</v>
      </c>
      <c r="F1032" s="1">
        <f t="shared" si="111"/>
        <v>0.66766467065868262</v>
      </c>
      <c r="G1032">
        <f t="shared" si="112"/>
        <v>0.44444444444444442</v>
      </c>
      <c r="H1032">
        <f t="shared" si="113"/>
        <v>0.66180758017492713</v>
      </c>
      <c r="I1032">
        <f t="shared" si="114"/>
        <v>3.795937638979504E-2</v>
      </c>
      <c r="J1032">
        <f t="shared" si="115"/>
        <v>100</v>
      </c>
    </row>
    <row r="1033" spans="1:10">
      <c r="A1033" t="s">
        <v>1777</v>
      </c>
      <c r="B1033" s="1">
        <v>439</v>
      </c>
      <c r="C1033" s="1">
        <v>229</v>
      </c>
      <c r="D1033" s="1">
        <v>8</v>
      </c>
      <c r="E1033" s="1">
        <v>10</v>
      </c>
      <c r="F1033" s="1">
        <f t="shared" si="111"/>
        <v>0.65718562874251496</v>
      </c>
      <c r="G1033">
        <f t="shared" si="112"/>
        <v>0.44444444444444442</v>
      </c>
      <c r="H1033">
        <f t="shared" si="113"/>
        <v>0.65160349854227406</v>
      </c>
      <c r="I1033">
        <f t="shared" si="114"/>
        <v>3.4162479068792752E-2</v>
      </c>
      <c r="J1033">
        <f t="shared" si="115"/>
        <v>100</v>
      </c>
    </row>
    <row r="1034" spans="1:10">
      <c r="A1034" t="s">
        <v>1778</v>
      </c>
      <c r="B1034" s="1">
        <v>439</v>
      </c>
      <c r="C1034" s="1">
        <v>229</v>
      </c>
      <c r="D1034" s="1">
        <v>8</v>
      </c>
      <c r="E1034" s="1">
        <v>10</v>
      </c>
      <c r="F1034" s="1">
        <f t="shared" si="111"/>
        <v>0.65718562874251496</v>
      </c>
      <c r="G1034">
        <f t="shared" si="112"/>
        <v>0.44444444444444442</v>
      </c>
      <c r="H1034">
        <f t="shared" si="113"/>
        <v>0.65160349854227406</v>
      </c>
      <c r="I1034">
        <f t="shared" si="114"/>
        <v>3.4162479068792752E-2</v>
      </c>
      <c r="J1034">
        <f t="shared" si="115"/>
        <v>100</v>
      </c>
    </row>
    <row r="1035" spans="1:10">
      <c r="A1035" t="s">
        <v>1779</v>
      </c>
      <c r="B1035" s="1">
        <v>459</v>
      </c>
      <c r="C1035" s="1">
        <v>209</v>
      </c>
      <c r="D1035" s="1">
        <v>8</v>
      </c>
      <c r="E1035" s="1">
        <v>10</v>
      </c>
      <c r="F1035" s="1">
        <f t="shared" si="111"/>
        <v>0.68712574850299402</v>
      </c>
      <c r="G1035">
        <f t="shared" si="112"/>
        <v>0.44444444444444442</v>
      </c>
      <c r="H1035">
        <f t="shared" si="113"/>
        <v>0.68075801749271136</v>
      </c>
      <c r="I1035">
        <f t="shared" si="114"/>
        <v>4.5223659972286875E-2</v>
      </c>
      <c r="J1035">
        <f t="shared" si="115"/>
        <v>100</v>
      </c>
    </row>
    <row r="1036" spans="1:10">
      <c r="A1036" t="s">
        <v>1780</v>
      </c>
      <c r="B1036" s="1">
        <v>442</v>
      </c>
      <c r="C1036" s="1">
        <v>226</v>
      </c>
      <c r="D1036" s="1">
        <v>8</v>
      </c>
      <c r="E1036" s="1">
        <v>10</v>
      </c>
      <c r="F1036" s="1">
        <f t="shared" si="111"/>
        <v>0.66167664670658688</v>
      </c>
      <c r="G1036">
        <f t="shared" si="112"/>
        <v>0.44444444444444442</v>
      </c>
      <c r="H1036">
        <f t="shared" si="113"/>
        <v>0.6559766763848397</v>
      </c>
      <c r="I1036">
        <f t="shared" si="114"/>
        <v>3.5780717449681455E-2</v>
      </c>
      <c r="J1036">
        <f t="shared" si="115"/>
        <v>100</v>
      </c>
    </row>
    <row r="1037" spans="1:10">
      <c r="A1037" t="s">
        <v>1781</v>
      </c>
      <c r="B1037" s="1">
        <v>449</v>
      </c>
      <c r="C1037" s="1">
        <v>219</v>
      </c>
      <c r="D1037" s="1">
        <v>8</v>
      </c>
      <c r="E1037" s="1">
        <v>10</v>
      </c>
      <c r="F1037" s="1">
        <f t="shared" si="111"/>
        <v>0.67215568862275454</v>
      </c>
      <c r="G1037">
        <f t="shared" si="112"/>
        <v>0.44444444444444442</v>
      </c>
      <c r="H1037">
        <f t="shared" si="113"/>
        <v>0.66618075801749266</v>
      </c>
      <c r="I1037">
        <f t="shared" si="114"/>
        <v>3.9609946742626898E-2</v>
      </c>
      <c r="J1037">
        <f t="shared" si="115"/>
        <v>100</v>
      </c>
    </row>
    <row r="1038" spans="1:10">
      <c r="A1038" t="s">
        <v>1782</v>
      </c>
      <c r="B1038" s="1">
        <v>445</v>
      </c>
      <c r="C1038" s="1">
        <v>223</v>
      </c>
      <c r="D1038" s="1">
        <v>8</v>
      </c>
      <c r="E1038" s="1">
        <v>10</v>
      </c>
      <c r="F1038" s="1">
        <f t="shared" si="111"/>
        <v>0.66616766467065869</v>
      </c>
      <c r="G1038">
        <f t="shared" si="112"/>
        <v>0.44444444444444442</v>
      </c>
      <c r="H1038">
        <f t="shared" si="113"/>
        <v>0.66034985422740522</v>
      </c>
      <c r="I1038">
        <f t="shared" si="114"/>
        <v>3.7412391375445962E-2</v>
      </c>
      <c r="J1038">
        <f t="shared" si="115"/>
        <v>100</v>
      </c>
    </row>
    <row r="1039" spans="1:10">
      <c r="A1039" t="s">
        <v>1783</v>
      </c>
      <c r="B1039" s="1">
        <v>446</v>
      </c>
      <c r="C1039" s="1">
        <v>222</v>
      </c>
      <c r="D1039" s="1">
        <v>8</v>
      </c>
      <c r="E1039" s="1">
        <v>10</v>
      </c>
      <c r="F1039" s="1">
        <f t="shared" si="111"/>
        <v>0.66766467065868262</v>
      </c>
      <c r="G1039">
        <f t="shared" si="112"/>
        <v>0.44444444444444442</v>
      </c>
      <c r="H1039">
        <f t="shared" si="113"/>
        <v>0.66180758017492713</v>
      </c>
      <c r="I1039">
        <f t="shared" si="114"/>
        <v>3.795937638979504E-2</v>
      </c>
      <c r="J1039">
        <f t="shared" si="115"/>
        <v>100</v>
      </c>
    </row>
    <row r="1040" spans="1:10">
      <c r="A1040" t="s">
        <v>1784</v>
      </c>
      <c r="B1040" s="1">
        <v>439</v>
      </c>
      <c r="C1040" s="1">
        <v>229</v>
      </c>
      <c r="D1040" s="1">
        <v>8</v>
      </c>
      <c r="E1040" s="1">
        <v>10</v>
      </c>
      <c r="F1040" s="1">
        <f t="shared" si="111"/>
        <v>0.65718562874251496</v>
      </c>
      <c r="G1040">
        <f t="shared" si="112"/>
        <v>0.44444444444444442</v>
      </c>
      <c r="H1040">
        <f t="shared" si="113"/>
        <v>0.65160349854227406</v>
      </c>
      <c r="I1040">
        <f t="shared" si="114"/>
        <v>3.4162479068792752E-2</v>
      </c>
      <c r="J1040">
        <f t="shared" si="115"/>
        <v>100</v>
      </c>
    </row>
    <row r="1041" spans="1:10">
      <c r="A1041" t="s">
        <v>1785</v>
      </c>
      <c r="B1041" s="1">
        <v>439</v>
      </c>
      <c r="C1041" s="1">
        <v>229</v>
      </c>
      <c r="D1041" s="1">
        <v>8</v>
      </c>
      <c r="E1041" s="1">
        <v>10</v>
      </c>
      <c r="F1041" s="1">
        <f t="shared" si="111"/>
        <v>0.65718562874251496</v>
      </c>
      <c r="G1041">
        <f t="shared" si="112"/>
        <v>0.44444444444444442</v>
      </c>
      <c r="H1041">
        <f t="shared" si="113"/>
        <v>0.65160349854227406</v>
      </c>
      <c r="I1041">
        <f t="shared" si="114"/>
        <v>3.4162479068792752E-2</v>
      </c>
      <c r="J1041">
        <f t="shared" si="115"/>
        <v>100</v>
      </c>
    </row>
    <row r="1042" spans="1:10">
      <c r="A1042" t="s">
        <v>1786</v>
      </c>
      <c r="B1042" s="1">
        <v>459</v>
      </c>
      <c r="C1042" s="1">
        <v>209</v>
      </c>
      <c r="D1042" s="1">
        <v>8</v>
      </c>
      <c r="E1042" s="1">
        <v>10</v>
      </c>
      <c r="F1042" s="1">
        <f t="shared" si="111"/>
        <v>0.68712574850299402</v>
      </c>
      <c r="G1042">
        <f t="shared" si="112"/>
        <v>0.44444444444444442</v>
      </c>
      <c r="H1042">
        <f t="shared" si="113"/>
        <v>0.68075801749271136</v>
      </c>
      <c r="I1042">
        <f t="shared" si="114"/>
        <v>4.5223659972286875E-2</v>
      </c>
      <c r="J1042">
        <f t="shared" si="115"/>
        <v>100</v>
      </c>
    </row>
    <row r="1043" spans="1:10">
      <c r="A1043" t="s">
        <v>1787</v>
      </c>
      <c r="B1043" s="1">
        <v>442</v>
      </c>
      <c r="C1043" s="1">
        <v>226</v>
      </c>
      <c r="D1043" s="1">
        <v>8</v>
      </c>
      <c r="E1043" s="1">
        <v>10</v>
      </c>
      <c r="F1043" s="1">
        <f t="shared" si="111"/>
        <v>0.66167664670658688</v>
      </c>
      <c r="G1043">
        <f t="shared" si="112"/>
        <v>0.44444444444444442</v>
      </c>
      <c r="H1043">
        <f t="shared" si="113"/>
        <v>0.6559766763848397</v>
      </c>
      <c r="I1043">
        <f t="shared" si="114"/>
        <v>3.5780717449681455E-2</v>
      </c>
      <c r="J1043">
        <f t="shared" si="115"/>
        <v>100</v>
      </c>
    </row>
    <row r="1044" spans="1:10">
      <c r="A1044" t="s">
        <v>1788</v>
      </c>
      <c r="B1044" s="1">
        <v>439</v>
      </c>
      <c r="C1044" s="1">
        <v>229</v>
      </c>
      <c r="D1044" s="1">
        <v>8</v>
      </c>
      <c r="E1044" s="1">
        <v>10</v>
      </c>
      <c r="F1044" s="1">
        <f t="shared" si="111"/>
        <v>0.65718562874251496</v>
      </c>
      <c r="G1044">
        <f t="shared" si="112"/>
        <v>0.44444444444444442</v>
      </c>
      <c r="H1044">
        <f t="shared" si="113"/>
        <v>0.65160349854227406</v>
      </c>
      <c r="I1044">
        <f t="shared" si="114"/>
        <v>3.4162479068792752E-2</v>
      </c>
      <c r="J1044">
        <f t="shared" si="115"/>
        <v>100</v>
      </c>
    </row>
    <row r="1045" spans="1:10">
      <c r="A1045" t="s">
        <v>1789</v>
      </c>
      <c r="B1045" s="1">
        <v>451</v>
      </c>
      <c r="C1045" s="1">
        <v>217</v>
      </c>
      <c r="D1045" s="1">
        <v>8</v>
      </c>
      <c r="E1045" s="1">
        <v>10</v>
      </c>
      <c r="F1045" s="1">
        <f t="shared" si="111"/>
        <v>0.67514970059880242</v>
      </c>
      <c r="G1045">
        <f t="shared" si="112"/>
        <v>0.44444444444444442</v>
      </c>
      <c r="H1045">
        <f t="shared" si="113"/>
        <v>0.66909620991253649</v>
      </c>
      <c r="I1045">
        <f t="shared" si="114"/>
        <v>4.0718585277559921E-2</v>
      </c>
      <c r="J1045">
        <f t="shared" si="115"/>
        <v>100</v>
      </c>
    </row>
    <row r="1046" spans="1:10">
      <c r="A1046" t="s">
        <v>1790</v>
      </c>
      <c r="B1046" s="1">
        <v>447</v>
      </c>
      <c r="C1046" s="1">
        <v>221</v>
      </c>
      <c r="D1046" s="1">
        <v>8</v>
      </c>
      <c r="E1046" s="1">
        <v>10</v>
      </c>
      <c r="F1046" s="1">
        <f t="shared" si="111"/>
        <v>0.66916167664670656</v>
      </c>
      <c r="G1046">
        <f t="shared" si="112"/>
        <v>0.44444444444444442</v>
      </c>
      <c r="H1046">
        <f t="shared" si="113"/>
        <v>0.66326530612244894</v>
      </c>
      <c r="I1046">
        <f t="shared" si="114"/>
        <v>3.8507947793065649E-2</v>
      </c>
      <c r="J1046">
        <f t="shared" si="115"/>
        <v>100</v>
      </c>
    </row>
    <row r="1047" spans="1:10">
      <c r="A1047" t="s">
        <v>1791</v>
      </c>
      <c r="B1047" s="1">
        <v>449</v>
      </c>
      <c r="C1047" s="1">
        <v>219</v>
      </c>
      <c r="D1047" s="1">
        <v>8</v>
      </c>
      <c r="E1047" s="1">
        <v>10</v>
      </c>
      <c r="F1047" s="1">
        <f t="shared" si="111"/>
        <v>0.67215568862275454</v>
      </c>
      <c r="G1047">
        <f t="shared" si="112"/>
        <v>0.44444444444444442</v>
      </c>
      <c r="H1047">
        <f t="shared" si="113"/>
        <v>0.66618075801749266</v>
      </c>
      <c r="I1047">
        <f t="shared" si="114"/>
        <v>3.9609946742626898E-2</v>
      </c>
      <c r="J1047">
        <f t="shared" si="115"/>
        <v>100</v>
      </c>
    </row>
    <row r="1048" spans="1:10">
      <c r="A1048" t="s">
        <v>1792</v>
      </c>
      <c r="B1048" s="1">
        <v>442</v>
      </c>
      <c r="C1048" s="1">
        <v>226</v>
      </c>
      <c r="D1048" s="1">
        <v>8</v>
      </c>
      <c r="E1048" s="1">
        <v>10</v>
      </c>
      <c r="F1048" s="1">
        <f t="shared" si="111"/>
        <v>0.66167664670658688</v>
      </c>
      <c r="G1048">
        <f t="shared" si="112"/>
        <v>0.44444444444444442</v>
      </c>
      <c r="H1048">
        <f t="shared" si="113"/>
        <v>0.6559766763848397</v>
      </c>
      <c r="I1048">
        <f t="shared" si="114"/>
        <v>3.5780717449681455E-2</v>
      </c>
      <c r="J1048">
        <f t="shared" si="115"/>
        <v>100</v>
      </c>
    </row>
    <row r="1049" spans="1:10">
      <c r="A1049" t="s">
        <v>1793</v>
      </c>
      <c r="B1049" s="1">
        <v>442</v>
      </c>
      <c r="C1049" s="1">
        <v>226</v>
      </c>
      <c r="D1049" s="1">
        <v>8</v>
      </c>
      <c r="E1049" s="1">
        <v>10</v>
      </c>
      <c r="F1049" s="1">
        <f t="shared" si="111"/>
        <v>0.66167664670658688</v>
      </c>
      <c r="G1049">
        <f t="shared" si="112"/>
        <v>0.44444444444444442</v>
      </c>
      <c r="H1049">
        <f t="shared" si="113"/>
        <v>0.6559766763848397</v>
      </c>
      <c r="I1049">
        <f t="shared" si="114"/>
        <v>3.5780717449681455E-2</v>
      </c>
      <c r="J1049">
        <f t="shared" si="115"/>
        <v>100</v>
      </c>
    </row>
    <row r="1050" spans="1:10">
      <c r="A1050" t="s">
        <v>1794</v>
      </c>
      <c r="B1050" s="1">
        <v>463</v>
      </c>
      <c r="C1050" s="1">
        <v>205</v>
      </c>
      <c r="D1050" s="1">
        <v>8</v>
      </c>
      <c r="E1050" s="1">
        <v>10</v>
      </c>
      <c r="F1050" s="1">
        <f t="shared" si="111"/>
        <v>0.69311377245508987</v>
      </c>
      <c r="G1050">
        <f t="shared" si="112"/>
        <v>0.44444444444444442</v>
      </c>
      <c r="H1050">
        <f t="shared" si="113"/>
        <v>0.6865889212827988</v>
      </c>
      <c r="I1050">
        <f t="shared" si="114"/>
        <v>4.7521555673176792E-2</v>
      </c>
      <c r="J1050">
        <f t="shared" si="115"/>
        <v>100</v>
      </c>
    </row>
    <row r="1051" spans="1:10">
      <c r="A1051" t="s">
        <v>1795</v>
      </c>
      <c r="B1051" s="1">
        <v>445</v>
      </c>
      <c r="C1051" s="1">
        <v>223</v>
      </c>
      <c r="D1051" s="1">
        <v>8</v>
      </c>
      <c r="E1051" s="1">
        <v>10</v>
      </c>
      <c r="F1051" s="1">
        <f t="shared" si="111"/>
        <v>0.66616766467065869</v>
      </c>
      <c r="G1051">
        <f t="shared" si="112"/>
        <v>0.44444444444444442</v>
      </c>
      <c r="H1051">
        <f t="shared" si="113"/>
        <v>0.66034985422740522</v>
      </c>
      <c r="I1051">
        <f t="shared" si="114"/>
        <v>3.7412391375445962E-2</v>
      </c>
      <c r="J1051">
        <f t="shared" si="115"/>
        <v>100</v>
      </c>
    </row>
    <row r="1052" spans="1:10">
      <c r="A1052" t="s">
        <v>1796</v>
      </c>
      <c r="B1052" s="1">
        <v>442</v>
      </c>
      <c r="C1052" s="1">
        <v>226</v>
      </c>
      <c r="D1052" s="1">
        <v>8</v>
      </c>
      <c r="E1052" s="1">
        <v>10</v>
      </c>
      <c r="F1052" s="1">
        <f t="shared" si="111"/>
        <v>0.66167664670658688</v>
      </c>
      <c r="G1052">
        <f t="shared" si="112"/>
        <v>0.44444444444444442</v>
      </c>
      <c r="H1052">
        <f t="shared" si="113"/>
        <v>0.6559766763848397</v>
      </c>
      <c r="I1052">
        <f t="shared" si="114"/>
        <v>3.5780717449681455E-2</v>
      </c>
      <c r="J1052">
        <f t="shared" si="115"/>
        <v>100</v>
      </c>
    </row>
    <row r="1053" spans="1:10">
      <c r="A1053" t="s">
        <v>1797</v>
      </c>
      <c r="B1053" s="1">
        <v>442</v>
      </c>
      <c r="C1053" s="1">
        <v>226</v>
      </c>
      <c r="D1053" s="1">
        <v>8</v>
      </c>
      <c r="E1053" s="1">
        <v>10</v>
      </c>
      <c r="F1053" s="1">
        <f t="shared" si="111"/>
        <v>0.66167664670658688</v>
      </c>
      <c r="G1053">
        <f t="shared" si="112"/>
        <v>0.44444444444444442</v>
      </c>
      <c r="H1053">
        <f t="shared" si="113"/>
        <v>0.6559766763848397</v>
      </c>
      <c r="I1053">
        <f t="shared" si="114"/>
        <v>3.5780717449681455E-2</v>
      </c>
      <c r="J1053">
        <f t="shared" si="115"/>
        <v>100</v>
      </c>
    </row>
    <row r="1054" spans="1:10">
      <c r="G1054"/>
    </row>
    <row r="1055" spans="1:10">
      <c r="B1055" s="1">
        <f t="shared" ref="B1055:J1055" si="116">AVERAGE(B1009:B1054)</f>
        <v>449.84444444444443</v>
      </c>
      <c r="C1055" s="1">
        <f t="shared" si="116"/>
        <v>218.15555555555557</v>
      </c>
      <c r="D1055" s="1">
        <f t="shared" si="116"/>
        <v>7.9777777777777779</v>
      </c>
      <c r="E1055" s="1">
        <f t="shared" si="116"/>
        <v>10.022222222222222</v>
      </c>
      <c r="F1055" s="1">
        <f t="shared" si="116"/>
        <v>0.67341982701264147</v>
      </c>
      <c r="G1055">
        <f t="shared" si="116"/>
        <v>0.4432098765432097</v>
      </c>
      <c r="H1055">
        <f t="shared" si="116"/>
        <v>0.66737933268545513</v>
      </c>
      <c r="I1055">
        <f t="shared" si="116"/>
        <v>3.9765263433558573E-2</v>
      </c>
      <c r="J1055">
        <f t="shared" si="116"/>
        <v>100</v>
      </c>
    </row>
    <row r="1057" spans="1:10">
      <c r="A1057" s="1" t="s">
        <v>307</v>
      </c>
      <c r="I1057">
        <f>MAX(I1009:I1053)</f>
        <v>5.6306312080895149E-2</v>
      </c>
    </row>
    <row r="1059" spans="1:10">
      <c r="A1059" t="s">
        <v>1032</v>
      </c>
    </row>
    <row r="1060" spans="1:10">
      <c r="A1060" s="1" t="s">
        <v>0</v>
      </c>
      <c r="B1060" s="1" t="s">
        <v>1</v>
      </c>
      <c r="C1060" s="1" t="s">
        <v>2</v>
      </c>
      <c r="D1060" s="1" t="s">
        <v>3</v>
      </c>
      <c r="E1060" s="1" t="s">
        <v>4</v>
      </c>
      <c r="F1060" s="1" t="s">
        <v>5</v>
      </c>
      <c r="G1060" t="s">
        <v>6</v>
      </c>
      <c r="H1060" s="1" t="s">
        <v>7</v>
      </c>
      <c r="I1060" s="1" t="s">
        <v>8</v>
      </c>
      <c r="J1060" s="1" t="s">
        <v>9</v>
      </c>
    </row>
    <row r="1061" spans="1:10">
      <c r="G1061"/>
    </row>
    <row r="1062" spans="1:10">
      <c r="A1062" t="s">
        <v>1798</v>
      </c>
      <c r="B1062" s="1">
        <v>448</v>
      </c>
      <c r="C1062" s="1">
        <v>220</v>
      </c>
      <c r="D1062" s="1">
        <v>8</v>
      </c>
      <c r="E1062" s="1">
        <v>10</v>
      </c>
      <c r="F1062" s="1">
        <f t="shared" ref="F1062:F1071" si="117">B1062/(B1062+C1062)</f>
        <v>0.6706586826347305</v>
      </c>
      <c r="G1062">
        <f t="shared" ref="G1062:G1071" si="118">D1062/(D1062+E1062)</f>
        <v>0.44444444444444442</v>
      </c>
      <c r="H1062">
        <f t="shared" ref="H1062:H1071" si="119">(B1062+D1062)/(B1062+C1062+D1062+E1062)</f>
        <v>0.66472303206997085</v>
      </c>
      <c r="I1062">
        <f t="shared" ref="I1062:I1071" si="120">((B1062*D1062)-(C1062*E1062))/(SQRT((D1062+C1062)*(D1062+E1062)*(B1062+C1062)*(B1062+E1062)))</f>
        <v>3.9058129752783624E-2</v>
      </c>
      <c r="J1062">
        <f t="shared" ref="J1062:J1071" si="121">((B1062+C1062+D1062+E1062)/(668+18))*100</f>
        <v>100</v>
      </c>
    </row>
    <row r="1063" spans="1:10">
      <c r="A1063" t="s">
        <v>1799</v>
      </c>
      <c r="B1063" s="1">
        <v>444</v>
      </c>
      <c r="C1063" s="1">
        <v>224</v>
      </c>
      <c r="D1063" s="1">
        <v>8</v>
      </c>
      <c r="E1063" s="1">
        <v>10</v>
      </c>
      <c r="F1063" s="1">
        <f t="shared" si="117"/>
        <v>0.66467065868263475</v>
      </c>
      <c r="G1063">
        <f t="shared" si="118"/>
        <v>0.44444444444444442</v>
      </c>
      <c r="H1063">
        <f t="shared" si="119"/>
        <v>0.65889212827988342</v>
      </c>
      <c r="I1063">
        <f t="shared" si="120"/>
        <v>3.6866968882250988E-2</v>
      </c>
      <c r="J1063">
        <f t="shared" si="121"/>
        <v>100</v>
      </c>
    </row>
    <row r="1064" spans="1:10">
      <c r="A1064" t="s">
        <v>1800</v>
      </c>
      <c r="B1064" s="1">
        <v>446</v>
      </c>
      <c r="C1064" s="1">
        <v>222</v>
      </c>
      <c r="D1064" s="1">
        <v>8</v>
      </c>
      <c r="E1064" s="1">
        <v>10</v>
      </c>
      <c r="F1064" s="1">
        <f t="shared" si="117"/>
        <v>0.66766467065868262</v>
      </c>
      <c r="G1064">
        <f t="shared" si="118"/>
        <v>0.44444444444444442</v>
      </c>
      <c r="H1064">
        <f t="shared" si="119"/>
        <v>0.66180758017492713</v>
      </c>
      <c r="I1064">
        <f t="shared" si="120"/>
        <v>3.795937638979504E-2</v>
      </c>
      <c r="J1064">
        <f t="shared" si="121"/>
        <v>100</v>
      </c>
    </row>
    <row r="1065" spans="1:10">
      <c r="A1065" t="s">
        <v>1801</v>
      </c>
      <c r="B1065" s="1">
        <v>439</v>
      </c>
      <c r="C1065" s="1">
        <v>229</v>
      </c>
      <c r="D1065" s="1">
        <v>8</v>
      </c>
      <c r="E1065" s="1">
        <v>10</v>
      </c>
      <c r="F1065" s="1">
        <f t="shared" si="117"/>
        <v>0.65718562874251496</v>
      </c>
      <c r="G1065">
        <f t="shared" si="118"/>
        <v>0.44444444444444442</v>
      </c>
      <c r="H1065">
        <f t="shared" si="119"/>
        <v>0.65160349854227406</v>
      </c>
      <c r="I1065">
        <f t="shared" si="120"/>
        <v>3.4162479068792752E-2</v>
      </c>
      <c r="J1065">
        <f t="shared" si="121"/>
        <v>100</v>
      </c>
    </row>
    <row r="1066" spans="1:10">
      <c r="A1066" t="s">
        <v>1802</v>
      </c>
      <c r="B1066" s="1">
        <v>439</v>
      </c>
      <c r="C1066" s="1">
        <v>229</v>
      </c>
      <c r="D1066" s="1">
        <v>8</v>
      </c>
      <c r="E1066" s="1">
        <v>10</v>
      </c>
      <c r="F1066" s="1">
        <f t="shared" si="117"/>
        <v>0.65718562874251496</v>
      </c>
      <c r="G1066">
        <f t="shared" si="118"/>
        <v>0.44444444444444442</v>
      </c>
      <c r="H1066">
        <f t="shared" si="119"/>
        <v>0.65160349854227406</v>
      </c>
      <c r="I1066">
        <f t="shared" si="120"/>
        <v>3.4162479068792752E-2</v>
      </c>
      <c r="J1066">
        <f t="shared" si="121"/>
        <v>100</v>
      </c>
    </row>
    <row r="1067" spans="1:10">
      <c r="A1067" t="s">
        <v>1803</v>
      </c>
      <c r="B1067" s="1">
        <v>459</v>
      </c>
      <c r="C1067" s="1">
        <v>209</v>
      </c>
      <c r="D1067" s="1">
        <v>8</v>
      </c>
      <c r="E1067" s="1">
        <v>10</v>
      </c>
      <c r="F1067" s="1">
        <f t="shared" si="117"/>
        <v>0.68712574850299402</v>
      </c>
      <c r="G1067">
        <f t="shared" si="118"/>
        <v>0.44444444444444442</v>
      </c>
      <c r="H1067">
        <f t="shared" si="119"/>
        <v>0.68075801749271136</v>
      </c>
      <c r="I1067">
        <f t="shared" si="120"/>
        <v>4.5223659972286875E-2</v>
      </c>
      <c r="J1067">
        <f t="shared" si="121"/>
        <v>100</v>
      </c>
    </row>
    <row r="1068" spans="1:10">
      <c r="A1068" t="s">
        <v>1804</v>
      </c>
      <c r="B1068" s="1">
        <v>442</v>
      </c>
      <c r="C1068" s="1">
        <v>226</v>
      </c>
      <c r="D1068" s="1">
        <v>8</v>
      </c>
      <c r="E1068" s="1">
        <v>10</v>
      </c>
      <c r="F1068" s="1">
        <f t="shared" si="117"/>
        <v>0.66167664670658688</v>
      </c>
      <c r="G1068">
        <f t="shared" si="118"/>
        <v>0.44444444444444442</v>
      </c>
      <c r="H1068">
        <f t="shared" si="119"/>
        <v>0.6559766763848397</v>
      </c>
      <c r="I1068">
        <f t="shared" si="120"/>
        <v>3.5780717449681455E-2</v>
      </c>
      <c r="J1068">
        <f t="shared" si="121"/>
        <v>100</v>
      </c>
    </row>
    <row r="1069" spans="1:10">
      <c r="A1069" t="s">
        <v>1805</v>
      </c>
      <c r="B1069" s="1">
        <v>439</v>
      </c>
      <c r="C1069" s="1">
        <v>229</v>
      </c>
      <c r="D1069" s="1">
        <v>8</v>
      </c>
      <c r="E1069" s="1">
        <v>10</v>
      </c>
      <c r="F1069" s="1">
        <f t="shared" si="117"/>
        <v>0.65718562874251496</v>
      </c>
      <c r="G1069">
        <f t="shared" si="118"/>
        <v>0.44444444444444442</v>
      </c>
      <c r="H1069">
        <f t="shared" si="119"/>
        <v>0.65160349854227406</v>
      </c>
      <c r="I1069">
        <f t="shared" si="120"/>
        <v>3.4162479068792752E-2</v>
      </c>
      <c r="J1069">
        <f t="shared" si="121"/>
        <v>100</v>
      </c>
    </row>
    <row r="1070" spans="1:10">
      <c r="A1070" t="s">
        <v>1806</v>
      </c>
      <c r="B1070" s="1">
        <v>439</v>
      </c>
      <c r="C1070" s="1">
        <v>229</v>
      </c>
      <c r="D1070" s="1">
        <v>8</v>
      </c>
      <c r="E1070" s="1">
        <v>10</v>
      </c>
      <c r="F1070" s="1">
        <f t="shared" si="117"/>
        <v>0.65718562874251496</v>
      </c>
      <c r="G1070">
        <f t="shared" si="118"/>
        <v>0.44444444444444442</v>
      </c>
      <c r="H1070">
        <f t="shared" si="119"/>
        <v>0.65160349854227406</v>
      </c>
      <c r="I1070">
        <f t="shared" si="120"/>
        <v>3.4162479068792752E-2</v>
      </c>
      <c r="J1070">
        <f t="shared" si="121"/>
        <v>100</v>
      </c>
    </row>
    <row r="1071" spans="1:10">
      <c r="A1071" t="s">
        <v>1807</v>
      </c>
      <c r="B1071" s="1">
        <v>442</v>
      </c>
      <c r="C1071" s="1">
        <v>226</v>
      </c>
      <c r="D1071" s="1">
        <v>8</v>
      </c>
      <c r="E1071" s="1">
        <v>10</v>
      </c>
      <c r="F1071" s="1">
        <f t="shared" si="117"/>
        <v>0.66167664670658688</v>
      </c>
      <c r="G1071">
        <f t="shared" si="118"/>
        <v>0.44444444444444442</v>
      </c>
      <c r="H1071">
        <f t="shared" si="119"/>
        <v>0.6559766763848397</v>
      </c>
      <c r="I1071">
        <f t="shared" si="120"/>
        <v>3.5780717449681455E-2</v>
      </c>
      <c r="J1071">
        <f t="shared" si="121"/>
        <v>100</v>
      </c>
    </row>
    <row r="1072" spans="1:10">
      <c r="G1072"/>
    </row>
    <row r="1073" spans="1:10">
      <c r="B1073" s="1">
        <f t="shared" ref="B1073:J1073" si="122">AVERAGE(B1062:B1072)</f>
        <v>443.7</v>
      </c>
      <c r="C1073" s="1">
        <f t="shared" si="122"/>
        <v>224.3</v>
      </c>
      <c r="D1073" s="1">
        <f t="shared" si="122"/>
        <v>8</v>
      </c>
      <c r="E1073" s="1">
        <f t="shared" si="122"/>
        <v>10</v>
      </c>
      <c r="F1073" s="1">
        <f t="shared" si="122"/>
        <v>0.66422155688622753</v>
      </c>
      <c r="G1073">
        <f t="shared" si="122"/>
        <v>0.44444444444444453</v>
      </c>
      <c r="H1073">
        <f t="shared" si="122"/>
        <v>0.65845481049562671</v>
      </c>
      <c r="I1073">
        <f t="shared" si="122"/>
        <v>3.6731948617165049E-2</v>
      </c>
      <c r="J1073">
        <f t="shared" si="122"/>
        <v>100</v>
      </c>
    </row>
    <row r="1075" spans="1:10">
      <c r="A1075" s="1" t="s">
        <v>307</v>
      </c>
      <c r="I1075">
        <f>MAX(I1062:I1071)</f>
        <v>4.5223659972286875E-2</v>
      </c>
    </row>
    <row r="1077" spans="1:10">
      <c r="A1077" t="s">
        <v>1033</v>
      </c>
    </row>
    <row r="1078" spans="1:10">
      <c r="A1078" s="1" t="s">
        <v>0</v>
      </c>
      <c r="B1078" s="1" t="s">
        <v>1</v>
      </c>
      <c r="C1078" s="1" t="s">
        <v>2</v>
      </c>
      <c r="D1078" s="1" t="s">
        <v>3</v>
      </c>
      <c r="E1078" s="1" t="s">
        <v>4</v>
      </c>
      <c r="F1078" s="1" t="s">
        <v>5</v>
      </c>
      <c r="G1078" t="s">
        <v>6</v>
      </c>
      <c r="H1078" s="1" t="s">
        <v>7</v>
      </c>
      <c r="I1078" s="1" t="s">
        <v>8</v>
      </c>
      <c r="J1078" s="1" t="s">
        <v>9</v>
      </c>
    </row>
    <row r="1079" spans="1:10">
      <c r="G1079"/>
    </row>
    <row r="1080" spans="1:10">
      <c r="A1080" t="s">
        <v>1808</v>
      </c>
      <c r="B1080" s="1">
        <v>439</v>
      </c>
      <c r="C1080" s="1">
        <v>229</v>
      </c>
      <c r="D1080" s="1">
        <v>8</v>
      </c>
      <c r="E1080" s="1">
        <v>10</v>
      </c>
      <c r="F1080" s="1">
        <f>B1080/(B1080+C1080)</f>
        <v>0.65718562874251496</v>
      </c>
      <c r="G1080">
        <f>D1080/(D1080+E1080)</f>
        <v>0.44444444444444442</v>
      </c>
      <c r="H1080">
        <f>(B1080+D1080)/(B1080+C1080+D1080+E1080)</f>
        <v>0.65160349854227406</v>
      </c>
      <c r="I1080">
        <f>((B1080*D1080)-(C1080*E1080))/(SQRT((D1080+C1080)*(D1080+E1080)*(B1080+C1080)*(B1080+E1080)))</f>
        <v>3.4162479068792752E-2</v>
      </c>
      <c r="J1080">
        <f>((B1080+C1080+D1080+E1080)/(668+18))*100</f>
        <v>100</v>
      </c>
    </row>
    <row r="1081" spans="1:10">
      <c r="G1081"/>
    </row>
    <row r="1082" spans="1:10">
      <c r="B1082" s="1">
        <f t="shared" ref="B1082:J1082" si="123">AVERAGE(B1080:B1081)</f>
        <v>439</v>
      </c>
      <c r="C1082" s="1">
        <f t="shared" si="123"/>
        <v>229</v>
      </c>
      <c r="D1082" s="1">
        <f t="shared" si="123"/>
        <v>8</v>
      </c>
      <c r="E1082" s="1">
        <f t="shared" si="123"/>
        <v>10</v>
      </c>
      <c r="F1082" s="1">
        <f t="shared" si="123"/>
        <v>0.65718562874251496</v>
      </c>
      <c r="G1082">
        <f t="shared" si="123"/>
        <v>0.44444444444444442</v>
      </c>
      <c r="H1082">
        <f t="shared" si="123"/>
        <v>0.65160349854227406</v>
      </c>
      <c r="I1082">
        <f t="shared" si="123"/>
        <v>3.4162479068792752E-2</v>
      </c>
      <c r="J1082">
        <f t="shared" si="123"/>
        <v>100</v>
      </c>
    </row>
    <row r="1084" spans="1:10">
      <c r="A1084" s="1" t="s">
        <v>307</v>
      </c>
      <c r="I1084">
        <f>MAX(I1080)</f>
        <v>3.4162479068792752E-2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J1085"/>
  <sheetViews>
    <sheetView workbookViewId="0"/>
  </sheetViews>
  <sheetFormatPr defaultRowHeight="15"/>
  <cols>
    <col min="1" max="1" width="84.42578125" bestFit="1" customWidth="1"/>
    <col min="2" max="7" width="12" style="1" bestFit="1" customWidth="1"/>
    <col min="8" max="9" width="12" bestFit="1" customWidth="1"/>
    <col min="10" max="10" width="5.42578125" bestFit="1" customWidth="1"/>
  </cols>
  <sheetData>
    <row r="1" spans="1:10">
      <c r="A1" t="s">
        <v>1026</v>
      </c>
    </row>
    <row r="2" spans="1:10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</row>
    <row r="4" spans="1:10">
      <c r="A4" t="s">
        <v>979</v>
      </c>
      <c r="B4" s="1">
        <v>518</v>
      </c>
      <c r="C4" s="1">
        <v>150</v>
      </c>
      <c r="D4" s="1">
        <v>9</v>
      </c>
      <c r="E4" s="1">
        <v>9</v>
      </c>
      <c r="F4" s="1">
        <f t="shared" ref="F4:F48" si="0">B4/(B4+C4)</f>
        <v>0.77544910179640714</v>
      </c>
      <c r="G4" s="1">
        <f t="shared" ref="G4:G48" si="1">D4/(D4+E4)</f>
        <v>0.5</v>
      </c>
      <c r="H4">
        <f t="shared" ref="H4:H48" si="2">(B4+D4)/(B4+C4+D4+E4)</f>
        <v>0.76822157434402327</v>
      </c>
      <c r="I4">
        <f t="shared" ref="I4:I48" si="3">((B4*D4)-(C4*E4))/(SQRT((D4+C4)*(D4+E4)*(B4+C4)*(B4+E4)))</f>
        <v>0.10434267696007743</v>
      </c>
      <c r="J4">
        <f t="shared" ref="J4:J48" si="4">((B4+C4+D4+E4)/(668+18))*100</f>
        <v>100</v>
      </c>
    </row>
    <row r="5" spans="1:10">
      <c r="A5" t="s">
        <v>981</v>
      </c>
      <c r="B5" s="1">
        <v>524</v>
      </c>
      <c r="C5" s="1">
        <v>144</v>
      </c>
      <c r="D5" s="1">
        <v>8</v>
      </c>
      <c r="E5" s="1">
        <v>10</v>
      </c>
      <c r="F5" s="1">
        <f t="shared" si="0"/>
        <v>0.78443113772455086</v>
      </c>
      <c r="G5" s="1">
        <f t="shared" si="1"/>
        <v>0.44444444444444442</v>
      </c>
      <c r="H5">
        <f t="shared" si="2"/>
        <v>0.77551020408163263</v>
      </c>
      <c r="I5">
        <f t="shared" si="3"/>
        <v>8.8090996593708129E-2</v>
      </c>
      <c r="J5">
        <f t="shared" si="4"/>
        <v>100</v>
      </c>
    </row>
    <row r="6" spans="1:10">
      <c r="A6" t="s">
        <v>983</v>
      </c>
      <c r="B6" s="1">
        <v>486</v>
      </c>
      <c r="C6" s="1">
        <v>182</v>
      </c>
      <c r="D6" s="1">
        <v>9</v>
      </c>
      <c r="E6" s="1">
        <v>9</v>
      </c>
      <c r="F6" s="1">
        <f t="shared" si="0"/>
        <v>0.72754491017964074</v>
      </c>
      <c r="G6" s="1">
        <f t="shared" si="1"/>
        <v>0.5</v>
      </c>
      <c r="H6">
        <f t="shared" si="2"/>
        <v>0.72157434402332365</v>
      </c>
      <c r="I6">
        <f t="shared" si="3"/>
        <v>8.11469733837865E-2</v>
      </c>
      <c r="J6">
        <f t="shared" si="4"/>
        <v>100</v>
      </c>
    </row>
    <row r="7" spans="1:10">
      <c r="A7" t="s">
        <v>1043</v>
      </c>
      <c r="B7" s="1">
        <v>426</v>
      </c>
      <c r="C7" s="1">
        <v>242</v>
      </c>
      <c r="D7" s="1">
        <v>9</v>
      </c>
      <c r="E7" s="1">
        <v>9</v>
      </c>
      <c r="F7" s="1">
        <f t="shared" si="0"/>
        <v>0.63772455089820357</v>
      </c>
      <c r="G7" s="1">
        <f t="shared" si="1"/>
        <v>0.5</v>
      </c>
      <c r="H7">
        <f t="shared" si="2"/>
        <v>0.63411078717201164</v>
      </c>
      <c r="I7">
        <f t="shared" si="3"/>
        <v>4.5704015616078723E-2</v>
      </c>
      <c r="J7">
        <f t="shared" si="4"/>
        <v>100</v>
      </c>
    </row>
    <row r="8" spans="1:10">
      <c r="A8" t="s">
        <v>984</v>
      </c>
      <c r="B8" s="1">
        <v>525</v>
      </c>
      <c r="C8" s="1">
        <v>143</v>
      </c>
      <c r="D8" s="1">
        <v>8</v>
      </c>
      <c r="E8" s="1">
        <v>10</v>
      </c>
      <c r="F8" s="1">
        <f t="shared" si="0"/>
        <v>0.7859281437125748</v>
      </c>
      <c r="G8" s="1">
        <f t="shared" si="1"/>
        <v>0.44444444444444442</v>
      </c>
      <c r="H8">
        <f t="shared" si="2"/>
        <v>0.77696793002915454</v>
      </c>
      <c r="I8">
        <f t="shared" si="3"/>
        <v>8.8877109248144071E-2</v>
      </c>
      <c r="J8">
        <f t="shared" si="4"/>
        <v>100</v>
      </c>
    </row>
    <row r="9" spans="1:10">
      <c r="A9" t="s">
        <v>1044</v>
      </c>
      <c r="B9" s="1">
        <v>522</v>
      </c>
      <c r="C9" s="1">
        <v>146</v>
      </c>
      <c r="D9" s="1">
        <v>8</v>
      </c>
      <c r="E9" s="1">
        <v>10</v>
      </c>
      <c r="F9" s="1">
        <f t="shared" si="0"/>
        <v>0.78143712574850299</v>
      </c>
      <c r="G9" s="1">
        <f t="shared" si="1"/>
        <v>0.44444444444444442</v>
      </c>
      <c r="H9">
        <f t="shared" si="2"/>
        <v>0.77259475218658891</v>
      </c>
      <c r="I9">
        <f t="shared" si="3"/>
        <v>8.6534463457813238E-2</v>
      </c>
      <c r="J9">
        <f t="shared" si="4"/>
        <v>100</v>
      </c>
    </row>
    <row r="10" spans="1:10">
      <c r="A10" t="s">
        <v>985</v>
      </c>
      <c r="B10" s="1">
        <v>477</v>
      </c>
      <c r="C10" s="1">
        <v>191</v>
      </c>
      <c r="D10" s="1">
        <v>9</v>
      </c>
      <c r="E10" s="1">
        <v>9</v>
      </c>
      <c r="F10" s="1">
        <f t="shared" si="0"/>
        <v>0.7140718562874252</v>
      </c>
      <c r="G10" s="1">
        <f t="shared" si="1"/>
        <v>0.5</v>
      </c>
      <c r="H10">
        <f t="shared" si="2"/>
        <v>0.70845481049562686</v>
      </c>
      <c r="I10">
        <f t="shared" si="3"/>
        <v>7.5292362813115479E-2</v>
      </c>
      <c r="J10">
        <f t="shared" si="4"/>
        <v>100</v>
      </c>
    </row>
    <row r="11" spans="1:10">
      <c r="A11" t="s">
        <v>986</v>
      </c>
      <c r="B11" s="1">
        <v>440</v>
      </c>
      <c r="C11" s="1">
        <v>228</v>
      </c>
      <c r="D11" s="1">
        <v>9</v>
      </c>
      <c r="E11" s="1">
        <v>9</v>
      </c>
      <c r="F11" s="1">
        <f t="shared" si="0"/>
        <v>0.6586826347305389</v>
      </c>
      <c r="G11" s="1">
        <f t="shared" si="1"/>
        <v>0.5</v>
      </c>
      <c r="H11">
        <f t="shared" si="2"/>
        <v>0.65451895043731778</v>
      </c>
      <c r="I11">
        <f t="shared" si="3"/>
        <v>5.3340433766985731E-2</v>
      </c>
      <c r="J11">
        <f t="shared" si="4"/>
        <v>100</v>
      </c>
    </row>
    <row r="12" spans="1:10">
      <c r="A12" t="s">
        <v>987</v>
      </c>
      <c r="B12" s="1">
        <v>485</v>
      </c>
      <c r="C12" s="1">
        <v>183</v>
      </c>
      <c r="D12" s="1">
        <v>10</v>
      </c>
      <c r="E12" s="1">
        <v>8</v>
      </c>
      <c r="F12" s="1">
        <f t="shared" si="0"/>
        <v>0.7260479041916168</v>
      </c>
      <c r="G12" s="1">
        <f t="shared" si="1"/>
        <v>0.55555555555555558</v>
      </c>
      <c r="H12">
        <f t="shared" si="2"/>
        <v>0.72157434402332365</v>
      </c>
      <c r="I12">
        <f t="shared" si="3"/>
        <v>0.10010605705045002</v>
      </c>
      <c r="J12">
        <f t="shared" si="4"/>
        <v>100</v>
      </c>
    </row>
    <row r="13" spans="1:10">
      <c r="A13" t="s">
        <v>989</v>
      </c>
      <c r="B13" s="1">
        <v>525</v>
      </c>
      <c r="C13" s="1">
        <v>143</v>
      </c>
      <c r="D13" s="1">
        <v>8</v>
      </c>
      <c r="E13" s="1">
        <v>10</v>
      </c>
      <c r="F13" s="1">
        <f t="shared" si="0"/>
        <v>0.7859281437125748</v>
      </c>
      <c r="G13" s="1">
        <f t="shared" si="1"/>
        <v>0.44444444444444442</v>
      </c>
      <c r="H13">
        <f t="shared" si="2"/>
        <v>0.77696793002915454</v>
      </c>
      <c r="I13">
        <f t="shared" si="3"/>
        <v>8.8877109248144071E-2</v>
      </c>
      <c r="J13">
        <f t="shared" si="4"/>
        <v>100</v>
      </c>
    </row>
    <row r="14" spans="1:10">
      <c r="A14" t="s">
        <v>991</v>
      </c>
      <c r="B14" s="1">
        <v>489</v>
      </c>
      <c r="C14" s="1">
        <v>179</v>
      </c>
      <c r="D14" s="1">
        <v>9</v>
      </c>
      <c r="E14" s="1">
        <v>9</v>
      </c>
      <c r="F14" s="1">
        <f t="shared" si="0"/>
        <v>0.73203592814371254</v>
      </c>
      <c r="G14" s="1">
        <f t="shared" si="1"/>
        <v>0.5</v>
      </c>
      <c r="H14">
        <f t="shared" si="2"/>
        <v>0.72594752186588918</v>
      </c>
      <c r="I14">
        <f t="shared" si="3"/>
        <v>8.315457025870969E-2</v>
      </c>
      <c r="J14">
        <f t="shared" si="4"/>
        <v>100</v>
      </c>
    </row>
    <row r="15" spans="1:10">
      <c r="A15" t="s">
        <v>1045</v>
      </c>
      <c r="B15" s="1">
        <v>426</v>
      </c>
      <c r="C15" s="1">
        <v>242</v>
      </c>
      <c r="D15" s="1">
        <v>10</v>
      </c>
      <c r="E15" s="1">
        <v>8</v>
      </c>
      <c r="F15" s="1">
        <f t="shared" si="0"/>
        <v>0.63772455089820357</v>
      </c>
      <c r="G15" s="1">
        <f t="shared" si="1"/>
        <v>0.55555555555555558</v>
      </c>
      <c r="H15">
        <f t="shared" si="2"/>
        <v>0.63556851311953355</v>
      </c>
      <c r="I15">
        <f t="shared" si="3"/>
        <v>6.4086492765301109E-2</v>
      </c>
      <c r="J15">
        <f t="shared" si="4"/>
        <v>100</v>
      </c>
    </row>
    <row r="16" spans="1:10">
      <c r="A16" t="s">
        <v>992</v>
      </c>
      <c r="B16" s="1">
        <v>527</v>
      </c>
      <c r="C16" s="1">
        <v>141</v>
      </c>
      <c r="D16" s="1">
        <v>8</v>
      </c>
      <c r="E16" s="1">
        <v>10</v>
      </c>
      <c r="F16" s="1">
        <f t="shared" si="0"/>
        <v>0.78892215568862278</v>
      </c>
      <c r="G16" s="1">
        <f t="shared" si="1"/>
        <v>0.44444444444444442</v>
      </c>
      <c r="H16">
        <f t="shared" si="2"/>
        <v>0.77988338192419826</v>
      </c>
      <c r="I16">
        <f t="shared" si="3"/>
        <v>9.0465482915211809E-2</v>
      </c>
      <c r="J16">
        <f t="shared" si="4"/>
        <v>100</v>
      </c>
    </row>
    <row r="17" spans="1:10">
      <c r="A17" t="s">
        <v>1046</v>
      </c>
      <c r="B17" s="1">
        <v>524</v>
      </c>
      <c r="C17" s="1">
        <v>144</v>
      </c>
      <c r="D17" s="1">
        <v>8</v>
      </c>
      <c r="E17" s="1">
        <v>10</v>
      </c>
      <c r="F17" s="1">
        <f t="shared" si="0"/>
        <v>0.78443113772455086</v>
      </c>
      <c r="G17" s="1">
        <f t="shared" si="1"/>
        <v>0.44444444444444442</v>
      </c>
      <c r="H17">
        <f t="shared" si="2"/>
        <v>0.77551020408163263</v>
      </c>
      <c r="I17">
        <f t="shared" si="3"/>
        <v>8.8090996593708129E-2</v>
      </c>
      <c r="J17">
        <f t="shared" si="4"/>
        <v>100</v>
      </c>
    </row>
    <row r="18" spans="1:10">
      <c r="A18" t="s">
        <v>993</v>
      </c>
      <c r="B18" s="1">
        <v>480</v>
      </c>
      <c r="C18" s="1">
        <v>188</v>
      </c>
      <c r="D18" s="1">
        <v>9</v>
      </c>
      <c r="E18" s="1">
        <v>9</v>
      </c>
      <c r="F18" s="1">
        <f t="shared" si="0"/>
        <v>0.71856287425149701</v>
      </c>
      <c r="G18" s="1">
        <f t="shared" si="1"/>
        <v>0.5</v>
      </c>
      <c r="H18">
        <f t="shared" si="2"/>
        <v>0.71282798833819239</v>
      </c>
      <c r="I18">
        <f t="shared" si="3"/>
        <v>7.7217072871357748E-2</v>
      </c>
      <c r="J18">
        <f t="shared" si="4"/>
        <v>100</v>
      </c>
    </row>
    <row r="19" spans="1:10">
      <c r="A19" t="s">
        <v>994</v>
      </c>
      <c r="B19" s="1">
        <v>440</v>
      </c>
      <c r="C19" s="1">
        <v>228</v>
      </c>
      <c r="D19" s="1">
        <v>10</v>
      </c>
      <c r="E19" s="1">
        <v>8</v>
      </c>
      <c r="F19" s="1">
        <f t="shared" si="0"/>
        <v>0.6586826347305389</v>
      </c>
      <c r="G19" s="1">
        <f t="shared" si="1"/>
        <v>0.55555555555555558</v>
      </c>
      <c r="H19">
        <f t="shared" si="2"/>
        <v>0.6559766763848397</v>
      </c>
      <c r="I19">
        <f t="shared" si="3"/>
        <v>7.1943885525282636E-2</v>
      </c>
      <c r="J19">
        <f t="shared" si="4"/>
        <v>100</v>
      </c>
    </row>
    <row r="20" spans="1:10">
      <c r="A20" t="s">
        <v>995</v>
      </c>
      <c r="B20" s="1">
        <v>486</v>
      </c>
      <c r="C20" s="1">
        <v>182</v>
      </c>
      <c r="D20" s="1">
        <v>10</v>
      </c>
      <c r="E20" s="1">
        <v>8</v>
      </c>
      <c r="F20" s="1">
        <f t="shared" si="0"/>
        <v>0.72754491017964074</v>
      </c>
      <c r="G20" s="1">
        <f t="shared" si="1"/>
        <v>0.55555555555555558</v>
      </c>
      <c r="H20">
        <f t="shared" si="2"/>
        <v>0.72303206997084546</v>
      </c>
      <c r="I20">
        <f t="shared" si="3"/>
        <v>0.10079778269794613</v>
      </c>
      <c r="J20">
        <f t="shared" si="4"/>
        <v>100</v>
      </c>
    </row>
    <row r="21" spans="1:10">
      <c r="A21" t="s">
        <v>1004</v>
      </c>
      <c r="B21" s="1">
        <v>493</v>
      </c>
      <c r="C21" s="1">
        <v>175</v>
      </c>
      <c r="D21" s="1">
        <v>9</v>
      </c>
      <c r="E21" s="1">
        <v>9</v>
      </c>
      <c r="F21" s="1">
        <f t="shared" si="0"/>
        <v>0.7380239520958084</v>
      </c>
      <c r="G21" s="1">
        <f t="shared" si="1"/>
        <v>0.5</v>
      </c>
      <c r="H21">
        <f t="shared" si="2"/>
        <v>0.73177842565597673</v>
      </c>
      <c r="I21">
        <f t="shared" si="3"/>
        <v>8.5878485237974755E-2</v>
      </c>
      <c r="J21">
        <f t="shared" si="4"/>
        <v>100</v>
      </c>
    </row>
    <row r="22" spans="1:10">
      <c r="A22" t="s">
        <v>1047</v>
      </c>
      <c r="B22" s="1">
        <v>428</v>
      </c>
      <c r="C22" s="1">
        <v>240</v>
      </c>
      <c r="D22" s="1">
        <v>9</v>
      </c>
      <c r="E22" s="1">
        <v>9</v>
      </c>
      <c r="F22" s="1">
        <f t="shared" si="0"/>
        <v>0.64071856287425155</v>
      </c>
      <c r="G22" s="1">
        <f t="shared" si="1"/>
        <v>0.5</v>
      </c>
      <c r="H22">
        <f t="shared" si="2"/>
        <v>0.63702623906705536</v>
      </c>
      <c r="I22">
        <f t="shared" si="3"/>
        <v>4.6777335790938457E-2</v>
      </c>
      <c r="J22">
        <f t="shared" si="4"/>
        <v>100</v>
      </c>
    </row>
    <row r="23" spans="1:10">
      <c r="A23" t="s">
        <v>1005</v>
      </c>
      <c r="B23" s="1">
        <v>536</v>
      </c>
      <c r="C23" s="1">
        <v>132</v>
      </c>
      <c r="D23" s="1">
        <v>6</v>
      </c>
      <c r="E23" s="1">
        <v>12</v>
      </c>
      <c r="F23" s="1">
        <f t="shared" si="0"/>
        <v>0.80239520958083832</v>
      </c>
      <c r="G23" s="1">
        <f t="shared" si="1"/>
        <v>0.33333333333333331</v>
      </c>
      <c r="H23">
        <f t="shared" si="2"/>
        <v>0.79008746355685133</v>
      </c>
      <c r="I23">
        <f t="shared" si="3"/>
        <v>5.412100444592078E-2</v>
      </c>
      <c r="J23">
        <f t="shared" si="4"/>
        <v>100</v>
      </c>
    </row>
    <row r="24" spans="1:10">
      <c r="A24" t="s">
        <v>1048</v>
      </c>
      <c r="B24" s="1">
        <v>533</v>
      </c>
      <c r="C24" s="1">
        <v>135</v>
      </c>
      <c r="D24" s="1">
        <v>6</v>
      </c>
      <c r="E24" s="1">
        <v>12</v>
      </c>
      <c r="F24" s="1">
        <f t="shared" si="0"/>
        <v>0.79790419161676651</v>
      </c>
      <c r="G24" s="1">
        <f t="shared" si="1"/>
        <v>0.33333333333333331</v>
      </c>
      <c r="H24">
        <f t="shared" si="2"/>
        <v>0.7857142857142857</v>
      </c>
      <c r="I24">
        <f t="shared" si="3"/>
        <v>5.1912830330358116E-2</v>
      </c>
      <c r="J24">
        <f t="shared" si="4"/>
        <v>100</v>
      </c>
    </row>
    <row r="25" spans="1:10">
      <c r="A25" t="s">
        <v>1006</v>
      </c>
      <c r="B25" s="1">
        <v>482</v>
      </c>
      <c r="C25" s="1">
        <v>186</v>
      </c>
      <c r="D25" s="1">
        <v>9</v>
      </c>
      <c r="E25" s="1">
        <v>9</v>
      </c>
      <c r="F25" s="1">
        <f t="shared" si="0"/>
        <v>0.72155688622754488</v>
      </c>
      <c r="G25" s="1">
        <f t="shared" si="1"/>
        <v>0.5</v>
      </c>
      <c r="H25">
        <f t="shared" si="2"/>
        <v>0.71574344023323611</v>
      </c>
      <c r="I25">
        <f t="shared" si="3"/>
        <v>7.8514828241555937E-2</v>
      </c>
      <c r="J25">
        <f t="shared" si="4"/>
        <v>100</v>
      </c>
    </row>
    <row r="26" spans="1:10">
      <c r="A26" t="s">
        <v>1007</v>
      </c>
      <c r="B26" s="1">
        <v>444</v>
      </c>
      <c r="C26" s="1">
        <v>224</v>
      </c>
      <c r="D26" s="1">
        <v>8</v>
      </c>
      <c r="E26" s="1">
        <v>10</v>
      </c>
      <c r="F26" s="1">
        <f t="shared" si="0"/>
        <v>0.66467065868263475</v>
      </c>
      <c r="G26" s="1">
        <f t="shared" si="1"/>
        <v>0.44444444444444442</v>
      </c>
      <c r="H26">
        <f t="shared" si="2"/>
        <v>0.65889212827988342</v>
      </c>
      <c r="I26">
        <f t="shared" si="3"/>
        <v>3.6866968882250988E-2</v>
      </c>
      <c r="J26">
        <f t="shared" si="4"/>
        <v>100</v>
      </c>
    </row>
    <row r="27" spans="1:10">
      <c r="A27" t="s">
        <v>1008</v>
      </c>
      <c r="B27" s="1">
        <v>490</v>
      </c>
      <c r="C27" s="1">
        <v>178</v>
      </c>
      <c r="D27" s="1">
        <v>9</v>
      </c>
      <c r="E27" s="1">
        <v>9</v>
      </c>
      <c r="F27" s="1">
        <f t="shared" si="0"/>
        <v>0.73353293413173648</v>
      </c>
      <c r="G27" s="1">
        <f t="shared" si="1"/>
        <v>0.5</v>
      </c>
      <c r="H27">
        <f t="shared" si="2"/>
        <v>0.72740524781341109</v>
      </c>
      <c r="I27">
        <f t="shared" si="3"/>
        <v>8.3830400998294766E-2</v>
      </c>
      <c r="J27">
        <f t="shared" si="4"/>
        <v>100</v>
      </c>
    </row>
    <row r="28" spans="1:10">
      <c r="A28" t="s">
        <v>1049</v>
      </c>
      <c r="B28" s="1">
        <v>407</v>
      </c>
      <c r="C28" s="1">
        <v>261</v>
      </c>
      <c r="D28" s="1">
        <v>10</v>
      </c>
      <c r="E28" s="1">
        <v>8</v>
      </c>
      <c r="F28" s="1">
        <f t="shared" si="0"/>
        <v>0.60928143712574845</v>
      </c>
      <c r="G28" s="1">
        <f t="shared" si="1"/>
        <v>0.55555555555555558</v>
      </c>
      <c r="H28">
        <f t="shared" si="2"/>
        <v>0.60787172011661805</v>
      </c>
      <c r="I28">
        <f t="shared" si="3"/>
        <v>5.3897729762861099E-2</v>
      </c>
      <c r="J28">
        <f t="shared" si="4"/>
        <v>100</v>
      </c>
    </row>
    <row r="29" spans="1:10">
      <c r="A29" t="s">
        <v>1014</v>
      </c>
      <c r="B29" s="1">
        <v>493</v>
      </c>
      <c r="C29" s="1">
        <v>175</v>
      </c>
      <c r="D29" s="1">
        <v>9</v>
      </c>
      <c r="E29" s="1">
        <v>9</v>
      </c>
      <c r="F29" s="1">
        <f t="shared" si="0"/>
        <v>0.7380239520958084</v>
      </c>
      <c r="G29" s="1">
        <f t="shared" si="1"/>
        <v>0.5</v>
      </c>
      <c r="H29">
        <f t="shared" si="2"/>
        <v>0.73177842565597673</v>
      </c>
      <c r="I29">
        <f t="shared" si="3"/>
        <v>8.5878485237974755E-2</v>
      </c>
      <c r="J29">
        <f t="shared" si="4"/>
        <v>100</v>
      </c>
    </row>
    <row r="30" spans="1:10">
      <c r="A30" t="s">
        <v>1050</v>
      </c>
      <c r="B30" s="1">
        <v>491</v>
      </c>
      <c r="C30" s="1">
        <v>177</v>
      </c>
      <c r="D30" s="1">
        <v>9</v>
      </c>
      <c r="E30" s="1">
        <v>9</v>
      </c>
      <c r="F30" s="1">
        <f t="shared" si="0"/>
        <v>0.73502994011976053</v>
      </c>
      <c r="G30" s="1">
        <f t="shared" si="1"/>
        <v>0.5</v>
      </c>
      <c r="H30">
        <f t="shared" si="2"/>
        <v>0.7288629737609329</v>
      </c>
      <c r="I30">
        <f t="shared" si="3"/>
        <v>8.4509629837386441E-2</v>
      </c>
      <c r="J30">
        <f t="shared" si="4"/>
        <v>100</v>
      </c>
    </row>
    <row r="31" spans="1:10">
      <c r="A31" t="s">
        <v>1015</v>
      </c>
      <c r="B31" s="1">
        <v>480</v>
      </c>
      <c r="C31" s="1">
        <v>188</v>
      </c>
      <c r="D31" s="1">
        <v>9</v>
      </c>
      <c r="E31" s="1">
        <v>9</v>
      </c>
      <c r="F31" s="1">
        <f t="shared" si="0"/>
        <v>0.71856287425149701</v>
      </c>
      <c r="G31" s="1">
        <f t="shared" si="1"/>
        <v>0.5</v>
      </c>
      <c r="H31">
        <f t="shared" si="2"/>
        <v>0.71282798833819239</v>
      </c>
      <c r="I31">
        <f t="shared" si="3"/>
        <v>7.7217072871357748E-2</v>
      </c>
      <c r="J31">
        <f t="shared" si="4"/>
        <v>100</v>
      </c>
    </row>
    <row r="32" spans="1:10">
      <c r="A32" t="s">
        <v>1016</v>
      </c>
      <c r="B32" s="1">
        <v>421</v>
      </c>
      <c r="C32" s="1">
        <v>247</v>
      </c>
      <c r="D32" s="1">
        <v>10</v>
      </c>
      <c r="E32" s="1">
        <v>8</v>
      </c>
      <c r="F32" s="1">
        <f t="shared" si="0"/>
        <v>0.63023952095808389</v>
      </c>
      <c r="G32" s="1">
        <f t="shared" si="1"/>
        <v>0.55555555555555558</v>
      </c>
      <c r="H32">
        <f t="shared" si="2"/>
        <v>0.6282798833819242</v>
      </c>
      <c r="I32">
        <f t="shared" si="3"/>
        <v>6.135690961541844E-2</v>
      </c>
      <c r="J32">
        <f t="shared" si="4"/>
        <v>100</v>
      </c>
    </row>
    <row r="33" spans="1:10">
      <c r="A33" t="s">
        <v>1017</v>
      </c>
      <c r="B33" s="1">
        <v>465</v>
      </c>
      <c r="C33" s="1">
        <v>203</v>
      </c>
      <c r="D33" s="1">
        <v>10</v>
      </c>
      <c r="E33" s="1">
        <v>8</v>
      </c>
      <c r="F33" s="1">
        <f t="shared" si="0"/>
        <v>0.69610778443113774</v>
      </c>
      <c r="G33" s="1">
        <f t="shared" si="1"/>
        <v>0.55555555555555558</v>
      </c>
      <c r="H33">
        <f t="shared" si="2"/>
        <v>0.69241982507288635</v>
      </c>
      <c r="I33">
        <f t="shared" si="3"/>
        <v>8.6940887223115465E-2</v>
      </c>
      <c r="J33">
        <f t="shared" si="4"/>
        <v>100</v>
      </c>
    </row>
    <row r="34" spans="1:10">
      <c r="A34" t="s">
        <v>1051</v>
      </c>
      <c r="B34" s="1">
        <v>430</v>
      </c>
      <c r="C34" s="1">
        <v>238</v>
      </c>
      <c r="D34" s="1">
        <v>9</v>
      </c>
      <c r="E34" s="1">
        <v>9</v>
      </c>
      <c r="F34" s="1">
        <f t="shared" si="0"/>
        <v>0.64371257485029942</v>
      </c>
      <c r="G34" s="1">
        <f t="shared" si="1"/>
        <v>0.5</v>
      </c>
      <c r="H34">
        <f t="shared" si="2"/>
        <v>0.63994169096209907</v>
      </c>
      <c r="I34">
        <f t="shared" si="3"/>
        <v>4.7856233819750148E-2</v>
      </c>
      <c r="J34">
        <f t="shared" si="4"/>
        <v>100</v>
      </c>
    </row>
    <row r="35" spans="1:10">
      <c r="A35" t="s">
        <v>1052</v>
      </c>
      <c r="B35" s="1">
        <v>428</v>
      </c>
      <c r="C35" s="1">
        <v>240</v>
      </c>
      <c r="D35" s="1">
        <v>9</v>
      </c>
      <c r="E35" s="1">
        <v>9</v>
      </c>
      <c r="F35" s="1">
        <f t="shared" si="0"/>
        <v>0.64071856287425155</v>
      </c>
      <c r="G35" s="1">
        <f t="shared" si="1"/>
        <v>0.5</v>
      </c>
      <c r="H35">
        <f t="shared" si="2"/>
        <v>0.63702623906705536</v>
      </c>
      <c r="I35">
        <f t="shared" si="3"/>
        <v>4.6777335790938457E-2</v>
      </c>
      <c r="J35">
        <f t="shared" si="4"/>
        <v>100</v>
      </c>
    </row>
    <row r="36" spans="1:10">
      <c r="A36" t="s">
        <v>1053</v>
      </c>
      <c r="B36" s="1">
        <v>404</v>
      </c>
      <c r="C36" s="1">
        <v>264</v>
      </c>
      <c r="D36" s="1">
        <v>10</v>
      </c>
      <c r="E36" s="1">
        <v>8</v>
      </c>
      <c r="F36" s="1">
        <f t="shared" si="0"/>
        <v>0.60479041916167664</v>
      </c>
      <c r="G36" s="1">
        <f t="shared" si="1"/>
        <v>0.55555555555555558</v>
      </c>
      <c r="H36">
        <f t="shared" si="2"/>
        <v>0.60349854227405253</v>
      </c>
      <c r="I36">
        <f t="shared" si="3"/>
        <v>5.2330954517497766E-2</v>
      </c>
      <c r="J36">
        <f t="shared" si="4"/>
        <v>100</v>
      </c>
    </row>
    <row r="37" spans="1:10">
      <c r="A37" t="s">
        <v>1054</v>
      </c>
      <c r="B37" s="1">
        <v>424</v>
      </c>
      <c r="C37" s="1">
        <v>244</v>
      </c>
      <c r="D37" s="1">
        <v>9</v>
      </c>
      <c r="E37" s="1">
        <v>9</v>
      </c>
      <c r="F37" s="1">
        <f t="shared" si="0"/>
        <v>0.6347305389221557</v>
      </c>
      <c r="G37" s="1">
        <f t="shared" si="1"/>
        <v>0.5</v>
      </c>
      <c r="H37">
        <f t="shared" si="2"/>
        <v>0.63119533527696792</v>
      </c>
      <c r="I37">
        <f t="shared" si="3"/>
        <v>4.4636108233669251E-2</v>
      </c>
      <c r="J37">
        <f t="shared" si="4"/>
        <v>100</v>
      </c>
    </row>
    <row r="38" spans="1:10">
      <c r="A38" t="s">
        <v>1055</v>
      </c>
      <c r="B38" s="1">
        <v>416</v>
      </c>
      <c r="C38" s="1">
        <v>252</v>
      </c>
      <c r="D38" s="1">
        <v>10</v>
      </c>
      <c r="E38" s="1">
        <v>8</v>
      </c>
      <c r="F38" s="1">
        <f t="shared" si="0"/>
        <v>0.6227544910179641</v>
      </c>
      <c r="G38" s="1">
        <f t="shared" si="1"/>
        <v>0.55555555555555558</v>
      </c>
      <c r="H38">
        <f t="shared" si="2"/>
        <v>0.62099125364431484</v>
      </c>
      <c r="I38">
        <f t="shared" si="3"/>
        <v>5.8663331537407465E-2</v>
      </c>
      <c r="J38">
        <f t="shared" si="4"/>
        <v>100</v>
      </c>
    </row>
    <row r="39" spans="1:10">
      <c r="A39" t="s">
        <v>1056</v>
      </c>
      <c r="B39" s="1">
        <v>536</v>
      </c>
      <c r="C39" s="1">
        <v>132</v>
      </c>
      <c r="D39" s="1">
        <v>6</v>
      </c>
      <c r="E39" s="1">
        <v>12</v>
      </c>
      <c r="F39" s="1">
        <f t="shared" si="0"/>
        <v>0.80239520958083832</v>
      </c>
      <c r="G39" s="1">
        <f t="shared" si="1"/>
        <v>0.33333333333333331</v>
      </c>
      <c r="H39">
        <f t="shared" si="2"/>
        <v>0.79008746355685133</v>
      </c>
      <c r="I39">
        <f t="shared" si="3"/>
        <v>5.412100444592078E-2</v>
      </c>
      <c r="J39">
        <f t="shared" si="4"/>
        <v>100</v>
      </c>
    </row>
    <row r="40" spans="1:10">
      <c r="A40" t="s">
        <v>1018</v>
      </c>
      <c r="B40" s="1">
        <v>483</v>
      </c>
      <c r="C40" s="1">
        <v>185</v>
      </c>
      <c r="D40" s="1">
        <v>9</v>
      </c>
      <c r="E40" s="1">
        <v>9</v>
      </c>
      <c r="F40" s="1">
        <f t="shared" si="0"/>
        <v>0.72305389221556882</v>
      </c>
      <c r="G40" s="1">
        <f t="shared" si="1"/>
        <v>0.5</v>
      </c>
      <c r="H40">
        <f t="shared" si="2"/>
        <v>0.71720116618075802</v>
      </c>
      <c r="I40">
        <f t="shared" si="3"/>
        <v>7.9168218706613766E-2</v>
      </c>
      <c r="J40">
        <f t="shared" si="4"/>
        <v>100</v>
      </c>
    </row>
    <row r="41" spans="1:10">
      <c r="A41" t="s">
        <v>1019</v>
      </c>
      <c r="B41" s="1">
        <v>444</v>
      </c>
      <c r="C41" s="1">
        <v>224</v>
      </c>
      <c r="D41" s="1">
        <v>8</v>
      </c>
      <c r="E41" s="1">
        <v>10</v>
      </c>
      <c r="F41" s="1">
        <f t="shared" si="0"/>
        <v>0.66467065868263475</v>
      </c>
      <c r="G41" s="1">
        <f t="shared" si="1"/>
        <v>0.44444444444444442</v>
      </c>
      <c r="H41">
        <f t="shared" si="2"/>
        <v>0.65889212827988342</v>
      </c>
      <c r="I41">
        <f t="shared" si="3"/>
        <v>3.6866968882250988E-2</v>
      </c>
      <c r="J41">
        <f t="shared" si="4"/>
        <v>100</v>
      </c>
    </row>
    <row r="42" spans="1:10">
      <c r="A42" t="s">
        <v>1020</v>
      </c>
      <c r="B42" s="1">
        <v>491</v>
      </c>
      <c r="C42" s="1">
        <v>177</v>
      </c>
      <c r="D42" s="1">
        <v>9</v>
      </c>
      <c r="E42" s="1">
        <v>9</v>
      </c>
      <c r="F42" s="1">
        <f t="shared" si="0"/>
        <v>0.73502994011976053</v>
      </c>
      <c r="G42" s="1">
        <f t="shared" si="1"/>
        <v>0.5</v>
      </c>
      <c r="H42">
        <f t="shared" si="2"/>
        <v>0.7288629737609329</v>
      </c>
      <c r="I42">
        <f t="shared" si="3"/>
        <v>8.4509629837386441E-2</v>
      </c>
      <c r="J42">
        <f t="shared" si="4"/>
        <v>100</v>
      </c>
    </row>
    <row r="43" spans="1:10">
      <c r="A43" t="s">
        <v>1057</v>
      </c>
      <c r="B43" s="1">
        <v>481</v>
      </c>
      <c r="C43" s="1">
        <v>187</v>
      </c>
      <c r="D43" s="1">
        <v>9</v>
      </c>
      <c r="E43" s="1">
        <v>9</v>
      </c>
      <c r="F43" s="1">
        <f t="shared" si="0"/>
        <v>0.72005988023952094</v>
      </c>
      <c r="G43" s="1">
        <f t="shared" si="1"/>
        <v>0.5</v>
      </c>
      <c r="H43">
        <f t="shared" si="2"/>
        <v>0.7142857142857143</v>
      </c>
      <c r="I43">
        <f t="shared" si="3"/>
        <v>7.7864460773173064E-2</v>
      </c>
      <c r="J43">
        <f t="shared" si="4"/>
        <v>100</v>
      </c>
    </row>
    <row r="44" spans="1:10">
      <c r="A44" t="s">
        <v>1058</v>
      </c>
      <c r="B44" s="1">
        <v>442</v>
      </c>
      <c r="C44" s="1">
        <v>226</v>
      </c>
      <c r="D44" s="1">
        <v>8</v>
      </c>
      <c r="E44" s="1">
        <v>10</v>
      </c>
      <c r="F44" s="1">
        <f t="shared" si="0"/>
        <v>0.66167664670658688</v>
      </c>
      <c r="G44" s="1">
        <f t="shared" si="1"/>
        <v>0.44444444444444442</v>
      </c>
      <c r="H44">
        <f t="shared" si="2"/>
        <v>0.6559766763848397</v>
      </c>
      <c r="I44">
        <f t="shared" si="3"/>
        <v>3.5780717449681455E-2</v>
      </c>
      <c r="J44">
        <f t="shared" si="4"/>
        <v>100</v>
      </c>
    </row>
    <row r="45" spans="1:10">
      <c r="A45" t="s">
        <v>1059</v>
      </c>
      <c r="B45" s="1">
        <v>488</v>
      </c>
      <c r="C45" s="1">
        <v>180</v>
      </c>
      <c r="D45" s="1">
        <v>9</v>
      </c>
      <c r="E45" s="1">
        <v>9</v>
      </c>
      <c r="F45" s="1">
        <f t="shared" si="0"/>
        <v>0.73053892215568861</v>
      </c>
      <c r="G45" s="1">
        <f t="shared" si="1"/>
        <v>0.5</v>
      </c>
      <c r="H45">
        <f t="shared" si="2"/>
        <v>0.72448979591836737</v>
      </c>
      <c r="I45">
        <f t="shared" si="3"/>
        <v>8.2482087866476067E-2</v>
      </c>
      <c r="J45">
        <f t="shared" si="4"/>
        <v>100</v>
      </c>
    </row>
    <row r="46" spans="1:10">
      <c r="A46" t="s">
        <v>1021</v>
      </c>
      <c r="B46" s="1">
        <v>417</v>
      </c>
      <c r="C46" s="1">
        <v>251</v>
      </c>
      <c r="D46" s="1">
        <v>10</v>
      </c>
      <c r="E46" s="1">
        <v>8</v>
      </c>
      <c r="F46" s="1">
        <f t="shared" si="0"/>
        <v>0.62425149700598803</v>
      </c>
      <c r="G46" s="1">
        <f t="shared" si="1"/>
        <v>0.55555555555555558</v>
      </c>
      <c r="H46">
        <f t="shared" si="2"/>
        <v>0.62244897959183676</v>
      </c>
      <c r="I46">
        <f t="shared" si="3"/>
        <v>5.9199288506196691E-2</v>
      </c>
      <c r="J46">
        <f t="shared" si="4"/>
        <v>100</v>
      </c>
    </row>
    <row r="47" spans="1:10">
      <c r="A47" t="s">
        <v>1022</v>
      </c>
      <c r="B47" s="1">
        <v>456</v>
      </c>
      <c r="C47" s="1">
        <v>212</v>
      </c>
      <c r="D47" s="1">
        <v>10</v>
      </c>
      <c r="E47" s="1">
        <v>8</v>
      </c>
      <c r="F47" s="1">
        <f t="shared" si="0"/>
        <v>0.68263473053892221</v>
      </c>
      <c r="G47" s="1">
        <f t="shared" si="1"/>
        <v>0.55555555555555558</v>
      </c>
      <c r="H47">
        <f t="shared" si="2"/>
        <v>0.67930029154518945</v>
      </c>
      <c r="I47">
        <f t="shared" si="3"/>
        <v>8.1379131820285916E-2</v>
      </c>
      <c r="J47">
        <f t="shared" si="4"/>
        <v>100</v>
      </c>
    </row>
    <row r="48" spans="1:10">
      <c r="A48" t="s">
        <v>1023</v>
      </c>
      <c r="B48" s="1">
        <v>430</v>
      </c>
      <c r="C48" s="1">
        <v>238</v>
      </c>
      <c r="D48" s="1">
        <v>9</v>
      </c>
      <c r="E48" s="1">
        <v>9</v>
      </c>
      <c r="F48" s="1">
        <f t="shared" si="0"/>
        <v>0.64371257485029942</v>
      </c>
      <c r="G48" s="1">
        <f t="shared" si="1"/>
        <v>0.5</v>
      </c>
      <c r="H48">
        <f t="shared" si="2"/>
        <v>0.63994169096209907</v>
      </c>
      <c r="I48">
        <f t="shared" si="3"/>
        <v>4.7856233819750148E-2</v>
      </c>
      <c r="J48">
        <f t="shared" si="4"/>
        <v>100</v>
      </c>
    </row>
    <row r="50" spans="1:10">
      <c r="B50" s="1">
        <f t="shared" ref="B50:J50" si="5">AVERAGE(B4:B49)</f>
        <v>471.84444444444443</v>
      </c>
      <c r="C50" s="1">
        <f t="shared" si="5"/>
        <v>196.15555555555557</v>
      </c>
      <c r="D50" s="1">
        <f t="shared" si="5"/>
        <v>8.844444444444445</v>
      </c>
      <c r="E50" s="1">
        <f t="shared" si="5"/>
        <v>9.155555555555555</v>
      </c>
      <c r="F50" s="1">
        <f t="shared" si="5"/>
        <v>0.70635395874916829</v>
      </c>
      <c r="G50" s="1">
        <f t="shared" si="5"/>
        <v>0.49135802469135809</v>
      </c>
      <c r="H50">
        <f t="shared" si="5"/>
        <v>0.70071266601878857</v>
      </c>
      <c r="I50">
        <f t="shared" si="5"/>
        <v>7.0339172361071733E-2</v>
      </c>
      <c r="J50">
        <f t="shared" si="5"/>
        <v>100</v>
      </c>
    </row>
    <row r="52" spans="1:10">
      <c r="A52" s="1" t="s">
        <v>307</v>
      </c>
      <c r="I52">
        <f>MAX(I4:I48)</f>
        <v>0.10434267696007743</v>
      </c>
    </row>
    <row r="54" spans="1:10">
      <c r="A54" s="3" t="s">
        <v>1025</v>
      </c>
    </row>
    <row r="55" spans="1:10">
      <c r="A55" s="1" t="s">
        <v>0</v>
      </c>
      <c r="B55" s="1" t="s">
        <v>1</v>
      </c>
      <c r="C55" s="1" t="s">
        <v>2</v>
      </c>
      <c r="D55" s="1" t="s">
        <v>3</v>
      </c>
      <c r="E55" s="1" t="s">
        <v>4</v>
      </c>
      <c r="F55" s="1" t="s">
        <v>5</v>
      </c>
      <c r="G55" s="1" t="s">
        <v>6</v>
      </c>
      <c r="H55" s="1" t="s">
        <v>7</v>
      </c>
      <c r="I55" s="1" t="s">
        <v>8</v>
      </c>
      <c r="J55" s="1" t="s">
        <v>9</v>
      </c>
    </row>
    <row r="57" spans="1:10">
      <c r="A57" t="s">
        <v>860</v>
      </c>
      <c r="B57" s="1">
        <v>517</v>
      </c>
      <c r="C57" s="1">
        <v>151</v>
      </c>
      <c r="D57" s="1">
        <v>9</v>
      </c>
      <c r="E57" s="1">
        <v>9</v>
      </c>
      <c r="F57" s="1">
        <f t="shared" ref="F57:F88" si="6">B57/(B57+C57)</f>
        <v>0.7739520958083832</v>
      </c>
      <c r="G57" s="1">
        <f t="shared" ref="G57:G88" si="7">D57/(D57+E57)</f>
        <v>0.5</v>
      </c>
      <c r="H57">
        <f t="shared" ref="H57:H88" si="8">(B57+D57)/(B57+C57+D57+E57)</f>
        <v>0.76676384839650147</v>
      </c>
      <c r="I57">
        <f t="shared" ref="I57:I88" si="9">((B57*D57)-(C57*E57))/(SQRT((D57+C57)*(D57+E57)*(B57+C57)*(B57+E57)))</f>
        <v>0.10354908070540091</v>
      </c>
      <c r="J57">
        <f t="shared" ref="J57:J88" si="10">((B57+C57+D57+E57)/(668+18))*100</f>
        <v>100</v>
      </c>
    </row>
    <row r="58" spans="1:10">
      <c r="A58" t="s">
        <v>862</v>
      </c>
      <c r="B58" s="1">
        <v>483</v>
      </c>
      <c r="C58" s="1">
        <v>185</v>
      </c>
      <c r="D58" s="1">
        <v>9</v>
      </c>
      <c r="E58" s="1">
        <v>9</v>
      </c>
      <c r="F58" s="1">
        <f t="shared" si="6"/>
        <v>0.72305389221556882</v>
      </c>
      <c r="G58" s="1">
        <f t="shared" si="7"/>
        <v>0.5</v>
      </c>
      <c r="H58">
        <f t="shared" si="8"/>
        <v>0.71720116618075802</v>
      </c>
      <c r="I58">
        <f t="shared" si="9"/>
        <v>7.9168218706613766E-2</v>
      </c>
      <c r="J58">
        <f t="shared" si="10"/>
        <v>100</v>
      </c>
    </row>
    <row r="59" spans="1:10">
      <c r="A59" t="s">
        <v>1060</v>
      </c>
      <c r="B59" s="1">
        <v>423</v>
      </c>
      <c r="C59" s="1">
        <v>245</v>
      </c>
      <c r="D59" s="1">
        <v>10</v>
      </c>
      <c r="E59" s="1">
        <v>8</v>
      </c>
      <c r="F59" s="1">
        <f t="shared" si="6"/>
        <v>0.63323353293413176</v>
      </c>
      <c r="G59" s="1">
        <f t="shared" si="7"/>
        <v>0.55555555555555558</v>
      </c>
      <c r="H59">
        <f t="shared" si="8"/>
        <v>0.63119533527696792</v>
      </c>
      <c r="I59">
        <f t="shared" si="9"/>
        <v>6.2444277939841246E-2</v>
      </c>
      <c r="J59">
        <f t="shared" si="10"/>
        <v>100</v>
      </c>
    </row>
    <row r="60" spans="1:10">
      <c r="A60" t="s">
        <v>863</v>
      </c>
      <c r="B60" s="1">
        <v>518</v>
      </c>
      <c r="C60" s="1">
        <v>150</v>
      </c>
      <c r="D60" s="1">
        <v>9</v>
      </c>
      <c r="E60" s="1">
        <v>9</v>
      </c>
      <c r="F60" s="1">
        <f t="shared" si="6"/>
        <v>0.77544910179640714</v>
      </c>
      <c r="G60" s="1">
        <f t="shared" si="7"/>
        <v>0.5</v>
      </c>
      <c r="H60">
        <f t="shared" si="8"/>
        <v>0.76822157434402327</v>
      </c>
      <c r="I60">
        <f t="shared" si="9"/>
        <v>0.10434267696007743</v>
      </c>
      <c r="J60">
        <f t="shared" si="10"/>
        <v>100</v>
      </c>
    </row>
    <row r="61" spans="1:10">
      <c r="A61" t="s">
        <v>1061</v>
      </c>
      <c r="B61" s="1">
        <v>515</v>
      </c>
      <c r="C61" s="1">
        <v>153</v>
      </c>
      <c r="D61" s="1">
        <v>9</v>
      </c>
      <c r="E61" s="1">
        <v>9</v>
      </c>
      <c r="F61" s="1">
        <f t="shared" si="6"/>
        <v>0.77095808383233533</v>
      </c>
      <c r="G61" s="1">
        <f t="shared" si="7"/>
        <v>0.5</v>
      </c>
      <c r="H61">
        <f t="shared" si="8"/>
        <v>0.76384839650145775</v>
      </c>
      <c r="I61">
        <f t="shared" si="9"/>
        <v>0.10197728502504799</v>
      </c>
      <c r="J61">
        <f t="shared" si="10"/>
        <v>100</v>
      </c>
    </row>
    <row r="62" spans="1:10">
      <c r="A62" t="s">
        <v>864</v>
      </c>
      <c r="B62" s="1">
        <v>474</v>
      </c>
      <c r="C62" s="1">
        <v>194</v>
      </c>
      <c r="D62" s="1">
        <v>9</v>
      </c>
      <c r="E62" s="1">
        <v>9</v>
      </c>
      <c r="F62" s="1">
        <f t="shared" si="6"/>
        <v>0.70958083832335328</v>
      </c>
      <c r="G62" s="1">
        <f t="shared" si="7"/>
        <v>0.5</v>
      </c>
      <c r="H62">
        <f t="shared" si="8"/>
        <v>0.70408163265306123</v>
      </c>
      <c r="I62">
        <f t="shared" si="9"/>
        <v>7.3392971684895406E-2</v>
      </c>
      <c r="J62">
        <f t="shared" si="10"/>
        <v>100</v>
      </c>
    </row>
    <row r="63" spans="1:10">
      <c r="A63" t="s">
        <v>865</v>
      </c>
      <c r="B63" s="1">
        <v>436</v>
      </c>
      <c r="C63" s="1">
        <v>232</v>
      </c>
      <c r="D63" s="1">
        <v>10</v>
      </c>
      <c r="E63" s="1">
        <v>8</v>
      </c>
      <c r="F63" s="1">
        <f t="shared" si="6"/>
        <v>0.65269461077844315</v>
      </c>
      <c r="G63" s="1">
        <f t="shared" si="7"/>
        <v>0.55555555555555558</v>
      </c>
      <c r="H63">
        <f t="shared" si="8"/>
        <v>0.65014577259475215</v>
      </c>
      <c r="I63">
        <f t="shared" si="9"/>
        <v>6.9664363378063962E-2</v>
      </c>
      <c r="J63">
        <f t="shared" si="10"/>
        <v>100</v>
      </c>
    </row>
    <row r="64" spans="1:10">
      <c r="A64" t="s">
        <v>866</v>
      </c>
      <c r="B64" s="1">
        <v>481</v>
      </c>
      <c r="C64" s="1">
        <v>187</v>
      </c>
      <c r="D64" s="1">
        <v>10</v>
      </c>
      <c r="E64" s="1">
        <v>8</v>
      </c>
      <c r="F64" s="1">
        <f t="shared" si="6"/>
        <v>0.72005988023952094</v>
      </c>
      <c r="G64" s="1">
        <f t="shared" si="7"/>
        <v>0.55555555555555558</v>
      </c>
      <c r="H64">
        <f t="shared" si="8"/>
        <v>0.71574344023323611</v>
      </c>
      <c r="I64">
        <f t="shared" si="9"/>
        <v>9.7373432075981564E-2</v>
      </c>
      <c r="J64">
        <f t="shared" si="10"/>
        <v>100</v>
      </c>
    </row>
    <row r="65" spans="1:10">
      <c r="A65" t="s">
        <v>875</v>
      </c>
      <c r="B65" s="1">
        <v>487</v>
      </c>
      <c r="C65" s="1">
        <v>181</v>
      </c>
      <c r="D65" s="1">
        <v>9</v>
      </c>
      <c r="E65" s="1">
        <v>9</v>
      </c>
      <c r="F65" s="1">
        <f t="shared" si="6"/>
        <v>0.72904191616766467</v>
      </c>
      <c r="G65" s="1">
        <f t="shared" si="7"/>
        <v>0.5</v>
      </c>
      <c r="H65">
        <f t="shared" si="8"/>
        <v>0.72303206997084546</v>
      </c>
      <c r="I65">
        <f t="shared" si="9"/>
        <v>8.181290492718532E-2</v>
      </c>
      <c r="J65">
        <f t="shared" si="10"/>
        <v>100</v>
      </c>
    </row>
    <row r="66" spans="1:10">
      <c r="A66" t="s">
        <v>1062</v>
      </c>
      <c r="B66" s="1">
        <v>425</v>
      </c>
      <c r="C66" s="1">
        <v>243</v>
      </c>
      <c r="D66" s="1">
        <v>9</v>
      </c>
      <c r="E66" s="1">
        <v>9</v>
      </c>
      <c r="F66" s="1">
        <f t="shared" si="6"/>
        <v>0.63622754491017963</v>
      </c>
      <c r="G66" s="1">
        <f t="shared" si="7"/>
        <v>0.5</v>
      </c>
      <c r="H66">
        <f t="shared" si="8"/>
        <v>0.63265306122448983</v>
      </c>
      <c r="I66">
        <f t="shared" si="9"/>
        <v>4.5169395503254398E-2</v>
      </c>
      <c r="J66">
        <f t="shared" si="10"/>
        <v>100</v>
      </c>
    </row>
    <row r="67" spans="1:10">
      <c r="A67" t="s">
        <v>876</v>
      </c>
      <c r="B67" s="1">
        <v>524</v>
      </c>
      <c r="C67" s="1">
        <v>144</v>
      </c>
      <c r="D67" s="1">
        <v>8</v>
      </c>
      <c r="E67" s="1">
        <v>10</v>
      </c>
      <c r="F67" s="1">
        <f t="shared" si="6"/>
        <v>0.78443113772455086</v>
      </c>
      <c r="G67" s="1">
        <f t="shared" si="7"/>
        <v>0.44444444444444442</v>
      </c>
      <c r="H67">
        <f t="shared" si="8"/>
        <v>0.77551020408163263</v>
      </c>
      <c r="I67">
        <f t="shared" si="9"/>
        <v>8.8090996593708129E-2</v>
      </c>
      <c r="J67">
        <f t="shared" si="10"/>
        <v>100</v>
      </c>
    </row>
    <row r="68" spans="1:10">
      <c r="A68" t="s">
        <v>1063</v>
      </c>
      <c r="B68" s="1">
        <v>521</v>
      </c>
      <c r="C68" s="1">
        <v>147</v>
      </c>
      <c r="D68" s="1">
        <v>8</v>
      </c>
      <c r="E68" s="1">
        <v>10</v>
      </c>
      <c r="F68" s="1">
        <f t="shared" si="6"/>
        <v>0.77994011976047906</v>
      </c>
      <c r="G68" s="1">
        <f t="shared" si="7"/>
        <v>0.44444444444444442</v>
      </c>
      <c r="H68">
        <f t="shared" si="8"/>
        <v>0.7711370262390671</v>
      </c>
      <c r="I68">
        <f t="shared" si="9"/>
        <v>8.5763866459295041E-2</v>
      </c>
      <c r="J68">
        <f t="shared" si="10"/>
        <v>100</v>
      </c>
    </row>
    <row r="69" spans="1:10">
      <c r="A69" t="s">
        <v>877</v>
      </c>
      <c r="B69" s="1">
        <v>476</v>
      </c>
      <c r="C69" s="1">
        <v>192</v>
      </c>
      <c r="D69" s="1">
        <v>9</v>
      </c>
      <c r="E69" s="1">
        <v>9</v>
      </c>
      <c r="F69" s="1">
        <f t="shared" si="6"/>
        <v>0.71257485029940115</v>
      </c>
      <c r="G69" s="1">
        <f t="shared" si="7"/>
        <v>0.5</v>
      </c>
      <c r="H69">
        <f t="shared" si="8"/>
        <v>0.70699708454810495</v>
      </c>
      <c r="I69">
        <f t="shared" si="9"/>
        <v>7.4656472829738196E-2</v>
      </c>
      <c r="J69">
        <f t="shared" si="10"/>
        <v>100</v>
      </c>
    </row>
    <row r="70" spans="1:10">
      <c r="A70" t="s">
        <v>878</v>
      </c>
      <c r="B70" s="1">
        <v>440</v>
      </c>
      <c r="C70" s="1">
        <v>228</v>
      </c>
      <c r="D70" s="1">
        <v>9</v>
      </c>
      <c r="E70" s="1">
        <v>9</v>
      </c>
      <c r="F70" s="1">
        <f t="shared" si="6"/>
        <v>0.6586826347305389</v>
      </c>
      <c r="G70" s="1">
        <f t="shared" si="7"/>
        <v>0.5</v>
      </c>
      <c r="H70">
        <f t="shared" si="8"/>
        <v>0.65451895043731778</v>
      </c>
      <c r="I70">
        <f t="shared" si="9"/>
        <v>5.3340433766985731E-2</v>
      </c>
      <c r="J70">
        <f t="shared" si="10"/>
        <v>100</v>
      </c>
    </row>
    <row r="71" spans="1:10">
      <c r="A71" t="s">
        <v>879</v>
      </c>
      <c r="B71" s="1">
        <v>485</v>
      </c>
      <c r="C71" s="1">
        <v>183</v>
      </c>
      <c r="D71" s="1">
        <v>10</v>
      </c>
      <c r="E71" s="1">
        <v>8</v>
      </c>
      <c r="F71" s="1">
        <f t="shared" si="6"/>
        <v>0.7260479041916168</v>
      </c>
      <c r="G71" s="1">
        <f t="shared" si="7"/>
        <v>0.55555555555555558</v>
      </c>
      <c r="H71">
        <f t="shared" si="8"/>
        <v>0.72157434402332365</v>
      </c>
      <c r="I71">
        <f t="shared" si="9"/>
        <v>0.10010605705045002</v>
      </c>
      <c r="J71">
        <f t="shared" si="10"/>
        <v>100</v>
      </c>
    </row>
    <row r="72" spans="1:10">
      <c r="A72" t="s">
        <v>1064</v>
      </c>
      <c r="B72" s="1">
        <v>404</v>
      </c>
      <c r="C72" s="1">
        <v>264</v>
      </c>
      <c r="D72" s="1">
        <v>10</v>
      </c>
      <c r="E72" s="1">
        <v>8</v>
      </c>
      <c r="F72" s="1">
        <f t="shared" si="6"/>
        <v>0.60479041916167664</v>
      </c>
      <c r="G72" s="1">
        <f t="shared" si="7"/>
        <v>0.55555555555555558</v>
      </c>
      <c r="H72">
        <f t="shared" si="8"/>
        <v>0.60349854227405253</v>
      </c>
      <c r="I72">
        <f t="shared" si="9"/>
        <v>5.2330954517497766E-2</v>
      </c>
      <c r="J72">
        <f t="shared" si="10"/>
        <v>100</v>
      </c>
    </row>
    <row r="73" spans="1:10">
      <c r="A73" t="s">
        <v>885</v>
      </c>
      <c r="B73" s="1">
        <v>487</v>
      </c>
      <c r="C73" s="1">
        <v>181</v>
      </c>
      <c r="D73" s="1">
        <v>9</v>
      </c>
      <c r="E73" s="1">
        <v>9</v>
      </c>
      <c r="F73" s="1">
        <f t="shared" si="6"/>
        <v>0.72904191616766467</v>
      </c>
      <c r="G73" s="1">
        <f t="shared" si="7"/>
        <v>0.5</v>
      </c>
      <c r="H73">
        <f t="shared" si="8"/>
        <v>0.72303206997084546</v>
      </c>
      <c r="I73">
        <f t="shared" si="9"/>
        <v>8.181290492718532E-2</v>
      </c>
      <c r="J73">
        <f t="shared" si="10"/>
        <v>100</v>
      </c>
    </row>
    <row r="74" spans="1:10">
      <c r="A74" t="s">
        <v>1065</v>
      </c>
      <c r="B74" s="1">
        <v>485</v>
      </c>
      <c r="C74" s="1">
        <v>183</v>
      </c>
      <c r="D74" s="1">
        <v>9</v>
      </c>
      <c r="E74" s="1">
        <v>9</v>
      </c>
      <c r="F74" s="1">
        <f t="shared" si="6"/>
        <v>0.7260479041916168</v>
      </c>
      <c r="G74" s="1">
        <f t="shared" si="7"/>
        <v>0.5</v>
      </c>
      <c r="H74">
        <f t="shared" si="8"/>
        <v>0.72011661807580174</v>
      </c>
      <c r="I74">
        <f t="shared" si="9"/>
        <v>8.0484245996773673E-2</v>
      </c>
      <c r="J74">
        <f t="shared" si="10"/>
        <v>100</v>
      </c>
    </row>
    <row r="75" spans="1:10">
      <c r="A75" t="s">
        <v>886</v>
      </c>
      <c r="B75" s="1">
        <v>473</v>
      </c>
      <c r="C75" s="1">
        <v>195</v>
      </c>
      <c r="D75" s="1">
        <v>9</v>
      </c>
      <c r="E75" s="1">
        <v>9</v>
      </c>
      <c r="F75" s="1">
        <f t="shared" si="6"/>
        <v>0.70808383233532934</v>
      </c>
      <c r="G75" s="1">
        <f t="shared" si="7"/>
        <v>0.5</v>
      </c>
      <c r="H75">
        <f t="shared" si="8"/>
        <v>0.70262390670553931</v>
      </c>
      <c r="I75">
        <f t="shared" si="9"/>
        <v>7.2765282327284436E-2</v>
      </c>
      <c r="J75">
        <f t="shared" si="10"/>
        <v>100</v>
      </c>
    </row>
    <row r="76" spans="1:10">
      <c r="A76" t="s">
        <v>887</v>
      </c>
      <c r="B76" s="1">
        <v>417</v>
      </c>
      <c r="C76" s="1">
        <v>251</v>
      </c>
      <c r="D76" s="1">
        <v>10</v>
      </c>
      <c r="E76" s="1">
        <v>8</v>
      </c>
      <c r="F76" s="1">
        <f t="shared" si="6"/>
        <v>0.62425149700598803</v>
      </c>
      <c r="G76" s="1">
        <f t="shared" si="7"/>
        <v>0.55555555555555558</v>
      </c>
      <c r="H76">
        <f t="shared" si="8"/>
        <v>0.62244897959183676</v>
      </c>
      <c r="I76">
        <f t="shared" si="9"/>
        <v>5.9199288506196691E-2</v>
      </c>
      <c r="J76">
        <f t="shared" si="10"/>
        <v>100</v>
      </c>
    </row>
    <row r="77" spans="1:10">
      <c r="A77" t="s">
        <v>888</v>
      </c>
      <c r="B77" s="1">
        <v>459</v>
      </c>
      <c r="C77" s="1">
        <v>209</v>
      </c>
      <c r="D77" s="1">
        <v>10</v>
      </c>
      <c r="E77" s="1">
        <v>8</v>
      </c>
      <c r="F77" s="1">
        <f t="shared" si="6"/>
        <v>0.68712574850299402</v>
      </c>
      <c r="G77" s="1">
        <f t="shared" si="7"/>
        <v>0.55555555555555558</v>
      </c>
      <c r="H77">
        <f t="shared" si="8"/>
        <v>0.68367346938775508</v>
      </c>
      <c r="I77">
        <f t="shared" si="9"/>
        <v>8.3210916620898523E-2</v>
      </c>
      <c r="J77">
        <f t="shared" si="10"/>
        <v>100</v>
      </c>
    </row>
    <row r="78" spans="1:10">
      <c r="A78" t="s">
        <v>1066</v>
      </c>
      <c r="B78" s="1">
        <v>426</v>
      </c>
      <c r="C78" s="1">
        <v>242</v>
      </c>
      <c r="D78" s="1">
        <v>9</v>
      </c>
      <c r="E78" s="1">
        <v>9</v>
      </c>
      <c r="F78" s="1">
        <f t="shared" si="6"/>
        <v>0.63772455089820357</v>
      </c>
      <c r="G78" s="1">
        <f t="shared" si="7"/>
        <v>0.5</v>
      </c>
      <c r="H78">
        <f t="shared" si="8"/>
        <v>0.63411078717201164</v>
      </c>
      <c r="I78">
        <f t="shared" si="9"/>
        <v>4.5704015616078723E-2</v>
      </c>
      <c r="J78">
        <f t="shared" si="10"/>
        <v>100</v>
      </c>
    </row>
    <row r="79" spans="1:10">
      <c r="A79" t="s">
        <v>1067</v>
      </c>
      <c r="B79" s="1">
        <v>424</v>
      </c>
      <c r="C79" s="1">
        <v>244</v>
      </c>
      <c r="D79" s="1">
        <v>9</v>
      </c>
      <c r="E79" s="1">
        <v>9</v>
      </c>
      <c r="F79" s="1">
        <f t="shared" si="6"/>
        <v>0.6347305389221557</v>
      </c>
      <c r="G79" s="1">
        <f t="shared" si="7"/>
        <v>0.5</v>
      </c>
      <c r="H79">
        <f t="shared" si="8"/>
        <v>0.63119533527696792</v>
      </c>
      <c r="I79">
        <f t="shared" si="9"/>
        <v>4.4636108233669251E-2</v>
      </c>
      <c r="J79">
        <f t="shared" si="10"/>
        <v>100</v>
      </c>
    </row>
    <row r="80" spans="1:10">
      <c r="A80" t="s">
        <v>1068</v>
      </c>
      <c r="B80" s="1">
        <v>401</v>
      </c>
      <c r="C80" s="1">
        <v>267</v>
      </c>
      <c r="D80" s="1">
        <v>10</v>
      </c>
      <c r="E80" s="1">
        <v>8</v>
      </c>
      <c r="F80" s="1">
        <f t="shared" si="6"/>
        <v>0.60029940119760483</v>
      </c>
      <c r="G80" s="1">
        <f t="shared" si="7"/>
        <v>0.55555555555555558</v>
      </c>
      <c r="H80">
        <f t="shared" si="8"/>
        <v>0.5991253644314869</v>
      </c>
      <c r="I80">
        <f t="shared" si="9"/>
        <v>5.0774255516136055E-2</v>
      </c>
      <c r="J80">
        <f t="shared" si="10"/>
        <v>100</v>
      </c>
    </row>
    <row r="81" spans="1:10">
      <c r="A81" t="s">
        <v>1069</v>
      </c>
      <c r="B81" s="1">
        <v>421</v>
      </c>
      <c r="C81" s="1">
        <v>247</v>
      </c>
      <c r="D81" s="1">
        <v>9</v>
      </c>
      <c r="E81" s="1">
        <v>9</v>
      </c>
      <c r="F81" s="1">
        <f t="shared" si="6"/>
        <v>0.63023952095808389</v>
      </c>
      <c r="G81" s="1">
        <f t="shared" si="7"/>
        <v>0.5</v>
      </c>
      <c r="H81">
        <f t="shared" si="8"/>
        <v>0.62682215743440228</v>
      </c>
      <c r="I81">
        <f t="shared" si="9"/>
        <v>4.3044043685151752E-2</v>
      </c>
      <c r="J81">
        <f t="shared" si="10"/>
        <v>100</v>
      </c>
    </row>
    <row r="82" spans="1:10">
      <c r="A82" t="s">
        <v>1070</v>
      </c>
      <c r="B82" s="1">
        <v>412</v>
      </c>
      <c r="C82" s="1">
        <v>256</v>
      </c>
      <c r="D82" s="1">
        <v>10</v>
      </c>
      <c r="E82" s="1">
        <v>8</v>
      </c>
      <c r="F82" s="1">
        <f t="shared" si="6"/>
        <v>0.61676646706586824</v>
      </c>
      <c r="G82" s="1">
        <f t="shared" si="7"/>
        <v>0.55555555555555558</v>
      </c>
      <c r="H82">
        <f t="shared" si="8"/>
        <v>0.61516034985422741</v>
      </c>
      <c r="I82">
        <f t="shared" si="9"/>
        <v>5.6532709882979454E-2</v>
      </c>
      <c r="J82">
        <f t="shared" si="10"/>
        <v>100</v>
      </c>
    </row>
    <row r="83" spans="1:10">
      <c r="A83" t="s">
        <v>1071</v>
      </c>
      <c r="B83" s="1">
        <v>522</v>
      </c>
      <c r="C83" s="1">
        <v>146</v>
      </c>
      <c r="D83" s="1">
        <v>8</v>
      </c>
      <c r="E83" s="1">
        <v>10</v>
      </c>
      <c r="F83" s="1">
        <f t="shared" si="6"/>
        <v>0.78143712574850299</v>
      </c>
      <c r="G83" s="1">
        <f t="shared" si="7"/>
        <v>0.44444444444444442</v>
      </c>
      <c r="H83">
        <f t="shared" si="8"/>
        <v>0.77259475218658891</v>
      </c>
      <c r="I83">
        <f t="shared" si="9"/>
        <v>8.6534463457813238E-2</v>
      </c>
      <c r="J83">
        <f t="shared" si="10"/>
        <v>100</v>
      </c>
    </row>
    <row r="84" spans="1:10">
      <c r="A84" t="s">
        <v>889</v>
      </c>
      <c r="B84" s="1">
        <v>477</v>
      </c>
      <c r="C84" s="1">
        <v>191</v>
      </c>
      <c r="D84" s="1">
        <v>9</v>
      </c>
      <c r="E84" s="1">
        <v>9</v>
      </c>
      <c r="F84" s="1">
        <f t="shared" si="6"/>
        <v>0.7140718562874252</v>
      </c>
      <c r="G84" s="1">
        <f t="shared" si="7"/>
        <v>0.5</v>
      </c>
      <c r="H84">
        <f t="shared" si="8"/>
        <v>0.70845481049562686</v>
      </c>
      <c r="I84">
        <f t="shared" si="9"/>
        <v>7.5292362813115479E-2</v>
      </c>
      <c r="J84">
        <f t="shared" si="10"/>
        <v>100</v>
      </c>
    </row>
    <row r="85" spans="1:10">
      <c r="A85" t="s">
        <v>890</v>
      </c>
      <c r="B85" s="1">
        <v>440</v>
      </c>
      <c r="C85" s="1">
        <v>228</v>
      </c>
      <c r="D85" s="1">
        <v>9</v>
      </c>
      <c r="E85" s="1">
        <v>9</v>
      </c>
      <c r="F85" s="1">
        <f t="shared" si="6"/>
        <v>0.6586826347305389</v>
      </c>
      <c r="G85" s="1">
        <f t="shared" si="7"/>
        <v>0.5</v>
      </c>
      <c r="H85">
        <f t="shared" si="8"/>
        <v>0.65451895043731778</v>
      </c>
      <c r="I85">
        <f t="shared" si="9"/>
        <v>5.3340433766985731E-2</v>
      </c>
      <c r="J85">
        <f t="shared" si="10"/>
        <v>100</v>
      </c>
    </row>
    <row r="86" spans="1:10">
      <c r="A86" t="s">
        <v>891</v>
      </c>
      <c r="B86" s="1">
        <v>485</v>
      </c>
      <c r="C86" s="1">
        <v>183</v>
      </c>
      <c r="D86" s="1">
        <v>10</v>
      </c>
      <c r="E86" s="1">
        <v>8</v>
      </c>
      <c r="F86" s="1">
        <f t="shared" si="6"/>
        <v>0.7260479041916168</v>
      </c>
      <c r="G86" s="1">
        <f t="shared" si="7"/>
        <v>0.55555555555555558</v>
      </c>
      <c r="H86">
        <f t="shared" si="8"/>
        <v>0.72157434402332365</v>
      </c>
      <c r="I86">
        <f t="shared" si="9"/>
        <v>0.10010605705045002</v>
      </c>
      <c r="J86">
        <f t="shared" si="10"/>
        <v>100</v>
      </c>
    </row>
    <row r="87" spans="1:10">
      <c r="A87" t="s">
        <v>1072</v>
      </c>
      <c r="B87" s="1">
        <v>475</v>
      </c>
      <c r="C87" s="1">
        <v>193</v>
      </c>
      <c r="D87" s="1">
        <v>9</v>
      </c>
      <c r="E87" s="1">
        <v>9</v>
      </c>
      <c r="F87" s="1">
        <f t="shared" si="6"/>
        <v>0.71107784431137722</v>
      </c>
      <c r="G87" s="1">
        <f t="shared" si="7"/>
        <v>0.5</v>
      </c>
      <c r="H87">
        <f t="shared" si="8"/>
        <v>0.70553935860058314</v>
      </c>
      <c r="I87">
        <f t="shared" si="9"/>
        <v>7.4023355589420664E-2</v>
      </c>
      <c r="J87">
        <f t="shared" si="10"/>
        <v>100</v>
      </c>
    </row>
    <row r="88" spans="1:10">
      <c r="A88" t="s">
        <v>1073</v>
      </c>
      <c r="B88" s="1">
        <v>438</v>
      </c>
      <c r="C88" s="1">
        <v>230</v>
      </c>
      <c r="D88" s="1">
        <v>9</v>
      </c>
      <c r="E88" s="1">
        <v>9</v>
      </c>
      <c r="F88" s="1">
        <f t="shared" si="6"/>
        <v>0.65568862275449102</v>
      </c>
      <c r="G88" s="1">
        <f t="shared" si="7"/>
        <v>0.5</v>
      </c>
      <c r="H88">
        <f t="shared" si="8"/>
        <v>0.65160349854227406</v>
      </c>
      <c r="I88">
        <f t="shared" si="9"/>
        <v>5.2231037015139842E-2</v>
      </c>
      <c r="J88">
        <f t="shared" si="10"/>
        <v>100</v>
      </c>
    </row>
    <row r="89" spans="1:10">
      <c r="A89" t="s">
        <v>1074</v>
      </c>
      <c r="B89" s="1">
        <v>482</v>
      </c>
      <c r="C89" s="1">
        <v>186</v>
      </c>
      <c r="D89" s="1">
        <v>10</v>
      </c>
      <c r="E89" s="1">
        <v>8</v>
      </c>
      <c r="F89" s="1">
        <f t="shared" ref="F89:F120" si="11">B89/(B89+C89)</f>
        <v>0.72155688622754488</v>
      </c>
      <c r="G89" s="1">
        <f t="shared" ref="G89:G120" si="12">D89/(D89+E89)</f>
        <v>0.55555555555555558</v>
      </c>
      <c r="H89">
        <f t="shared" ref="H89:H120" si="13">(B89+D89)/(B89+C89+D89+E89)</f>
        <v>0.71720116618075802</v>
      </c>
      <c r="I89">
        <f t="shared" ref="I89:I120" si="14">((B89*D89)-(C89*E89))/(SQRT((D89+C89)*(D89+E89)*(B89+C89)*(B89+E89)))</f>
        <v>9.8051543195847551E-2</v>
      </c>
      <c r="J89">
        <f t="shared" ref="J89:J120" si="15">((B89+C89+D89+E89)/(668+18))*100</f>
        <v>100</v>
      </c>
    </row>
    <row r="90" spans="1:10">
      <c r="A90" t="s">
        <v>892</v>
      </c>
      <c r="B90" s="1">
        <v>413</v>
      </c>
      <c r="C90" s="1">
        <v>255</v>
      </c>
      <c r="D90" s="1">
        <v>10</v>
      </c>
      <c r="E90" s="1">
        <v>8</v>
      </c>
      <c r="F90" s="1">
        <f t="shared" si="11"/>
        <v>0.61826347305389218</v>
      </c>
      <c r="G90" s="1">
        <f t="shared" si="12"/>
        <v>0.55555555555555558</v>
      </c>
      <c r="H90">
        <f t="shared" si="13"/>
        <v>0.61661807580174932</v>
      </c>
      <c r="I90">
        <f t="shared" si="14"/>
        <v>5.7063422710087977E-2</v>
      </c>
      <c r="J90">
        <f t="shared" si="15"/>
        <v>100</v>
      </c>
    </row>
    <row r="91" spans="1:10">
      <c r="A91" t="s">
        <v>893</v>
      </c>
      <c r="B91" s="1">
        <v>450</v>
      </c>
      <c r="C91" s="1">
        <v>218</v>
      </c>
      <c r="D91" s="1">
        <v>10</v>
      </c>
      <c r="E91" s="1">
        <v>8</v>
      </c>
      <c r="F91" s="1">
        <f t="shared" si="11"/>
        <v>0.67365269461077848</v>
      </c>
      <c r="G91" s="1">
        <f t="shared" si="12"/>
        <v>0.55555555555555558</v>
      </c>
      <c r="H91">
        <f t="shared" si="13"/>
        <v>0.67055393586005829</v>
      </c>
      <c r="I91">
        <f t="shared" si="14"/>
        <v>7.7777605201352351E-2</v>
      </c>
      <c r="J91">
        <f t="shared" si="15"/>
        <v>100</v>
      </c>
    </row>
    <row r="92" spans="1:10">
      <c r="A92" t="s">
        <v>894</v>
      </c>
      <c r="B92" s="1">
        <v>427</v>
      </c>
      <c r="C92" s="1">
        <v>241</v>
      </c>
      <c r="D92" s="1">
        <v>10</v>
      </c>
      <c r="E92" s="1">
        <v>8</v>
      </c>
      <c r="F92" s="1">
        <f t="shared" si="11"/>
        <v>0.6392215568862275</v>
      </c>
      <c r="G92" s="1">
        <f t="shared" si="12"/>
        <v>0.55555555555555558</v>
      </c>
      <c r="H92">
        <f t="shared" si="13"/>
        <v>0.63702623906705536</v>
      </c>
      <c r="I92">
        <f t="shared" si="14"/>
        <v>6.4636959283125822E-2</v>
      </c>
      <c r="J92">
        <f t="shared" si="15"/>
        <v>100</v>
      </c>
    </row>
    <row r="93" spans="1:10">
      <c r="A93" t="s">
        <v>903</v>
      </c>
      <c r="B93" s="1">
        <v>490</v>
      </c>
      <c r="C93" s="1">
        <v>178</v>
      </c>
      <c r="D93" s="1">
        <v>9</v>
      </c>
      <c r="E93" s="1">
        <v>9</v>
      </c>
      <c r="F93" s="1">
        <f t="shared" si="11"/>
        <v>0.73353293413173648</v>
      </c>
      <c r="G93" s="1">
        <f t="shared" si="12"/>
        <v>0.5</v>
      </c>
      <c r="H93">
        <f t="shared" si="13"/>
        <v>0.72740524781341109</v>
      </c>
      <c r="I93">
        <f t="shared" si="14"/>
        <v>8.3830400998294766E-2</v>
      </c>
      <c r="J93">
        <f t="shared" si="15"/>
        <v>100</v>
      </c>
    </row>
    <row r="94" spans="1:10">
      <c r="A94" t="s">
        <v>1075</v>
      </c>
      <c r="B94" s="1">
        <v>425</v>
      </c>
      <c r="C94" s="1">
        <v>243</v>
      </c>
      <c r="D94" s="1">
        <v>10</v>
      </c>
      <c r="E94" s="1">
        <v>8</v>
      </c>
      <c r="F94" s="1">
        <f t="shared" si="11"/>
        <v>0.63622754491017963</v>
      </c>
      <c r="G94" s="1">
        <f t="shared" si="12"/>
        <v>0.55555555555555558</v>
      </c>
      <c r="H94">
        <f t="shared" si="13"/>
        <v>0.63411078717201164</v>
      </c>
      <c r="I94">
        <f t="shared" si="14"/>
        <v>6.3537571349902039E-2</v>
      </c>
      <c r="J94">
        <f t="shared" si="15"/>
        <v>100</v>
      </c>
    </row>
    <row r="95" spans="1:10">
      <c r="A95" t="s">
        <v>904</v>
      </c>
      <c r="B95" s="1">
        <v>525</v>
      </c>
      <c r="C95" s="1">
        <v>143</v>
      </c>
      <c r="D95" s="1">
        <v>8</v>
      </c>
      <c r="E95" s="1">
        <v>10</v>
      </c>
      <c r="F95" s="1">
        <f t="shared" si="11"/>
        <v>0.7859281437125748</v>
      </c>
      <c r="G95" s="1">
        <f t="shared" si="12"/>
        <v>0.44444444444444442</v>
      </c>
      <c r="H95">
        <f t="shared" si="13"/>
        <v>0.77696793002915454</v>
      </c>
      <c r="I95">
        <f t="shared" si="14"/>
        <v>8.8877109248144071E-2</v>
      </c>
      <c r="J95">
        <f t="shared" si="15"/>
        <v>100</v>
      </c>
    </row>
    <row r="96" spans="1:10">
      <c r="A96" t="s">
        <v>1076</v>
      </c>
      <c r="B96" s="1">
        <v>522</v>
      </c>
      <c r="C96" s="1">
        <v>146</v>
      </c>
      <c r="D96" s="1">
        <v>8</v>
      </c>
      <c r="E96" s="1">
        <v>10</v>
      </c>
      <c r="F96" s="1">
        <f t="shared" si="11"/>
        <v>0.78143712574850299</v>
      </c>
      <c r="G96" s="1">
        <f t="shared" si="12"/>
        <v>0.44444444444444442</v>
      </c>
      <c r="H96">
        <f t="shared" si="13"/>
        <v>0.77259475218658891</v>
      </c>
      <c r="I96">
        <f t="shared" si="14"/>
        <v>8.6534463457813238E-2</v>
      </c>
      <c r="J96">
        <f t="shared" si="15"/>
        <v>100</v>
      </c>
    </row>
    <row r="97" spans="1:10">
      <c r="A97" t="s">
        <v>905</v>
      </c>
      <c r="B97" s="1">
        <v>479</v>
      </c>
      <c r="C97" s="1">
        <v>189</v>
      </c>
      <c r="D97" s="1">
        <v>9</v>
      </c>
      <c r="E97" s="1">
        <v>9</v>
      </c>
      <c r="F97" s="1">
        <f t="shared" si="11"/>
        <v>0.71706586826347307</v>
      </c>
      <c r="G97" s="1">
        <f t="shared" si="12"/>
        <v>0.5</v>
      </c>
      <c r="H97">
        <f t="shared" si="13"/>
        <v>0.71137026239067058</v>
      </c>
      <c r="I97">
        <f t="shared" si="14"/>
        <v>7.657262181574355E-2</v>
      </c>
      <c r="J97">
        <f t="shared" si="15"/>
        <v>100</v>
      </c>
    </row>
    <row r="98" spans="1:10">
      <c r="A98" t="s">
        <v>906</v>
      </c>
      <c r="B98" s="1">
        <v>440</v>
      </c>
      <c r="C98" s="1">
        <v>228</v>
      </c>
      <c r="D98" s="1">
        <v>10</v>
      </c>
      <c r="E98" s="1">
        <v>8</v>
      </c>
      <c r="F98" s="1">
        <f t="shared" si="11"/>
        <v>0.6586826347305389</v>
      </c>
      <c r="G98" s="1">
        <f t="shared" si="12"/>
        <v>0.55555555555555558</v>
      </c>
      <c r="H98">
        <f t="shared" si="13"/>
        <v>0.6559766763848397</v>
      </c>
      <c r="I98">
        <f t="shared" si="14"/>
        <v>7.1943885525282636E-2</v>
      </c>
      <c r="J98">
        <f t="shared" si="15"/>
        <v>100</v>
      </c>
    </row>
    <row r="99" spans="1:10">
      <c r="A99" t="s">
        <v>907</v>
      </c>
      <c r="B99" s="1">
        <v>486</v>
      </c>
      <c r="C99" s="1">
        <v>182</v>
      </c>
      <c r="D99" s="1">
        <v>10</v>
      </c>
      <c r="E99" s="1">
        <v>8</v>
      </c>
      <c r="F99" s="1">
        <f t="shared" si="11"/>
        <v>0.72754491017964074</v>
      </c>
      <c r="G99" s="1">
        <f t="shared" si="12"/>
        <v>0.55555555555555558</v>
      </c>
      <c r="H99">
        <f t="shared" si="13"/>
        <v>0.72303206997084546</v>
      </c>
      <c r="I99">
        <f t="shared" si="14"/>
        <v>0.10079778269794613</v>
      </c>
      <c r="J99">
        <f t="shared" si="15"/>
        <v>100</v>
      </c>
    </row>
    <row r="100" spans="1:10">
      <c r="A100" t="s">
        <v>1077</v>
      </c>
      <c r="B100" s="1">
        <v>406</v>
      </c>
      <c r="C100" s="1">
        <v>262</v>
      </c>
      <c r="D100" s="1">
        <v>10</v>
      </c>
      <c r="E100" s="1">
        <v>8</v>
      </c>
      <c r="F100" s="1">
        <f t="shared" si="11"/>
        <v>0.60778443113772451</v>
      </c>
      <c r="G100" s="1">
        <f t="shared" si="12"/>
        <v>0.55555555555555558</v>
      </c>
      <c r="H100">
        <f t="shared" si="13"/>
        <v>0.60641399416909625</v>
      </c>
      <c r="I100">
        <f t="shared" si="14"/>
        <v>5.3374322706008288E-2</v>
      </c>
      <c r="J100">
        <f t="shared" si="15"/>
        <v>100</v>
      </c>
    </row>
    <row r="101" spans="1:10">
      <c r="A101" t="s">
        <v>913</v>
      </c>
      <c r="B101" s="1">
        <v>490</v>
      </c>
      <c r="C101" s="1">
        <v>178</v>
      </c>
      <c r="D101" s="1">
        <v>9</v>
      </c>
      <c r="E101" s="1">
        <v>9</v>
      </c>
      <c r="F101" s="1">
        <f t="shared" si="11"/>
        <v>0.73353293413173648</v>
      </c>
      <c r="G101" s="1">
        <f t="shared" si="12"/>
        <v>0.5</v>
      </c>
      <c r="H101">
        <f t="shared" si="13"/>
        <v>0.72740524781341109</v>
      </c>
      <c r="I101">
        <f t="shared" si="14"/>
        <v>8.3830400998294766E-2</v>
      </c>
      <c r="J101">
        <f t="shared" si="15"/>
        <v>100</v>
      </c>
    </row>
    <row r="102" spans="1:10">
      <c r="A102" t="s">
        <v>1078</v>
      </c>
      <c r="B102" s="1">
        <v>488</v>
      </c>
      <c r="C102" s="1">
        <v>180</v>
      </c>
      <c r="D102" s="1">
        <v>9</v>
      </c>
      <c r="E102" s="1">
        <v>9</v>
      </c>
      <c r="F102" s="1">
        <f t="shared" si="11"/>
        <v>0.73053892215568861</v>
      </c>
      <c r="G102" s="1">
        <f t="shared" si="12"/>
        <v>0.5</v>
      </c>
      <c r="H102">
        <f t="shared" si="13"/>
        <v>0.72448979591836737</v>
      </c>
      <c r="I102">
        <f t="shared" si="14"/>
        <v>8.2482087866476067E-2</v>
      </c>
      <c r="J102">
        <f t="shared" si="15"/>
        <v>100</v>
      </c>
    </row>
    <row r="103" spans="1:10">
      <c r="A103" t="s">
        <v>914</v>
      </c>
      <c r="B103" s="1">
        <v>476</v>
      </c>
      <c r="C103" s="1">
        <v>192</v>
      </c>
      <c r="D103" s="1">
        <v>9</v>
      </c>
      <c r="E103" s="1">
        <v>9</v>
      </c>
      <c r="F103" s="1">
        <f t="shared" si="11"/>
        <v>0.71257485029940115</v>
      </c>
      <c r="G103" s="1">
        <f t="shared" si="12"/>
        <v>0.5</v>
      </c>
      <c r="H103">
        <f t="shared" si="13"/>
        <v>0.70699708454810495</v>
      </c>
      <c r="I103">
        <f t="shared" si="14"/>
        <v>7.4656472829738196E-2</v>
      </c>
      <c r="J103">
        <f t="shared" si="15"/>
        <v>100</v>
      </c>
    </row>
    <row r="104" spans="1:10">
      <c r="A104" t="s">
        <v>915</v>
      </c>
      <c r="B104" s="1">
        <v>419</v>
      </c>
      <c r="C104" s="1">
        <v>249</v>
      </c>
      <c r="D104" s="1">
        <v>10</v>
      </c>
      <c r="E104" s="1">
        <v>8</v>
      </c>
      <c r="F104" s="1">
        <f t="shared" si="11"/>
        <v>0.6272455089820359</v>
      </c>
      <c r="G104" s="1">
        <f t="shared" si="12"/>
        <v>0.55555555555555558</v>
      </c>
      <c r="H104">
        <f t="shared" si="13"/>
        <v>0.62536443148688048</v>
      </c>
      <c r="I104">
        <f t="shared" si="14"/>
        <v>6.027530057397034E-2</v>
      </c>
      <c r="J104">
        <f t="shared" si="15"/>
        <v>100</v>
      </c>
    </row>
    <row r="105" spans="1:10">
      <c r="A105" t="s">
        <v>916</v>
      </c>
      <c r="B105" s="1">
        <v>462</v>
      </c>
      <c r="C105" s="1">
        <v>206</v>
      </c>
      <c r="D105" s="1">
        <v>10</v>
      </c>
      <c r="E105" s="1">
        <v>8</v>
      </c>
      <c r="F105" s="1">
        <f t="shared" si="11"/>
        <v>0.69161676646706582</v>
      </c>
      <c r="G105" s="1">
        <f t="shared" si="12"/>
        <v>0.55555555555555558</v>
      </c>
      <c r="H105">
        <f t="shared" si="13"/>
        <v>0.68804664723032072</v>
      </c>
      <c r="I105">
        <f t="shared" si="14"/>
        <v>8.5064531954530453E-2</v>
      </c>
      <c r="J105">
        <f t="shared" si="15"/>
        <v>100</v>
      </c>
    </row>
    <row r="106" spans="1:10">
      <c r="A106" t="s">
        <v>1079</v>
      </c>
      <c r="B106" s="1">
        <v>426</v>
      </c>
      <c r="C106" s="1">
        <v>242</v>
      </c>
      <c r="D106" s="1">
        <v>10</v>
      </c>
      <c r="E106" s="1">
        <v>8</v>
      </c>
      <c r="F106" s="1">
        <f t="shared" si="11"/>
        <v>0.63772455089820357</v>
      </c>
      <c r="G106" s="1">
        <f t="shared" si="12"/>
        <v>0.55555555555555558</v>
      </c>
      <c r="H106">
        <f t="shared" si="13"/>
        <v>0.63556851311953355</v>
      </c>
      <c r="I106">
        <f t="shared" si="14"/>
        <v>6.4086492765301109E-2</v>
      </c>
      <c r="J106">
        <f t="shared" si="15"/>
        <v>100</v>
      </c>
    </row>
    <row r="107" spans="1:10">
      <c r="A107" t="s">
        <v>1080</v>
      </c>
      <c r="B107" s="1">
        <v>424</v>
      </c>
      <c r="C107" s="1">
        <v>244</v>
      </c>
      <c r="D107" s="1">
        <v>10</v>
      </c>
      <c r="E107" s="1">
        <v>8</v>
      </c>
      <c r="F107" s="1">
        <f t="shared" si="11"/>
        <v>0.6347305389221557</v>
      </c>
      <c r="G107" s="1">
        <f t="shared" si="12"/>
        <v>0.55555555555555558</v>
      </c>
      <c r="H107">
        <f t="shared" si="13"/>
        <v>0.63265306122448983</v>
      </c>
      <c r="I107">
        <f t="shared" si="14"/>
        <v>6.2990173506210292E-2</v>
      </c>
      <c r="J107">
        <f t="shared" si="15"/>
        <v>100</v>
      </c>
    </row>
    <row r="108" spans="1:10">
      <c r="A108" t="s">
        <v>1081</v>
      </c>
      <c r="B108" s="1">
        <v>403</v>
      </c>
      <c r="C108" s="1">
        <v>265</v>
      </c>
      <c r="D108" s="1">
        <v>10</v>
      </c>
      <c r="E108" s="1">
        <v>8</v>
      </c>
      <c r="F108" s="1">
        <f t="shared" si="11"/>
        <v>0.6032934131736527</v>
      </c>
      <c r="G108" s="1">
        <f t="shared" si="12"/>
        <v>0.55555555555555558</v>
      </c>
      <c r="H108">
        <f t="shared" si="13"/>
        <v>0.60204081632653061</v>
      </c>
      <c r="I108">
        <f t="shared" si="14"/>
        <v>5.1810958359069854E-2</v>
      </c>
      <c r="J108">
        <f t="shared" si="15"/>
        <v>100</v>
      </c>
    </row>
    <row r="109" spans="1:10">
      <c r="A109" t="s">
        <v>1082</v>
      </c>
      <c r="B109" s="1">
        <v>421</v>
      </c>
      <c r="C109" s="1">
        <v>247</v>
      </c>
      <c r="D109" s="1">
        <v>10</v>
      </c>
      <c r="E109" s="1">
        <v>8</v>
      </c>
      <c r="F109" s="1">
        <f t="shared" si="11"/>
        <v>0.63023952095808389</v>
      </c>
      <c r="G109" s="1">
        <f t="shared" si="12"/>
        <v>0.55555555555555558</v>
      </c>
      <c r="H109">
        <f t="shared" si="13"/>
        <v>0.6282798833819242</v>
      </c>
      <c r="I109">
        <f t="shared" si="14"/>
        <v>6.135690961541844E-2</v>
      </c>
      <c r="J109">
        <f t="shared" si="15"/>
        <v>100</v>
      </c>
    </row>
    <row r="110" spans="1:10">
      <c r="A110" t="s">
        <v>1083</v>
      </c>
      <c r="B110" s="1">
        <v>414</v>
      </c>
      <c r="C110" s="1">
        <v>254</v>
      </c>
      <c r="D110" s="1">
        <v>10</v>
      </c>
      <c r="E110" s="1">
        <v>8</v>
      </c>
      <c r="F110" s="1">
        <f t="shared" si="11"/>
        <v>0.61976047904191611</v>
      </c>
      <c r="G110" s="1">
        <f t="shared" si="12"/>
        <v>0.55555555555555558</v>
      </c>
      <c r="H110">
        <f t="shared" si="13"/>
        <v>0.61807580174927113</v>
      </c>
      <c r="I110">
        <f t="shared" si="14"/>
        <v>5.7595417908379791E-2</v>
      </c>
      <c r="J110">
        <f t="shared" si="15"/>
        <v>100</v>
      </c>
    </row>
    <row r="111" spans="1:10">
      <c r="A111" t="s">
        <v>1084</v>
      </c>
      <c r="B111" s="1">
        <v>524</v>
      </c>
      <c r="C111" s="1">
        <v>144</v>
      </c>
      <c r="D111" s="1">
        <v>8</v>
      </c>
      <c r="E111" s="1">
        <v>10</v>
      </c>
      <c r="F111" s="1">
        <f t="shared" si="11"/>
        <v>0.78443113772455086</v>
      </c>
      <c r="G111" s="1">
        <f t="shared" si="12"/>
        <v>0.44444444444444442</v>
      </c>
      <c r="H111">
        <f t="shared" si="13"/>
        <v>0.77551020408163263</v>
      </c>
      <c r="I111">
        <f t="shared" si="14"/>
        <v>8.8090996593708129E-2</v>
      </c>
      <c r="J111">
        <f t="shared" si="15"/>
        <v>100</v>
      </c>
    </row>
    <row r="112" spans="1:10">
      <c r="A112" t="s">
        <v>917</v>
      </c>
      <c r="B112" s="1">
        <v>480</v>
      </c>
      <c r="C112" s="1">
        <v>188</v>
      </c>
      <c r="D112" s="1">
        <v>9</v>
      </c>
      <c r="E112" s="1">
        <v>9</v>
      </c>
      <c r="F112" s="1">
        <f t="shared" si="11"/>
        <v>0.71856287425149701</v>
      </c>
      <c r="G112" s="1">
        <f t="shared" si="12"/>
        <v>0.5</v>
      </c>
      <c r="H112">
        <f t="shared" si="13"/>
        <v>0.71282798833819239</v>
      </c>
      <c r="I112">
        <f t="shared" si="14"/>
        <v>7.7217072871357748E-2</v>
      </c>
      <c r="J112">
        <f t="shared" si="15"/>
        <v>100</v>
      </c>
    </row>
    <row r="113" spans="1:10">
      <c r="A113" t="s">
        <v>918</v>
      </c>
      <c r="B113" s="1">
        <v>440</v>
      </c>
      <c r="C113" s="1">
        <v>228</v>
      </c>
      <c r="D113" s="1">
        <v>10</v>
      </c>
      <c r="E113" s="1">
        <v>8</v>
      </c>
      <c r="F113" s="1">
        <f t="shared" si="11"/>
        <v>0.6586826347305389</v>
      </c>
      <c r="G113" s="1">
        <f t="shared" si="12"/>
        <v>0.55555555555555558</v>
      </c>
      <c r="H113">
        <f t="shared" si="13"/>
        <v>0.6559766763848397</v>
      </c>
      <c r="I113">
        <f t="shared" si="14"/>
        <v>7.1943885525282636E-2</v>
      </c>
      <c r="J113">
        <f t="shared" si="15"/>
        <v>100</v>
      </c>
    </row>
    <row r="114" spans="1:10">
      <c r="A114" t="s">
        <v>919</v>
      </c>
      <c r="B114" s="1">
        <v>487</v>
      </c>
      <c r="C114" s="1">
        <v>181</v>
      </c>
      <c r="D114" s="1">
        <v>10</v>
      </c>
      <c r="E114" s="1">
        <v>8</v>
      </c>
      <c r="F114" s="1">
        <f t="shared" si="11"/>
        <v>0.72904191616766467</v>
      </c>
      <c r="G114" s="1">
        <f t="shared" si="12"/>
        <v>0.55555555555555558</v>
      </c>
      <c r="H114">
        <f t="shared" si="13"/>
        <v>0.72448979591836737</v>
      </c>
      <c r="I114">
        <f t="shared" si="14"/>
        <v>0.10149303469273298</v>
      </c>
      <c r="J114">
        <f t="shared" si="15"/>
        <v>100</v>
      </c>
    </row>
    <row r="115" spans="1:10">
      <c r="A115" t="s">
        <v>1085</v>
      </c>
      <c r="B115" s="1">
        <v>478</v>
      </c>
      <c r="C115" s="1">
        <v>190</v>
      </c>
      <c r="D115" s="1">
        <v>9</v>
      </c>
      <c r="E115" s="1">
        <v>9</v>
      </c>
      <c r="F115" s="1">
        <f t="shared" si="11"/>
        <v>0.71556886227544914</v>
      </c>
      <c r="G115" s="1">
        <f t="shared" si="12"/>
        <v>0.5</v>
      </c>
      <c r="H115">
        <f t="shared" si="13"/>
        <v>0.70991253644314867</v>
      </c>
      <c r="I115">
        <f t="shared" si="14"/>
        <v>7.5931065579424528E-2</v>
      </c>
      <c r="J115">
        <f t="shared" si="15"/>
        <v>100</v>
      </c>
    </row>
    <row r="116" spans="1:10">
      <c r="A116" t="s">
        <v>1086</v>
      </c>
      <c r="B116" s="1">
        <v>438</v>
      </c>
      <c r="C116" s="1">
        <v>230</v>
      </c>
      <c r="D116" s="1">
        <v>10</v>
      </c>
      <c r="E116" s="1">
        <v>8</v>
      </c>
      <c r="F116" s="1">
        <f t="shared" si="11"/>
        <v>0.65568862275449102</v>
      </c>
      <c r="G116" s="1">
        <f t="shared" si="12"/>
        <v>0.55555555555555558</v>
      </c>
      <c r="H116">
        <f t="shared" si="13"/>
        <v>0.65306122448979587</v>
      </c>
      <c r="I116">
        <f t="shared" si="14"/>
        <v>7.0800476832356657E-2</v>
      </c>
      <c r="J116">
        <f t="shared" si="15"/>
        <v>100</v>
      </c>
    </row>
    <row r="117" spans="1:10">
      <c r="A117" t="s">
        <v>1087</v>
      </c>
      <c r="B117" s="1">
        <v>484</v>
      </c>
      <c r="C117" s="1">
        <v>184</v>
      </c>
      <c r="D117" s="1">
        <v>10</v>
      </c>
      <c r="E117" s="1">
        <v>8</v>
      </c>
      <c r="F117" s="1">
        <f t="shared" si="11"/>
        <v>0.72455089820359286</v>
      </c>
      <c r="G117" s="1">
        <f t="shared" si="12"/>
        <v>0.55555555555555558</v>
      </c>
      <c r="H117">
        <f t="shared" si="13"/>
        <v>0.72011661807580174</v>
      </c>
      <c r="I117">
        <f t="shared" si="14"/>
        <v>9.9417807831422511E-2</v>
      </c>
      <c r="J117">
        <f t="shared" si="15"/>
        <v>100</v>
      </c>
    </row>
    <row r="118" spans="1:10">
      <c r="A118" t="s">
        <v>920</v>
      </c>
      <c r="B118" s="1">
        <v>415</v>
      </c>
      <c r="C118" s="1">
        <v>253</v>
      </c>
      <c r="D118" s="1">
        <v>10</v>
      </c>
      <c r="E118" s="1">
        <v>8</v>
      </c>
      <c r="F118" s="1">
        <f t="shared" si="11"/>
        <v>0.62125748502994016</v>
      </c>
      <c r="G118" s="1">
        <f t="shared" si="12"/>
        <v>0.55555555555555558</v>
      </c>
      <c r="H118">
        <f t="shared" si="13"/>
        <v>0.61953352769679304</v>
      </c>
      <c r="I118">
        <f t="shared" si="14"/>
        <v>5.8128714460100497E-2</v>
      </c>
      <c r="J118">
        <f t="shared" si="15"/>
        <v>100</v>
      </c>
    </row>
    <row r="119" spans="1:10">
      <c r="A119" t="s">
        <v>921</v>
      </c>
      <c r="B119" s="1">
        <v>453</v>
      </c>
      <c r="C119" s="1">
        <v>215</v>
      </c>
      <c r="D119" s="1">
        <v>10</v>
      </c>
      <c r="E119" s="1">
        <v>8</v>
      </c>
      <c r="F119" s="1">
        <f t="shared" si="11"/>
        <v>0.67814371257485029</v>
      </c>
      <c r="G119" s="1">
        <f t="shared" si="12"/>
        <v>0.55555555555555558</v>
      </c>
      <c r="H119">
        <f t="shared" si="13"/>
        <v>0.67492711370262393</v>
      </c>
      <c r="I119">
        <f t="shared" si="14"/>
        <v>7.956830641859762E-2</v>
      </c>
      <c r="J119">
        <f t="shared" si="15"/>
        <v>100</v>
      </c>
    </row>
    <row r="120" spans="1:10">
      <c r="A120" t="s">
        <v>922</v>
      </c>
      <c r="B120" s="1">
        <v>428</v>
      </c>
      <c r="C120" s="1">
        <v>240</v>
      </c>
      <c r="D120" s="1">
        <v>10</v>
      </c>
      <c r="E120" s="1">
        <v>8</v>
      </c>
      <c r="F120" s="1">
        <f t="shared" si="11"/>
        <v>0.64071856287425155</v>
      </c>
      <c r="G120" s="1">
        <f t="shared" si="12"/>
        <v>0.55555555555555558</v>
      </c>
      <c r="H120">
        <f t="shared" si="13"/>
        <v>0.63848396501457727</v>
      </c>
      <c r="I120">
        <f t="shared" si="14"/>
        <v>6.5188992675168422E-2</v>
      </c>
      <c r="J120">
        <f t="shared" si="15"/>
        <v>100</v>
      </c>
    </row>
    <row r="121" spans="1:10">
      <c r="A121" t="s">
        <v>1088</v>
      </c>
      <c r="B121" s="1">
        <v>407</v>
      </c>
      <c r="C121" s="1">
        <v>261</v>
      </c>
      <c r="D121" s="1">
        <v>10</v>
      </c>
      <c r="E121" s="1">
        <v>8</v>
      </c>
      <c r="F121" s="1">
        <f t="shared" ref="F121:F152" si="16">B121/(B121+C121)</f>
        <v>0.60928143712574845</v>
      </c>
      <c r="G121" s="1">
        <f t="shared" ref="G121:G152" si="17">D121/(D121+E121)</f>
        <v>0.55555555555555558</v>
      </c>
      <c r="H121">
        <f t="shared" ref="H121:H152" si="18">(B121+D121)/(B121+C121+D121+E121)</f>
        <v>0.60787172011661805</v>
      </c>
      <c r="I121">
        <f t="shared" ref="I121:I152" si="19">((B121*D121)-(C121*E121))/(SQRT((D121+C121)*(D121+E121)*(B121+C121)*(B121+E121)))</f>
        <v>5.3897729762861099E-2</v>
      </c>
      <c r="J121">
        <f t="shared" ref="J121:J152" si="20">((B121+C121+D121+E121)/(668+18))*100</f>
        <v>100</v>
      </c>
    </row>
    <row r="122" spans="1:10">
      <c r="A122" t="s">
        <v>949</v>
      </c>
      <c r="B122" s="1">
        <v>493</v>
      </c>
      <c r="C122" s="1">
        <v>175</v>
      </c>
      <c r="D122" s="1">
        <v>9</v>
      </c>
      <c r="E122" s="1">
        <v>9</v>
      </c>
      <c r="F122" s="1">
        <f t="shared" si="16"/>
        <v>0.7380239520958084</v>
      </c>
      <c r="G122" s="1">
        <f t="shared" si="17"/>
        <v>0.5</v>
      </c>
      <c r="H122">
        <f t="shared" si="18"/>
        <v>0.73177842565597673</v>
      </c>
      <c r="I122">
        <f t="shared" si="19"/>
        <v>8.5878485237974755E-2</v>
      </c>
      <c r="J122">
        <f t="shared" si="20"/>
        <v>100</v>
      </c>
    </row>
    <row r="123" spans="1:10">
      <c r="A123" t="s">
        <v>1089</v>
      </c>
      <c r="B123" s="1">
        <v>491</v>
      </c>
      <c r="C123" s="1">
        <v>177</v>
      </c>
      <c r="D123" s="1">
        <v>9</v>
      </c>
      <c r="E123" s="1">
        <v>9</v>
      </c>
      <c r="F123" s="1">
        <f t="shared" si="16"/>
        <v>0.73502994011976053</v>
      </c>
      <c r="G123" s="1">
        <f t="shared" si="17"/>
        <v>0.5</v>
      </c>
      <c r="H123">
        <f t="shared" si="18"/>
        <v>0.7288629737609329</v>
      </c>
      <c r="I123">
        <f t="shared" si="19"/>
        <v>8.4509629837386441E-2</v>
      </c>
      <c r="J123">
        <f t="shared" si="20"/>
        <v>100</v>
      </c>
    </row>
    <row r="124" spans="1:10">
      <c r="A124" t="s">
        <v>950</v>
      </c>
      <c r="B124" s="1">
        <v>480</v>
      </c>
      <c r="C124" s="1">
        <v>188</v>
      </c>
      <c r="D124" s="1">
        <v>9</v>
      </c>
      <c r="E124" s="1">
        <v>9</v>
      </c>
      <c r="F124" s="1">
        <f t="shared" si="16"/>
        <v>0.71856287425149701</v>
      </c>
      <c r="G124" s="1">
        <f t="shared" si="17"/>
        <v>0.5</v>
      </c>
      <c r="H124">
        <f t="shared" si="18"/>
        <v>0.71282798833819239</v>
      </c>
      <c r="I124">
        <f t="shared" si="19"/>
        <v>7.7217072871357748E-2</v>
      </c>
      <c r="J124">
        <f t="shared" si="20"/>
        <v>100</v>
      </c>
    </row>
    <row r="125" spans="1:10">
      <c r="A125" t="s">
        <v>951</v>
      </c>
      <c r="B125" s="1">
        <v>421</v>
      </c>
      <c r="C125" s="1">
        <v>247</v>
      </c>
      <c r="D125" s="1">
        <v>10</v>
      </c>
      <c r="E125" s="1">
        <v>8</v>
      </c>
      <c r="F125" s="1">
        <f t="shared" si="16"/>
        <v>0.63023952095808389</v>
      </c>
      <c r="G125" s="1">
        <f t="shared" si="17"/>
        <v>0.55555555555555558</v>
      </c>
      <c r="H125">
        <f t="shared" si="18"/>
        <v>0.6282798833819242</v>
      </c>
      <c r="I125">
        <f t="shared" si="19"/>
        <v>6.135690961541844E-2</v>
      </c>
      <c r="J125">
        <f t="shared" si="20"/>
        <v>100</v>
      </c>
    </row>
    <row r="126" spans="1:10">
      <c r="A126" t="s">
        <v>952</v>
      </c>
      <c r="B126" s="1">
        <v>464</v>
      </c>
      <c r="C126" s="1">
        <v>204</v>
      </c>
      <c r="D126" s="1">
        <v>10</v>
      </c>
      <c r="E126" s="1">
        <v>8</v>
      </c>
      <c r="F126" s="1">
        <f t="shared" si="16"/>
        <v>0.69461077844311381</v>
      </c>
      <c r="G126" s="1">
        <f t="shared" si="17"/>
        <v>0.55555555555555558</v>
      </c>
      <c r="H126">
        <f t="shared" si="18"/>
        <v>0.69096209912536444</v>
      </c>
      <c r="I126">
        <f t="shared" si="19"/>
        <v>8.6312851021761561E-2</v>
      </c>
      <c r="J126">
        <f t="shared" si="20"/>
        <v>100</v>
      </c>
    </row>
    <row r="127" spans="1:10">
      <c r="A127" t="s">
        <v>1090</v>
      </c>
      <c r="B127" s="1">
        <v>428</v>
      </c>
      <c r="C127" s="1">
        <v>240</v>
      </c>
      <c r="D127" s="1">
        <v>9</v>
      </c>
      <c r="E127" s="1">
        <v>9</v>
      </c>
      <c r="F127" s="1">
        <f t="shared" si="16"/>
        <v>0.64071856287425155</v>
      </c>
      <c r="G127" s="1">
        <f t="shared" si="17"/>
        <v>0.5</v>
      </c>
      <c r="H127">
        <f t="shared" si="18"/>
        <v>0.63702623906705536</v>
      </c>
      <c r="I127">
        <f t="shared" si="19"/>
        <v>4.6777335790938457E-2</v>
      </c>
      <c r="J127">
        <f t="shared" si="20"/>
        <v>100</v>
      </c>
    </row>
    <row r="128" spans="1:10">
      <c r="A128" t="s">
        <v>1091</v>
      </c>
      <c r="B128" s="1">
        <v>426</v>
      </c>
      <c r="C128" s="1">
        <v>242</v>
      </c>
      <c r="D128" s="1">
        <v>9</v>
      </c>
      <c r="E128" s="1">
        <v>9</v>
      </c>
      <c r="F128" s="1">
        <f t="shared" si="16"/>
        <v>0.63772455089820357</v>
      </c>
      <c r="G128" s="1">
        <f t="shared" si="17"/>
        <v>0.5</v>
      </c>
      <c r="H128">
        <f t="shared" si="18"/>
        <v>0.63411078717201164</v>
      </c>
      <c r="I128">
        <f t="shared" si="19"/>
        <v>4.5704015616078723E-2</v>
      </c>
      <c r="J128">
        <f t="shared" si="20"/>
        <v>100</v>
      </c>
    </row>
    <row r="129" spans="1:10">
      <c r="A129" t="s">
        <v>1092</v>
      </c>
      <c r="B129" s="1">
        <v>403</v>
      </c>
      <c r="C129" s="1">
        <v>265</v>
      </c>
      <c r="D129" s="1">
        <v>10</v>
      </c>
      <c r="E129" s="1">
        <v>8</v>
      </c>
      <c r="F129" s="1">
        <f t="shared" si="16"/>
        <v>0.6032934131736527</v>
      </c>
      <c r="G129" s="1">
        <f t="shared" si="17"/>
        <v>0.55555555555555558</v>
      </c>
      <c r="H129">
        <f t="shared" si="18"/>
        <v>0.60204081632653061</v>
      </c>
      <c r="I129">
        <f t="shared" si="19"/>
        <v>5.1810958359069854E-2</v>
      </c>
      <c r="J129">
        <f t="shared" si="20"/>
        <v>100</v>
      </c>
    </row>
    <row r="130" spans="1:10">
      <c r="A130" t="s">
        <v>1093</v>
      </c>
      <c r="B130" s="1">
        <v>424</v>
      </c>
      <c r="C130" s="1">
        <v>244</v>
      </c>
      <c r="D130" s="1">
        <v>9</v>
      </c>
      <c r="E130" s="1">
        <v>9</v>
      </c>
      <c r="F130" s="1">
        <f t="shared" si="16"/>
        <v>0.6347305389221557</v>
      </c>
      <c r="G130" s="1">
        <f t="shared" si="17"/>
        <v>0.5</v>
      </c>
      <c r="H130">
        <f t="shared" si="18"/>
        <v>0.63119533527696792</v>
      </c>
      <c r="I130">
        <f t="shared" si="19"/>
        <v>4.4636108233669251E-2</v>
      </c>
      <c r="J130">
        <f t="shared" si="20"/>
        <v>100</v>
      </c>
    </row>
    <row r="131" spans="1:10">
      <c r="A131" t="s">
        <v>1094</v>
      </c>
      <c r="B131" s="1">
        <v>414</v>
      </c>
      <c r="C131" s="1">
        <v>254</v>
      </c>
      <c r="D131" s="1">
        <v>10</v>
      </c>
      <c r="E131" s="1">
        <v>8</v>
      </c>
      <c r="F131" s="1">
        <f t="shared" si="16"/>
        <v>0.61976047904191611</v>
      </c>
      <c r="G131" s="1">
        <f t="shared" si="17"/>
        <v>0.55555555555555558</v>
      </c>
      <c r="H131">
        <f t="shared" si="18"/>
        <v>0.61807580174927113</v>
      </c>
      <c r="I131">
        <f t="shared" si="19"/>
        <v>5.7595417908379791E-2</v>
      </c>
      <c r="J131">
        <f t="shared" si="20"/>
        <v>100</v>
      </c>
    </row>
    <row r="132" spans="1:10">
      <c r="A132" t="s">
        <v>1095</v>
      </c>
      <c r="B132" s="1">
        <v>533</v>
      </c>
      <c r="C132" s="1">
        <v>135</v>
      </c>
      <c r="D132" s="1">
        <v>6</v>
      </c>
      <c r="E132" s="1">
        <v>12</v>
      </c>
      <c r="F132" s="1">
        <f t="shared" si="16"/>
        <v>0.79790419161676651</v>
      </c>
      <c r="G132" s="1">
        <f t="shared" si="17"/>
        <v>0.33333333333333331</v>
      </c>
      <c r="H132">
        <f t="shared" si="18"/>
        <v>0.7857142857142857</v>
      </c>
      <c r="I132">
        <f t="shared" si="19"/>
        <v>5.1912830330358116E-2</v>
      </c>
      <c r="J132">
        <f t="shared" si="20"/>
        <v>100</v>
      </c>
    </row>
    <row r="133" spans="1:10">
      <c r="A133" t="s">
        <v>953</v>
      </c>
      <c r="B133" s="1">
        <v>482</v>
      </c>
      <c r="C133" s="1">
        <v>186</v>
      </c>
      <c r="D133" s="1">
        <v>9</v>
      </c>
      <c r="E133" s="1">
        <v>9</v>
      </c>
      <c r="F133" s="1">
        <f t="shared" si="16"/>
        <v>0.72155688622754488</v>
      </c>
      <c r="G133" s="1">
        <f t="shared" si="17"/>
        <v>0.5</v>
      </c>
      <c r="H133">
        <f t="shared" si="18"/>
        <v>0.71574344023323611</v>
      </c>
      <c r="I133">
        <f t="shared" si="19"/>
        <v>7.8514828241555937E-2</v>
      </c>
      <c r="J133">
        <f t="shared" si="20"/>
        <v>100</v>
      </c>
    </row>
    <row r="134" spans="1:10">
      <c r="A134" t="s">
        <v>954</v>
      </c>
      <c r="B134" s="1">
        <v>444</v>
      </c>
      <c r="C134" s="1">
        <v>224</v>
      </c>
      <c r="D134" s="1">
        <v>8</v>
      </c>
      <c r="E134" s="1">
        <v>10</v>
      </c>
      <c r="F134" s="1">
        <f t="shared" si="16"/>
        <v>0.66467065868263475</v>
      </c>
      <c r="G134" s="1">
        <f t="shared" si="17"/>
        <v>0.44444444444444442</v>
      </c>
      <c r="H134">
        <f t="shared" si="18"/>
        <v>0.65889212827988342</v>
      </c>
      <c r="I134">
        <f t="shared" si="19"/>
        <v>3.6866968882250988E-2</v>
      </c>
      <c r="J134">
        <f t="shared" si="20"/>
        <v>100</v>
      </c>
    </row>
    <row r="135" spans="1:10">
      <c r="A135" t="s">
        <v>955</v>
      </c>
      <c r="B135" s="1">
        <v>490</v>
      </c>
      <c r="C135" s="1">
        <v>178</v>
      </c>
      <c r="D135" s="1">
        <v>9</v>
      </c>
      <c r="E135" s="1">
        <v>9</v>
      </c>
      <c r="F135" s="1">
        <f t="shared" si="16"/>
        <v>0.73353293413173648</v>
      </c>
      <c r="G135" s="1">
        <f t="shared" si="17"/>
        <v>0.5</v>
      </c>
      <c r="H135">
        <f t="shared" si="18"/>
        <v>0.72740524781341109</v>
      </c>
      <c r="I135">
        <f t="shared" si="19"/>
        <v>8.3830400998294766E-2</v>
      </c>
      <c r="J135">
        <f t="shared" si="20"/>
        <v>100</v>
      </c>
    </row>
    <row r="136" spans="1:10">
      <c r="A136" t="s">
        <v>1096</v>
      </c>
      <c r="B136" s="1">
        <v>480</v>
      </c>
      <c r="C136" s="1">
        <v>188</v>
      </c>
      <c r="D136" s="1">
        <v>9</v>
      </c>
      <c r="E136" s="1">
        <v>9</v>
      </c>
      <c r="F136" s="1">
        <f t="shared" si="16"/>
        <v>0.71856287425149701</v>
      </c>
      <c r="G136" s="1">
        <f t="shared" si="17"/>
        <v>0.5</v>
      </c>
      <c r="H136">
        <f t="shared" si="18"/>
        <v>0.71282798833819239</v>
      </c>
      <c r="I136">
        <f t="shared" si="19"/>
        <v>7.7217072871357748E-2</v>
      </c>
      <c r="J136">
        <f t="shared" si="20"/>
        <v>100</v>
      </c>
    </row>
    <row r="137" spans="1:10">
      <c r="A137" t="s">
        <v>1097</v>
      </c>
      <c r="B137" s="1">
        <v>442</v>
      </c>
      <c r="C137" s="1">
        <v>226</v>
      </c>
      <c r="D137" s="1">
        <v>8</v>
      </c>
      <c r="E137" s="1">
        <v>10</v>
      </c>
      <c r="F137" s="1">
        <f t="shared" si="16"/>
        <v>0.66167664670658688</v>
      </c>
      <c r="G137" s="1">
        <f t="shared" si="17"/>
        <v>0.44444444444444442</v>
      </c>
      <c r="H137">
        <f t="shared" si="18"/>
        <v>0.6559766763848397</v>
      </c>
      <c r="I137">
        <f t="shared" si="19"/>
        <v>3.5780717449681455E-2</v>
      </c>
      <c r="J137">
        <f t="shared" si="20"/>
        <v>100</v>
      </c>
    </row>
    <row r="138" spans="1:10">
      <c r="A138" t="s">
        <v>1098</v>
      </c>
      <c r="B138" s="1">
        <v>487</v>
      </c>
      <c r="C138" s="1">
        <v>181</v>
      </c>
      <c r="D138" s="1">
        <v>9</v>
      </c>
      <c r="E138" s="1">
        <v>9</v>
      </c>
      <c r="F138" s="1">
        <f t="shared" si="16"/>
        <v>0.72904191616766467</v>
      </c>
      <c r="G138" s="1">
        <f t="shared" si="17"/>
        <v>0.5</v>
      </c>
      <c r="H138">
        <f t="shared" si="18"/>
        <v>0.72303206997084546</v>
      </c>
      <c r="I138">
        <f t="shared" si="19"/>
        <v>8.181290492718532E-2</v>
      </c>
      <c r="J138">
        <f t="shared" si="20"/>
        <v>100</v>
      </c>
    </row>
    <row r="139" spans="1:10">
      <c r="A139" t="s">
        <v>956</v>
      </c>
      <c r="B139" s="1">
        <v>417</v>
      </c>
      <c r="C139" s="1">
        <v>251</v>
      </c>
      <c r="D139" s="1">
        <v>10</v>
      </c>
      <c r="E139" s="1">
        <v>8</v>
      </c>
      <c r="F139" s="1">
        <f t="shared" si="16"/>
        <v>0.62425149700598803</v>
      </c>
      <c r="G139" s="1">
        <f t="shared" si="17"/>
        <v>0.55555555555555558</v>
      </c>
      <c r="H139">
        <f t="shared" si="18"/>
        <v>0.62244897959183676</v>
      </c>
      <c r="I139">
        <f t="shared" si="19"/>
        <v>5.9199288506196691E-2</v>
      </c>
      <c r="J139">
        <f t="shared" si="20"/>
        <v>100</v>
      </c>
    </row>
    <row r="140" spans="1:10">
      <c r="A140" t="s">
        <v>957</v>
      </c>
      <c r="B140" s="1">
        <v>455</v>
      </c>
      <c r="C140" s="1">
        <v>213</v>
      </c>
      <c r="D140" s="1">
        <v>10</v>
      </c>
      <c r="E140" s="1">
        <v>8</v>
      </c>
      <c r="F140" s="1">
        <f t="shared" si="16"/>
        <v>0.68113772455089816</v>
      </c>
      <c r="G140" s="1">
        <f t="shared" si="17"/>
        <v>0.55555555555555558</v>
      </c>
      <c r="H140">
        <f t="shared" si="18"/>
        <v>0.67784256559766765</v>
      </c>
      <c r="I140">
        <f t="shared" si="19"/>
        <v>8.0773236493553946E-2</v>
      </c>
      <c r="J140">
        <f t="shared" si="20"/>
        <v>100</v>
      </c>
    </row>
    <row r="141" spans="1:10">
      <c r="A141" t="s">
        <v>958</v>
      </c>
      <c r="B141" s="1">
        <v>430</v>
      </c>
      <c r="C141" s="1">
        <v>238</v>
      </c>
      <c r="D141" s="1">
        <v>9</v>
      </c>
      <c r="E141" s="1">
        <v>9</v>
      </c>
      <c r="F141" s="1">
        <f t="shared" si="16"/>
        <v>0.64371257485029942</v>
      </c>
      <c r="G141" s="1">
        <f t="shared" si="17"/>
        <v>0.5</v>
      </c>
      <c r="H141">
        <f t="shared" si="18"/>
        <v>0.63994169096209907</v>
      </c>
      <c r="I141">
        <f t="shared" si="19"/>
        <v>4.7856233819750148E-2</v>
      </c>
      <c r="J141">
        <f t="shared" si="20"/>
        <v>100</v>
      </c>
    </row>
    <row r="142" spans="1:10">
      <c r="A142" t="s">
        <v>1099</v>
      </c>
      <c r="B142" s="1">
        <v>407</v>
      </c>
      <c r="C142" s="1">
        <v>261</v>
      </c>
      <c r="D142" s="1">
        <v>10</v>
      </c>
      <c r="E142" s="1">
        <v>8</v>
      </c>
      <c r="F142" s="1">
        <f t="shared" si="16"/>
        <v>0.60928143712574845</v>
      </c>
      <c r="G142" s="1">
        <f t="shared" si="17"/>
        <v>0.55555555555555558</v>
      </c>
      <c r="H142">
        <f t="shared" si="18"/>
        <v>0.60787172011661805</v>
      </c>
      <c r="I142">
        <f t="shared" si="19"/>
        <v>5.3897729762861099E-2</v>
      </c>
      <c r="J142">
        <f t="shared" si="20"/>
        <v>100</v>
      </c>
    </row>
    <row r="143" spans="1:10">
      <c r="A143" t="s">
        <v>1100</v>
      </c>
      <c r="B143" s="1">
        <v>406</v>
      </c>
      <c r="C143" s="1">
        <v>262</v>
      </c>
      <c r="D143" s="1">
        <v>10</v>
      </c>
      <c r="E143" s="1">
        <v>8</v>
      </c>
      <c r="F143" s="1">
        <f t="shared" si="16"/>
        <v>0.60778443113772451</v>
      </c>
      <c r="G143" s="1">
        <f t="shared" si="17"/>
        <v>0.55555555555555558</v>
      </c>
      <c r="H143">
        <f t="shared" si="18"/>
        <v>0.60641399416909625</v>
      </c>
      <c r="I143">
        <f t="shared" si="19"/>
        <v>5.3374322706008288E-2</v>
      </c>
      <c r="J143">
        <f t="shared" si="20"/>
        <v>100</v>
      </c>
    </row>
    <row r="144" spans="1:10">
      <c r="A144" t="s">
        <v>1101</v>
      </c>
      <c r="B144" s="1">
        <v>401</v>
      </c>
      <c r="C144" s="1">
        <v>267</v>
      </c>
      <c r="D144" s="1">
        <v>10</v>
      </c>
      <c r="E144" s="1">
        <v>8</v>
      </c>
      <c r="F144" s="1">
        <f t="shared" si="16"/>
        <v>0.60029940119760483</v>
      </c>
      <c r="G144" s="1">
        <f t="shared" si="17"/>
        <v>0.55555555555555558</v>
      </c>
      <c r="H144">
        <f t="shared" si="18"/>
        <v>0.5991253644314869</v>
      </c>
      <c r="I144">
        <f t="shared" si="19"/>
        <v>5.0774255516136055E-2</v>
      </c>
      <c r="J144">
        <f t="shared" si="20"/>
        <v>100</v>
      </c>
    </row>
    <row r="145" spans="1:10">
      <c r="A145" t="s">
        <v>1102</v>
      </c>
      <c r="B145" s="1">
        <v>404</v>
      </c>
      <c r="C145" s="1">
        <v>264</v>
      </c>
      <c r="D145" s="1">
        <v>10</v>
      </c>
      <c r="E145" s="1">
        <v>8</v>
      </c>
      <c r="F145" s="1">
        <f t="shared" si="16"/>
        <v>0.60479041916167664</v>
      </c>
      <c r="G145" s="1">
        <f t="shared" si="17"/>
        <v>0.55555555555555558</v>
      </c>
      <c r="H145">
        <f t="shared" si="18"/>
        <v>0.60349854227405253</v>
      </c>
      <c r="I145">
        <f t="shared" si="19"/>
        <v>5.2330954517497766E-2</v>
      </c>
      <c r="J145">
        <f t="shared" si="20"/>
        <v>100</v>
      </c>
    </row>
    <row r="146" spans="1:10">
      <c r="A146" t="s">
        <v>1103</v>
      </c>
      <c r="B146" s="1">
        <v>397</v>
      </c>
      <c r="C146" s="1">
        <v>271</v>
      </c>
      <c r="D146" s="1">
        <v>10</v>
      </c>
      <c r="E146" s="1">
        <v>8</v>
      </c>
      <c r="F146" s="1">
        <f t="shared" si="16"/>
        <v>0.59431137724550898</v>
      </c>
      <c r="G146" s="1">
        <f t="shared" si="17"/>
        <v>0.55555555555555558</v>
      </c>
      <c r="H146">
        <f t="shared" si="18"/>
        <v>0.59329446064139946</v>
      </c>
      <c r="I146">
        <f t="shared" si="19"/>
        <v>4.8713533327255067E-2</v>
      </c>
      <c r="J146">
        <f t="shared" si="20"/>
        <v>100</v>
      </c>
    </row>
    <row r="147" spans="1:10">
      <c r="A147" t="s">
        <v>1104</v>
      </c>
      <c r="B147" s="1">
        <v>491</v>
      </c>
      <c r="C147" s="1">
        <v>177</v>
      </c>
      <c r="D147" s="1">
        <v>9</v>
      </c>
      <c r="E147" s="1">
        <v>9</v>
      </c>
      <c r="F147" s="1">
        <f t="shared" si="16"/>
        <v>0.73502994011976053</v>
      </c>
      <c r="G147" s="1">
        <f t="shared" si="17"/>
        <v>0.5</v>
      </c>
      <c r="H147">
        <f t="shared" si="18"/>
        <v>0.7288629737609329</v>
      </c>
      <c r="I147">
        <f t="shared" si="19"/>
        <v>8.4509629837386441E-2</v>
      </c>
      <c r="J147">
        <f t="shared" si="20"/>
        <v>100</v>
      </c>
    </row>
    <row r="148" spans="1:10">
      <c r="A148" t="s">
        <v>969</v>
      </c>
      <c r="B148" s="1">
        <v>480</v>
      </c>
      <c r="C148" s="1">
        <v>188</v>
      </c>
      <c r="D148" s="1">
        <v>9</v>
      </c>
      <c r="E148" s="1">
        <v>9</v>
      </c>
      <c r="F148" s="1">
        <f t="shared" si="16"/>
        <v>0.71856287425149701</v>
      </c>
      <c r="G148" s="1">
        <f t="shared" si="17"/>
        <v>0.5</v>
      </c>
      <c r="H148">
        <f t="shared" si="18"/>
        <v>0.71282798833819239</v>
      </c>
      <c r="I148">
        <f t="shared" si="19"/>
        <v>7.7217072871357748E-2</v>
      </c>
      <c r="J148">
        <f t="shared" si="20"/>
        <v>100</v>
      </c>
    </row>
    <row r="149" spans="1:10">
      <c r="A149" t="s">
        <v>970</v>
      </c>
      <c r="B149" s="1">
        <v>421</v>
      </c>
      <c r="C149" s="1">
        <v>247</v>
      </c>
      <c r="D149" s="1">
        <v>10</v>
      </c>
      <c r="E149" s="1">
        <v>8</v>
      </c>
      <c r="F149" s="1">
        <f t="shared" si="16"/>
        <v>0.63023952095808389</v>
      </c>
      <c r="G149" s="1">
        <f t="shared" si="17"/>
        <v>0.55555555555555558</v>
      </c>
      <c r="H149">
        <f t="shared" si="18"/>
        <v>0.6282798833819242</v>
      </c>
      <c r="I149">
        <f t="shared" si="19"/>
        <v>6.135690961541844E-2</v>
      </c>
      <c r="J149">
        <f t="shared" si="20"/>
        <v>100</v>
      </c>
    </row>
    <row r="150" spans="1:10">
      <c r="A150" t="s">
        <v>971</v>
      </c>
      <c r="B150" s="1">
        <v>464</v>
      </c>
      <c r="C150" s="1">
        <v>204</v>
      </c>
      <c r="D150" s="1">
        <v>10</v>
      </c>
      <c r="E150" s="1">
        <v>8</v>
      </c>
      <c r="F150" s="1">
        <f t="shared" si="16"/>
        <v>0.69461077844311381</v>
      </c>
      <c r="G150" s="1">
        <f t="shared" si="17"/>
        <v>0.55555555555555558</v>
      </c>
      <c r="H150">
        <f t="shared" si="18"/>
        <v>0.69096209912536444</v>
      </c>
      <c r="I150">
        <f t="shared" si="19"/>
        <v>8.6312851021761561E-2</v>
      </c>
      <c r="J150">
        <f t="shared" si="20"/>
        <v>100</v>
      </c>
    </row>
    <row r="151" spans="1:10">
      <c r="A151" t="s">
        <v>1105</v>
      </c>
      <c r="B151" s="1">
        <v>478</v>
      </c>
      <c r="C151" s="1">
        <v>190</v>
      </c>
      <c r="D151" s="1">
        <v>9</v>
      </c>
      <c r="E151" s="1">
        <v>9</v>
      </c>
      <c r="F151" s="1">
        <f t="shared" si="16"/>
        <v>0.71556886227544914</v>
      </c>
      <c r="G151" s="1">
        <f t="shared" si="17"/>
        <v>0.5</v>
      </c>
      <c r="H151">
        <f t="shared" si="18"/>
        <v>0.70991253644314867</v>
      </c>
      <c r="I151">
        <f t="shared" si="19"/>
        <v>7.5931065579424528E-2</v>
      </c>
      <c r="J151">
        <f t="shared" si="20"/>
        <v>100</v>
      </c>
    </row>
    <row r="152" spans="1:10">
      <c r="A152" t="s">
        <v>1106</v>
      </c>
      <c r="B152" s="1">
        <v>420</v>
      </c>
      <c r="C152" s="1">
        <v>248</v>
      </c>
      <c r="D152" s="1">
        <v>10</v>
      </c>
      <c r="E152" s="1">
        <v>8</v>
      </c>
      <c r="F152" s="1">
        <f t="shared" si="16"/>
        <v>0.62874251497005984</v>
      </c>
      <c r="G152" s="1">
        <f t="shared" si="17"/>
        <v>0.55555555555555558</v>
      </c>
      <c r="H152">
        <f t="shared" si="18"/>
        <v>0.62682215743440228</v>
      </c>
      <c r="I152">
        <f t="shared" si="19"/>
        <v>6.0815395408909206E-2</v>
      </c>
      <c r="J152">
        <f t="shared" si="20"/>
        <v>100</v>
      </c>
    </row>
    <row r="153" spans="1:10">
      <c r="A153" t="s">
        <v>1107</v>
      </c>
      <c r="B153" s="1">
        <v>462</v>
      </c>
      <c r="C153" s="1">
        <v>206</v>
      </c>
      <c r="D153" s="1">
        <v>10</v>
      </c>
      <c r="E153" s="1">
        <v>8</v>
      </c>
      <c r="F153" s="1">
        <f t="shared" ref="F153:F176" si="21">B153/(B153+C153)</f>
        <v>0.69161676646706582</v>
      </c>
      <c r="G153" s="1">
        <f t="shared" ref="G153:G176" si="22">D153/(D153+E153)</f>
        <v>0.55555555555555558</v>
      </c>
      <c r="H153">
        <f t="shared" ref="H153:H176" si="23">(B153+D153)/(B153+C153+D153+E153)</f>
        <v>0.68804664723032072</v>
      </c>
      <c r="I153">
        <f t="shared" ref="I153:I176" si="24">((B153*D153)-(C153*E153))/(SQRT((D153+C153)*(D153+E153)*(B153+C153)*(B153+E153)))</f>
        <v>8.5064531954530453E-2</v>
      </c>
      <c r="J153">
        <f t="shared" ref="J153:J176" si="25">((B153+C153+D153+E153)/(668+18))*100</f>
        <v>100</v>
      </c>
    </row>
    <row r="154" spans="1:10">
      <c r="A154" t="s">
        <v>972</v>
      </c>
      <c r="B154" s="1">
        <v>414</v>
      </c>
      <c r="C154" s="1">
        <v>254</v>
      </c>
      <c r="D154" s="1">
        <v>10</v>
      </c>
      <c r="E154" s="1">
        <v>8</v>
      </c>
      <c r="F154" s="1">
        <f t="shared" si="21"/>
        <v>0.61976047904191611</v>
      </c>
      <c r="G154" s="1">
        <f t="shared" si="22"/>
        <v>0.55555555555555558</v>
      </c>
      <c r="H154">
        <f t="shared" si="23"/>
        <v>0.61807580174927113</v>
      </c>
      <c r="I154">
        <f t="shared" si="24"/>
        <v>5.7595417908379791E-2</v>
      </c>
      <c r="J154">
        <f t="shared" si="25"/>
        <v>100</v>
      </c>
    </row>
    <row r="155" spans="1:10">
      <c r="A155" t="s">
        <v>973</v>
      </c>
      <c r="B155" s="1">
        <v>454</v>
      </c>
      <c r="C155" s="1">
        <v>214</v>
      </c>
      <c r="D155" s="1">
        <v>10</v>
      </c>
      <c r="E155" s="1">
        <v>8</v>
      </c>
      <c r="F155" s="1">
        <f t="shared" si="21"/>
        <v>0.67964071856287422</v>
      </c>
      <c r="G155" s="1">
        <f t="shared" si="22"/>
        <v>0.55555555555555558</v>
      </c>
      <c r="H155">
        <f t="shared" si="23"/>
        <v>0.67638483965014573</v>
      </c>
      <c r="I155">
        <f t="shared" si="24"/>
        <v>8.0169638334620444E-2</v>
      </c>
      <c r="J155">
        <f t="shared" si="25"/>
        <v>100</v>
      </c>
    </row>
    <row r="156" spans="1:10">
      <c r="A156" t="s">
        <v>974</v>
      </c>
      <c r="B156" s="1">
        <v>411</v>
      </c>
      <c r="C156" s="1">
        <v>257</v>
      </c>
      <c r="D156" s="1">
        <v>10</v>
      </c>
      <c r="E156" s="1">
        <v>8</v>
      </c>
      <c r="F156" s="1">
        <f t="shared" si="21"/>
        <v>0.6152694610778443</v>
      </c>
      <c r="G156" s="1">
        <f t="shared" si="22"/>
        <v>0.55555555555555558</v>
      </c>
      <c r="H156">
        <f t="shared" si="23"/>
        <v>0.61370262390670549</v>
      </c>
      <c r="I156">
        <f t="shared" si="24"/>
        <v>5.6003260630964315E-2</v>
      </c>
      <c r="J156">
        <f t="shared" si="25"/>
        <v>100</v>
      </c>
    </row>
    <row r="157" spans="1:10">
      <c r="A157" t="s">
        <v>1108</v>
      </c>
      <c r="B157" s="1">
        <v>428</v>
      </c>
      <c r="C157" s="1">
        <v>240</v>
      </c>
      <c r="D157" s="1">
        <v>9</v>
      </c>
      <c r="E157" s="1">
        <v>9</v>
      </c>
      <c r="F157" s="1">
        <f t="shared" si="21"/>
        <v>0.64071856287425155</v>
      </c>
      <c r="G157" s="1">
        <f t="shared" si="22"/>
        <v>0.5</v>
      </c>
      <c r="H157">
        <f t="shared" si="23"/>
        <v>0.63702623906705536</v>
      </c>
      <c r="I157">
        <f t="shared" si="24"/>
        <v>4.6777335790938457E-2</v>
      </c>
      <c r="J157">
        <f t="shared" si="25"/>
        <v>100</v>
      </c>
    </row>
    <row r="158" spans="1:10">
      <c r="A158" t="s">
        <v>1109</v>
      </c>
      <c r="B158" s="1">
        <v>404</v>
      </c>
      <c r="C158" s="1">
        <v>264</v>
      </c>
      <c r="D158" s="1">
        <v>10</v>
      </c>
      <c r="E158" s="1">
        <v>8</v>
      </c>
      <c r="F158" s="1">
        <f t="shared" si="21"/>
        <v>0.60479041916167664</v>
      </c>
      <c r="G158" s="1">
        <f t="shared" si="22"/>
        <v>0.55555555555555558</v>
      </c>
      <c r="H158">
        <f t="shared" si="23"/>
        <v>0.60349854227405253</v>
      </c>
      <c r="I158">
        <f t="shared" si="24"/>
        <v>5.2330954517497766E-2</v>
      </c>
      <c r="J158">
        <f t="shared" si="25"/>
        <v>100</v>
      </c>
    </row>
    <row r="159" spans="1:10">
      <c r="A159" t="s">
        <v>1110</v>
      </c>
      <c r="B159" s="1">
        <v>424</v>
      </c>
      <c r="C159" s="1">
        <v>244</v>
      </c>
      <c r="D159" s="1">
        <v>9</v>
      </c>
      <c r="E159" s="1">
        <v>9</v>
      </c>
      <c r="F159" s="1">
        <f t="shared" si="21"/>
        <v>0.6347305389221557</v>
      </c>
      <c r="G159" s="1">
        <f t="shared" si="22"/>
        <v>0.5</v>
      </c>
      <c r="H159">
        <f t="shared" si="23"/>
        <v>0.63119533527696792</v>
      </c>
      <c r="I159">
        <f t="shared" si="24"/>
        <v>4.4636108233669251E-2</v>
      </c>
      <c r="J159">
        <f t="shared" si="25"/>
        <v>100</v>
      </c>
    </row>
    <row r="160" spans="1:10">
      <c r="A160" t="s">
        <v>1111</v>
      </c>
      <c r="B160" s="1">
        <v>416</v>
      </c>
      <c r="C160" s="1">
        <v>252</v>
      </c>
      <c r="D160" s="1">
        <v>10</v>
      </c>
      <c r="E160" s="1">
        <v>8</v>
      </c>
      <c r="F160" s="1">
        <f t="shared" si="21"/>
        <v>0.6227544910179641</v>
      </c>
      <c r="G160" s="1">
        <f t="shared" si="22"/>
        <v>0.55555555555555558</v>
      </c>
      <c r="H160">
        <f t="shared" si="23"/>
        <v>0.62099125364431484</v>
      </c>
      <c r="I160">
        <f t="shared" si="24"/>
        <v>5.8663331537407465E-2</v>
      </c>
      <c r="J160">
        <f t="shared" si="25"/>
        <v>100</v>
      </c>
    </row>
    <row r="161" spans="1:10">
      <c r="A161" t="s">
        <v>1112</v>
      </c>
      <c r="B161" s="1">
        <v>403</v>
      </c>
      <c r="C161" s="1">
        <v>265</v>
      </c>
      <c r="D161" s="1">
        <v>10</v>
      </c>
      <c r="E161" s="1">
        <v>8</v>
      </c>
      <c r="F161" s="1">
        <f t="shared" si="21"/>
        <v>0.6032934131736527</v>
      </c>
      <c r="G161" s="1">
        <f t="shared" si="22"/>
        <v>0.55555555555555558</v>
      </c>
      <c r="H161">
        <f t="shared" si="23"/>
        <v>0.60204081632653061</v>
      </c>
      <c r="I161">
        <f t="shared" si="24"/>
        <v>5.1810958359069854E-2</v>
      </c>
      <c r="J161">
        <f t="shared" si="25"/>
        <v>100</v>
      </c>
    </row>
    <row r="162" spans="1:10">
      <c r="A162" t="s">
        <v>1113</v>
      </c>
      <c r="B162" s="1">
        <v>422</v>
      </c>
      <c r="C162" s="1">
        <v>246</v>
      </c>
      <c r="D162" s="1">
        <v>9</v>
      </c>
      <c r="E162" s="1">
        <v>9</v>
      </c>
      <c r="F162" s="1">
        <f t="shared" si="21"/>
        <v>0.63173652694610782</v>
      </c>
      <c r="G162" s="1">
        <f t="shared" si="22"/>
        <v>0.5</v>
      </c>
      <c r="H162">
        <f t="shared" si="23"/>
        <v>0.6282798833819242</v>
      </c>
      <c r="I162">
        <f t="shared" si="24"/>
        <v>4.3573452095466314E-2</v>
      </c>
      <c r="J162">
        <f t="shared" si="25"/>
        <v>100</v>
      </c>
    </row>
    <row r="163" spans="1:10">
      <c r="A163" t="s">
        <v>1114</v>
      </c>
      <c r="B163" s="1">
        <v>414</v>
      </c>
      <c r="C163" s="1">
        <v>254</v>
      </c>
      <c r="D163" s="1">
        <v>10</v>
      </c>
      <c r="E163" s="1">
        <v>8</v>
      </c>
      <c r="F163" s="1">
        <f t="shared" si="21"/>
        <v>0.61976047904191611</v>
      </c>
      <c r="G163" s="1">
        <f t="shared" si="22"/>
        <v>0.55555555555555558</v>
      </c>
      <c r="H163">
        <f t="shared" si="23"/>
        <v>0.61807580174927113</v>
      </c>
      <c r="I163">
        <f t="shared" si="24"/>
        <v>5.7595417908379791E-2</v>
      </c>
      <c r="J163">
        <f t="shared" si="25"/>
        <v>100</v>
      </c>
    </row>
    <row r="164" spans="1:10">
      <c r="A164" t="s">
        <v>1115</v>
      </c>
      <c r="B164" s="1">
        <v>400</v>
      </c>
      <c r="C164" s="1">
        <v>268</v>
      </c>
      <c r="D164" s="1">
        <v>10</v>
      </c>
      <c r="E164" s="1">
        <v>8</v>
      </c>
      <c r="F164" s="1">
        <f t="shared" si="21"/>
        <v>0.59880239520958078</v>
      </c>
      <c r="G164" s="1">
        <f t="shared" si="22"/>
        <v>0.55555555555555558</v>
      </c>
      <c r="H164">
        <f t="shared" si="23"/>
        <v>0.59766763848396498</v>
      </c>
      <c r="I164">
        <f t="shared" si="24"/>
        <v>5.0257514727016679E-2</v>
      </c>
      <c r="J164">
        <f t="shared" si="25"/>
        <v>100</v>
      </c>
    </row>
    <row r="165" spans="1:10">
      <c r="A165" t="s">
        <v>1116</v>
      </c>
      <c r="B165" s="1">
        <v>394</v>
      </c>
      <c r="C165" s="1">
        <v>274</v>
      </c>
      <c r="D165" s="1">
        <v>10</v>
      </c>
      <c r="E165" s="1">
        <v>8</v>
      </c>
      <c r="F165" s="1">
        <f t="shared" si="21"/>
        <v>0.58982035928143717</v>
      </c>
      <c r="G165" s="1">
        <f t="shared" si="22"/>
        <v>0.55555555555555558</v>
      </c>
      <c r="H165">
        <f t="shared" si="23"/>
        <v>0.58892128279883382</v>
      </c>
      <c r="I165">
        <f t="shared" si="24"/>
        <v>4.7178567264778558E-2</v>
      </c>
      <c r="J165">
        <f t="shared" si="25"/>
        <v>100</v>
      </c>
    </row>
    <row r="166" spans="1:10">
      <c r="A166" t="s">
        <v>1117</v>
      </c>
      <c r="B166" s="1">
        <v>412</v>
      </c>
      <c r="C166" s="1">
        <v>256</v>
      </c>
      <c r="D166" s="1">
        <v>10</v>
      </c>
      <c r="E166" s="1">
        <v>8</v>
      </c>
      <c r="F166" s="1">
        <f t="shared" si="21"/>
        <v>0.61676646706586824</v>
      </c>
      <c r="G166" s="1">
        <f t="shared" si="22"/>
        <v>0.55555555555555558</v>
      </c>
      <c r="H166">
        <f t="shared" si="23"/>
        <v>0.61516034985422741</v>
      </c>
      <c r="I166">
        <f t="shared" si="24"/>
        <v>5.6532709882979454E-2</v>
      </c>
      <c r="J166">
        <f t="shared" si="25"/>
        <v>100</v>
      </c>
    </row>
    <row r="167" spans="1:10">
      <c r="A167" t="s">
        <v>1118</v>
      </c>
      <c r="B167" s="1">
        <v>481</v>
      </c>
      <c r="C167" s="1">
        <v>187</v>
      </c>
      <c r="D167" s="1">
        <v>9</v>
      </c>
      <c r="E167" s="1">
        <v>9</v>
      </c>
      <c r="F167" s="1">
        <f t="shared" si="21"/>
        <v>0.72005988023952094</v>
      </c>
      <c r="G167" s="1">
        <f t="shared" si="22"/>
        <v>0.5</v>
      </c>
      <c r="H167">
        <f t="shared" si="23"/>
        <v>0.7142857142857143</v>
      </c>
      <c r="I167">
        <f t="shared" si="24"/>
        <v>7.7864460773173064E-2</v>
      </c>
      <c r="J167">
        <f t="shared" si="25"/>
        <v>100</v>
      </c>
    </row>
    <row r="168" spans="1:10">
      <c r="A168" t="s">
        <v>1119</v>
      </c>
      <c r="B168" s="1">
        <v>442</v>
      </c>
      <c r="C168" s="1">
        <v>226</v>
      </c>
      <c r="D168" s="1">
        <v>8</v>
      </c>
      <c r="E168" s="1">
        <v>10</v>
      </c>
      <c r="F168" s="1">
        <f t="shared" si="21"/>
        <v>0.66167664670658688</v>
      </c>
      <c r="G168" s="1">
        <f t="shared" si="22"/>
        <v>0.44444444444444442</v>
      </c>
      <c r="H168">
        <f t="shared" si="23"/>
        <v>0.6559766763848397</v>
      </c>
      <c r="I168">
        <f t="shared" si="24"/>
        <v>3.5780717449681455E-2</v>
      </c>
      <c r="J168">
        <f t="shared" si="25"/>
        <v>100</v>
      </c>
    </row>
    <row r="169" spans="1:10">
      <c r="A169" t="s">
        <v>1120</v>
      </c>
      <c r="B169" s="1">
        <v>488</v>
      </c>
      <c r="C169" s="1">
        <v>180</v>
      </c>
      <c r="D169" s="1">
        <v>9</v>
      </c>
      <c r="E169" s="1">
        <v>9</v>
      </c>
      <c r="F169" s="1">
        <f t="shared" si="21"/>
        <v>0.73053892215568861</v>
      </c>
      <c r="G169" s="1">
        <f t="shared" si="22"/>
        <v>0.5</v>
      </c>
      <c r="H169">
        <f t="shared" si="23"/>
        <v>0.72448979591836737</v>
      </c>
      <c r="I169">
        <f t="shared" si="24"/>
        <v>8.2482087866476067E-2</v>
      </c>
      <c r="J169">
        <f t="shared" si="25"/>
        <v>100</v>
      </c>
    </row>
    <row r="170" spans="1:10">
      <c r="A170" t="s">
        <v>975</v>
      </c>
      <c r="B170" s="1">
        <v>417</v>
      </c>
      <c r="C170" s="1">
        <v>251</v>
      </c>
      <c r="D170" s="1">
        <v>10</v>
      </c>
      <c r="E170" s="1">
        <v>8</v>
      </c>
      <c r="F170" s="1">
        <f t="shared" si="21"/>
        <v>0.62425149700598803</v>
      </c>
      <c r="G170" s="1">
        <f t="shared" si="22"/>
        <v>0.55555555555555558</v>
      </c>
      <c r="H170">
        <f t="shared" si="23"/>
        <v>0.62244897959183676</v>
      </c>
      <c r="I170">
        <f t="shared" si="24"/>
        <v>5.9199288506196691E-2</v>
      </c>
      <c r="J170">
        <f t="shared" si="25"/>
        <v>100</v>
      </c>
    </row>
    <row r="171" spans="1:10">
      <c r="A171" t="s">
        <v>976</v>
      </c>
      <c r="B171" s="1">
        <v>455</v>
      </c>
      <c r="C171" s="1">
        <v>213</v>
      </c>
      <c r="D171" s="1">
        <v>10</v>
      </c>
      <c r="E171" s="1">
        <v>8</v>
      </c>
      <c r="F171" s="1">
        <f t="shared" si="21"/>
        <v>0.68113772455089816</v>
      </c>
      <c r="G171" s="1">
        <f t="shared" si="22"/>
        <v>0.55555555555555558</v>
      </c>
      <c r="H171">
        <f t="shared" si="23"/>
        <v>0.67784256559766765</v>
      </c>
      <c r="I171">
        <f t="shared" si="24"/>
        <v>8.0773236493553946E-2</v>
      </c>
      <c r="J171">
        <f t="shared" si="25"/>
        <v>100</v>
      </c>
    </row>
    <row r="172" spans="1:10">
      <c r="A172" t="s">
        <v>977</v>
      </c>
      <c r="B172" s="1">
        <v>431</v>
      </c>
      <c r="C172" s="1">
        <v>237</v>
      </c>
      <c r="D172" s="1">
        <v>9</v>
      </c>
      <c r="E172" s="1">
        <v>9</v>
      </c>
      <c r="F172" s="1">
        <f t="shared" si="21"/>
        <v>0.64520958083832336</v>
      </c>
      <c r="G172" s="1">
        <f t="shared" si="22"/>
        <v>0.5</v>
      </c>
      <c r="H172">
        <f t="shared" si="23"/>
        <v>0.64139941690962099</v>
      </c>
      <c r="I172">
        <f t="shared" si="24"/>
        <v>4.8397827107562241E-2</v>
      </c>
      <c r="J172">
        <f t="shared" si="25"/>
        <v>100</v>
      </c>
    </row>
    <row r="173" spans="1:10">
      <c r="A173" t="s">
        <v>1121</v>
      </c>
      <c r="B173" s="1">
        <v>416</v>
      </c>
      <c r="C173" s="1">
        <v>252</v>
      </c>
      <c r="D173" s="1">
        <v>10</v>
      </c>
      <c r="E173" s="1">
        <v>8</v>
      </c>
      <c r="F173" s="1">
        <f t="shared" si="21"/>
        <v>0.6227544910179641</v>
      </c>
      <c r="G173" s="1">
        <f t="shared" si="22"/>
        <v>0.55555555555555558</v>
      </c>
      <c r="H173">
        <f t="shared" si="23"/>
        <v>0.62099125364431484</v>
      </c>
      <c r="I173">
        <f t="shared" si="24"/>
        <v>5.8663331537407465E-2</v>
      </c>
      <c r="J173">
        <f t="shared" si="25"/>
        <v>100</v>
      </c>
    </row>
    <row r="174" spans="1:10">
      <c r="A174" t="s">
        <v>1122</v>
      </c>
      <c r="B174" s="1">
        <v>453</v>
      </c>
      <c r="C174" s="1">
        <v>215</v>
      </c>
      <c r="D174" s="1">
        <v>10</v>
      </c>
      <c r="E174" s="1">
        <v>8</v>
      </c>
      <c r="F174" s="1">
        <f t="shared" si="21"/>
        <v>0.67814371257485029</v>
      </c>
      <c r="G174" s="1">
        <f t="shared" si="22"/>
        <v>0.55555555555555558</v>
      </c>
      <c r="H174">
        <f t="shared" si="23"/>
        <v>0.67492711370262393</v>
      </c>
      <c r="I174">
        <f t="shared" si="24"/>
        <v>7.956830641859762E-2</v>
      </c>
      <c r="J174">
        <f t="shared" si="25"/>
        <v>100</v>
      </c>
    </row>
    <row r="175" spans="1:10">
      <c r="A175" t="s">
        <v>1123</v>
      </c>
      <c r="B175" s="1">
        <v>429</v>
      </c>
      <c r="C175" s="1">
        <v>239</v>
      </c>
      <c r="D175" s="1">
        <v>9</v>
      </c>
      <c r="E175" s="1">
        <v>9</v>
      </c>
      <c r="F175" s="1">
        <f t="shared" si="21"/>
        <v>0.64221556886227549</v>
      </c>
      <c r="G175" s="1">
        <f t="shared" si="22"/>
        <v>0.5</v>
      </c>
      <c r="H175">
        <f t="shared" si="23"/>
        <v>0.63848396501457727</v>
      </c>
      <c r="I175">
        <f t="shared" si="24"/>
        <v>4.731607711606918E-2</v>
      </c>
      <c r="J175">
        <f t="shared" si="25"/>
        <v>100</v>
      </c>
    </row>
    <row r="176" spans="1:10">
      <c r="A176" t="s">
        <v>978</v>
      </c>
      <c r="B176" s="1">
        <v>408</v>
      </c>
      <c r="C176" s="1">
        <v>260</v>
      </c>
      <c r="D176" s="1">
        <v>10</v>
      </c>
      <c r="E176" s="1">
        <v>8</v>
      </c>
      <c r="F176" s="1">
        <f t="shared" si="21"/>
        <v>0.6107784431137725</v>
      </c>
      <c r="G176" s="1">
        <f t="shared" si="22"/>
        <v>0.55555555555555558</v>
      </c>
      <c r="H176">
        <f t="shared" si="23"/>
        <v>0.60932944606413997</v>
      </c>
      <c r="I176">
        <f t="shared" si="24"/>
        <v>5.4422309079948522E-2</v>
      </c>
      <c r="J176">
        <f t="shared" si="25"/>
        <v>100</v>
      </c>
    </row>
    <row r="178" spans="1:10">
      <c r="B178" s="1">
        <f t="shared" ref="B178:J178" si="26">AVERAGE(B57:B177)</f>
        <v>450.03333333333336</v>
      </c>
      <c r="C178" s="1">
        <f t="shared" si="26"/>
        <v>217.96666666666667</v>
      </c>
      <c r="D178" s="1">
        <f t="shared" si="26"/>
        <v>9.4250000000000007</v>
      </c>
      <c r="E178" s="1">
        <f t="shared" si="26"/>
        <v>8.5749999999999993</v>
      </c>
      <c r="F178" s="1">
        <f t="shared" si="26"/>
        <v>0.67370259481037909</v>
      </c>
      <c r="G178" s="1">
        <f t="shared" si="26"/>
        <v>0.52361111111111169</v>
      </c>
      <c r="H178">
        <f t="shared" si="26"/>
        <v>0.66976433430515037</v>
      </c>
      <c r="I178">
        <f t="shared" si="26"/>
        <v>6.8126276796748916E-2</v>
      </c>
      <c r="J178">
        <f t="shared" si="26"/>
        <v>100</v>
      </c>
    </row>
    <row r="180" spans="1:10">
      <c r="A180" s="1" t="s">
        <v>307</v>
      </c>
      <c r="I180">
        <f>MAX(I57:I176)</f>
        <v>0.10434267696007743</v>
      </c>
    </row>
    <row r="182" spans="1:10">
      <c r="A182" t="s">
        <v>1027</v>
      </c>
    </row>
    <row r="183" spans="1:10">
      <c r="A183" s="1" t="s">
        <v>0</v>
      </c>
      <c r="B183" s="1" t="s">
        <v>1</v>
      </c>
      <c r="C183" s="1" t="s">
        <v>2</v>
      </c>
      <c r="D183" s="1" t="s">
        <v>3</v>
      </c>
      <c r="E183" s="1" t="s">
        <v>4</v>
      </c>
      <c r="F183" s="1" t="s">
        <v>5</v>
      </c>
      <c r="G183" s="1" t="s">
        <v>6</v>
      </c>
      <c r="H183" s="1" t="s">
        <v>7</v>
      </c>
      <c r="I183" s="1" t="s">
        <v>8</v>
      </c>
      <c r="J183" s="1" t="s">
        <v>9</v>
      </c>
    </row>
    <row r="185" spans="1:10">
      <c r="A185" t="s">
        <v>316</v>
      </c>
      <c r="B185" s="1">
        <v>483</v>
      </c>
      <c r="C185" s="1">
        <v>185</v>
      </c>
      <c r="D185" s="1">
        <v>9</v>
      </c>
      <c r="E185" s="1">
        <v>9</v>
      </c>
      <c r="F185" s="1">
        <f t="shared" ref="F185:F248" si="27">B185/(B185+C185)</f>
        <v>0.72305389221556882</v>
      </c>
      <c r="G185" s="1">
        <f t="shared" ref="G185:G248" si="28">D185/(D185+E185)</f>
        <v>0.5</v>
      </c>
      <c r="H185">
        <f t="shared" ref="H185:H248" si="29">(B185+D185)/(B185+C185+D185+E185)</f>
        <v>0.71720116618075802</v>
      </c>
      <c r="I185">
        <f t="shared" ref="I185:I248" si="30">((B185*D185)-(C185*E185))/(SQRT((D185+C185)*(D185+E185)*(B185+C185)*(B185+E185)))</f>
        <v>7.9168218706613766E-2</v>
      </c>
      <c r="J185">
        <f t="shared" ref="J185:J248" si="31">((B185+C185+D185+E185)/(668+18))*100</f>
        <v>100</v>
      </c>
    </row>
    <row r="186" spans="1:10">
      <c r="A186" t="s">
        <v>1124</v>
      </c>
      <c r="B186" s="1">
        <v>422</v>
      </c>
      <c r="C186" s="1">
        <v>246</v>
      </c>
      <c r="D186" s="1">
        <v>10</v>
      </c>
      <c r="E186" s="1">
        <v>8</v>
      </c>
      <c r="F186" s="1">
        <f t="shared" si="27"/>
        <v>0.63173652694610782</v>
      </c>
      <c r="G186" s="1">
        <f t="shared" si="28"/>
        <v>0.55555555555555558</v>
      </c>
      <c r="H186">
        <f t="shared" si="29"/>
        <v>0.62973760932944611</v>
      </c>
      <c r="I186">
        <f t="shared" si="30"/>
        <v>6.1899863588098181E-2</v>
      </c>
      <c r="J186">
        <f t="shared" si="31"/>
        <v>100</v>
      </c>
    </row>
    <row r="187" spans="1:10">
      <c r="A187" t="s">
        <v>317</v>
      </c>
      <c r="B187" s="1">
        <v>517</v>
      </c>
      <c r="C187" s="1">
        <v>151</v>
      </c>
      <c r="D187" s="1">
        <v>9</v>
      </c>
      <c r="E187" s="1">
        <v>9</v>
      </c>
      <c r="F187" s="1">
        <f t="shared" si="27"/>
        <v>0.7739520958083832</v>
      </c>
      <c r="G187" s="1">
        <f t="shared" si="28"/>
        <v>0.5</v>
      </c>
      <c r="H187">
        <f t="shared" si="29"/>
        <v>0.76676384839650147</v>
      </c>
      <c r="I187">
        <f t="shared" si="30"/>
        <v>0.10354908070540091</v>
      </c>
      <c r="J187">
        <f t="shared" si="31"/>
        <v>100</v>
      </c>
    </row>
    <row r="188" spans="1:10">
      <c r="A188" t="s">
        <v>1125</v>
      </c>
      <c r="B188" s="1">
        <v>514</v>
      </c>
      <c r="C188" s="1">
        <v>154</v>
      </c>
      <c r="D188" s="1">
        <v>9</v>
      </c>
      <c r="E188" s="1">
        <v>9</v>
      </c>
      <c r="F188" s="1">
        <f t="shared" si="27"/>
        <v>0.76946107784431139</v>
      </c>
      <c r="G188" s="1">
        <f t="shared" si="28"/>
        <v>0.5</v>
      </c>
      <c r="H188">
        <f t="shared" si="29"/>
        <v>0.76239067055393583</v>
      </c>
      <c r="I188">
        <f t="shared" si="30"/>
        <v>0.10119892048136314</v>
      </c>
      <c r="J188">
        <f t="shared" si="31"/>
        <v>100</v>
      </c>
    </row>
    <row r="189" spans="1:10">
      <c r="A189" t="s">
        <v>318</v>
      </c>
      <c r="B189" s="1">
        <v>473</v>
      </c>
      <c r="C189" s="1">
        <v>195</v>
      </c>
      <c r="D189" s="1">
        <v>9</v>
      </c>
      <c r="E189" s="1">
        <v>9</v>
      </c>
      <c r="F189" s="1">
        <f t="shared" si="27"/>
        <v>0.70808383233532934</v>
      </c>
      <c r="G189" s="1">
        <f t="shared" si="28"/>
        <v>0.5</v>
      </c>
      <c r="H189">
        <f t="shared" si="29"/>
        <v>0.70262390670553931</v>
      </c>
      <c r="I189">
        <f t="shared" si="30"/>
        <v>7.2765282327284436E-2</v>
      </c>
      <c r="J189">
        <f t="shared" si="31"/>
        <v>100</v>
      </c>
    </row>
    <row r="190" spans="1:10">
      <c r="A190" t="s">
        <v>319</v>
      </c>
      <c r="B190" s="1">
        <v>436</v>
      </c>
      <c r="C190" s="1">
        <v>232</v>
      </c>
      <c r="D190" s="1">
        <v>10</v>
      </c>
      <c r="E190" s="1">
        <v>8</v>
      </c>
      <c r="F190" s="1">
        <f t="shared" si="27"/>
        <v>0.65269461077844315</v>
      </c>
      <c r="G190" s="1">
        <f t="shared" si="28"/>
        <v>0.55555555555555558</v>
      </c>
      <c r="H190">
        <f t="shared" si="29"/>
        <v>0.65014577259475215</v>
      </c>
      <c r="I190">
        <f t="shared" si="30"/>
        <v>6.9664363378063962E-2</v>
      </c>
      <c r="J190">
        <f t="shared" si="31"/>
        <v>100</v>
      </c>
    </row>
    <row r="191" spans="1:10">
      <c r="A191" t="s">
        <v>320</v>
      </c>
      <c r="B191" s="1">
        <v>481</v>
      </c>
      <c r="C191" s="1">
        <v>187</v>
      </c>
      <c r="D191" s="1">
        <v>10</v>
      </c>
      <c r="E191" s="1">
        <v>8</v>
      </c>
      <c r="F191" s="1">
        <f t="shared" si="27"/>
        <v>0.72005988023952094</v>
      </c>
      <c r="G191" s="1">
        <f t="shared" si="28"/>
        <v>0.55555555555555558</v>
      </c>
      <c r="H191">
        <f t="shared" si="29"/>
        <v>0.71574344023323611</v>
      </c>
      <c r="I191">
        <f t="shared" si="30"/>
        <v>9.7373432075981564E-2</v>
      </c>
      <c r="J191">
        <f t="shared" si="31"/>
        <v>100</v>
      </c>
    </row>
    <row r="192" spans="1:10">
      <c r="A192" t="s">
        <v>1126</v>
      </c>
      <c r="B192" s="1">
        <v>403</v>
      </c>
      <c r="C192" s="1">
        <v>265</v>
      </c>
      <c r="D192" s="1">
        <v>10</v>
      </c>
      <c r="E192" s="1">
        <v>8</v>
      </c>
      <c r="F192" s="1">
        <f t="shared" si="27"/>
        <v>0.6032934131736527</v>
      </c>
      <c r="G192" s="1">
        <f t="shared" si="28"/>
        <v>0.55555555555555558</v>
      </c>
      <c r="H192">
        <f t="shared" si="29"/>
        <v>0.60204081632653061</v>
      </c>
      <c r="I192">
        <f t="shared" si="30"/>
        <v>5.1810958359069854E-2</v>
      </c>
      <c r="J192">
        <f t="shared" si="31"/>
        <v>100</v>
      </c>
    </row>
    <row r="193" spans="1:10">
      <c r="A193" t="s">
        <v>326</v>
      </c>
      <c r="B193" s="1">
        <v>483</v>
      </c>
      <c r="C193" s="1">
        <v>185</v>
      </c>
      <c r="D193" s="1">
        <v>9</v>
      </c>
      <c r="E193" s="1">
        <v>9</v>
      </c>
      <c r="F193" s="1">
        <f t="shared" si="27"/>
        <v>0.72305389221556882</v>
      </c>
      <c r="G193" s="1">
        <f t="shared" si="28"/>
        <v>0.5</v>
      </c>
      <c r="H193">
        <f t="shared" si="29"/>
        <v>0.71720116618075802</v>
      </c>
      <c r="I193">
        <f t="shared" si="30"/>
        <v>7.9168218706613766E-2</v>
      </c>
      <c r="J193">
        <f t="shared" si="31"/>
        <v>100</v>
      </c>
    </row>
    <row r="194" spans="1:10">
      <c r="A194" t="s">
        <v>1127</v>
      </c>
      <c r="B194" s="1">
        <v>481</v>
      </c>
      <c r="C194" s="1">
        <v>187</v>
      </c>
      <c r="D194" s="1">
        <v>9</v>
      </c>
      <c r="E194" s="1">
        <v>9</v>
      </c>
      <c r="F194" s="1">
        <f t="shared" si="27"/>
        <v>0.72005988023952094</v>
      </c>
      <c r="G194" s="1">
        <f t="shared" si="28"/>
        <v>0.5</v>
      </c>
      <c r="H194">
        <f t="shared" si="29"/>
        <v>0.7142857142857143</v>
      </c>
      <c r="I194">
        <f t="shared" si="30"/>
        <v>7.7864460773173064E-2</v>
      </c>
      <c r="J194">
        <f t="shared" si="31"/>
        <v>100</v>
      </c>
    </row>
    <row r="195" spans="1:10">
      <c r="A195" t="s">
        <v>327</v>
      </c>
      <c r="B195" s="1">
        <v>470</v>
      </c>
      <c r="C195" s="1">
        <v>198</v>
      </c>
      <c r="D195" s="1">
        <v>9</v>
      </c>
      <c r="E195" s="1">
        <v>9</v>
      </c>
      <c r="F195" s="1">
        <f t="shared" si="27"/>
        <v>0.70359281437125754</v>
      </c>
      <c r="G195" s="1">
        <f t="shared" si="28"/>
        <v>0.5</v>
      </c>
      <c r="H195">
        <f t="shared" si="29"/>
        <v>0.69825072886297379</v>
      </c>
      <c r="I195">
        <f t="shared" si="30"/>
        <v>7.0898002634875265E-2</v>
      </c>
      <c r="J195">
        <f t="shared" si="31"/>
        <v>100</v>
      </c>
    </row>
    <row r="196" spans="1:10">
      <c r="A196" t="s">
        <v>328</v>
      </c>
      <c r="B196" s="1">
        <v>415</v>
      </c>
      <c r="C196" s="1">
        <v>253</v>
      </c>
      <c r="D196" s="1">
        <v>10</v>
      </c>
      <c r="E196" s="1">
        <v>8</v>
      </c>
      <c r="F196" s="1">
        <f t="shared" si="27"/>
        <v>0.62125748502994016</v>
      </c>
      <c r="G196" s="1">
        <f t="shared" si="28"/>
        <v>0.55555555555555558</v>
      </c>
      <c r="H196">
        <f t="shared" si="29"/>
        <v>0.61953352769679304</v>
      </c>
      <c r="I196">
        <f t="shared" si="30"/>
        <v>5.8128714460100497E-2</v>
      </c>
      <c r="J196">
        <f t="shared" si="31"/>
        <v>100</v>
      </c>
    </row>
    <row r="197" spans="1:10">
      <c r="A197" t="s">
        <v>329</v>
      </c>
      <c r="B197" s="1">
        <v>456</v>
      </c>
      <c r="C197" s="1">
        <v>212</v>
      </c>
      <c r="D197" s="1">
        <v>10</v>
      </c>
      <c r="E197" s="1">
        <v>8</v>
      </c>
      <c r="F197" s="1">
        <f t="shared" si="27"/>
        <v>0.68263473053892221</v>
      </c>
      <c r="G197" s="1">
        <f t="shared" si="28"/>
        <v>0.55555555555555558</v>
      </c>
      <c r="H197">
        <f t="shared" si="29"/>
        <v>0.67930029154518945</v>
      </c>
      <c r="I197">
        <f t="shared" si="30"/>
        <v>8.1379131820285916E-2</v>
      </c>
      <c r="J197">
        <f t="shared" si="31"/>
        <v>100</v>
      </c>
    </row>
    <row r="198" spans="1:10">
      <c r="A198" t="s">
        <v>1128</v>
      </c>
      <c r="B198" s="1">
        <v>423</v>
      </c>
      <c r="C198" s="1">
        <v>245</v>
      </c>
      <c r="D198" s="1">
        <v>10</v>
      </c>
      <c r="E198" s="1">
        <v>8</v>
      </c>
      <c r="F198" s="1">
        <f t="shared" si="27"/>
        <v>0.63323353293413176</v>
      </c>
      <c r="G198" s="1">
        <f t="shared" si="28"/>
        <v>0.55555555555555558</v>
      </c>
      <c r="H198">
        <f t="shared" si="29"/>
        <v>0.63119533527696792</v>
      </c>
      <c r="I198">
        <f t="shared" si="30"/>
        <v>6.2444277939841246E-2</v>
      </c>
      <c r="J198">
        <f t="shared" si="31"/>
        <v>100</v>
      </c>
    </row>
    <row r="199" spans="1:10">
      <c r="A199" t="s">
        <v>1129</v>
      </c>
      <c r="B199" s="1">
        <v>421</v>
      </c>
      <c r="C199" s="1">
        <v>247</v>
      </c>
      <c r="D199" s="1">
        <v>10</v>
      </c>
      <c r="E199" s="1">
        <v>8</v>
      </c>
      <c r="F199" s="1">
        <f t="shared" si="27"/>
        <v>0.63023952095808389</v>
      </c>
      <c r="G199" s="1">
        <f t="shared" si="28"/>
        <v>0.55555555555555558</v>
      </c>
      <c r="H199">
        <f t="shared" si="29"/>
        <v>0.6282798833819242</v>
      </c>
      <c r="I199">
        <f t="shared" si="30"/>
        <v>6.135690961541844E-2</v>
      </c>
      <c r="J199">
        <f t="shared" si="31"/>
        <v>100</v>
      </c>
    </row>
    <row r="200" spans="1:10">
      <c r="A200" t="s">
        <v>1130</v>
      </c>
      <c r="B200" s="1">
        <v>400</v>
      </c>
      <c r="C200" s="1">
        <v>268</v>
      </c>
      <c r="D200" s="1">
        <v>10</v>
      </c>
      <c r="E200" s="1">
        <v>8</v>
      </c>
      <c r="F200" s="1">
        <f t="shared" si="27"/>
        <v>0.59880239520958078</v>
      </c>
      <c r="G200" s="1">
        <f t="shared" si="28"/>
        <v>0.55555555555555558</v>
      </c>
      <c r="H200">
        <f t="shared" si="29"/>
        <v>0.59766763848396498</v>
      </c>
      <c r="I200">
        <f t="shared" si="30"/>
        <v>5.0257514727016679E-2</v>
      </c>
      <c r="J200">
        <f t="shared" si="31"/>
        <v>100</v>
      </c>
    </row>
    <row r="201" spans="1:10">
      <c r="A201" t="s">
        <v>1131</v>
      </c>
      <c r="B201" s="1">
        <v>418</v>
      </c>
      <c r="C201" s="1">
        <v>250</v>
      </c>
      <c r="D201" s="1">
        <v>10</v>
      </c>
      <c r="E201" s="1">
        <v>8</v>
      </c>
      <c r="F201" s="1">
        <f t="shared" si="27"/>
        <v>0.62574850299401197</v>
      </c>
      <c r="G201" s="1">
        <f t="shared" si="28"/>
        <v>0.55555555555555558</v>
      </c>
      <c r="H201">
        <f t="shared" si="29"/>
        <v>0.62390670553935856</v>
      </c>
      <c r="I201">
        <f t="shared" si="30"/>
        <v>5.9736604930002289E-2</v>
      </c>
      <c r="J201">
        <f t="shared" si="31"/>
        <v>100</v>
      </c>
    </row>
    <row r="202" spans="1:10">
      <c r="A202" t="s">
        <v>1132</v>
      </c>
      <c r="B202" s="1">
        <v>411</v>
      </c>
      <c r="C202" s="1">
        <v>257</v>
      </c>
      <c r="D202" s="1">
        <v>10</v>
      </c>
      <c r="E202" s="1">
        <v>8</v>
      </c>
      <c r="F202" s="1">
        <f t="shared" si="27"/>
        <v>0.6152694610778443</v>
      </c>
      <c r="G202" s="1">
        <f t="shared" si="28"/>
        <v>0.55555555555555558</v>
      </c>
      <c r="H202">
        <f t="shared" si="29"/>
        <v>0.61370262390670549</v>
      </c>
      <c r="I202">
        <f t="shared" si="30"/>
        <v>5.6003260630964315E-2</v>
      </c>
      <c r="J202">
        <f t="shared" si="31"/>
        <v>100</v>
      </c>
    </row>
    <row r="203" spans="1:10">
      <c r="A203" t="s">
        <v>1133</v>
      </c>
      <c r="B203" s="1">
        <v>515</v>
      </c>
      <c r="C203" s="1">
        <v>153</v>
      </c>
      <c r="D203" s="1">
        <v>9</v>
      </c>
      <c r="E203" s="1">
        <v>9</v>
      </c>
      <c r="F203" s="1">
        <f t="shared" si="27"/>
        <v>0.77095808383233533</v>
      </c>
      <c r="G203" s="1">
        <f t="shared" si="28"/>
        <v>0.5</v>
      </c>
      <c r="H203">
        <f t="shared" si="29"/>
        <v>0.76384839650145775</v>
      </c>
      <c r="I203">
        <f t="shared" si="30"/>
        <v>0.10197728502504799</v>
      </c>
      <c r="J203">
        <f t="shared" si="31"/>
        <v>100</v>
      </c>
    </row>
    <row r="204" spans="1:10">
      <c r="A204" t="s">
        <v>330</v>
      </c>
      <c r="B204" s="1">
        <v>474</v>
      </c>
      <c r="C204" s="1">
        <v>194</v>
      </c>
      <c r="D204" s="1">
        <v>9</v>
      </c>
      <c r="E204" s="1">
        <v>9</v>
      </c>
      <c r="F204" s="1">
        <f t="shared" si="27"/>
        <v>0.70958083832335328</v>
      </c>
      <c r="G204" s="1">
        <f t="shared" si="28"/>
        <v>0.5</v>
      </c>
      <c r="H204">
        <f t="shared" si="29"/>
        <v>0.70408163265306123</v>
      </c>
      <c r="I204">
        <f t="shared" si="30"/>
        <v>7.3392971684895406E-2</v>
      </c>
      <c r="J204">
        <f t="shared" si="31"/>
        <v>100</v>
      </c>
    </row>
    <row r="205" spans="1:10">
      <c r="A205" t="s">
        <v>331</v>
      </c>
      <c r="B205" s="1">
        <v>436</v>
      </c>
      <c r="C205" s="1">
        <v>232</v>
      </c>
      <c r="D205" s="1">
        <v>10</v>
      </c>
      <c r="E205" s="1">
        <v>8</v>
      </c>
      <c r="F205" s="1">
        <f t="shared" si="27"/>
        <v>0.65269461077844315</v>
      </c>
      <c r="G205" s="1">
        <f t="shared" si="28"/>
        <v>0.55555555555555558</v>
      </c>
      <c r="H205">
        <f t="shared" si="29"/>
        <v>0.65014577259475215</v>
      </c>
      <c r="I205">
        <f t="shared" si="30"/>
        <v>6.9664363378063962E-2</v>
      </c>
      <c r="J205">
        <f t="shared" si="31"/>
        <v>100</v>
      </c>
    </row>
    <row r="206" spans="1:10">
      <c r="A206" t="s">
        <v>332</v>
      </c>
      <c r="B206" s="1">
        <v>482</v>
      </c>
      <c r="C206" s="1">
        <v>186</v>
      </c>
      <c r="D206" s="1">
        <v>10</v>
      </c>
      <c r="E206" s="1">
        <v>8</v>
      </c>
      <c r="F206" s="1">
        <f t="shared" si="27"/>
        <v>0.72155688622754488</v>
      </c>
      <c r="G206" s="1">
        <f t="shared" si="28"/>
        <v>0.55555555555555558</v>
      </c>
      <c r="H206">
        <f t="shared" si="29"/>
        <v>0.71720116618075802</v>
      </c>
      <c r="I206">
        <f t="shared" si="30"/>
        <v>9.8051543195847551E-2</v>
      </c>
      <c r="J206">
        <f t="shared" si="31"/>
        <v>100</v>
      </c>
    </row>
    <row r="207" spans="1:10">
      <c r="A207" t="s">
        <v>1134</v>
      </c>
      <c r="B207" s="1">
        <v>472</v>
      </c>
      <c r="C207" s="1">
        <v>196</v>
      </c>
      <c r="D207" s="1">
        <v>9</v>
      </c>
      <c r="E207" s="1">
        <v>9</v>
      </c>
      <c r="F207" s="1">
        <f t="shared" si="27"/>
        <v>0.70658682634730541</v>
      </c>
      <c r="G207" s="1">
        <f t="shared" si="28"/>
        <v>0.5</v>
      </c>
      <c r="H207">
        <f t="shared" si="29"/>
        <v>0.70116618075801751</v>
      </c>
      <c r="I207">
        <f t="shared" si="30"/>
        <v>7.2140249332258807E-2</v>
      </c>
      <c r="J207">
        <f t="shared" si="31"/>
        <v>100</v>
      </c>
    </row>
    <row r="208" spans="1:10">
      <c r="A208" t="s">
        <v>1135</v>
      </c>
      <c r="B208" s="1">
        <v>434</v>
      </c>
      <c r="C208" s="1">
        <v>234</v>
      </c>
      <c r="D208" s="1">
        <v>10</v>
      </c>
      <c r="E208" s="1">
        <v>8</v>
      </c>
      <c r="F208" s="1">
        <f t="shared" si="27"/>
        <v>0.64970059880239517</v>
      </c>
      <c r="G208" s="1">
        <f t="shared" si="28"/>
        <v>0.55555555555555558</v>
      </c>
      <c r="H208">
        <f t="shared" si="29"/>
        <v>0.64723032069970843</v>
      </c>
      <c r="I208">
        <f t="shared" si="30"/>
        <v>6.8535348221888712E-2</v>
      </c>
      <c r="J208">
        <f t="shared" si="31"/>
        <v>100</v>
      </c>
    </row>
    <row r="209" spans="1:10">
      <c r="A209" t="s">
        <v>1136</v>
      </c>
      <c r="B209" s="1">
        <v>479</v>
      </c>
      <c r="C209" s="1">
        <v>189</v>
      </c>
      <c r="D209" s="1">
        <v>10</v>
      </c>
      <c r="E209" s="1">
        <v>8</v>
      </c>
      <c r="F209" s="1">
        <f t="shared" si="27"/>
        <v>0.71706586826347307</v>
      </c>
      <c r="G209" s="1">
        <f t="shared" si="28"/>
        <v>0.55555555555555558</v>
      </c>
      <c r="H209">
        <f t="shared" si="29"/>
        <v>0.71282798833819239</v>
      </c>
      <c r="I209">
        <f t="shared" si="30"/>
        <v>9.602701889249754E-2</v>
      </c>
      <c r="J209">
        <f t="shared" si="31"/>
        <v>100</v>
      </c>
    </row>
    <row r="210" spans="1:10">
      <c r="A210" t="s">
        <v>333</v>
      </c>
      <c r="B210" s="1">
        <v>411</v>
      </c>
      <c r="C210" s="1">
        <v>257</v>
      </c>
      <c r="D210" s="1">
        <v>10</v>
      </c>
      <c r="E210" s="1">
        <v>8</v>
      </c>
      <c r="F210" s="1">
        <f t="shared" si="27"/>
        <v>0.6152694610778443</v>
      </c>
      <c r="G210" s="1">
        <f t="shared" si="28"/>
        <v>0.55555555555555558</v>
      </c>
      <c r="H210">
        <f t="shared" si="29"/>
        <v>0.61370262390670549</v>
      </c>
      <c r="I210">
        <f t="shared" si="30"/>
        <v>5.6003260630964315E-2</v>
      </c>
      <c r="J210">
        <f t="shared" si="31"/>
        <v>100</v>
      </c>
    </row>
    <row r="211" spans="1:10">
      <c r="A211" t="s">
        <v>334</v>
      </c>
      <c r="B211" s="1">
        <v>448</v>
      </c>
      <c r="C211" s="1">
        <v>220</v>
      </c>
      <c r="D211" s="1">
        <v>10</v>
      </c>
      <c r="E211" s="1">
        <v>8</v>
      </c>
      <c r="F211" s="1">
        <f t="shared" si="27"/>
        <v>0.6706586826347305</v>
      </c>
      <c r="G211" s="1">
        <f t="shared" si="28"/>
        <v>0.55555555555555558</v>
      </c>
      <c r="H211">
        <f t="shared" si="29"/>
        <v>0.66763848396501457</v>
      </c>
      <c r="I211">
        <f t="shared" si="30"/>
        <v>7.6594587374067144E-2</v>
      </c>
      <c r="J211">
        <f t="shared" si="31"/>
        <v>100</v>
      </c>
    </row>
    <row r="212" spans="1:10">
      <c r="A212" t="s">
        <v>335</v>
      </c>
      <c r="B212" s="1">
        <v>424</v>
      </c>
      <c r="C212" s="1">
        <v>244</v>
      </c>
      <c r="D212" s="1">
        <v>10</v>
      </c>
      <c r="E212" s="1">
        <v>8</v>
      </c>
      <c r="F212" s="1">
        <f t="shared" si="27"/>
        <v>0.6347305389221557</v>
      </c>
      <c r="G212" s="1">
        <f t="shared" si="28"/>
        <v>0.55555555555555558</v>
      </c>
      <c r="H212">
        <f t="shared" si="29"/>
        <v>0.63265306122448983</v>
      </c>
      <c r="I212">
        <f t="shared" si="30"/>
        <v>6.2990173506210292E-2</v>
      </c>
      <c r="J212">
        <f t="shared" si="31"/>
        <v>100</v>
      </c>
    </row>
    <row r="213" spans="1:10">
      <c r="A213" t="s">
        <v>1137</v>
      </c>
      <c r="B213" s="1">
        <v>404</v>
      </c>
      <c r="C213" s="1">
        <v>264</v>
      </c>
      <c r="D213" s="1">
        <v>10</v>
      </c>
      <c r="E213" s="1">
        <v>8</v>
      </c>
      <c r="F213" s="1">
        <f t="shared" si="27"/>
        <v>0.60479041916167664</v>
      </c>
      <c r="G213" s="1">
        <f t="shared" si="28"/>
        <v>0.55555555555555558</v>
      </c>
      <c r="H213">
        <f t="shared" si="29"/>
        <v>0.60349854227405253</v>
      </c>
      <c r="I213">
        <f t="shared" si="30"/>
        <v>5.2330954517497766E-2</v>
      </c>
      <c r="J213">
        <f t="shared" si="31"/>
        <v>100</v>
      </c>
    </row>
    <row r="214" spans="1:10">
      <c r="A214" t="s">
        <v>362</v>
      </c>
      <c r="B214" s="1">
        <v>487</v>
      </c>
      <c r="C214" s="1">
        <v>181</v>
      </c>
      <c r="D214" s="1">
        <v>9</v>
      </c>
      <c r="E214" s="1">
        <v>9</v>
      </c>
      <c r="F214" s="1">
        <f t="shared" si="27"/>
        <v>0.72904191616766467</v>
      </c>
      <c r="G214" s="1">
        <f t="shared" si="28"/>
        <v>0.5</v>
      </c>
      <c r="H214">
        <f t="shared" si="29"/>
        <v>0.72303206997084546</v>
      </c>
      <c r="I214">
        <f t="shared" si="30"/>
        <v>8.181290492718532E-2</v>
      </c>
      <c r="J214">
        <f t="shared" si="31"/>
        <v>100</v>
      </c>
    </row>
    <row r="215" spans="1:10">
      <c r="A215" t="s">
        <v>1138</v>
      </c>
      <c r="B215" s="1">
        <v>485</v>
      </c>
      <c r="C215" s="1">
        <v>183</v>
      </c>
      <c r="D215" s="1">
        <v>9</v>
      </c>
      <c r="E215" s="1">
        <v>9</v>
      </c>
      <c r="F215" s="1">
        <f t="shared" si="27"/>
        <v>0.7260479041916168</v>
      </c>
      <c r="G215" s="1">
        <f t="shared" si="28"/>
        <v>0.5</v>
      </c>
      <c r="H215">
        <f t="shared" si="29"/>
        <v>0.72011661807580174</v>
      </c>
      <c r="I215">
        <f t="shared" si="30"/>
        <v>8.0484245996773673E-2</v>
      </c>
      <c r="J215">
        <f t="shared" si="31"/>
        <v>100</v>
      </c>
    </row>
    <row r="216" spans="1:10">
      <c r="A216" t="s">
        <v>363</v>
      </c>
      <c r="B216" s="1">
        <v>473</v>
      </c>
      <c r="C216" s="1">
        <v>195</v>
      </c>
      <c r="D216" s="1">
        <v>9</v>
      </c>
      <c r="E216" s="1">
        <v>9</v>
      </c>
      <c r="F216" s="1">
        <f t="shared" si="27"/>
        <v>0.70808383233532934</v>
      </c>
      <c r="G216" s="1">
        <f t="shared" si="28"/>
        <v>0.5</v>
      </c>
      <c r="H216">
        <f t="shared" si="29"/>
        <v>0.70262390670553931</v>
      </c>
      <c r="I216">
        <f t="shared" si="30"/>
        <v>7.2765282327284436E-2</v>
      </c>
      <c r="J216">
        <f t="shared" si="31"/>
        <v>100</v>
      </c>
    </row>
    <row r="217" spans="1:10">
      <c r="A217" t="s">
        <v>364</v>
      </c>
      <c r="B217" s="1">
        <v>417</v>
      </c>
      <c r="C217" s="1">
        <v>251</v>
      </c>
      <c r="D217" s="1">
        <v>10</v>
      </c>
      <c r="E217" s="1">
        <v>8</v>
      </c>
      <c r="F217" s="1">
        <f t="shared" si="27"/>
        <v>0.62425149700598803</v>
      </c>
      <c r="G217" s="1">
        <f t="shared" si="28"/>
        <v>0.55555555555555558</v>
      </c>
      <c r="H217">
        <f t="shared" si="29"/>
        <v>0.62244897959183676</v>
      </c>
      <c r="I217">
        <f t="shared" si="30"/>
        <v>5.9199288506196691E-2</v>
      </c>
      <c r="J217">
        <f t="shared" si="31"/>
        <v>100</v>
      </c>
    </row>
    <row r="218" spans="1:10">
      <c r="A218" t="s">
        <v>365</v>
      </c>
      <c r="B218" s="1">
        <v>459</v>
      </c>
      <c r="C218" s="1">
        <v>209</v>
      </c>
      <c r="D218" s="1">
        <v>10</v>
      </c>
      <c r="E218" s="1">
        <v>8</v>
      </c>
      <c r="F218" s="1">
        <f t="shared" si="27"/>
        <v>0.68712574850299402</v>
      </c>
      <c r="G218" s="1">
        <f t="shared" si="28"/>
        <v>0.55555555555555558</v>
      </c>
      <c r="H218">
        <f t="shared" si="29"/>
        <v>0.68367346938775508</v>
      </c>
      <c r="I218">
        <f t="shared" si="30"/>
        <v>8.3210916620898523E-2</v>
      </c>
      <c r="J218">
        <f t="shared" si="31"/>
        <v>100</v>
      </c>
    </row>
    <row r="219" spans="1:10">
      <c r="A219" t="s">
        <v>1139</v>
      </c>
      <c r="B219" s="1">
        <v>425</v>
      </c>
      <c r="C219" s="1">
        <v>243</v>
      </c>
      <c r="D219" s="1">
        <v>9</v>
      </c>
      <c r="E219" s="1">
        <v>9</v>
      </c>
      <c r="F219" s="1">
        <f t="shared" si="27"/>
        <v>0.63622754491017963</v>
      </c>
      <c r="G219" s="1">
        <f t="shared" si="28"/>
        <v>0.5</v>
      </c>
      <c r="H219">
        <f t="shared" si="29"/>
        <v>0.63265306122448983</v>
      </c>
      <c r="I219">
        <f t="shared" si="30"/>
        <v>4.5169395503254398E-2</v>
      </c>
      <c r="J219">
        <f t="shared" si="31"/>
        <v>100</v>
      </c>
    </row>
    <row r="220" spans="1:10">
      <c r="A220" t="s">
        <v>1140</v>
      </c>
      <c r="B220" s="1">
        <v>423</v>
      </c>
      <c r="C220" s="1">
        <v>245</v>
      </c>
      <c r="D220" s="1">
        <v>9</v>
      </c>
      <c r="E220" s="1">
        <v>9</v>
      </c>
      <c r="F220" s="1">
        <f t="shared" si="27"/>
        <v>0.63323353293413176</v>
      </c>
      <c r="G220" s="1">
        <f t="shared" si="28"/>
        <v>0.5</v>
      </c>
      <c r="H220">
        <f t="shared" si="29"/>
        <v>0.62973760932944611</v>
      </c>
      <c r="I220">
        <f t="shared" si="30"/>
        <v>4.4104133722442693E-2</v>
      </c>
      <c r="J220">
        <f t="shared" si="31"/>
        <v>100</v>
      </c>
    </row>
    <row r="221" spans="1:10">
      <c r="A221" t="s">
        <v>1141</v>
      </c>
      <c r="B221" s="1">
        <v>400</v>
      </c>
      <c r="C221" s="1">
        <v>268</v>
      </c>
      <c r="D221" s="1">
        <v>10</v>
      </c>
      <c r="E221" s="1">
        <v>8</v>
      </c>
      <c r="F221" s="1">
        <f t="shared" si="27"/>
        <v>0.59880239520958078</v>
      </c>
      <c r="G221" s="1">
        <f t="shared" si="28"/>
        <v>0.55555555555555558</v>
      </c>
      <c r="H221">
        <f t="shared" si="29"/>
        <v>0.59766763848396498</v>
      </c>
      <c r="I221">
        <f t="shared" si="30"/>
        <v>5.0257514727016679E-2</v>
      </c>
      <c r="J221">
        <f t="shared" si="31"/>
        <v>100</v>
      </c>
    </row>
    <row r="222" spans="1:10">
      <c r="A222" t="s">
        <v>1142</v>
      </c>
      <c r="B222" s="1">
        <v>421</v>
      </c>
      <c r="C222" s="1">
        <v>247</v>
      </c>
      <c r="D222" s="1">
        <v>9</v>
      </c>
      <c r="E222" s="1">
        <v>9</v>
      </c>
      <c r="F222" s="1">
        <f t="shared" si="27"/>
        <v>0.63023952095808389</v>
      </c>
      <c r="G222" s="1">
        <f t="shared" si="28"/>
        <v>0.5</v>
      </c>
      <c r="H222">
        <f t="shared" si="29"/>
        <v>0.62682215743440228</v>
      </c>
      <c r="I222">
        <f t="shared" si="30"/>
        <v>4.3044043685151752E-2</v>
      </c>
      <c r="J222">
        <f t="shared" si="31"/>
        <v>100</v>
      </c>
    </row>
    <row r="223" spans="1:10">
      <c r="A223" t="s">
        <v>1143</v>
      </c>
      <c r="B223" s="1">
        <v>411</v>
      </c>
      <c r="C223" s="1">
        <v>257</v>
      </c>
      <c r="D223" s="1">
        <v>10</v>
      </c>
      <c r="E223" s="1">
        <v>8</v>
      </c>
      <c r="F223" s="1">
        <f t="shared" si="27"/>
        <v>0.6152694610778443</v>
      </c>
      <c r="G223" s="1">
        <f t="shared" si="28"/>
        <v>0.55555555555555558</v>
      </c>
      <c r="H223">
        <f t="shared" si="29"/>
        <v>0.61370262390670549</v>
      </c>
      <c r="I223">
        <f t="shared" si="30"/>
        <v>5.6003260630964315E-2</v>
      </c>
      <c r="J223">
        <f t="shared" si="31"/>
        <v>100</v>
      </c>
    </row>
    <row r="224" spans="1:10">
      <c r="A224" t="s">
        <v>1144</v>
      </c>
      <c r="B224" s="1">
        <v>521</v>
      </c>
      <c r="C224" s="1">
        <v>147</v>
      </c>
      <c r="D224" s="1">
        <v>8</v>
      </c>
      <c r="E224" s="1">
        <v>10</v>
      </c>
      <c r="F224" s="1">
        <f t="shared" si="27"/>
        <v>0.77994011976047906</v>
      </c>
      <c r="G224" s="1">
        <f t="shared" si="28"/>
        <v>0.44444444444444442</v>
      </c>
      <c r="H224">
        <f t="shared" si="29"/>
        <v>0.7711370262390671</v>
      </c>
      <c r="I224">
        <f t="shared" si="30"/>
        <v>8.5763866459295041E-2</v>
      </c>
      <c r="J224">
        <f t="shared" si="31"/>
        <v>100</v>
      </c>
    </row>
    <row r="225" spans="1:10">
      <c r="A225" t="s">
        <v>366</v>
      </c>
      <c r="B225" s="1">
        <v>476</v>
      </c>
      <c r="C225" s="1">
        <v>192</v>
      </c>
      <c r="D225" s="1">
        <v>9</v>
      </c>
      <c r="E225" s="1">
        <v>9</v>
      </c>
      <c r="F225" s="1">
        <f t="shared" si="27"/>
        <v>0.71257485029940115</v>
      </c>
      <c r="G225" s="1">
        <f t="shared" si="28"/>
        <v>0.5</v>
      </c>
      <c r="H225">
        <f t="shared" si="29"/>
        <v>0.70699708454810495</v>
      </c>
      <c r="I225">
        <f t="shared" si="30"/>
        <v>7.4656472829738196E-2</v>
      </c>
      <c r="J225">
        <f t="shared" si="31"/>
        <v>100</v>
      </c>
    </row>
    <row r="226" spans="1:10">
      <c r="A226" t="s">
        <v>367</v>
      </c>
      <c r="B226" s="1">
        <v>440</v>
      </c>
      <c r="C226" s="1">
        <v>228</v>
      </c>
      <c r="D226" s="1">
        <v>9</v>
      </c>
      <c r="E226" s="1">
        <v>9</v>
      </c>
      <c r="F226" s="1">
        <f t="shared" si="27"/>
        <v>0.6586826347305389</v>
      </c>
      <c r="G226" s="1">
        <f t="shared" si="28"/>
        <v>0.5</v>
      </c>
      <c r="H226">
        <f t="shared" si="29"/>
        <v>0.65451895043731778</v>
      </c>
      <c r="I226">
        <f t="shared" si="30"/>
        <v>5.3340433766985731E-2</v>
      </c>
      <c r="J226">
        <f t="shared" si="31"/>
        <v>100</v>
      </c>
    </row>
    <row r="227" spans="1:10">
      <c r="A227" t="s">
        <v>368</v>
      </c>
      <c r="B227" s="1">
        <v>485</v>
      </c>
      <c r="C227" s="1">
        <v>183</v>
      </c>
      <c r="D227" s="1">
        <v>10</v>
      </c>
      <c r="E227" s="1">
        <v>8</v>
      </c>
      <c r="F227" s="1">
        <f t="shared" si="27"/>
        <v>0.7260479041916168</v>
      </c>
      <c r="G227" s="1">
        <f t="shared" si="28"/>
        <v>0.55555555555555558</v>
      </c>
      <c r="H227">
        <f t="shared" si="29"/>
        <v>0.72157434402332365</v>
      </c>
      <c r="I227">
        <f t="shared" si="30"/>
        <v>0.10010605705045002</v>
      </c>
      <c r="J227">
        <f t="shared" si="31"/>
        <v>100</v>
      </c>
    </row>
    <row r="228" spans="1:10">
      <c r="A228" t="s">
        <v>1145</v>
      </c>
      <c r="B228" s="1">
        <v>474</v>
      </c>
      <c r="C228" s="1">
        <v>194</v>
      </c>
      <c r="D228" s="1">
        <v>9</v>
      </c>
      <c r="E228" s="1">
        <v>9</v>
      </c>
      <c r="F228" s="1">
        <f t="shared" si="27"/>
        <v>0.70958083832335328</v>
      </c>
      <c r="G228" s="1">
        <f t="shared" si="28"/>
        <v>0.5</v>
      </c>
      <c r="H228">
        <f t="shared" si="29"/>
        <v>0.70408163265306123</v>
      </c>
      <c r="I228">
        <f t="shared" si="30"/>
        <v>7.3392971684895406E-2</v>
      </c>
      <c r="J228">
        <f t="shared" si="31"/>
        <v>100</v>
      </c>
    </row>
    <row r="229" spans="1:10">
      <c r="A229" t="s">
        <v>1146</v>
      </c>
      <c r="B229" s="1">
        <v>438</v>
      </c>
      <c r="C229" s="1">
        <v>230</v>
      </c>
      <c r="D229" s="1">
        <v>9</v>
      </c>
      <c r="E229" s="1">
        <v>9</v>
      </c>
      <c r="F229" s="1">
        <f t="shared" si="27"/>
        <v>0.65568862275449102</v>
      </c>
      <c r="G229" s="1">
        <f t="shared" si="28"/>
        <v>0.5</v>
      </c>
      <c r="H229">
        <f t="shared" si="29"/>
        <v>0.65160349854227406</v>
      </c>
      <c r="I229">
        <f t="shared" si="30"/>
        <v>5.2231037015139842E-2</v>
      </c>
      <c r="J229">
        <f t="shared" si="31"/>
        <v>100</v>
      </c>
    </row>
    <row r="230" spans="1:10">
      <c r="A230" t="s">
        <v>1147</v>
      </c>
      <c r="B230" s="1">
        <v>482</v>
      </c>
      <c r="C230" s="1">
        <v>186</v>
      </c>
      <c r="D230" s="1">
        <v>10</v>
      </c>
      <c r="E230" s="1">
        <v>8</v>
      </c>
      <c r="F230" s="1">
        <f t="shared" si="27"/>
        <v>0.72155688622754488</v>
      </c>
      <c r="G230" s="1">
        <f t="shared" si="28"/>
        <v>0.55555555555555558</v>
      </c>
      <c r="H230">
        <f t="shared" si="29"/>
        <v>0.71720116618075802</v>
      </c>
      <c r="I230">
        <f t="shared" si="30"/>
        <v>9.8051543195847551E-2</v>
      </c>
      <c r="J230">
        <f t="shared" si="31"/>
        <v>100</v>
      </c>
    </row>
    <row r="231" spans="1:10">
      <c r="A231" t="s">
        <v>369</v>
      </c>
      <c r="B231" s="1">
        <v>413</v>
      </c>
      <c r="C231" s="1">
        <v>255</v>
      </c>
      <c r="D231" s="1">
        <v>10</v>
      </c>
      <c r="E231" s="1">
        <v>8</v>
      </c>
      <c r="F231" s="1">
        <f t="shared" si="27"/>
        <v>0.61826347305389218</v>
      </c>
      <c r="G231" s="1">
        <f t="shared" si="28"/>
        <v>0.55555555555555558</v>
      </c>
      <c r="H231">
        <f t="shared" si="29"/>
        <v>0.61661807580174932</v>
      </c>
      <c r="I231">
        <f t="shared" si="30"/>
        <v>5.7063422710087977E-2</v>
      </c>
      <c r="J231">
        <f t="shared" si="31"/>
        <v>100</v>
      </c>
    </row>
    <row r="232" spans="1:10">
      <c r="A232" t="s">
        <v>370</v>
      </c>
      <c r="B232" s="1">
        <v>450</v>
      </c>
      <c r="C232" s="1">
        <v>218</v>
      </c>
      <c r="D232" s="1">
        <v>10</v>
      </c>
      <c r="E232" s="1">
        <v>8</v>
      </c>
      <c r="F232" s="1">
        <f t="shared" si="27"/>
        <v>0.67365269461077848</v>
      </c>
      <c r="G232" s="1">
        <f t="shared" si="28"/>
        <v>0.55555555555555558</v>
      </c>
      <c r="H232">
        <f t="shared" si="29"/>
        <v>0.67055393586005829</v>
      </c>
      <c r="I232">
        <f t="shared" si="30"/>
        <v>7.7777605201352351E-2</v>
      </c>
      <c r="J232">
        <f t="shared" si="31"/>
        <v>100</v>
      </c>
    </row>
    <row r="233" spans="1:10">
      <c r="A233" t="s">
        <v>371</v>
      </c>
      <c r="B233" s="1">
        <v>426</v>
      </c>
      <c r="C233" s="1">
        <v>242</v>
      </c>
      <c r="D233" s="1">
        <v>10</v>
      </c>
      <c r="E233" s="1">
        <v>8</v>
      </c>
      <c r="F233" s="1">
        <f t="shared" si="27"/>
        <v>0.63772455089820357</v>
      </c>
      <c r="G233" s="1">
        <f t="shared" si="28"/>
        <v>0.55555555555555558</v>
      </c>
      <c r="H233">
        <f t="shared" si="29"/>
        <v>0.63556851311953355</v>
      </c>
      <c r="I233">
        <f t="shared" si="30"/>
        <v>6.4086492765301109E-2</v>
      </c>
      <c r="J233">
        <f t="shared" si="31"/>
        <v>100</v>
      </c>
    </row>
    <row r="234" spans="1:10">
      <c r="A234" t="s">
        <v>1148</v>
      </c>
      <c r="B234" s="1">
        <v>404</v>
      </c>
      <c r="C234" s="1">
        <v>264</v>
      </c>
      <c r="D234" s="1">
        <v>10</v>
      </c>
      <c r="E234" s="1">
        <v>8</v>
      </c>
      <c r="F234" s="1">
        <f t="shared" si="27"/>
        <v>0.60479041916167664</v>
      </c>
      <c r="G234" s="1">
        <f t="shared" si="28"/>
        <v>0.55555555555555558</v>
      </c>
      <c r="H234">
        <f t="shared" si="29"/>
        <v>0.60349854227405253</v>
      </c>
      <c r="I234">
        <f t="shared" si="30"/>
        <v>5.2330954517497766E-2</v>
      </c>
      <c r="J234">
        <f t="shared" si="31"/>
        <v>100</v>
      </c>
    </row>
    <row r="235" spans="1:10">
      <c r="A235" t="s">
        <v>1149</v>
      </c>
      <c r="B235" s="1">
        <v>403</v>
      </c>
      <c r="C235" s="1">
        <v>265</v>
      </c>
      <c r="D235" s="1">
        <v>10</v>
      </c>
      <c r="E235" s="1">
        <v>8</v>
      </c>
      <c r="F235" s="1">
        <f t="shared" si="27"/>
        <v>0.6032934131736527</v>
      </c>
      <c r="G235" s="1">
        <f t="shared" si="28"/>
        <v>0.55555555555555558</v>
      </c>
      <c r="H235">
        <f t="shared" si="29"/>
        <v>0.60204081632653061</v>
      </c>
      <c r="I235">
        <f t="shared" si="30"/>
        <v>5.1810958359069854E-2</v>
      </c>
      <c r="J235">
        <f t="shared" si="31"/>
        <v>100</v>
      </c>
    </row>
    <row r="236" spans="1:10">
      <c r="A236" t="s">
        <v>1150</v>
      </c>
      <c r="B236" s="1">
        <v>398</v>
      </c>
      <c r="C236" s="1">
        <v>270</v>
      </c>
      <c r="D236" s="1">
        <v>10</v>
      </c>
      <c r="E236" s="1">
        <v>8</v>
      </c>
      <c r="F236" s="1">
        <f t="shared" si="27"/>
        <v>0.59580838323353291</v>
      </c>
      <c r="G236" s="1">
        <f t="shared" si="28"/>
        <v>0.55555555555555558</v>
      </c>
      <c r="H236">
        <f t="shared" si="29"/>
        <v>0.59475218658892126</v>
      </c>
      <c r="I236">
        <f t="shared" si="30"/>
        <v>4.9227170251379605E-2</v>
      </c>
      <c r="J236">
        <f t="shared" si="31"/>
        <v>100</v>
      </c>
    </row>
    <row r="237" spans="1:10">
      <c r="A237" t="s">
        <v>1151</v>
      </c>
      <c r="B237" s="1">
        <v>401</v>
      </c>
      <c r="C237" s="1">
        <v>267</v>
      </c>
      <c r="D237" s="1">
        <v>10</v>
      </c>
      <c r="E237" s="1">
        <v>8</v>
      </c>
      <c r="F237" s="1">
        <f t="shared" si="27"/>
        <v>0.60029940119760483</v>
      </c>
      <c r="G237" s="1">
        <f t="shared" si="28"/>
        <v>0.55555555555555558</v>
      </c>
      <c r="H237">
        <f t="shared" si="29"/>
        <v>0.5991253644314869</v>
      </c>
      <c r="I237">
        <f t="shared" si="30"/>
        <v>5.0774255516136055E-2</v>
      </c>
      <c r="J237">
        <f t="shared" si="31"/>
        <v>100</v>
      </c>
    </row>
    <row r="238" spans="1:10">
      <c r="A238" t="s">
        <v>1152</v>
      </c>
      <c r="B238" s="1">
        <v>394</v>
      </c>
      <c r="C238" s="1">
        <v>274</v>
      </c>
      <c r="D238" s="1">
        <v>10</v>
      </c>
      <c r="E238" s="1">
        <v>8</v>
      </c>
      <c r="F238" s="1">
        <f t="shared" si="27"/>
        <v>0.58982035928143717</v>
      </c>
      <c r="G238" s="1">
        <f t="shared" si="28"/>
        <v>0.55555555555555558</v>
      </c>
      <c r="H238">
        <f t="shared" si="29"/>
        <v>0.58892128279883382</v>
      </c>
      <c r="I238">
        <f t="shared" si="30"/>
        <v>4.7178567264778558E-2</v>
      </c>
      <c r="J238">
        <f t="shared" si="31"/>
        <v>100</v>
      </c>
    </row>
    <row r="239" spans="1:10">
      <c r="A239" t="s">
        <v>1153</v>
      </c>
      <c r="B239" s="1">
        <v>485</v>
      </c>
      <c r="C239" s="1">
        <v>183</v>
      </c>
      <c r="D239" s="1">
        <v>9</v>
      </c>
      <c r="E239" s="1">
        <v>9</v>
      </c>
      <c r="F239" s="1">
        <f t="shared" si="27"/>
        <v>0.7260479041916168</v>
      </c>
      <c r="G239" s="1">
        <f t="shared" si="28"/>
        <v>0.5</v>
      </c>
      <c r="H239">
        <f t="shared" si="29"/>
        <v>0.72011661807580174</v>
      </c>
      <c r="I239">
        <f t="shared" si="30"/>
        <v>8.0484245996773673E-2</v>
      </c>
      <c r="J239">
        <f t="shared" si="31"/>
        <v>100</v>
      </c>
    </row>
    <row r="240" spans="1:10">
      <c r="A240" t="s">
        <v>382</v>
      </c>
      <c r="B240" s="1">
        <v>473</v>
      </c>
      <c r="C240" s="1">
        <v>195</v>
      </c>
      <c r="D240" s="1">
        <v>9</v>
      </c>
      <c r="E240" s="1">
        <v>9</v>
      </c>
      <c r="F240" s="1">
        <f t="shared" si="27"/>
        <v>0.70808383233532934</v>
      </c>
      <c r="G240" s="1">
        <f t="shared" si="28"/>
        <v>0.5</v>
      </c>
      <c r="H240">
        <f t="shared" si="29"/>
        <v>0.70262390670553931</v>
      </c>
      <c r="I240">
        <f t="shared" si="30"/>
        <v>7.2765282327284436E-2</v>
      </c>
      <c r="J240">
        <f t="shared" si="31"/>
        <v>100</v>
      </c>
    </row>
    <row r="241" spans="1:10">
      <c r="A241" t="s">
        <v>383</v>
      </c>
      <c r="B241" s="1">
        <v>417</v>
      </c>
      <c r="C241" s="1">
        <v>251</v>
      </c>
      <c r="D241" s="1">
        <v>10</v>
      </c>
      <c r="E241" s="1">
        <v>8</v>
      </c>
      <c r="F241" s="1">
        <f t="shared" si="27"/>
        <v>0.62425149700598803</v>
      </c>
      <c r="G241" s="1">
        <f t="shared" si="28"/>
        <v>0.55555555555555558</v>
      </c>
      <c r="H241">
        <f t="shared" si="29"/>
        <v>0.62244897959183676</v>
      </c>
      <c r="I241">
        <f t="shared" si="30"/>
        <v>5.9199288506196691E-2</v>
      </c>
      <c r="J241">
        <f t="shared" si="31"/>
        <v>100</v>
      </c>
    </row>
    <row r="242" spans="1:10">
      <c r="A242" t="s">
        <v>384</v>
      </c>
      <c r="B242" s="1">
        <v>459</v>
      </c>
      <c r="C242" s="1">
        <v>209</v>
      </c>
      <c r="D242" s="1">
        <v>10</v>
      </c>
      <c r="E242" s="1">
        <v>8</v>
      </c>
      <c r="F242" s="1">
        <f t="shared" si="27"/>
        <v>0.68712574850299402</v>
      </c>
      <c r="G242" s="1">
        <f t="shared" si="28"/>
        <v>0.55555555555555558</v>
      </c>
      <c r="H242">
        <f t="shared" si="29"/>
        <v>0.68367346938775508</v>
      </c>
      <c r="I242">
        <f t="shared" si="30"/>
        <v>8.3210916620898523E-2</v>
      </c>
      <c r="J242">
        <f t="shared" si="31"/>
        <v>100</v>
      </c>
    </row>
    <row r="243" spans="1:10">
      <c r="A243" t="s">
        <v>1154</v>
      </c>
      <c r="B243" s="1">
        <v>471</v>
      </c>
      <c r="C243" s="1">
        <v>197</v>
      </c>
      <c r="D243" s="1">
        <v>9</v>
      </c>
      <c r="E243" s="1">
        <v>9</v>
      </c>
      <c r="F243" s="1">
        <f t="shared" si="27"/>
        <v>0.70508982035928147</v>
      </c>
      <c r="G243" s="1">
        <f t="shared" si="28"/>
        <v>0.5</v>
      </c>
      <c r="H243">
        <f t="shared" si="29"/>
        <v>0.69970845481049559</v>
      </c>
      <c r="I243">
        <f t="shared" si="30"/>
        <v>7.1517835106560429E-2</v>
      </c>
      <c r="J243">
        <f t="shared" si="31"/>
        <v>100</v>
      </c>
    </row>
    <row r="244" spans="1:10">
      <c r="A244" t="s">
        <v>1155</v>
      </c>
      <c r="B244" s="1">
        <v>416</v>
      </c>
      <c r="C244" s="1">
        <v>252</v>
      </c>
      <c r="D244" s="1">
        <v>10</v>
      </c>
      <c r="E244" s="1">
        <v>8</v>
      </c>
      <c r="F244" s="1">
        <f t="shared" si="27"/>
        <v>0.6227544910179641</v>
      </c>
      <c r="G244" s="1">
        <f t="shared" si="28"/>
        <v>0.55555555555555558</v>
      </c>
      <c r="H244">
        <f t="shared" si="29"/>
        <v>0.62099125364431484</v>
      </c>
      <c r="I244">
        <f t="shared" si="30"/>
        <v>5.8663331537407465E-2</v>
      </c>
      <c r="J244">
        <f t="shared" si="31"/>
        <v>100</v>
      </c>
    </row>
    <row r="245" spans="1:10">
      <c r="A245" t="s">
        <v>1156</v>
      </c>
      <c r="B245" s="1">
        <v>457</v>
      </c>
      <c r="C245" s="1">
        <v>211</v>
      </c>
      <c r="D245" s="1">
        <v>10</v>
      </c>
      <c r="E245" s="1">
        <v>8</v>
      </c>
      <c r="F245" s="1">
        <f t="shared" si="27"/>
        <v>0.68413173652694614</v>
      </c>
      <c r="G245" s="1">
        <f t="shared" si="28"/>
        <v>0.55555555555555558</v>
      </c>
      <c r="H245">
        <f t="shared" si="29"/>
        <v>0.68075801749271136</v>
      </c>
      <c r="I245">
        <f t="shared" si="30"/>
        <v>8.1987355673660223E-2</v>
      </c>
      <c r="J245">
        <f t="shared" si="31"/>
        <v>100</v>
      </c>
    </row>
    <row r="246" spans="1:10">
      <c r="A246" t="s">
        <v>385</v>
      </c>
      <c r="B246" s="1">
        <v>411</v>
      </c>
      <c r="C246" s="1">
        <v>257</v>
      </c>
      <c r="D246" s="1">
        <v>10</v>
      </c>
      <c r="E246" s="1">
        <v>8</v>
      </c>
      <c r="F246" s="1">
        <f t="shared" si="27"/>
        <v>0.6152694610778443</v>
      </c>
      <c r="G246" s="1">
        <f t="shared" si="28"/>
        <v>0.55555555555555558</v>
      </c>
      <c r="H246">
        <f t="shared" si="29"/>
        <v>0.61370262390670549</v>
      </c>
      <c r="I246">
        <f t="shared" si="30"/>
        <v>5.6003260630964315E-2</v>
      </c>
      <c r="J246">
        <f t="shared" si="31"/>
        <v>100</v>
      </c>
    </row>
    <row r="247" spans="1:10">
      <c r="A247" t="s">
        <v>386</v>
      </c>
      <c r="B247" s="1">
        <v>448</v>
      </c>
      <c r="C247" s="1">
        <v>220</v>
      </c>
      <c r="D247" s="1">
        <v>10</v>
      </c>
      <c r="E247" s="1">
        <v>8</v>
      </c>
      <c r="F247" s="1">
        <f t="shared" si="27"/>
        <v>0.6706586826347305</v>
      </c>
      <c r="G247" s="1">
        <f t="shared" si="28"/>
        <v>0.55555555555555558</v>
      </c>
      <c r="H247">
        <f t="shared" si="29"/>
        <v>0.66763848396501457</v>
      </c>
      <c r="I247">
        <f t="shared" si="30"/>
        <v>7.6594587374067144E-2</v>
      </c>
      <c r="J247">
        <f t="shared" si="31"/>
        <v>100</v>
      </c>
    </row>
    <row r="248" spans="1:10">
      <c r="A248" t="s">
        <v>387</v>
      </c>
      <c r="B248" s="1">
        <v>408</v>
      </c>
      <c r="C248" s="1">
        <v>260</v>
      </c>
      <c r="D248" s="1">
        <v>10</v>
      </c>
      <c r="E248" s="1">
        <v>8</v>
      </c>
      <c r="F248" s="1">
        <f t="shared" si="27"/>
        <v>0.6107784431137725</v>
      </c>
      <c r="G248" s="1">
        <f t="shared" si="28"/>
        <v>0.55555555555555558</v>
      </c>
      <c r="H248">
        <f t="shared" si="29"/>
        <v>0.60932944606413997</v>
      </c>
      <c r="I248">
        <f t="shared" si="30"/>
        <v>5.4422309079948522E-2</v>
      </c>
      <c r="J248">
        <f t="shared" si="31"/>
        <v>100</v>
      </c>
    </row>
    <row r="249" spans="1:10">
      <c r="A249" t="s">
        <v>1157</v>
      </c>
      <c r="B249" s="1">
        <v>424</v>
      </c>
      <c r="C249" s="1">
        <v>244</v>
      </c>
      <c r="D249" s="1">
        <v>9</v>
      </c>
      <c r="E249" s="1">
        <v>9</v>
      </c>
      <c r="F249" s="1">
        <f t="shared" ref="F249:F312" si="32">B249/(B249+C249)</f>
        <v>0.6347305389221557</v>
      </c>
      <c r="G249" s="1">
        <f t="shared" ref="G249:G312" si="33">D249/(D249+E249)</f>
        <v>0.5</v>
      </c>
      <c r="H249">
        <f t="shared" ref="H249:H312" si="34">(B249+D249)/(B249+C249+D249+E249)</f>
        <v>0.63119533527696792</v>
      </c>
      <c r="I249">
        <f t="shared" ref="I249:I312" si="35">((B249*D249)-(C249*E249))/(SQRT((D249+C249)*(D249+E249)*(B249+C249)*(B249+E249)))</f>
        <v>4.4636108233669251E-2</v>
      </c>
      <c r="J249">
        <f t="shared" ref="J249:J312" si="36">((B249+C249+D249+E249)/(668+18))*100</f>
        <v>100</v>
      </c>
    </row>
    <row r="250" spans="1:10">
      <c r="A250" t="s">
        <v>1158</v>
      </c>
      <c r="B250" s="1">
        <v>401</v>
      </c>
      <c r="C250" s="1">
        <v>267</v>
      </c>
      <c r="D250" s="1">
        <v>10</v>
      </c>
      <c r="E250" s="1">
        <v>8</v>
      </c>
      <c r="F250" s="1">
        <f t="shared" si="32"/>
        <v>0.60029940119760483</v>
      </c>
      <c r="G250" s="1">
        <f t="shared" si="33"/>
        <v>0.55555555555555558</v>
      </c>
      <c r="H250">
        <f t="shared" si="34"/>
        <v>0.5991253644314869</v>
      </c>
      <c r="I250">
        <f t="shared" si="35"/>
        <v>5.0774255516136055E-2</v>
      </c>
      <c r="J250">
        <f t="shared" si="36"/>
        <v>100</v>
      </c>
    </row>
    <row r="251" spans="1:10">
      <c r="A251" t="s">
        <v>1159</v>
      </c>
      <c r="B251" s="1">
        <v>421</v>
      </c>
      <c r="C251" s="1">
        <v>247</v>
      </c>
      <c r="D251" s="1">
        <v>9</v>
      </c>
      <c r="E251" s="1">
        <v>9</v>
      </c>
      <c r="F251" s="1">
        <f t="shared" si="32"/>
        <v>0.63023952095808389</v>
      </c>
      <c r="G251" s="1">
        <f t="shared" si="33"/>
        <v>0.5</v>
      </c>
      <c r="H251">
        <f t="shared" si="34"/>
        <v>0.62682215743440228</v>
      </c>
      <c r="I251">
        <f t="shared" si="35"/>
        <v>4.3044043685151752E-2</v>
      </c>
      <c r="J251">
        <f t="shared" si="36"/>
        <v>100</v>
      </c>
    </row>
    <row r="252" spans="1:10">
      <c r="A252" t="s">
        <v>1160</v>
      </c>
      <c r="B252" s="1">
        <v>412</v>
      </c>
      <c r="C252" s="1">
        <v>256</v>
      </c>
      <c r="D252" s="1">
        <v>10</v>
      </c>
      <c r="E252" s="1">
        <v>8</v>
      </c>
      <c r="F252" s="1">
        <f t="shared" si="32"/>
        <v>0.61676646706586824</v>
      </c>
      <c r="G252" s="1">
        <f t="shared" si="33"/>
        <v>0.55555555555555558</v>
      </c>
      <c r="H252">
        <f t="shared" si="34"/>
        <v>0.61516034985422741</v>
      </c>
      <c r="I252">
        <f t="shared" si="35"/>
        <v>5.6532709882979454E-2</v>
      </c>
      <c r="J252">
        <f t="shared" si="36"/>
        <v>100</v>
      </c>
    </row>
    <row r="253" spans="1:10">
      <c r="A253" t="s">
        <v>1161</v>
      </c>
      <c r="B253" s="1">
        <v>400</v>
      </c>
      <c r="C253" s="1">
        <v>268</v>
      </c>
      <c r="D253" s="1">
        <v>10</v>
      </c>
      <c r="E253" s="1">
        <v>8</v>
      </c>
      <c r="F253" s="1">
        <f t="shared" si="32"/>
        <v>0.59880239520958078</v>
      </c>
      <c r="G253" s="1">
        <f t="shared" si="33"/>
        <v>0.55555555555555558</v>
      </c>
      <c r="H253">
        <f t="shared" si="34"/>
        <v>0.59766763848396498</v>
      </c>
      <c r="I253">
        <f t="shared" si="35"/>
        <v>5.0257514727016679E-2</v>
      </c>
      <c r="J253">
        <f t="shared" si="36"/>
        <v>100</v>
      </c>
    </row>
    <row r="254" spans="1:10">
      <c r="A254" t="s">
        <v>1162</v>
      </c>
      <c r="B254" s="1">
        <v>419</v>
      </c>
      <c r="C254" s="1">
        <v>249</v>
      </c>
      <c r="D254" s="1">
        <v>9</v>
      </c>
      <c r="E254" s="1">
        <v>9</v>
      </c>
      <c r="F254" s="1">
        <f t="shared" si="32"/>
        <v>0.6272455089820359</v>
      </c>
      <c r="G254" s="1">
        <f t="shared" si="33"/>
        <v>0.5</v>
      </c>
      <c r="H254">
        <f t="shared" si="34"/>
        <v>0.62390670553935856</v>
      </c>
      <c r="I254">
        <f t="shared" si="35"/>
        <v>4.1988968851819082E-2</v>
      </c>
      <c r="J254">
        <f t="shared" si="36"/>
        <v>100</v>
      </c>
    </row>
    <row r="255" spans="1:10">
      <c r="A255" t="s">
        <v>1163</v>
      </c>
      <c r="B255" s="1">
        <v>410</v>
      </c>
      <c r="C255" s="1">
        <v>258</v>
      </c>
      <c r="D255" s="1">
        <v>10</v>
      </c>
      <c r="E255" s="1">
        <v>8</v>
      </c>
      <c r="F255" s="1">
        <f t="shared" si="32"/>
        <v>0.61377245508982037</v>
      </c>
      <c r="G255" s="1">
        <f t="shared" si="33"/>
        <v>0.55555555555555558</v>
      </c>
      <c r="H255">
        <f t="shared" si="34"/>
        <v>0.61224489795918369</v>
      </c>
      <c r="I255">
        <f t="shared" si="35"/>
        <v>5.5475056340420915E-2</v>
      </c>
      <c r="J255">
        <f t="shared" si="36"/>
        <v>100</v>
      </c>
    </row>
    <row r="256" spans="1:10">
      <c r="A256" t="s">
        <v>1164</v>
      </c>
      <c r="B256" s="1">
        <v>397</v>
      </c>
      <c r="C256" s="1">
        <v>271</v>
      </c>
      <c r="D256" s="1">
        <v>10</v>
      </c>
      <c r="E256" s="1">
        <v>8</v>
      </c>
      <c r="F256" s="1">
        <f t="shared" si="32"/>
        <v>0.59431137724550898</v>
      </c>
      <c r="G256" s="1">
        <f t="shared" si="33"/>
        <v>0.55555555555555558</v>
      </c>
      <c r="H256">
        <f t="shared" si="34"/>
        <v>0.59329446064139946</v>
      </c>
      <c r="I256">
        <f t="shared" si="35"/>
        <v>4.8713533327255067E-2</v>
      </c>
      <c r="J256">
        <f t="shared" si="36"/>
        <v>100</v>
      </c>
    </row>
    <row r="257" spans="1:10">
      <c r="A257" t="s">
        <v>1165</v>
      </c>
      <c r="B257" s="1">
        <v>391</v>
      </c>
      <c r="C257" s="1">
        <v>277</v>
      </c>
      <c r="D257" s="1">
        <v>10</v>
      </c>
      <c r="E257" s="1">
        <v>8</v>
      </c>
      <c r="F257" s="1">
        <f t="shared" si="32"/>
        <v>0.58532934131736525</v>
      </c>
      <c r="G257" s="1">
        <f t="shared" si="33"/>
        <v>0.55555555555555558</v>
      </c>
      <c r="H257">
        <f t="shared" si="34"/>
        <v>0.58454810495626819</v>
      </c>
      <c r="I257">
        <f t="shared" si="35"/>
        <v>4.5652180529439534E-2</v>
      </c>
      <c r="J257">
        <f t="shared" si="36"/>
        <v>100</v>
      </c>
    </row>
    <row r="258" spans="1:10">
      <c r="A258" t="s">
        <v>1166</v>
      </c>
      <c r="B258" s="1">
        <v>408</v>
      </c>
      <c r="C258" s="1">
        <v>260</v>
      </c>
      <c r="D258" s="1">
        <v>10</v>
      </c>
      <c r="E258" s="1">
        <v>8</v>
      </c>
      <c r="F258" s="1">
        <f t="shared" si="32"/>
        <v>0.6107784431137725</v>
      </c>
      <c r="G258" s="1">
        <f t="shared" si="33"/>
        <v>0.55555555555555558</v>
      </c>
      <c r="H258">
        <f t="shared" si="34"/>
        <v>0.60932944606413997</v>
      </c>
      <c r="I258">
        <f t="shared" si="35"/>
        <v>5.4422309079948522E-2</v>
      </c>
      <c r="J258">
        <f t="shared" si="36"/>
        <v>100</v>
      </c>
    </row>
    <row r="259" spans="1:10">
      <c r="A259" t="s">
        <v>1167</v>
      </c>
      <c r="B259" s="1">
        <v>475</v>
      </c>
      <c r="C259" s="1">
        <v>193</v>
      </c>
      <c r="D259" s="1">
        <v>9</v>
      </c>
      <c r="E259" s="1">
        <v>9</v>
      </c>
      <c r="F259" s="1">
        <f t="shared" si="32"/>
        <v>0.71107784431137722</v>
      </c>
      <c r="G259" s="1">
        <f t="shared" si="33"/>
        <v>0.5</v>
      </c>
      <c r="H259">
        <f t="shared" si="34"/>
        <v>0.70553935860058314</v>
      </c>
      <c r="I259">
        <f t="shared" si="35"/>
        <v>7.4023355589420664E-2</v>
      </c>
      <c r="J259">
        <f t="shared" si="36"/>
        <v>100</v>
      </c>
    </row>
    <row r="260" spans="1:10">
      <c r="A260" t="s">
        <v>1168</v>
      </c>
      <c r="B260" s="1">
        <v>438</v>
      </c>
      <c r="C260" s="1">
        <v>230</v>
      </c>
      <c r="D260" s="1">
        <v>9</v>
      </c>
      <c r="E260" s="1">
        <v>9</v>
      </c>
      <c r="F260" s="1">
        <f t="shared" si="32"/>
        <v>0.65568862275449102</v>
      </c>
      <c r="G260" s="1">
        <f t="shared" si="33"/>
        <v>0.5</v>
      </c>
      <c r="H260">
        <f t="shared" si="34"/>
        <v>0.65160349854227406</v>
      </c>
      <c r="I260">
        <f t="shared" si="35"/>
        <v>5.2231037015139842E-2</v>
      </c>
      <c r="J260">
        <f t="shared" si="36"/>
        <v>100</v>
      </c>
    </row>
    <row r="261" spans="1:10">
      <c r="A261" t="s">
        <v>1169</v>
      </c>
      <c r="B261" s="1">
        <v>482</v>
      </c>
      <c r="C261" s="1">
        <v>186</v>
      </c>
      <c r="D261" s="1">
        <v>10</v>
      </c>
      <c r="E261" s="1">
        <v>8</v>
      </c>
      <c r="F261" s="1">
        <f t="shared" si="32"/>
        <v>0.72155688622754488</v>
      </c>
      <c r="G261" s="1">
        <f t="shared" si="33"/>
        <v>0.55555555555555558</v>
      </c>
      <c r="H261">
        <f t="shared" si="34"/>
        <v>0.71720116618075802</v>
      </c>
      <c r="I261">
        <f t="shared" si="35"/>
        <v>9.8051543195847551E-2</v>
      </c>
      <c r="J261">
        <f t="shared" si="36"/>
        <v>100</v>
      </c>
    </row>
    <row r="262" spans="1:10">
      <c r="A262" t="s">
        <v>388</v>
      </c>
      <c r="B262" s="1">
        <v>413</v>
      </c>
      <c r="C262" s="1">
        <v>255</v>
      </c>
      <c r="D262" s="1">
        <v>10</v>
      </c>
      <c r="E262" s="1">
        <v>8</v>
      </c>
      <c r="F262" s="1">
        <f t="shared" si="32"/>
        <v>0.61826347305389218</v>
      </c>
      <c r="G262" s="1">
        <f t="shared" si="33"/>
        <v>0.55555555555555558</v>
      </c>
      <c r="H262">
        <f t="shared" si="34"/>
        <v>0.61661807580174932</v>
      </c>
      <c r="I262">
        <f t="shared" si="35"/>
        <v>5.7063422710087977E-2</v>
      </c>
      <c r="J262">
        <f t="shared" si="36"/>
        <v>100</v>
      </c>
    </row>
    <row r="263" spans="1:10">
      <c r="A263" t="s">
        <v>389</v>
      </c>
      <c r="B263" s="1">
        <v>450</v>
      </c>
      <c r="C263" s="1">
        <v>218</v>
      </c>
      <c r="D263" s="1">
        <v>10</v>
      </c>
      <c r="E263" s="1">
        <v>8</v>
      </c>
      <c r="F263" s="1">
        <f t="shared" si="32"/>
        <v>0.67365269461077848</v>
      </c>
      <c r="G263" s="1">
        <f t="shared" si="33"/>
        <v>0.55555555555555558</v>
      </c>
      <c r="H263">
        <f t="shared" si="34"/>
        <v>0.67055393586005829</v>
      </c>
      <c r="I263">
        <f t="shared" si="35"/>
        <v>7.7777605201352351E-2</v>
      </c>
      <c r="J263">
        <f t="shared" si="36"/>
        <v>100</v>
      </c>
    </row>
    <row r="264" spans="1:10">
      <c r="A264" t="s">
        <v>390</v>
      </c>
      <c r="B264" s="1">
        <v>427</v>
      </c>
      <c r="C264" s="1">
        <v>241</v>
      </c>
      <c r="D264" s="1">
        <v>10</v>
      </c>
      <c r="E264" s="1">
        <v>8</v>
      </c>
      <c r="F264" s="1">
        <f t="shared" si="32"/>
        <v>0.6392215568862275</v>
      </c>
      <c r="G264" s="1">
        <f t="shared" si="33"/>
        <v>0.55555555555555558</v>
      </c>
      <c r="H264">
        <f t="shared" si="34"/>
        <v>0.63702623906705536</v>
      </c>
      <c r="I264">
        <f t="shared" si="35"/>
        <v>6.4636959283125822E-2</v>
      </c>
      <c r="J264">
        <f t="shared" si="36"/>
        <v>100</v>
      </c>
    </row>
    <row r="265" spans="1:10">
      <c r="A265" t="s">
        <v>1170</v>
      </c>
      <c r="B265" s="1">
        <v>412</v>
      </c>
      <c r="C265" s="1">
        <v>256</v>
      </c>
      <c r="D265" s="1">
        <v>10</v>
      </c>
      <c r="E265" s="1">
        <v>8</v>
      </c>
      <c r="F265" s="1">
        <f t="shared" si="32"/>
        <v>0.61676646706586824</v>
      </c>
      <c r="G265" s="1">
        <f t="shared" si="33"/>
        <v>0.55555555555555558</v>
      </c>
      <c r="H265">
        <f t="shared" si="34"/>
        <v>0.61516034985422741</v>
      </c>
      <c r="I265">
        <f t="shared" si="35"/>
        <v>5.6532709882979454E-2</v>
      </c>
      <c r="J265">
        <f t="shared" si="36"/>
        <v>100</v>
      </c>
    </row>
    <row r="266" spans="1:10">
      <c r="A266" t="s">
        <v>1171</v>
      </c>
      <c r="B266" s="1">
        <v>448</v>
      </c>
      <c r="C266" s="1">
        <v>220</v>
      </c>
      <c r="D266" s="1">
        <v>10</v>
      </c>
      <c r="E266" s="1">
        <v>8</v>
      </c>
      <c r="F266" s="1">
        <f t="shared" si="32"/>
        <v>0.6706586826347305</v>
      </c>
      <c r="G266" s="1">
        <f t="shared" si="33"/>
        <v>0.55555555555555558</v>
      </c>
      <c r="H266">
        <f t="shared" si="34"/>
        <v>0.66763848396501457</v>
      </c>
      <c r="I266">
        <f t="shared" si="35"/>
        <v>7.6594587374067144E-2</v>
      </c>
      <c r="J266">
        <f t="shared" si="36"/>
        <v>100</v>
      </c>
    </row>
    <row r="267" spans="1:10">
      <c r="A267" t="s">
        <v>1172</v>
      </c>
      <c r="B267" s="1">
        <v>425</v>
      </c>
      <c r="C267" s="1">
        <v>243</v>
      </c>
      <c r="D267" s="1">
        <v>10</v>
      </c>
      <c r="E267" s="1">
        <v>8</v>
      </c>
      <c r="F267" s="1">
        <f t="shared" si="32"/>
        <v>0.63622754491017963</v>
      </c>
      <c r="G267" s="1">
        <f t="shared" si="33"/>
        <v>0.55555555555555558</v>
      </c>
      <c r="H267">
        <f t="shared" si="34"/>
        <v>0.63411078717201164</v>
      </c>
      <c r="I267">
        <f t="shared" si="35"/>
        <v>6.3537571349902039E-2</v>
      </c>
      <c r="J267">
        <f t="shared" si="36"/>
        <v>100</v>
      </c>
    </row>
    <row r="268" spans="1:10">
      <c r="A268" t="s">
        <v>391</v>
      </c>
      <c r="B268" s="1">
        <v>405</v>
      </c>
      <c r="C268" s="1">
        <v>263</v>
      </c>
      <c r="D268" s="1">
        <v>10</v>
      </c>
      <c r="E268" s="1">
        <v>8</v>
      </c>
      <c r="F268" s="1">
        <f t="shared" si="32"/>
        <v>0.60628742514970058</v>
      </c>
      <c r="G268" s="1">
        <f t="shared" si="33"/>
        <v>0.55555555555555558</v>
      </c>
      <c r="H268">
        <f t="shared" si="34"/>
        <v>0.60495626822157433</v>
      </c>
      <c r="I268">
        <f t="shared" si="35"/>
        <v>5.2852070155089255E-2</v>
      </c>
      <c r="J268">
        <f t="shared" si="36"/>
        <v>100</v>
      </c>
    </row>
    <row r="269" spans="1:10">
      <c r="A269" t="s">
        <v>1173</v>
      </c>
      <c r="B269" s="1">
        <v>406</v>
      </c>
      <c r="C269" s="1">
        <v>262</v>
      </c>
      <c r="D269" s="1">
        <v>10</v>
      </c>
      <c r="E269" s="1">
        <v>8</v>
      </c>
      <c r="F269" s="1">
        <f t="shared" si="32"/>
        <v>0.60778443113772451</v>
      </c>
      <c r="G269" s="1">
        <f t="shared" si="33"/>
        <v>0.55555555555555558</v>
      </c>
      <c r="H269">
        <f t="shared" si="34"/>
        <v>0.60641399416909625</v>
      </c>
      <c r="I269">
        <f t="shared" si="35"/>
        <v>5.3374322706008288E-2</v>
      </c>
      <c r="J269">
        <f t="shared" si="36"/>
        <v>100</v>
      </c>
    </row>
    <row r="270" spans="1:10">
      <c r="A270" t="s">
        <v>418</v>
      </c>
      <c r="B270" s="1">
        <v>490</v>
      </c>
      <c r="C270" s="1">
        <v>178</v>
      </c>
      <c r="D270" s="1">
        <v>9</v>
      </c>
      <c r="E270" s="1">
        <v>9</v>
      </c>
      <c r="F270" s="1">
        <f t="shared" si="32"/>
        <v>0.73353293413173648</v>
      </c>
      <c r="G270" s="1">
        <f t="shared" si="33"/>
        <v>0.5</v>
      </c>
      <c r="H270">
        <f t="shared" si="34"/>
        <v>0.72740524781341109</v>
      </c>
      <c r="I270">
        <f t="shared" si="35"/>
        <v>8.3830400998294766E-2</v>
      </c>
      <c r="J270">
        <f t="shared" si="36"/>
        <v>100</v>
      </c>
    </row>
    <row r="271" spans="1:10">
      <c r="A271" t="s">
        <v>1174</v>
      </c>
      <c r="B271" s="1">
        <v>488</v>
      </c>
      <c r="C271" s="1">
        <v>180</v>
      </c>
      <c r="D271" s="1">
        <v>9</v>
      </c>
      <c r="E271" s="1">
        <v>9</v>
      </c>
      <c r="F271" s="1">
        <f t="shared" si="32"/>
        <v>0.73053892215568861</v>
      </c>
      <c r="G271" s="1">
        <f t="shared" si="33"/>
        <v>0.5</v>
      </c>
      <c r="H271">
        <f t="shared" si="34"/>
        <v>0.72448979591836737</v>
      </c>
      <c r="I271">
        <f t="shared" si="35"/>
        <v>8.2482087866476067E-2</v>
      </c>
      <c r="J271">
        <f t="shared" si="36"/>
        <v>100</v>
      </c>
    </row>
    <row r="272" spans="1:10">
      <c r="A272" t="s">
        <v>419</v>
      </c>
      <c r="B272" s="1">
        <v>476</v>
      </c>
      <c r="C272" s="1">
        <v>192</v>
      </c>
      <c r="D272" s="1">
        <v>9</v>
      </c>
      <c r="E272" s="1">
        <v>9</v>
      </c>
      <c r="F272" s="1">
        <f t="shared" si="32"/>
        <v>0.71257485029940115</v>
      </c>
      <c r="G272" s="1">
        <f t="shared" si="33"/>
        <v>0.5</v>
      </c>
      <c r="H272">
        <f t="shared" si="34"/>
        <v>0.70699708454810495</v>
      </c>
      <c r="I272">
        <f t="shared" si="35"/>
        <v>7.4656472829738196E-2</v>
      </c>
      <c r="J272">
        <f t="shared" si="36"/>
        <v>100</v>
      </c>
    </row>
    <row r="273" spans="1:10">
      <c r="A273" t="s">
        <v>420</v>
      </c>
      <c r="B273" s="1">
        <v>419</v>
      </c>
      <c r="C273" s="1">
        <v>249</v>
      </c>
      <c r="D273" s="1">
        <v>10</v>
      </c>
      <c r="E273" s="1">
        <v>8</v>
      </c>
      <c r="F273" s="1">
        <f t="shared" si="32"/>
        <v>0.6272455089820359</v>
      </c>
      <c r="G273" s="1">
        <f t="shared" si="33"/>
        <v>0.55555555555555558</v>
      </c>
      <c r="H273">
        <f t="shared" si="34"/>
        <v>0.62536443148688048</v>
      </c>
      <c r="I273">
        <f t="shared" si="35"/>
        <v>6.027530057397034E-2</v>
      </c>
      <c r="J273">
        <f t="shared" si="36"/>
        <v>100</v>
      </c>
    </row>
    <row r="274" spans="1:10">
      <c r="A274" t="s">
        <v>421</v>
      </c>
      <c r="B274" s="1">
        <v>462</v>
      </c>
      <c r="C274" s="1">
        <v>206</v>
      </c>
      <c r="D274" s="1">
        <v>10</v>
      </c>
      <c r="E274" s="1">
        <v>8</v>
      </c>
      <c r="F274" s="1">
        <f t="shared" si="32"/>
        <v>0.69161676646706582</v>
      </c>
      <c r="G274" s="1">
        <f t="shared" si="33"/>
        <v>0.55555555555555558</v>
      </c>
      <c r="H274">
        <f t="shared" si="34"/>
        <v>0.68804664723032072</v>
      </c>
      <c r="I274">
        <f t="shared" si="35"/>
        <v>8.5064531954530453E-2</v>
      </c>
      <c r="J274">
        <f t="shared" si="36"/>
        <v>100</v>
      </c>
    </row>
    <row r="275" spans="1:10">
      <c r="A275" t="s">
        <v>1175</v>
      </c>
      <c r="B275" s="1">
        <v>425</v>
      </c>
      <c r="C275" s="1">
        <v>243</v>
      </c>
      <c r="D275" s="1">
        <v>10</v>
      </c>
      <c r="E275" s="1">
        <v>8</v>
      </c>
      <c r="F275" s="1">
        <f t="shared" si="32"/>
        <v>0.63622754491017963</v>
      </c>
      <c r="G275" s="1">
        <f t="shared" si="33"/>
        <v>0.55555555555555558</v>
      </c>
      <c r="H275">
        <f t="shared" si="34"/>
        <v>0.63411078717201164</v>
      </c>
      <c r="I275">
        <f t="shared" si="35"/>
        <v>6.3537571349902039E-2</v>
      </c>
      <c r="J275">
        <f t="shared" si="36"/>
        <v>100</v>
      </c>
    </row>
    <row r="276" spans="1:10">
      <c r="A276" t="s">
        <v>1176</v>
      </c>
      <c r="B276" s="1">
        <v>423</v>
      </c>
      <c r="C276" s="1">
        <v>245</v>
      </c>
      <c r="D276" s="1">
        <v>10</v>
      </c>
      <c r="E276" s="1">
        <v>8</v>
      </c>
      <c r="F276" s="1">
        <f t="shared" si="32"/>
        <v>0.63323353293413176</v>
      </c>
      <c r="G276" s="1">
        <f t="shared" si="33"/>
        <v>0.55555555555555558</v>
      </c>
      <c r="H276">
        <f t="shared" si="34"/>
        <v>0.63119533527696792</v>
      </c>
      <c r="I276">
        <f t="shared" si="35"/>
        <v>6.2444277939841246E-2</v>
      </c>
      <c r="J276">
        <f t="shared" si="36"/>
        <v>100</v>
      </c>
    </row>
    <row r="277" spans="1:10">
      <c r="A277" t="s">
        <v>1177</v>
      </c>
      <c r="B277" s="1">
        <v>402</v>
      </c>
      <c r="C277" s="1">
        <v>266</v>
      </c>
      <c r="D277" s="1">
        <v>10</v>
      </c>
      <c r="E277" s="1">
        <v>8</v>
      </c>
      <c r="F277" s="1">
        <f t="shared" si="32"/>
        <v>0.60179640718562877</v>
      </c>
      <c r="G277" s="1">
        <f t="shared" si="33"/>
        <v>0.55555555555555558</v>
      </c>
      <c r="H277">
        <f t="shared" si="34"/>
        <v>0.6005830903790087</v>
      </c>
      <c r="I277">
        <f t="shared" si="35"/>
        <v>5.1292064400887377E-2</v>
      </c>
      <c r="J277">
        <f t="shared" si="36"/>
        <v>100</v>
      </c>
    </row>
    <row r="278" spans="1:10">
      <c r="A278" t="s">
        <v>1178</v>
      </c>
      <c r="B278" s="1">
        <v>421</v>
      </c>
      <c r="C278" s="1">
        <v>247</v>
      </c>
      <c r="D278" s="1">
        <v>10</v>
      </c>
      <c r="E278" s="1">
        <v>8</v>
      </c>
      <c r="F278" s="1">
        <f t="shared" si="32"/>
        <v>0.63023952095808389</v>
      </c>
      <c r="G278" s="1">
        <f t="shared" si="33"/>
        <v>0.55555555555555558</v>
      </c>
      <c r="H278">
        <f t="shared" si="34"/>
        <v>0.6282798833819242</v>
      </c>
      <c r="I278">
        <f t="shared" si="35"/>
        <v>6.135690961541844E-2</v>
      </c>
      <c r="J278">
        <f t="shared" si="36"/>
        <v>100</v>
      </c>
    </row>
    <row r="279" spans="1:10">
      <c r="A279" t="s">
        <v>1179</v>
      </c>
      <c r="B279" s="1">
        <v>414</v>
      </c>
      <c r="C279" s="1">
        <v>254</v>
      </c>
      <c r="D279" s="1">
        <v>10</v>
      </c>
      <c r="E279" s="1">
        <v>8</v>
      </c>
      <c r="F279" s="1">
        <f t="shared" si="32"/>
        <v>0.61976047904191611</v>
      </c>
      <c r="G279" s="1">
        <f t="shared" si="33"/>
        <v>0.55555555555555558</v>
      </c>
      <c r="H279">
        <f t="shared" si="34"/>
        <v>0.61807580174927113</v>
      </c>
      <c r="I279">
        <f t="shared" si="35"/>
        <v>5.7595417908379791E-2</v>
      </c>
      <c r="J279">
        <f t="shared" si="36"/>
        <v>100</v>
      </c>
    </row>
    <row r="280" spans="1:10">
      <c r="A280" t="s">
        <v>1180</v>
      </c>
      <c r="B280" s="1">
        <v>522</v>
      </c>
      <c r="C280" s="1">
        <v>146</v>
      </c>
      <c r="D280" s="1">
        <v>8</v>
      </c>
      <c r="E280" s="1">
        <v>10</v>
      </c>
      <c r="F280" s="1">
        <f t="shared" si="32"/>
        <v>0.78143712574850299</v>
      </c>
      <c r="G280" s="1">
        <f t="shared" si="33"/>
        <v>0.44444444444444442</v>
      </c>
      <c r="H280">
        <f t="shared" si="34"/>
        <v>0.77259475218658891</v>
      </c>
      <c r="I280">
        <f t="shared" si="35"/>
        <v>8.6534463457813238E-2</v>
      </c>
      <c r="J280">
        <f t="shared" si="36"/>
        <v>100</v>
      </c>
    </row>
    <row r="281" spans="1:10">
      <c r="A281" t="s">
        <v>422</v>
      </c>
      <c r="B281" s="1">
        <v>479</v>
      </c>
      <c r="C281" s="1">
        <v>189</v>
      </c>
      <c r="D281" s="1">
        <v>9</v>
      </c>
      <c r="E281" s="1">
        <v>9</v>
      </c>
      <c r="F281" s="1">
        <f t="shared" si="32"/>
        <v>0.71706586826347307</v>
      </c>
      <c r="G281" s="1">
        <f t="shared" si="33"/>
        <v>0.5</v>
      </c>
      <c r="H281">
        <f t="shared" si="34"/>
        <v>0.71137026239067058</v>
      </c>
      <c r="I281">
        <f t="shared" si="35"/>
        <v>7.657262181574355E-2</v>
      </c>
      <c r="J281">
        <f t="shared" si="36"/>
        <v>100</v>
      </c>
    </row>
    <row r="282" spans="1:10">
      <c r="A282" t="s">
        <v>423</v>
      </c>
      <c r="B282" s="1">
        <v>440</v>
      </c>
      <c r="C282" s="1">
        <v>228</v>
      </c>
      <c r="D282" s="1">
        <v>10</v>
      </c>
      <c r="E282" s="1">
        <v>8</v>
      </c>
      <c r="F282" s="1">
        <f t="shared" si="32"/>
        <v>0.6586826347305389</v>
      </c>
      <c r="G282" s="1">
        <f t="shared" si="33"/>
        <v>0.55555555555555558</v>
      </c>
      <c r="H282">
        <f t="shared" si="34"/>
        <v>0.6559766763848397</v>
      </c>
      <c r="I282">
        <f t="shared" si="35"/>
        <v>7.1943885525282636E-2</v>
      </c>
      <c r="J282">
        <f t="shared" si="36"/>
        <v>100</v>
      </c>
    </row>
    <row r="283" spans="1:10">
      <c r="A283" t="s">
        <v>424</v>
      </c>
      <c r="B283" s="1">
        <v>487</v>
      </c>
      <c r="C283" s="1">
        <v>181</v>
      </c>
      <c r="D283" s="1">
        <v>10</v>
      </c>
      <c r="E283" s="1">
        <v>8</v>
      </c>
      <c r="F283" s="1">
        <f t="shared" si="32"/>
        <v>0.72904191616766467</v>
      </c>
      <c r="G283" s="1">
        <f t="shared" si="33"/>
        <v>0.55555555555555558</v>
      </c>
      <c r="H283">
        <f t="shared" si="34"/>
        <v>0.72448979591836737</v>
      </c>
      <c r="I283">
        <f t="shared" si="35"/>
        <v>0.10149303469273298</v>
      </c>
      <c r="J283">
        <f t="shared" si="36"/>
        <v>100</v>
      </c>
    </row>
    <row r="284" spans="1:10">
      <c r="A284" t="s">
        <v>1181</v>
      </c>
      <c r="B284" s="1">
        <v>477</v>
      </c>
      <c r="C284" s="1">
        <v>191</v>
      </c>
      <c r="D284" s="1">
        <v>9</v>
      </c>
      <c r="E284" s="1">
        <v>9</v>
      </c>
      <c r="F284" s="1">
        <f t="shared" si="32"/>
        <v>0.7140718562874252</v>
      </c>
      <c r="G284" s="1">
        <f t="shared" si="33"/>
        <v>0.5</v>
      </c>
      <c r="H284">
        <f t="shared" si="34"/>
        <v>0.70845481049562686</v>
      </c>
      <c r="I284">
        <f t="shared" si="35"/>
        <v>7.5292362813115479E-2</v>
      </c>
      <c r="J284">
        <f t="shared" si="36"/>
        <v>100</v>
      </c>
    </row>
    <row r="285" spans="1:10">
      <c r="A285" t="s">
        <v>1182</v>
      </c>
      <c r="B285" s="1">
        <v>438</v>
      </c>
      <c r="C285" s="1">
        <v>230</v>
      </c>
      <c r="D285" s="1">
        <v>10</v>
      </c>
      <c r="E285" s="1">
        <v>8</v>
      </c>
      <c r="F285" s="1">
        <f t="shared" si="32"/>
        <v>0.65568862275449102</v>
      </c>
      <c r="G285" s="1">
        <f t="shared" si="33"/>
        <v>0.55555555555555558</v>
      </c>
      <c r="H285">
        <f t="shared" si="34"/>
        <v>0.65306122448979587</v>
      </c>
      <c r="I285">
        <f t="shared" si="35"/>
        <v>7.0800476832356657E-2</v>
      </c>
      <c r="J285">
        <f t="shared" si="36"/>
        <v>100</v>
      </c>
    </row>
    <row r="286" spans="1:10">
      <c r="A286" t="s">
        <v>1183</v>
      </c>
      <c r="B286" s="1">
        <v>484</v>
      </c>
      <c r="C286" s="1">
        <v>184</v>
      </c>
      <c r="D286" s="1">
        <v>10</v>
      </c>
      <c r="E286" s="1">
        <v>8</v>
      </c>
      <c r="F286" s="1">
        <f t="shared" si="32"/>
        <v>0.72455089820359286</v>
      </c>
      <c r="G286" s="1">
        <f t="shared" si="33"/>
        <v>0.55555555555555558</v>
      </c>
      <c r="H286">
        <f t="shared" si="34"/>
        <v>0.72011661807580174</v>
      </c>
      <c r="I286">
        <f t="shared" si="35"/>
        <v>9.9417807831422511E-2</v>
      </c>
      <c r="J286">
        <f t="shared" si="36"/>
        <v>100</v>
      </c>
    </row>
    <row r="287" spans="1:10">
      <c r="A287" t="s">
        <v>425</v>
      </c>
      <c r="B287" s="1">
        <v>415</v>
      </c>
      <c r="C287" s="1">
        <v>253</v>
      </c>
      <c r="D287" s="1">
        <v>10</v>
      </c>
      <c r="E287" s="1">
        <v>8</v>
      </c>
      <c r="F287" s="1">
        <f t="shared" si="32"/>
        <v>0.62125748502994016</v>
      </c>
      <c r="G287" s="1">
        <f t="shared" si="33"/>
        <v>0.55555555555555558</v>
      </c>
      <c r="H287">
        <f t="shared" si="34"/>
        <v>0.61953352769679304</v>
      </c>
      <c r="I287">
        <f t="shared" si="35"/>
        <v>5.8128714460100497E-2</v>
      </c>
      <c r="J287">
        <f t="shared" si="36"/>
        <v>100</v>
      </c>
    </row>
    <row r="288" spans="1:10">
      <c r="A288" t="s">
        <v>426</v>
      </c>
      <c r="B288" s="1">
        <v>453</v>
      </c>
      <c r="C288" s="1">
        <v>215</v>
      </c>
      <c r="D288" s="1">
        <v>10</v>
      </c>
      <c r="E288" s="1">
        <v>8</v>
      </c>
      <c r="F288" s="1">
        <f t="shared" si="32"/>
        <v>0.67814371257485029</v>
      </c>
      <c r="G288" s="1">
        <f t="shared" si="33"/>
        <v>0.55555555555555558</v>
      </c>
      <c r="H288">
        <f t="shared" si="34"/>
        <v>0.67492711370262393</v>
      </c>
      <c r="I288">
        <f t="shared" si="35"/>
        <v>7.956830641859762E-2</v>
      </c>
      <c r="J288">
        <f t="shared" si="36"/>
        <v>100</v>
      </c>
    </row>
    <row r="289" spans="1:10">
      <c r="A289" t="s">
        <v>427</v>
      </c>
      <c r="B289" s="1">
        <v>428</v>
      </c>
      <c r="C289" s="1">
        <v>240</v>
      </c>
      <c r="D289" s="1">
        <v>10</v>
      </c>
      <c r="E289" s="1">
        <v>8</v>
      </c>
      <c r="F289" s="1">
        <f t="shared" si="32"/>
        <v>0.64071856287425155</v>
      </c>
      <c r="G289" s="1">
        <f t="shared" si="33"/>
        <v>0.55555555555555558</v>
      </c>
      <c r="H289">
        <f t="shared" si="34"/>
        <v>0.63848396501457727</v>
      </c>
      <c r="I289">
        <f t="shared" si="35"/>
        <v>6.5188992675168422E-2</v>
      </c>
      <c r="J289">
        <f t="shared" si="36"/>
        <v>100</v>
      </c>
    </row>
    <row r="290" spans="1:10">
      <c r="A290" t="s">
        <v>1184</v>
      </c>
      <c r="B290" s="1">
        <v>406</v>
      </c>
      <c r="C290" s="1">
        <v>262</v>
      </c>
      <c r="D290" s="1">
        <v>10</v>
      </c>
      <c r="E290" s="1">
        <v>8</v>
      </c>
      <c r="F290" s="1">
        <f t="shared" si="32"/>
        <v>0.60778443113772451</v>
      </c>
      <c r="G290" s="1">
        <f t="shared" si="33"/>
        <v>0.55555555555555558</v>
      </c>
      <c r="H290">
        <f t="shared" si="34"/>
        <v>0.60641399416909625</v>
      </c>
      <c r="I290">
        <f t="shared" si="35"/>
        <v>5.3374322706008288E-2</v>
      </c>
      <c r="J290">
        <f t="shared" si="36"/>
        <v>100</v>
      </c>
    </row>
    <row r="291" spans="1:10">
      <c r="A291" t="s">
        <v>1185</v>
      </c>
      <c r="B291" s="1">
        <v>405</v>
      </c>
      <c r="C291" s="1">
        <v>263</v>
      </c>
      <c r="D291" s="1">
        <v>10</v>
      </c>
      <c r="E291" s="1">
        <v>8</v>
      </c>
      <c r="F291" s="1">
        <f t="shared" si="32"/>
        <v>0.60628742514970058</v>
      </c>
      <c r="G291" s="1">
        <f t="shared" si="33"/>
        <v>0.55555555555555558</v>
      </c>
      <c r="H291">
        <f t="shared" si="34"/>
        <v>0.60495626822157433</v>
      </c>
      <c r="I291">
        <f t="shared" si="35"/>
        <v>5.2852070155089255E-2</v>
      </c>
      <c r="J291">
        <f t="shared" si="36"/>
        <v>100</v>
      </c>
    </row>
    <row r="292" spans="1:10">
      <c r="A292" t="s">
        <v>1186</v>
      </c>
      <c r="B292" s="1">
        <v>400</v>
      </c>
      <c r="C292" s="1">
        <v>268</v>
      </c>
      <c r="D292" s="1">
        <v>10</v>
      </c>
      <c r="E292" s="1">
        <v>8</v>
      </c>
      <c r="F292" s="1">
        <f t="shared" si="32"/>
        <v>0.59880239520958078</v>
      </c>
      <c r="G292" s="1">
        <f t="shared" si="33"/>
        <v>0.55555555555555558</v>
      </c>
      <c r="H292">
        <f t="shared" si="34"/>
        <v>0.59766763848396498</v>
      </c>
      <c r="I292">
        <f t="shared" si="35"/>
        <v>5.0257514727016679E-2</v>
      </c>
      <c r="J292">
        <f t="shared" si="36"/>
        <v>100</v>
      </c>
    </row>
    <row r="293" spans="1:10">
      <c r="A293" t="s">
        <v>1187</v>
      </c>
      <c r="B293" s="1">
        <v>403</v>
      </c>
      <c r="C293" s="1">
        <v>265</v>
      </c>
      <c r="D293" s="1">
        <v>10</v>
      </c>
      <c r="E293" s="1">
        <v>8</v>
      </c>
      <c r="F293" s="1">
        <f t="shared" si="32"/>
        <v>0.6032934131736527</v>
      </c>
      <c r="G293" s="1">
        <f t="shared" si="33"/>
        <v>0.55555555555555558</v>
      </c>
      <c r="H293">
        <f t="shared" si="34"/>
        <v>0.60204081632653061</v>
      </c>
      <c r="I293">
        <f t="shared" si="35"/>
        <v>5.1810958359069854E-2</v>
      </c>
      <c r="J293">
        <f t="shared" si="36"/>
        <v>100</v>
      </c>
    </row>
    <row r="294" spans="1:10">
      <c r="A294" t="s">
        <v>1188</v>
      </c>
      <c r="B294" s="1">
        <v>398</v>
      </c>
      <c r="C294" s="1">
        <v>270</v>
      </c>
      <c r="D294" s="1">
        <v>10</v>
      </c>
      <c r="E294" s="1">
        <v>8</v>
      </c>
      <c r="F294" s="1">
        <f t="shared" si="32"/>
        <v>0.59580838323353291</v>
      </c>
      <c r="G294" s="1">
        <f t="shared" si="33"/>
        <v>0.55555555555555558</v>
      </c>
      <c r="H294">
        <f t="shared" si="34"/>
        <v>0.59475218658892126</v>
      </c>
      <c r="I294">
        <f t="shared" si="35"/>
        <v>4.9227170251379605E-2</v>
      </c>
      <c r="J294">
        <f t="shared" si="36"/>
        <v>100</v>
      </c>
    </row>
    <row r="295" spans="1:10">
      <c r="A295" t="s">
        <v>1189</v>
      </c>
      <c r="B295" s="1">
        <v>488</v>
      </c>
      <c r="C295" s="1">
        <v>180</v>
      </c>
      <c r="D295" s="1">
        <v>9</v>
      </c>
      <c r="E295" s="1">
        <v>9</v>
      </c>
      <c r="F295" s="1">
        <f t="shared" si="32"/>
        <v>0.73053892215568861</v>
      </c>
      <c r="G295" s="1">
        <f t="shared" si="33"/>
        <v>0.5</v>
      </c>
      <c r="H295">
        <f t="shared" si="34"/>
        <v>0.72448979591836737</v>
      </c>
      <c r="I295">
        <f t="shared" si="35"/>
        <v>8.2482087866476067E-2</v>
      </c>
      <c r="J295">
        <f t="shared" si="36"/>
        <v>100</v>
      </c>
    </row>
    <row r="296" spans="1:10">
      <c r="A296" t="s">
        <v>438</v>
      </c>
      <c r="B296" s="1">
        <v>476</v>
      </c>
      <c r="C296" s="1">
        <v>192</v>
      </c>
      <c r="D296" s="1">
        <v>9</v>
      </c>
      <c r="E296" s="1">
        <v>9</v>
      </c>
      <c r="F296" s="1">
        <f t="shared" si="32"/>
        <v>0.71257485029940115</v>
      </c>
      <c r="G296" s="1">
        <f t="shared" si="33"/>
        <v>0.5</v>
      </c>
      <c r="H296">
        <f t="shared" si="34"/>
        <v>0.70699708454810495</v>
      </c>
      <c r="I296">
        <f t="shared" si="35"/>
        <v>7.4656472829738196E-2</v>
      </c>
      <c r="J296">
        <f t="shared" si="36"/>
        <v>100</v>
      </c>
    </row>
    <row r="297" spans="1:10">
      <c r="A297" t="s">
        <v>439</v>
      </c>
      <c r="B297" s="1">
        <v>419</v>
      </c>
      <c r="C297" s="1">
        <v>249</v>
      </c>
      <c r="D297" s="1">
        <v>10</v>
      </c>
      <c r="E297" s="1">
        <v>8</v>
      </c>
      <c r="F297" s="1">
        <f t="shared" si="32"/>
        <v>0.6272455089820359</v>
      </c>
      <c r="G297" s="1">
        <f t="shared" si="33"/>
        <v>0.55555555555555558</v>
      </c>
      <c r="H297">
        <f t="shared" si="34"/>
        <v>0.62536443148688048</v>
      </c>
      <c r="I297">
        <f t="shared" si="35"/>
        <v>6.027530057397034E-2</v>
      </c>
      <c r="J297">
        <f t="shared" si="36"/>
        <v>100</v>
      </c>
    </row>
    <row r="298" spans="1:10">
      <c r="A298" t="s">
        <v>440</v>
      </c>
      <c r="B298" s="1">
        <v>462</v>
      </c>
      <c r="C298" s="1">
        <v>206</v>
      </c>
      <c r="D298" s="1">
        <v>10</v>
      </c>
      <c r="E298" s="1">
        <v>8</v>
      </c>
      <c r="F298" s="1">
        <f t="shared" si="32"/>
        <v>0.69161676646706582</v>
      </c>
      <c r="G298" s="1">
        <f t="shared" si="33"/>
        <v>0.55555555555555558</v>
      </c>
      <c r="H298">
        <f t="shared" si="34"/>
        <v>0.68804664723032072</v>
      </c>
      <c r="I298">
        <f t="shared" si="35"/>
        <v>8.5064531954530453E-2</v>
      </c>
      <c r="J298">
        <f t="shared" si="36"/>
        <v>100</v>
      </c>
    </row>
    <row r="299" spans="1:10">
      <c r="A299" t="s">
        <v>1190</v>
      </c>
      <c r="B299" s="1">
        <v>474</v>
      </c>
      <c r="C299" s="1">
        <v>194</v>
      </c>
      <c r="D299" s="1">
        <v>9</v>
      </c>
      <c r="E299" s="1">
        <v>9</v>
      </c>
      <c r="F299" s="1">
        <f t="shared" si="32"/>
        <v>0.70958083832335328</v>
      </c>
      <c r="G299" s="1">
        <f t="shared" si="33"/>
        <v>0.5</v>
      </c>
      <c r="H299">
        <f t="shared" si="34"/>
        <v>0.70408163265306123</v>
      </c>
      <c r="I299">
        <f t="shared" si="35"/>
        <v>7.3392971684895406E-2</v>
      </c>
      <c r="J299">
        <f t="shared" si="36"/>
        <v>100</v>
      </c>
    </row>
    <row r="300" spans="1:10">
      <c r="A300" t="s">
        <v>1191</v>
      </c>
      <c r="B300" s="1">
        <v>418</v>
      </c>
      <c r="C300" s="1">
        <v>250</v>
      </c>
      <c r="D300" s="1">
        <v>10</v>
      </c>
      <c r="E300" s="1">
        <v>8</v>
      </c>
      <c r="F300" s="1">
        <f t="shared" si="32"/>
        <v>0.62574850299401197</v>
      </c>
      <c r="G300" s="1">
        <f t="shared" si="33"/>
        <v>0.55555555555555558</v>
      </c>
      <c r="H300">
        <f t="shared" si="34"/>
        <v>0.62390670553935856</v>
      </c>
      <c r="I300">
        <f t="shared" si="35"/>
        <v>5.9736604930002289E-2</v>
      </c>
      <c r="J300">
        <f t="shared" si="36"/>
        <v>100</v>
      </c>
    </row>
    <row r="301" spans="1:10">
      <c r="A301" t="s">
        <v>1192</v>
      </c>
      <c r="B301" s="1">
        <v>460</v>
      </c>
      <c r="C301" s="1">
        <v>208</v>
      </c>
      <c r="D301" s="1">
        <v>10</v>
      </c>
      <c r="E301" s="1">
        <v>8</v>
      </c>
      <c r="F301" s="1">
        <f t="shared" si="32"/>
        <v>0.68862275449101795</v>
      </c>
      <c r="G301" s="1">
        <f t="shared" si="33"/>
        <v>0.55555555555555558</v>
      </c>
      <c r="H301">
        <f t="shared" si="34"/>
        <v>0.685131195335277</v>
      </c>
      <c r="I301">
        <f t="shared" si="35"/>
        <v>8.3826318686131898E-2</v>
      </c>
      <c r="J301">
        <f t="shared" si="36"/>
        <v>100</v>
      </c>
    </row>
    <row r="302" spans="1:10">
      <c r="A302" t="s">
        <v>441</v>
      </c>
      <c r="B302" s="1">
        <v>413</v>
      </c>
      <c r="C302" s="1">
        <v>255</v>
      </c>
      <c r="D302" s="1">
        <v>10</v>
      </c>
      <c r="E302" s="1">
        <v>8</v>
      </c>
      <c r="F302" s="1">
        <f t="shared" si="32"/>
        <v>0.61826347305389218</v>
      </c>
      <c r="G302" s="1">
        <f t="shared" si="33"/>
        <v>0.55555555555555558</v>
      </c>
      <c r="H302">
        <f t="shared" si="34"/>
        <v>0.61661807580174932</v>
      </c>
      <c r="I302">
        <f t="shared" si="35"/>
        <v>5.7063422710087977E-2</v>
      </c>
      <c r="J302">
        <f t="shared" si="36"/>
        <v>100</v>
      </c>
    </row>
    <row r="303" spans="1:10">
      <c r="A303" t="s">
        <v>442</v>
      </c>
      <c r="B303" s="1">
        <v>450</v>
      </c>
      <c r="C303" s="1">
        <v>218</v>
      </c>
      <c r="D303" s="1">
        <v>10</v>
      </c>
      <c r="E303" s="1">
        <v>8</v>
      </c>
      <c r="F303" s="1">
        <f t="shared" si="32"/>
        <v>0.67365269461077848</v>
      </c>
      <c r="G303" s="1">
        <f t="shared" si="33"/>
        <v>0.55555555555555558</v>
      </c>
      <c r="H303">
        <f t="shared" si="34"/>
        <v>0.67055393586005829</v>
      </c>
      <c r="I303">
        <f t="shared" si="35"/>
        <v>7.7777605201352351E-2</v>
      </c>
      <c r="J303">
        <f t="shared" si="36"/>
        <v>100</v>
      </c>
    </row>
    <row r="304" spans="1:10">
      <c r="A304" t="s">
        <v>443</v>
      </c>
      <c r="B304" s="1">
        <v>411</v>
      </c>
      <c r="C304" s="1">
        <v>257</v>
      </c>
      <c r="D304" s="1">
        <v>10</v>
      </c>
      <c r="E304" s="1">
        <v>8</v>
      </c>
      <c r="F304" s="1">
        <f t="shared" si="32"/>
        <v>0.6152694610778443</v>
      </c>
      <c r="G304" s="1">
        <f t="shared" si="33"/>
        <v>0.55555555555555558</v>
      </c>
      <c r="H304">
        <f t="shared" si="34"/>
        <v>0.61370262390670549</v>
      </c>
      <c r="I304">
        <f t="shared" si="35"/>
        <v>5.6003260630964315E-2</v>
      </c>
      <c r="J304">
        <f t="shared" si="36"/>
        <v>100</v>
      </c>
    </row>
    <row r="305" spans="1:10">
      <c r="A305" t="s">
        <v>1193</v>
      </c>
      <c r="B305" s="1">
        <v>424</v>
      </c>
      <c r="C305" s="1">
        <v>244</v>
      </c>
      <c r="D305" s="1">
        <v>10</v>
      </c>
      <c r="E305" s="1">
        <v>8</v>
      </c>
      <c r="F305" s="1">
        <f t="shared" si="32"/>
        <v>0.6347305389221557</v>
      </c>
      <c r="G305" s="1">
        <f t="shared" si="33"/>
        <v>0.55555555555555558</v>
      </c>
      <c r="H305">
        <f t="shared" si="34"/>
        <v>0.63265306122448983</v>
      </c>
      <c r="I305">
        <f t="shared" si="35"/>
        <v>6.2990173506210292E-2</v>
      </c>
      <c r="J305">
        <f t="shared" si="36"/>
        <v>100</v>
      </c>
    </row>
    <row r="306" spans="1:10">
      <c r="A306" t="s">
        <v>1194</v>
      </c>
      <c r="B306" s="1">
        <v>403</v>
      </c>
      <c r="C306" s="1">
        <v>265</v>
      </c>
      <c r="D306" s="1">
        <v>10</v>
      </c>
      <c r="E306" s="1">
        <v>8</v>
      </c>
      <c r="F306" s="1">
        <f t="shared" si="32"/>
        <v>0.6032934131736527</v>
      </c>
      <c r="G306" s="1">
        <f t="shared" si="33"/>
        <v>0.55555555555555558</v>
      </c>
      <c r="H306">
        <f t="shared" si="34"/>
        <v>0.60204081632653061</v>
      </c>
      <c r="I306">
        <f t="shared" si="35"/>
        <v>5.1810958359069854E-2</v>
      </c>
      <c r="J306">
        <f t="shared" si="36"/>
        <v>100</v>
      </c>
    </row>
    <row r="307" spans="1:10">
      <c r="A307" t="s">
        <v>1195</v>
      </c>
      <c r="B307" s="1">
        <v>421</v>
      </c>
      <c r="C307" s="1">
        <v>247</v>
      </c>
      <c r="D307" s="1">
        <v>10</v>
      </c>
      <c r="E307" s="1">
        <v>8</v>
      </c>
      <c r="F307" s="1">
        <f t="shared" si="32"/>
        <v>0.63023952095808389</v>
      </c>
      <c r="G307" s="1">
        <f t="shared" si="33"/>
        <v>0.55555555555555558</v>
      </c>
      <c r="H307">
        <f t="shared" si="34"/>
        <v>0.6282798833819242</v>
      </c>
      <c r="I307">
        <f t="shared" si="35"/>
        <v>6.135690961541844E-2</v>
      </c>
      <c r="J307">
        <f t="shared" si="36"/>
        <v>100</v>
      </c>
    </row>
    <row r="308" spans="1:10">
      <c r="A308" t="s">
        <v>1196</v>
      </c>
      <c r="B308" s="1">
        <v>415</v>
      </c>
      <c r="C308" s="1">
        <v>253</v>
      </c>
      <c r="D308" s="1">
        <v>10</v>
      </c>
      <c r="E308" s="1">
        <v>8</v>
      </c>
      <c r="F308" s="1">
        <f t="shared" si="32"/>
        <v>0.62125748502994016</v>
      </c>
      <c r="G308" s="1">
        <f t="shared" si="33"/>
        <v>0.55555555555555558</v>
      </c>
      <c r="H308">
        <f t="shared" si="34"/>
        <v>0.61953352769679304</v>
      </c>
      <c r="I308">
        <f t="shared" si="35"/>
        <v>5.8128714460100497E-2</v>
      </c>
      <c r="J308">
        <f t="shared" si="36"/>
        <v>100</v>
      </c>
    </row>
    <row r="309" spans="1:10">
      <c r="A309" t="s">
        <v>1197</v>
      </c>
      <c r="B309" s="1">
        <v>402</v>
      </c>
      <c r="C309" s="1">
        <v>266</v>
      </c>
      <c r="D309" s="1">
        <v>10</v>
      </c>
      <c r="E309" s="1">
        <v>8</v>
      </c>
      <c r="F309" s="1">
        <f t="shared" si="32"/>
        <v>0.60179640718562877</v>
      </c>
      <c r="G309" s="1">
        <f t="shared" si="33"/>
        <v>0.55555555555555558</v>
      </c>
      <c r="H309">
        <f t="shared" si="34"/>
        <v>0.6005830903790087</v>
      </c>
      <c r="I309">
        <f t="shared" si="35"/>
        <v>5.1292064400887377E-2</v>
      </c>
      <c r="J309">
        <f t="shared" si="36"/>
        <v>100</v>
      </c>
    </row>
    <row r="310" spans="1:10">
      <c r="A310" t="s">
        <v>1198</v>
      </c>
      <c r="B310" s="1">
        <v>419</v>
      </c>
      <c r="C310" s="1">
        <v>249</v>
      </c>
      <c r="D310" s="1">
        <v>10</v>
      </c>
      <c r="E310" s="1">
        <v>8</v>
      </c>
      <c r="F310" s="1">
        <f t="shared" si="32"/>
        <v>0.6272455089820359</v>
      </c>
      <c r="G310" s="1">
        <f t="shared" si="33"/>
        <v>0.55555555555555558</v>
      </c>
      <c r="H310">
        <f t="shared" si="34"/>
        <v>0.62536443148688048</v>
      </c>
      <c r="I310">
        <f t="shared" si="35"/>
        <v>6.027530057397034E-2</v>
      </c>
      <c r="J310">
        <f t="shared" si="36"/>
        <v>100</v>
      </c>
    </row>
    <row r="311" spans="1:10">
      <c r="A311" t="s">
        <v>1199</v>
      </c>
      <c r="B311" s="1">
        <v>413</v>
      </c>
      <c r="C311" s="1">
        <v>255</v>
      </c>
      <c r="D311" s="1">
        <v>10</v>
      </c>
      <c r="E311" s="1">
        <v>8</v>
      </c>
      <c r="F311" s="1">
        <f t="shared" si="32"/>
        <v>0.61826347305389218</v>
      </c>
      <c r="G311" s="1">
        <f t="shared" si="33"/>
        <v>0.55555555555555558</v>
      </c>
      <c r="H311">
        <f t="shared" si="34"/>
        <v>0.61661807580174932</v>
      </c>
      <c r="I311">
        <f t="shared" si="35"/>
        <v>5.7063422710087977E-2</v>
      </c>
      <c r="J311">
        <f t="shared" si="36"/>
        <v>100</v>
      </c>
    </row>
    <row r="312" spans="1:10">
      <c r="A312" t="s">
        <v>1200</v>
      </c>
      <c r="B312" s="1">
        <v>399</v>
      </c>
      <c r="C312" s="1">
        <v>269</v>
      </c>
      <c r="D312" s="1">
        <v>10</v>
      </c>
      <c r="E312" s="1">
        <v>8</v>
      </c>
      <c r="F312" s="1">
        <f t="shared" si="32"/>
        <v>0.59730538922155685</v>
      </c>
      <c r="G312" s="1">
        <f t="shared" si="33"/>
        <v>0.55555555555555558</v>
      </c>
      <c r="H312">
        <f t="shared" si="34"/>
        <v>0.59620991253644318</v>
      </c>
      <c r="I312">
        <f t="shared" si="35"/>
        <v>4.9741825201707918E-2</v>
      </c>
      <c r="J312">
        <f t="shared" si="36"/>
        <v>100</v>
      </c>
    </row>
    <row r="313" spans="1:10">
      <c r="A313" t="s">
        <v>1201</v>
      </c>
      <c r="B313" s="1">
        <v>394</v>
      </c>
      <c r="C313" s="1">
        <v>274</v>
      </c>
      <c r="D313" s="1">
        <v>10</v>
      </c>
      <c r="E313" s="1">
        <v>8</v>
      </c>
      <c r="F313" s="1">
        <f t="shared" ref="F313:F376" si="37">B313/(B313+C313)</f>
        <v>0.58982035928143717</v>
      </c>
      <c r="G313" s="1">
        <f t="shared" ref="G313:G376" si="38">D313/(D313+E313)</f>
        <v>0.55555555555555558</v>
      </c>
      <c r="H313">
        <f t="shared" ref="H313:H376" si="39">(B313+D313)/(B313+C313+D313+E313)</f>
        <v>0.58892128279883382</v>
      </c>
      <c r="I313">
        <f t="shared" ref="I313:I376" si="40">((B313*D313)-(C313*E313))/(SQRT((D313+C313)*(D313+E313)*(B313+C313)*(B313+E313)))</f>
        <v>4.7178567264778558E-2</v>
      </c>
      <c r="J313">
        <f t="shared" ref="J313:J376" si="41">((B313+C313+D313+E313)/(668+18))*100</f>
        <v>100</v>
      </c>
    </row>
    <row r="314" spans="1:10">
      <c r="A314" t="s">
        <v>1202</v>
      </c>
      <c r="B314" s="1">
        <v>410</v>
      </c>
      <c r="C314" s="1">
        <v>258</v>
      </c>
      <c r="D314" s="1">
        <v>10</v>
      </c>
      <c r="E314" s="1">
        <v>8</v>
      </c>
      <c r="F314" s="1">
        <f t="shared" si="37"/>
        <v>0.61377245508982037</v>
      </c>
      <c r="G314" s="1">
        <f t="shared" si="38"/>
        <v>0.55555555555555558</v>
      </c>
      <c r="H314">
        <f t="shared" si="39"/>
        <v>0.61224489795918369</v>
      </c>
      <c r="I314">
        <f t="shared" si="40"/>
        <v>5.5475056340420915E-2</v>
      </c>
      <c r="J314">
        <f t="shared" si="41"/>
        <v>100</v>
      </c>
    </row>
    <row r="315" spans="1:10">
      <c r="A315" t="s">
        <v>1203</v>
      </c>
      <c r="B315" s="1">
        <v>478</v>
      </c>
      <c r="C315" s="1">
        <v>190</v>
      </c>
      <c r="D315" s="1">
        <v>9</v>
      </c>
      <c r="E315" s="1">
        <v>9</v>
      </c>
      <c r="F315" s="1">
        <f t="shared" si="37"/>
        <v>0.71556886227544914</v>
      </c>
      <c r="G315" s="1">
        <f t="shared" si="38"/>
        <v>0.5</v>
      </c>
      <c r="H315">
        <f t="shared" si="39"/>
        <v>0.70991253644314867</v>
      </c>
      <c r="I315">
        <f t="shared" si="40"/>
        <v>7.5931065579424528E-2</v>
      </c>
      <c r="J315">
        <f t="shared" si="41"/>
        <v>100</v>
      </c>
    </row>
    <row r="316" spans="1:10">
      <c r="A316" t="s">
        <v>1204</v>
      </c>
      <c r="B316" s="1">
        <v>438</v>
      </c>
      <c r="C316" s="1">
        <v>230</v>
      </c>
      <c r="D316" s="1">
        <v>10</v>
      </c>
      <c r="E316" s="1">
        <v>8</v>
      </c>
      <c r="F316" s="1">
        <f t="shared" si="37"/>
        <v>0.65568862275449102</v>
      </c>
      <c r="G316" s="1">
        <f t="shared" si="38"/>
        <v>0.55555555555555558</v>
      </c>
      <c r="H316">
        <f t="shared" si="39"/>
        <v>0.65306122448979587</v>
      </c>
      <c r="I316">
        <f t="shared" si="40"/>
        <v>7.0800476832356657E-2</v>
      </c>
      <c r="J316">
        <f t="shared" si="41"/>
        <v>100</v>
      </c>
    </row>
    <row r="317" spans="1:10">
      <c r="A317" t="s">
        <v>1205</v>
      </c>
      <c r="B317" s="1">
        <v>484</v>
      </c>
      <c r="C317" s="1">
        <v>184</v>
      </c>
      <c r="D317" s="1">
        <v>10</v>
      </c>
      <c r="E317" s="1">
        <v>8</v>
      </c>
      <c r="F317" s="1">
        <f t="shared" si="37"/>
        <v>0.72455089820359286</v>
      </c>
      <c r="G317" s="1">
        <f t="shared" si="38"/>
        <v>0.55555555555555558</v>
      </c>
      <c r="H317">
        <f t="shared" si="39"/>
        <v>0.72011661807580174</v>
      </c>
      <c r="I317">
        <f t="shared" si="40"/>
        <v>9.9417807831422511E-2</v>
      </c>
      <c r="J317">
        <f t="shared" si="41"/>
        <v>100</v>
      </c>
    </row>
    <row r="318" spans="1:10">
      <c r="A318" t="s">
        <v>444</v>
      </c>
      <c r="B318" s="1">
        <v>415</v>
      </c>
      <c r="C318" s="1">
        <v>253</v>
      </c>
      <c r="D318" s="1">
        <v>10</v>
      </c>
      <c r="E318" s="1">
        <v>8</v>
      </c>
      <c r="F318" s="1">
        <f t="shared" si="37"/>
        <v>0.62125748502994016</v>
      </c>
      <c r="G318" s="1">
        <f t="shared" si="38"/>
        <v>0.55555555555555558</v>
      </c>
      <c r="H318">
        <f t="shared" si="39"/>
        <v>0.61953352769679304</v>
      </c>
      <c r="I318">
        <f t="shared" si="40"/>
        <v>5.8128714460100497E-2</v>
      </c>
      <c r="J318">
        <f t="shared" si="41"/>
        <v>100</v>
      </c>
    </row>
    <row r="319" spans="1:10">
      <c r="A319" t="s">
        <v>445</v>
      </c>
      <c r="B319" s="1">
        <v>453</v>
      </c>
      <c r="C319" s="1">
        <v>215</v>
      </c>
      <c r="D319" s="1">
        <v>10</v>
      </c>
      <c r="E319" s="1">
        <v>8</v>
      </c>
      <c r="F319" s="1">
        <f t="shared" si="37"/>
        <v>0.67814371257485029</v>
      </c>
      <c r="G319" s="1">
        <f t="shared" si="38"/>
        <v>0.55555555555555558</v>
      </c>
      <c r="H319">
        <f t="shared" si="39"/>
        <v>0.67492711370262393</v>
      </c>
      <c r="I319">
        <f t="shared" si="40"/>
        <v>7.956830641859762E-2</v>
      </c>
      <c r="J319">
        <f t="shared" si="41"/>
        <v>100</v>
      </c>
    </row>
    <row r="320" spans="1:10">
      <c r="A320" t="s">
        <v>446</v>
      </c>
      <c r="B320" s="1">
        <v>429</v>
      </c>
      <c r="C320" s="1">
        <v>239</v>
      </c>
      <c r="D320" s="1">
        <v>10</v>
      </c>
      <c r="E320" s="1">
        <v>8</v>
      </c>
      <c r="F320" s="1">
        <f t="shared" si="37"/>
        <v>0.64221556886227549</v>
      </c>
      <c r="G320" s="1">
        <f t="shared" si="38"/>
        <v>0.55555555555555558</v>
      </c>
      <c r="H320">
        <f t="shared" si="39"/>
        <v>0.63994169096209907</v>
      </c>
      <c r="I320">
        <f t="shared" si="40"/>
        <v>6.5742614959132181E-2</v>
      </c>
      <c r="J320">
        <f t="shared" si="41"/>
        <v>100</v>
      </c>
    </row>
    <row r="321" spans="1:10">
      <c r="A321" t="s">
        <v>1206</v>
      </c>
      <c r="B321" s="1">
        <v>414</v>
      </c>
      <c r="C321" s="1">
        <v>254</v>
      </c>
      <c r="D321" s="1">
        <v>10</v>
      </c>
      <c r="E321" s="1">
        <v>8</v>
      </c>
      <c r="F321" s="1">
        <f t="shared" si="37"/>
        <v>0.61976047904191611</v>
      </c>
      <c r="G321" s="1">
        <f t="shared" si="38"/>
        <v>0.55555555555555558</v>
      </c>
      <c r="H321">
        <f t="shared" si="39"/>
        <v>0.61807580174927113</v>
      </c>
      <c r="I321">
        <f t="shared" si="40"/>
        <v>5.7595417908379791E-2</v>
      </c>
      <c r="J321">
        <f t="shared" si="41"/>
        <v>100</v>
      </c>
    </row>
    <row r="322" spans="1:10">
      <c r="A322" t="s">
        <v>1207</v>
      </c>
      <c r="B322" s="1">
        <v>451</v>
      </c>
      <c r="C322" s="1">
        <v>217</v>
      </c>
      <c r="D322" s="1">
        <v>10</v>
      </c>
      <c r="E322" s="1">
        <v>8</v>
      </c>
      <c r="F322" s="1">
        <f t="shared" si="37"/>
        <v>0.67514970059880242</v>
      </c>
      <c r="G322" s="1">
        <f t="shared" si="38"/>
        <v>0.55555555555555558</v>
      </c>
      <c r="H322">
        <f t="shared" si="39"/>
        <v>0.67201166180758021</v>
      </c>
      <c r="I322">
        <f t="shared" si="40"/>
        <v>7.8372319731845233E-2</v>
      </c>
      <c r="J322">
        <f t="shared" si="41"/>
        <v>100</v>
      </c>
    </row>
    <row r="323" spans="1:10">
      <c r="A323" t="s">
        <v>1208</v>
      </c>
      <c r="B323" s="1">
        <v>427</v>
      </c>
      <c r="C323" s="1">
        <v>241</v>
      </c>
      <c r="D323" s="1">
        <v>10</v>
      </c>
      <c r="E323" s="1">
        <v>8</v>
      </c>
      <c r="F323" s="1">
        <f t="shared" si="37"/>
        <v>0.6392215568862275</v>
      </c>
      <c r="G323" s="1">
        <f t="shared" si="38"/>
        <v>0.55555555555555558</v>
      </c>
      <c r="H323">
        <f t="shared" si="39"/>
        <v>0.63702623906705536</v>
      </c>
      <c r="I323">
        <f t="shared" si="40"/>
        <v>6.4636959283125822E-2</v>
      </c>
      <c r="J323">
        <f t="shared" si="41"/>
        <v>100</v>
      </c>
    </row>
    <row r="324" spans="1:10">
      <c r="A324" t="s">
        <v>447</v>
      </c>
      <c r="B324" s="1">
        <v>408</v>
      </c>
      <c r="C324" s="1">
        <v>260</v>
      </c>
      <c r="D324" s="1">
        <v>10</v>
      </c>
      <c r="E324" s="1">
        <v>8</v>
      </c>
      <c r="F324" s="1">
        <f t="shared" si="37"/>
        <v>0.6107784431137725</v>
      </c>
      <c r="G324" s="1">
        <f t="shared" si="38"/>
        <v>0.55555555555555558</v>
      </c>
      <c r="H324">
        <f t="shared" si="39"/>
        <v>0.60932944606413997</v>
      </c>
      <c r="I324">
        <f t="shared" si="40"/>
        <v>5.4422309079948522E-2</v>
      </c>
      <c r="J324">
        <f t="shared" si="41"/>
        <v>100</v>
      </c>
    </row>
    <row r="325" spans="1:10">
      <c r="A325" t="s">
        <v>1209</v>
      </c>
      <c r="B325" s="1">
        <v>407</v>
      </c>
      <c r="C325" s="1">
        <v>261</v>
      </c>
      <c r="D325" s="1">
        <v>10</v>
      </c>
      <c r="E325" s="1">
        <v>8</v>
      </c>
      <c r="F325" s="1">
        <f t="shared" si="37"/>
        <v>0.60928143712574845</v>
      </c>
      <c r="G325" s="1">
        <f t="shared" si="38"/>
        <v>0.55555555555555558</v>
      </c>
      <c r="H325">
        <f t="shared" si="39"/>
        <v>0.60787172011661805</v>
      </c>
      <c r="I325">
        <f t="shared" si="40"/>
        <v>5.3897729762861099E-2</v>
      </c>
      <c r="J325">
        <f t="shared" si="41"/>
        <v>100</v>
      </c>
    </row>
    <row r="326" spans="1:10">
      <c r="A326" t="s">
        <v>1210</v>
      </c>
      <c r="B326" s="1">
        <v>406</v>
      </c>
      <c r="C326" s="1">
        <v>262</v>
      </c>
      <c r="D326" s="1">
        <v>10</v>
      </c>
      <c r="E326" s="1">
        <v>8</v>
      </c>
      <c r="F326" s="1">
        <f t="shared" si="37"/>
        <v>0.60778443113772451</v>
      </c>
      <c r="G326" s="1">
        <f t="shared" si="38"/>
        <v>0.55555555555555558</v>
      </c>
      <c r="H326">
        <f t="shared" si="39"/>
        <v>0.60641399416909625</v>
      </c>
      <c r="I326">
        <f t="shared" si="40"/>
        <v>5.3374322706008288E-2</v>
      </c>
      <c r="J326">
        <f t="shared" si="41"/>
        <v>100</v>
      </c>
    </row>
    <row r="327" spans="1:10">
      <c r="A327" t="s">
        <v>1211</v>
      </c>
      <c r="B327" s="1">
        <v>401</v>
      </c>
      <c r="C327" s="1">
        <v>267</v>
      </c>
      <c r="D327" s="1">
        <v>10</v>
      </c>
      <c r="E327" s="1">
        <v>8</v>
      </c>
      <c r="F327" s="1">
        <f t="shared" si="37"/>
        <v>0.60029940119760483</v>
      </c>
      <c r="G327" s="1">
        <f t="shared" si="38"/>
        <v>0.55555555555555558</v>
      </c>
      <c r="H327">
        <f t="shared" si="39"/>
        <v>0.5991253644314869</v>
      </c>
      <c r="I327">
        <f t="shared" si="40"/>
        <v>5.0774255516136055E-2</v>
      </c>
      <c r="J327">
        <f t="shared" si="41"/>
        <v>100</v>
      </c>
    </row>
    <row r="328" spans="1:10">
      <c r="A328" t="s">
        <v>1212</v>
      </c>
      <c r="B328" s="1">
        <v>404</v>
      </c>
      <c r="C328" s="1">
        <v>264</v>
      </c>
      <c r="D328" s="1">
        <v>10</v>
      </c>
      <c r="E328" s="1">
        <v>8</v>
      </c>
      <c r="F328" s="1">
        <f t="shared" si="37"/>
        <v>0.60479041916167664</v>
      </c>
      <c r="G328" s="1">
        <f t="shared" si="38"/>
        <v>0.55555555555555558</v>
      </c>
      <c r="H328">
        <f t="shared" si="39"/>
        <v>0.60349854227405253</v>
      </c>
      <c r="I328">
        <f t="shared" si="40"/>
        <v>5.2330954517497766E-2</v>
      </c>
      <c r="J328">
        <f t="shared" si="41"/>
        <v>100</v>
      </c>
    </row>
    <row r="329" spans="1:10">
      <c r="A329" t="s">
        <v>1213</v>
      </c>
      <c r="B329" s="1">
        <v>398</v>
      </c>
      <c r="C329" s="1">
        <v>270</v>
      </c>
      <c r="D329" s="1">
        <v>10</v>
      </c>
      <c r="E329" s="1">
        <v>8</v>
      </c>
      <c r="F329" s="1">
        <f t="shared" si="37"/>
        <v>0.59580838323353291</v>
      </c>
      <c r="G329" s="1">
        <f t="shared" si="38"/>
        <v>0.55555555555555558</v>
      </c>
      <c r="H329">
        <f t="shared" si="39"/>
        <v>0.59475218658892126</v>
      </c>
      <c r="I329">
        <f t="shared" si="40"/>
        <v>4.9227170251379605E-2</v>
      </c>
      <c r="J329">
        <f t="shared" si="41"/>
        <v>100</v>
      </c>
    </row>
    <row r="330" spans="1:10">
      <c r="A330" t="s">
        <v>1214</v>
      </c>
      <c r="B330" s="1">
        <v>491</v>
      </c>
      <c r="C330" s="1">
        <v>177</v>
      </c>
      <c r="D330" s="1">
        <v>9</v>
      </c>
      <c r="E330" s="1">
        <v>9</v>
      </c>
      <c r="F330" s="1">
        <f t="shared" si="37"/>
        <v>0.73502994011976053</v>
      </c>
      <c r="G330" s="1">
        <f t="shared" si="38"/>
        <v>0.5</v>
      </c>
      <c r="H330">
        <f t="shared" si="39"/>
        <v>0.7288629737609329</v>
      </c>
      <c r="I330">
        <f t="shared" si="40"/>
        <v>8.4509629837386441E-2</v>
      </c>
      <c r="J330">
        <f t="shared" si="41"/>
        <v>100</v>
      </c>
    </row>
    <row r="331" spans="1:10">
      <c r="A331" t="s">
        <v>493</v>
      </c>
      <c r="B331" s="1">
        <v>480</v>
      </c>
      <c r="C331" s="1">
        <v>188</v>
      </c>
      <c r="D331" s="1">
        <v>9</v>
      </c>
      <c r="E331" s="1">
        <v>9</v>
      </c>
      <c r="F331" s="1">
        <f t="shared" si="37"/>
        <v>0.71856287425149701</v>
      </c>
      <c r="G331" s="1">
        <f t="shared" si="38"/>
        <v>0.5</v>
      </c>
      <c r="H331">
        <f t="shared" si="39"/>
        <v>0.71282798833819239</v>
      </c>
      <c r="I331">
        <f t="shared" si="40"/>
        <v>7.7217072871357748E-2</v>
      </c>
      <c r="J331">
        <f t="shared" si="41"/>
        <v>100</v>
      </c>
    </row>
    <row r="332" spans="1:10">
      <c r="A332" t="s">
        <v>494</v>
      </c>
      <c r="B332" s="1">
        <v>421</v>
      </c>
      <c r="C332" s="1">
        <v>247</v>
      </c>
      <c r="D332" s="1">
        <v>10</v>
      </c>
      <c r="E332" s="1">
        <v>8</v>
      </c>
      <c r="F332" s="1">
        <f t="shared" si="37"/>
        <v>0.63023952095808389</v>
      </c>
      <c r="G332" s="1">
        <f t="shared" si="38"/>
        <v>0.55555555555555558</v>
      </c>
      <c r="H332">
        <f t="shared" si="39"/>
        <v>0.6282798833819242</v>
      </c>
      <c r="I332">
        <f t="shared" si="40"/>
        <v>6.135690961541844E-2</v>
      </c>
      <c r="J332">
        <f t="shared" si="41"/>
        <v>100</v>
      </c>
    </row>
    <row r="333" spans="1:10">
      <c r="A333" t="s">
        <v>495</v>
      </c>
      <c r="B333" s="1">
        <v>464</v>
      </c>
      <c r="C333" s="1">
        <v>204</v>
      </c>
      <c r="D333" s="1">
        <v>10</v>
      </c>
      <c r="E333" s="1">
        <v>8</v>
      </c>
      <c r="F333" s="1">
        <f t="shared" si="37"/>
        <v>0.69461077844311381</v>
      </c>
      <c r="G333" s="1">
        <f t="shared" si="38"/>
        <v>0.55555555555555558</v>
      </c>
      <c r="H333">
        <f t="shared" si="39"/>
        <v>0.69096209912536444</v>
      </c>
      <c r="I333">
        <f t="shared" si="40"/>
        <v>8.6312851021761561E-2</v>
      </c>
      <c r="J333">
        <f t="shared" si="41"/>
        <v>100</v>
      </c>
    </row>
    <row r="334" spans="1:10">
      <c r="A334" t="s">
        <v>1215</v>
      </c>
      <c r="B334" s="1">
        <v>478</v>
      </c>
      <c r="C334" s="1">
        <v>190</v>
      </c>
      <c r="D334" s="1">
        <v>9</v>
      </c>
      <c r="E334" s="1">
        <v>9</v>
      </c>
      <c r="F334" s="1">
        <f t="shared" si="37"/>
        <v>0.71556886227544914</v>
      </c>
      <c r="G334" s="1">
        <f t="shared" si="38"/>
        <v>0.5</v>
      </c>
      <c r="H334">
        <f t="shared" si="39"/>
        <v>0.70991253644314867</v>
      </c>
      <c r="I334">
        <f t="shared" si="40"/>
        <v>7.5931065579424528E-2</v>
      </c>
      <c r="J334">
        <f t="shared" si="41"/>
        <v>100</v>
      </c>
    </row>
    <row r="335" spans="1:10">
      <c r="A335" t="s">
        <v>1216</v>
      </c>
      <c r="B335" s="1">
        <v>420</v>
      </c>
      <c r="C335" s="1">
        <v>248</v>
      </c>
      <c r="D335" s="1">
        <v>10</v>
      </c>
      <c r="E335" s="1">
        <v>8</v>
      </c>
      <c r="F335" s="1">
        <f t="shared" si="37"/>
        <v>0.62874251497005984</v>
      </c>
      <c r="G335" s="1">
        <f t="shared" si="38"/>
        <v>0.55555555555555558</v>
      </c>
      <c r="H335">
        <f t="shared" si="39"/>
        <v>0.62682215743440228</v>
      </c>
      <c r="I335">
        <f t="shared" si="40"/>
        <v>6.0815395408909206E-2</v>
      </c>
      <c r="J335">
        <f t="shared" si="41"/>
        <v>100</v>
      </c>
    </row>
    <row r="336" spans="1:10">
      <c r="A336" t="s">
        <v>1217</v>
      </c>
      <c r="B336" s="1">
        <v>462</v>
      </c>
      <c r="C336" s="1">
        <v>206</v>
      </c>
      <c r="D336" s="1">
        <v>10</v>
      </c>
      <c r="E336" s="1">
        <v>8</v>
      </c>
      <c r="F336" s="1">
        <f t="shared" si="37"/>
        <v>0.69161676646706582</v>
      </c>
      <c r="G336" s="1">
        <f t="shared" si="38"/>
        <v>0.55555555555555558</v>
      </c>
      <c r="H336">
        <f t="shared" si="39"/>
        <v>0.68804664723032072</v>
      </c>
      <c r="I336">
        <f t="shared" si="40"/>
        <v>8.5064531954530453E-2</v>
      </c>
      <c r="J336">
        <f t="shared" si="41"/>
        <v>100</v>
      </c>
    </row>
    <row r="337" spans="1:10">
      <c r="A337" t="s">
        <v>496</v>
      </c>
      <c r="B337" s="1">
        <v>415</v>
      </c>
      <c r="C337" s="1">
        <v>253</v>
      </c>
      <c r="D337" s="1">
        <v>10</v>
      </c>
      <c r="E337" s="1">
        <v>8</v>
      </c>
      <c r="F337" s="1">
        <f t="shared" si="37"/>
        <v>0.62125748502994016</v>
      </c>
      <c r="G337" s="1">
        <f t="shared" si="38"/>
        <v>0.55555555555555558</v>
      </c>
      <c r="H337">
        <f t="shared" si="39"/>
        <v>0.61953352769679304</v>
      </c>
      <c r="I337">
        <f t="shared" si="40"/>
        <v>5.8128714460100497E-2</v>
      </c>
      <c r="J337">
        <f t="shared" si="41"/>
        <v>100</v>
      </c>
    </row>
    <row r="338" spans="1:10">
      <c r="A338" t="s">
        <v>497</v>
      </c>
      <c r="B338" s="1">
        <v>454</v>
      </c>
      <c r="C338" s="1">
        <v>214</v>
      </c>
      <c r="D338" s="1">
        <v>10</v>
      </c>
      <c r="E338" s="1">
        <v>8</v>
      </c>
      <c r="F338" s="1">
        <f t="shared" si="37"/>
        <v>0.67964071856287422</v>
      </c>
      <c r="G338" s="1">
        <f t="shared" si="38"/>
        <v>0.55555555555555558</v>
      </c>
      <c r="H338">
        <f t="shared" si="39"/>
        <v>0.67638483965014573</v>
      </c>
      <c r="I338">
        <f t="shared" si="40"/>
        <v>8.0169638334620444E-2</v>
      </c>
      <c r="J338">
        <f t="shared" si="41"/>
        <v>100</v>
      </c>
    </row>
    <row r="339" spans="1:10">
      <c r="A339" t="s">
        <v>498</v>
      </c>
      <c r="B339" s="1">
        <v>412</v>
      </c>
      <c r="C339" s="1">
        <v>256</v>
      </c>
      <c r="D339" s="1">
        <v>10</v>
      </c>
      <c r="E339" s="1">
        <v>8</v>
      </c>
      <c r="F339" s="1">
        <f t="shared" si="37"/>
        <v>0.61676646706586824</v>
      </c>
      <c r="G339" s="1">
        <f t="shared" si="38"/>
        <v>0.55555555555555558</v>
      </c>
      <c r="H339">
        <f t="shared" si="39"/>
        <v>0.61516034985422741</v>
      </c>
      <c r="I339">
        <f t="shared" si="40"/>
        <v>5.6532709882979454E-2</v>
      </c>
      <c r="J339">
        <f t="shared" si="41"/>
        <v>100</v>
      </c>
    </row>
    <row r="340" spans="1:10">
      <c r="A340" t="s">
        <v>1218</v>
      </c>
      <c r="B340" s="1">
        <v>426</v>
      </c>
      <c r="C340" s="1">
        <v>242</v>
      </c>
      <c r="D340" s="1">
        <v>9</v>
      </c>
      <c r="E340" s="1">
        <v>9</v>
      </c>
      <c r="F340" s="1">
        <f t="shared" si="37"/>
        <v>0.63772455089820357</v>
      </c>
      <c r="G340" s="1">
        <f t="shared" si="38"/>
        <v>0.5</v>
      </c>
      <c r="H340">
        <f t="shared" si="39"/>
        <v>0.63411078717201164</v>
      </c>
      <c r="I340">
        <f t="shared" si="40"/>
        <v>4.5704015616078723E-2</v>
      </c>
      <c r="J340">
        <f t="shared" si="41"/>
        <v>100</v>
      </c>
    </row>
    <row r="341" spans="1:10">
      <c r="A341" t="s">
        <v>1219</v>
      </c>
      <c r="B341" s="1">
        <v>403</v>
      </c>
      <c r="C341" s="1">
        <v>265</v>
      </c>
      <c r="D341" s="1">
        <v>10</v>
      </c>
      <c r="E341" s="1">
        <v>8</v>
      </c>
      <c r="F341" s="1">
        <f t="shared" si="37"/>
        <v>0.6032934131736527</v>
      </c>
      <c r="G341" s="1">
        <f t="shared" si="38"/>
        <v>0.55555555555555558</v>
      </c>
      <c r="H341">
        <f t="shared" si="39"/>
        <v>0.60204081632653061</v>
      </c>
      <c r="I341">
        <f t="shared" si="40"/>
        <v>5.1810958359069854E-2</v>
      </c>
      <c r="J341">
        <f t="shared" si="41"/>
        <v>100</v>
      </c>
    </row>
    <row r="342" spans="1:10">
      <c r="A342" t="s">
        <v>1220</v>
      </c>
      <c r="B342" s="1">
        <v>424</v>
      </c>
      <c r="C342" s="1">
        <v>244</v>
      </c>
      <c r="D342" s="1">
        <v>9</v>
      </c>
      <c r="E342" s="1">
        <v>9</v>
      </c>
      <c r="F342" s="1">
        <f t="shared" si="37"/>
        <v>0.6347305389221557</v>
      </c>
      <c r="G342" s="1">
        <f t="shared" si="38"/>
        <v>0.5</v>
      </c>
      <c r="H342">
        <f t="shared" si="39"/>
        <v>0.63119533527696792</v>
      </c>
      <c r="I342">
        <f t="shared" si="40"/>
        <v>4.4636108233669251E-2</v>
      </c>
      <c r="J342">
        <f t="shared" si="41"/>
        <v>100</v>
      </c>
    </row>
    <row r="343" spans="1:10">
      <c r="A343" t="s">
        <v>1221</v>
      </c>
      <c r="B343" s="1">
        <v>415</v>
      </c>
      <c r="C343" s="1">
        <v>253</v>
      </c>
      <c r="D343" s="1">
        <v>10</v>
      </c>
      <c r="E343" s="1">
        <v>8</v>
      </c>
      <c r="F343" s="1">
        <f t="shared" si="37"/>
        <v>0.62125748502994016</v>
      </c>
      <c r="G343" s="1">
        <f t="shared" si="38"/>
        <v>0.55555555555555558</v>
      </c>
      <c r="H343">
        <f t="shared" si="39"/>
        <v>0.61953352769679304</v>
      </c>
      <c r="I343">
        <f t="shared" si="40"/>
        <v>5.8128714460100497E-2</v>
      </c>
      <c r="J343">
        <f t="shared" si="41"/>
        <v>100</v>
      </c>
    </row>
    <row r="344" spans="1:10">
      <c r="A344" t="s">
        <v>1222</v>
      </c>
      <c r="B344" s="1">
        <v>402</v>
      </c>
      <c r="C344" s="1">
        <v>266</v>
      </c>
      <c r="D344" s="1">
        <v>10</v>
      </c>
      <c r="E344" s="1">
        <v>8</v>
      </c>
      <c r="F344" s="1">
        <f t="shared" si="37"/>
        <v>0.60179640718562877</v>
      </c>
      <c r="G344" s="1">
        <f t="shared" si="38"/>
        <v>0.55555555555555558</v>
      </c>
      <c r="H344">
        <f t="shared" si="39"/>
        <v>0.6005830903790087</v>
      </c>
      <c r="I344">
        <f t="shared" si="40"/>
        <v>5.1292064400887377E-2</v>
      </c>
      <c r="J344">
        <f t="shared" si="41"/>
        <v>100</v>
      </c>
    </row>
    <row r="345" spans="1:10">
      <c r="A345" t="s">
        <v>1223</v>
      </c>
      <c r="B345" s="1">
        <v>422</v>
      </c>
      <c r="C345" s="1">
        <v>246</v>
      </c>
      <c r="D345" s="1">
        <v>9</v>
      </c>
      <c r="E345" s="1">
        <v>9</v>
      </c>
      <c r="F345" s="1">
        <f t="shared" si="37"/>
        <v>0.63173652694610782</v>
      </c>
      <c r="G345" s="1">
        <f t="shared" si="38"/>
        <v>0.5</v>
      </c>
      <c r="H345">
        <f t="shared" si="39"/>
        <v>0.6282798833819242</v>
      </c>
      <c r="I345">
        <f t="shared" si="40"/>
        <v>4.3573452095466314E-2</v>
      </c>
      <c r="J345">
        <f t="shared" si="41"/>
        <v>100</v>
      </c>
    </row>
    <row r="346" spans="1:10">
      <c r="A346" t="s">
        <v>1224</v>
      </c>
      <c r="B346" s="1">
        <v>413</v>
      </c>
      <c r="C346" s="1">
        <v>255</v>
      </c>
      <c r="D346" s="1">
        <v>10</v>
      </c>
      <c r="E346" s="1">
        <v>8</v>
      </c>
      <c r="F346" s="1">
        <f t="shared" si="37"/>
        <v>0.61826347305389218</v>
      </c>
      <c r="G346" s="1">
        <f t="shared" si="38"/>
        <v>0.55555555555555558</v>
      </c>
      <c r="H346">
        <f t="shared" si="39"/>
        <v>0.61661807580174932</v>
      </c>
      <c r="I346">
        <f t="shared" si="40"/>
        <v>5.7063422710087977E-2</v>
      </c>
      <c r="J346">
        <f t="shared" si="41"/>
        <v>100</v>
      </c>
    </row>
    <row r="347" spans="1:10">
      <c r="A347" t="s">
        <v>1225</v>
      </c>
      <c r="B347" s="1">
        <v>400</v>
      </c>
      <c r="C347" s="1">
        <v>268</v>
      </c>
      <c r="D347" s="1">
        <v>10</v>
      </c>
      <c r="E347" s="1">
        <v>8</v>
      </c>
      <c r="F347" s="1">
        <f t="shared" si="37"/>
        <v>0.59880239520958078</v>
      </c>
      <c r="G347" s="1">
        <f t="shared" si="38"/>
        <v>0.55555555555555558</v>
      </c>
      <c r="H347">
        <f t="shared" si="39"/>
        <v>0.59766763848396498</v>
      </c>
      <c r="I347">
        <f t="shared" si="40"/>
        <v>5.0257514727016679E-2</v>
      </c>
      <c r="J347">
        <f t="shared" si="41"/>
        <v>100</v>
      </c>
    </row>
    <row r="348" spans="1:10">
      <c r="A348" t="s">
        <v>1226</v>
      </c>
      <c r="B348" s="1">
        <v>394</v>
      </c>
      <c r="C348" s="1">
        <v>274</v>
      </c>
      <c r="D348" s="1">
        <v>10</v>
      </c>
      <c r="E348" s="1">
        <v>8</v>
      </c>
      <c r="F348" s="1">
        <f t="shared" si="37"/>
        <v>0.58982035928143717</v>
      </c>
      <c r="G348" s="1">
        <f t="shared" si="38"/>
        <v>0.55555555555555558</v>
      </c>
      <c r="H348">
        <f t="shared" si="39"/>
        <v>0.58892128279883382</v>
      </c>
      <c r="I348">
        <f t="shared" si="40"/>
        <v>4.7178567264778558E-2</v>
      </c>
      <c r="J348">
        <f t="shared" si="41"/>
        <v>100</v>
      </c>
    </row>
    <row r="349" spans="1:10">
      <c r="A349" t="s">
        <v>1227</v>
      </c>
      <c r="B349" s="1">
        <v>411</v>
      </c>
      <c r="C349" s="1">
        <v>257</v>
      </c>
      <c r="D349" s="1">
        <v>10</v>
      </c>
      <c r="E349" s="1">
        <v>8</v>
      </c>
      <c r="F349" s="1">
        <f t="shared" si="37"/>
        <v>0.6152694610778443</v>
      </c>
      <c r="G349" s="1">
        <f t="shared" si="38"/>
        <v>0.55555555555555558</v>
      </c>
      <c r="H349">
        <f t="shared" si="39"/>
        <v>0.61370262390670549</v>
      </c>
      <c r="I349">
        <f t="shared" si="40"/>
        <v>5.6003260630964315E-2</v>
      </c>
      <c r="J349">
        <f t="shared" si="41"/>
        <v>100</v>
      </c>
    </row>
    <row r="350" spans="1:10">
      <c r="A350" t="s">
        <v>1228</v>
      </c>
      <c r="B350" s="1">
        <v>480</v>
      </c>
      <c r="C350" s="1">
        <v>188</v>
      </c>
      <c r="D350" s="1">
        <v>9</v>
      </c>
      <c r="E350" s="1">
        <v>9</v>
      </c>
      <c r="F350" s="1">
        <f t="shared" si="37"/>
        <v>0.71856287425149701</v>
      </c>
      <c r="G350" s="1">
        <f t="shared" si="38"/>
        <v>0.5</v>
      </c>
      <c r="H350">
        <f t="shared" si="39"/>
        <v>0.71282798833819239</v>
      </c>
      <c r="I350">
        <f t="shared" si="40"/>
        <v>7.7217072871357748E-2</v>
      </c>
      <c r="J350">
        <f t="shared" si="41"/>
        <v>100</v>
      </c>
    </row>
    <row r="351" spans="1:10">
      <c r="A351" t="s">
        <v>1229</v>
      </c>
      <c r="B351" s="1">
        <v>442</v>
      </c>
      <c r="C351" s="1">
        <v>226</v>
      </c>
      <c r="D351" s="1">
        <v>8</v>
      </c>
      <c r="E351" s="1">
        <v>10</v>
      </c>
      <c r="F351" s="1">
        <f t="shared" si="37"/>
        <v>0.66167664670658688</v>
      </c>
      <c r="G351" s="1">
        <f t="shared" si="38"/>
        <v>0.44444444444444442</v>
      </c>
      <c r="H351">
        <f t="shared" si="39"/>
        <v>0.6559766763848397</v>
      </c>
      <c r="I351">
        <f t="shared" si="40"/>
        <v>3.5780717449681455E-2</v>
      </c>
      <c r="J351">
        <f t="shared" si="41"/>
        <v>100</v>
      </c>
    </row>
    <row r="352" spans="1:10">
      <c r="A352" t="s">
        <v>1230</v>
      </c>
      <c r="B352" s="1">
        <v>487</v>
      </c>
      <c r="C352" s="1">
        <v>181</v>
      </c>
      <c r="D352" s="1">
        <v>9</v>
      </c>
      <c r="E352" s="1">
        <v>9</v>
      </c>
      <c r="F352" s="1">
        <f t="shared" si="37"/>
        <v>0.72904191616766467</v>
      </c>
      <c r="G352" s="1">
        <f t="shared" si="38"/>
        <v>0.5</v>
      </c>
      <c r="H352">
        <f t="shared" si="39"/>
        <v>0.72303206997084546</v>
      </c>
      <c r="I352">
        <f t="shared" si="40"/>
        <v>8.181290492718532E-2</v>
      </c>
      <c r="J352">
        <f t="shared" si="41"/>
        <v>100</v>
      </c>
    </row>
    <row r="353" spans="1:10">
      <c r="A353" t="s">
        <v>499</v>
      </c>
      <c r="B353" s="1">
        <v>417</v>
      </c>
      <c r="C353" s="1">
        <v>251</v>
      </c>
      <c r="D353" s="1">
        <v>10</v>
      </c>
      <c r="E353" s="1">
        <v>8</v>
      </c>
      <c r="F353" s="1">
        <f t="shared" si="37"/>
        <v>0.62425149700598803</v>
      </c>
      <c r="G353" s="1">
        <f t="shared" si="38"/>
        <v>0.55555555555555558</v>
      </c>
      <c r="H353">
        <f t="shared" si="39"/>
        <v>0.62244897959183676</v>
      </c>
      <c r="I353">
        <f t="shared" si="40"/>
        <v>5.9199288506196691E-2</v>
      </c>
      <c r="J353">
        <f t="shared" si="41"/>
        <v>100</v>
      </c>
    </row>
    <row r="354" spans="1:10">
      <c r="A354" t="s">
        <v>500</v>
      </c>
      <c r="B354" s="1">
        <v>455</v>
      </c>
      <c r="C354" s="1">
        <v>213</v>
      </c>
      <c r="D354" s="1">
        <v>10</v>
      </c>
      <c r="E354" s="1">
        <v>8</v>
      </c>
      <c r="F354" s="1">
        <f t="shared" si="37"/>
        <v>0.68113772455089816</v>
      </c>
      <c r="G354" s="1">
        <f t="shared" si="38"/>
        <v>0.55555555555555558</v>
      </c>
      <c r="H354">
        <f t="shared" si="39"/>
        <v>0.67784256559766765</v>
      </c>
      <c r="I354">
        <f t="shared" si="40"/>
        <v>8.0773236493553946E-2</v>
      </c>
      <c r="J354">
        <f t="shared" si="41"/>
        <v>100</v>
      </c>
    </row>
    <row r="355" spans="1:10">
      <c r="A355" t="s">
        <v>501</v>
      </c>
      <c r="B355" s="1">
        <v>431</v>
      </c>
      <c r="C355" s="1">
        <v>237</v>
      </c>
      <c r="D355" s="1">
        <v>9</v>
      </c>
      <c r="E355" s="1">
        <v>9</v>
      </c>
      <c r="F355" s="1">
        <f t="shared" si="37"/>
        <v>0.64520958083832336</v>
      </c>
      <c r="G355" s="1">
        <f t="shared" si="38"/>
        <v>0.5</v>
      </c>
      <c r="H355">
        <f t="shared" si="39"/>
        <v>0.64139941690962099</v>
      </c>
      <c r="I355">
        <f t="shared" si="40"/>
        <v>4.8397827107562241E-2</v>
      </c>
      <c r="J355">
        <f t="shared" si="41"/>
        <v>100</v>
      </c>
    </row>
    <row r="356" spans="1:10">
      <c r="A356" t="s">
        <v>1231</v>
      </c>
      <c r="B356" s="1">
        <v>416</v>
      </c>
      <c r="C356" s="1">
        <v>252</v>
      </c>
      <c r="D356" s="1">
        <v>10</v>
      </c>
      <c r="E356" s="1">
        <v>8</v>
      </c>
      <c r="F356" s="1">
        <f t="shared" si="37"/>
        <v>0.6227544910179641</v>
      </c>
      <c r="G356" s="1">
        <f t="shared" si="38"/>
        <v>0.55555555555555558</v>
      </c>
      <c r="H356">
        <f t="shared" si="39"/>
        <v>0.62099125364431484</v>
      </c>
      <c r="I356">
        <f t="shared" si="40"/>
        <v>5.8663331537407465E-2</v>
      </c>
      <c r="J356">
        <f t="shared" si="41"/>
        <v>100</v>
      </c>
    </row>
    <row r="357" spans="1:10">
      <c r="A357" t="s">
        <v>1232</v>
      </c>
      <c r="B357" s="1">
        <v>453</v>
      </c>
      <c r="C357" s="1">
        <v>215</v>
      </c>
      <c r="D357" s="1">
        <v>10</v>
      </c>
      <c r="E357" s="1">
        <v>8</v>
      </c>
      <c r="F357" s="1">
        <f t="shared" si="37"/>
        <v>0.67814371257485029</v>
      </c>
      <c r="G357" s="1">
        <f t="shared" si="38"/>
        <v>0.55555555555555558</v>
      </c>
      <c r="H357">
        <f t="shared" si="39"/>
        <v>0.67492711370262393</v>
      </c>
      <c r="I357">
        <f t="shared" si="40"/>
        <v>7.956830641859762E-2</v>
      </c>
      <c r="J357">
        <f t="shared" si="41"/>
        <v>100</v>
      </c>
    </row>
    <row r="358" spans="1:10">
      <c r="A358" t="s">
        <v>1233</v>
      </c>
      <c r="B358" s="1">
        <v>429</v>
      </c>
      <c r="C358" s="1">
        <v>239</v>
      </c>
      <c r="D358" s="1">
        <v>9</v>
      </c>
      <c r="E358" s="1">
        <v>9</v>
      </c>
      <c r="F358" s="1">
        <f t="shared" si="37"/>
        <v>0.64221556886227549</v>
      </c>
      <c r="G358" s="1">
        <f t="shared" si="38"/>
        <v>0.5</v>
      </c>
      <c r="H358">
        <f t="shared" si="39"/>
        <v>0.63848396501457727</v>
      </c>
      <c r="I358">
        <f t="shared" si="40"/>
        <v>4.731607711606918E-2</v>
      </c>
      <c r="J358">
        <f t="shared" si="41"/>
        <v>100</v>
      </c>
    </row>
    <row r="359" spans="1:10">
      <c r="A359" t="s">
        <v>502</v>
      </c>
      <c r="B359" s="1">
        <v>409</v>
      </c>
      <c r="C359" s="1">
        <v>259</v>
      </c>
      <c r="D359" s="1">
        <v>10</v>
      </c>
      <c r="E359" s="1">
        <v>8</v>
      </c>
      <c r="F359" s="1">
        <f t="shared" si="37"/>
        <v>0.61227544910179643</v>
      </c>
      <c r="G359" s="1">
        <f t="shared" si="38"/>
        <v>0.55555555555555558</v>
      </c>
      <c r="H359">
        <f t="shared" si="39"/>
        <v>0.61078717201166177</v>
      </c>
      <c r="I359">
        <f t="shared" si="40"/>
        <v>5.4948078576575736E-2</v>
      </c>
      <c r="J359">
        <f t="shared" si="41"/>
        <v>100</v>
      </c>
    </row>
    <row r="360" spans="1:10">
      <c r="A360" t="s">
        <v>1234</v>
      </c>
      <c r="B360" s="1">
        <v>406</v>
      </c>
      <c r="C360" s="1">
        <v>262</v>
      </c>
      <c r="D360" s="1">
        <v>10</v>
      </c>
      <c r="E360" s="1">
        <v>8</v>
      </c>
      <c r="F360" s="1">
        <f t="shared" si="37"/>
        <v>0.60778443113772451</v>
      </c>
      <c r="G360" s="1">
        <f t="shared" si="38"/>
        <v>0.55555555555555558</v>
      </c>
      <c r="H360">
        <f t="shared" si="39"/>
        <v>0.60641399416909625</v>
      </c>
      <c r="I360">
        <f t="shared" si="40"/>
        <v>5.3374322706008288E-2</v>
      </c>
      <c r="J360">
        <f t="shared" si="41"/>
        <v>100</v>
      </c>
    </row>
    <row r="361" spans="1:10">
      <c r="A361" t="s">
        <v>1235</v>
      </c>
      <c r="B361" s="1">
        <v>401</v>
      </c>
      <c r="C361" s="1">
        <v>267</v>
      </c>
      <c r="D361" s="1">
        <v>10</v>
      </c>
      <c r="E361" s="1">
        <v>8</v>
      </c>
      <c r="F361" s="1">
        <f t="shared" si="37"/>
        <v>0.60029940119760483</v>
      </c>
      <c r="G361" s="1">
        <f t="shared" si="38"/>
        <v>0.55555555555555558</v>
      </c>
      <c r="H361">
        <f t="shared" si="39"/>
        <v>0.5991253644314869</v>
      </c>
      <c r="I361">
        <f t="shared" si="40"/>
        <v>5.0774255516136055E-2</v>
      </c>
      <c r="J361">
        <f t="shared" si="41"/>
        <v>100</v>
      </c>
    </row>
    <row r="362" spans="1:10">
      <c r="A362" t="s">
        <v>1236</v>
      </c>
      <c r="B362" s="1">
        <v>404</v>
      </c>
      <c r="C362" s="1">
        <v>264</v>
      </c>
      <c r="D362" s="1">
        <v>10</v>
      </c>
      <c r="E362" s="1">
        <v>8</v>
      </c>
      <c r="F362" s="1">
        <f t="shared" si="37"/>
        <v>0.60479041916167664</v>
      </c>
      <c r="G362" s="1">
        <f t="shared" si="38"/>
        <v>0.55555555555555558</v>
      </c>
      <c r="H362">
        <f t="shared" si="39"/>
        <v>0.60349854227405253</v>
      </c>
      <c r="I362">
        <f t="shared" si="40"/>
        <v>5.2330954517497766E-2</v>
      </c>
      <c r="J362">
        <f t="shared" si="41"/>
        <v>100</v>
      </c>
    </row>
    <row r="363" spans="1:10">
      <c r="A363" t="s">
        <v>1237</v>
      </c>
      <c r="B363" s="1">
        <v>398</v>
      </c>
      <c r="C363" s="1">
        <v>270</v>
      </c>
      <c r="D363" s="1">
        <v>10</v>
      </c>
      <c r="E363" s="1">
        <v>8</v>
      </c>
      <c r="F363" s="1">
        <f t="shared" si="37"/>
        <v>0.59580838323353291</v>
      </c>
      <c r="G363" s="1">
        <f t="shared" si="38"/>
        <v>0.55555555555555558</v>
      </c>
      <c r="H363">
        <f t="shared" si="39"/>
        <v>0.59475218658892126</v>
      </c>
      <c r="I363">
        <f t="shared" si="40"/>
        <v>4.9227170251379605E-2</v>
      </c>
      <c r="J363">
        <f t="shared" si="41"/>
        <v>100</v>
      </c>
    </row>
    <row r="364" spans="1:10">
      <c r="A364" t="s">
        <v>1238</v>
      </c>
      <c r="B364" s="1">
        <v>400</v>
      </c>
      <c r="C364" s="1">
        <v>268</v>
      </c>
      <c r="D364" s="1">
        <v>10</v>
      </c>
      <c r="E364" s="1">
        <v>8</v>
      </c>
      <c r="F364" s="1">
        <f t="shared" si="37"/>
        <v>0.59880239520958078</v>
      </c>
      <c r="G364" s="1">
        <f t="shared" si="38"/>
        <v>0.55555555555555558</v>
      </c>
      <c r="H364">
        <f t="shared" si="39"/>
        <v>0.59766763848396498</v>
      </c>
      <c r="I364">
        <f t="shared" si="40"/>
        <v>5.0257514727016679E-2</v>
      </c>
      <c r="J364">
        <f t="shared" si="41"/>
        <v>100</v>
      </c>
    </row>
    <row r="365" spans="1:10">
      <c r="A365" t="s">
        <v>1239</v>
      </c>
      <c r="B365" s="1">
        <v>403</v>
      </c>
      <c r="C365" s="1">
        <v>265</v>
      </c>
      <c r="D365" s="1">
        <v>10</v>
      </c>
      <c r="E365" s="1">
        <v>8</v>
      </c>
      <c r="F365" s="1">
        <f t="shared" si="37"/>
        <v>0.6032934131736527</v>
      </c>
      <c r="G365" s="1">
        <f t="shared" si="38"/>
        <v>0.55555555555555558</v>
      </c>
      <c r="H365">
        <f t="shared" si="39"/>
        <v>0.60204081632653061</v>
      </c>
      <c r="I365">
        <f t="shared" si="40"/>
        <v>5.1810958359069854E-2</v>
      </c>
      <c r="J365">
        <f t="shared" si="41"/>
        <v>100</v>
      </c>
    </row>
    <row r="366" spans="1:10">
      <c r="A366" t="s">
        <v>1240</v>
      </c>
      <c r="B366" s="1">
        <v>397</v>
      </c>
      <c r="C366" s="1">
        <v>271</v>
      </c>
      <c r="D366" s="1">
        <v>10</v>
      </c>
      <c r="E366" s="1">
        <v>8</v>
      </c>
      <c r="F366" s="1">
        <f t="shared" si="37"/>
        <v>0.59431137724550898</v>
      </c>
      <c r="G366" s="1">
        <f t="shared" si="38"/>
        <v>0.55555555555555558</v>
      </c>
      <c r="H366">
        <f t="shared" si="39"/>
        <v>0.59329446064139946</v>
      </c>
      <c r="I366">
        <f t="shared" si="40"/>
        <v>4.8713533327255067E-2</v>
      </c>
      <c r="J366">
        <f t="shared" si="41"/>
        <v>100</v>
      </c>
    </row>
    <row r="367" spans="1:10">
      <c r="A367" t="s">
        <v>1241</v>
      </c>
      <c r="B367" s="1">
        <v>398</v>
      </c>
      <c r="C367" s="1">
        <v>270</v>
      </c>
      <c r="D367" s="1">
        <v>10</v>
      </c>
      <c r="E367" s="1">
        <v>8</v>
      </c>
      <c r="F367" s="1">
        <f t="shared" si="37"/>
        <v>0.59580838323353291</v>
      </c>
      <c r="G367" s="1">
        <f t="shared" si="38"/>
        <v>0.55555555555555558</v>
      </c>
      <c r="H367">
        <f t="shared" si="39"/>
        <v>0.59475218658892126</v>
      </c>
      <c r="I367">
        <f t="shared" si="40"/>
        <v>4.9227170251379605E-2</v>
      </c>
      <c r="J367">
        <f t="shared" si="41"/>
        <v>100</v>
      </c>
    </row>
    <row r="368" spans="1:10">
      <c r="A368" t="s">
        <v>1242</v>
      </c>
      <c r="B368" s="1">
        <v>392</v>
      </c>
      <c r="C368" s="1">
        <v>276</v>
      </c>
      <c r="D368" s="1">
        <v>10</v>
      </c>
      <c r="E368" s="1">
        <v>8</v>
      </c>
      <c r="F368" s="1">
        <f t="shared" si="37"/>
        <v>0.58682634730538918</v>
      </c>
      <c r="G368" s="1">
        <f t="shared" si="38"/>
        <v>0.55555555555555558</v>
      </c>
      <c r="H368">
        <f t="shared" si="39"/>
        <v>0.5860058309037901</v>
      </c>
      <c r="I368">
        <f t="shared" si="40"/>
        <v>4.6160049336003213E-2</v>
      </c>
      <c r="J368">
        <f t="shared" si="41"/>
        <v>100</v>
      </c>
    </row>
    <row r="369" spans="1:10">
      <c r="A369" t="s">
        <v>1243</v>
      </c>
      <c r="B369" s="1">
        <v>394</v>
      </c>
      <c r="C369" s="1">
        <v>274</v>
      </c>
      <c r="D369" s="1">
        <v>10</v>
      </c>
      <c r="E369" s="1">
        <v>8</v>
      </c>
      <c r="F369" s="1">
        <f t="shared" si="37"/>
        <v>0.58982035928143717</v>
      </c>
      <c r="G369" s="1">
        <f t="shared" si="38"/>
        <v>0.55555555555555558</v>
      </c>
      <c r="H369">
        <f t="shared" si="39"/>
        <v>0.58892128279883382</v>
      </c>
      <c r="I369">
        <f t="shared" si="40"/>
        <v>4.7178567264778558E-2</v>
      </c>
      <c r="J369">
        <f t="shared" si="41"/>
        <v>100</v>
      </c>
    </row>
    <row r="370" spans="1:10">
      <c r="A370" t="s">
        <v>1244</v>
      </c>
      <c r="B370" s="1">
        <v>478</v>
      </c>
      <c r="C370" s="1">
        <v>190</v>
      </c>
      <c r="D370" s="1">
        <v>9</v>
      </c>
      <c r="E370" s="1">
        <v>9</v>
      </c>
      <c r="F370" s="1">
        <f t="shared" si="37"/>
        <v>0.71556886227544914</v>
      </c>
      <c r="G370" s="1">
        <f t="shared" si="38"/>
        <v>0.5</v>
      </c>
      <c r="H370">
        <f t="shared" si="39"/>
        <v>0.70991253644314867</v>
      </c>
      <c r="I370">
        <f t="shared" si="40"/>
        <v>7.5931065579424528E-2</v>
      </c>
      <c r="J370">
        <f t="shared" si="41"/>
        <v>100</v>
      </c>
    </row>
    <row r="371" spans="1:10">
      <c r="A371" t="s">
        <v>1245</v>
      </c>
      <c r="B371" s="1">
        <v>420</v>
      </c>
      <c r="C371" s="1">
        <v>248</v>
      </c>
      <c r="D371" s="1">
        <v>10</v>
      </c>
      <c r="E371" s="1">
        <v>8</v>
      </c>
      <c r="F371" s="1">
        <f t="shared" si="37"/>
        <v>0.62874251497005984</v>
      </c>
      <c r="G371" s="1">
        <f t="shared" si="38"/>
        <v>0.55555555555555558</v>
      </c>
      <c r="H371">
        <f t="shared" si="39"/>
        <v>0.62682215743440228</v>
      </c>
      <c r="I371">
        <f t="shared" si="40"/>
        <v>6.0815395408909206E-2</v>
      </c>
      <c r="J371">
        <f t="shared" si="41"/>
        <v>100</v>
      </c>
    </row>
    <row r="372" spans="1:10">
      <c r="A372" t="s">
        <v>1246</v>
      </c>
      <c r="B372" s="1">
        <v>462</v>
      </c>
      <c r="C372" s="1">
        <v>206</v>
      </c>
      <c r="D372" s="1">
        <v>10</v>
      </c>
      <c r="E372" s="1">
        <v>8</v>
      </c>
      <c r="F372" s="1">
        <f t="shared" si="37"/>
        <v>0.69161676646706582</v>
      </c>
      <c r="G372" s="1">
        <f t="shared" si="38"/>
        <v>0.55555555555555558</v>
      </c>
      <c r="H372">
        <f t="shared" si="39"/>
        <v>0.68804664723032072</v>
      </c>
      <c r="I372">
        <f t="shared" si="40"/>
        <v>8.5064531954530453E-2</v>
      </c>
      <c r="J372">
        <f t="shared" si="41"/>
        <v>100</v>
      </c>
    </row>
    <row r="373" spans="1:10">
      <c r="A373" t="s">
        <v>513</v>
      </c>
      <c r="B373" s="1">
        <v>415</v>
      </c>
      <c r="C373" s="1">
        <v>253</v>
      </c>
      <c r="D373" s="1">
        <v>10</v>
      </c>
      <c r="E373" s="1">
        <v>8</v>
      </c>
      <c r="F373" s="1">
        <f t="shared" si="37"/>
        <v>0.62125748502994016</v>
      </c>
      <c r="G373" s="1">
        <f t="shared" si="38"/>
        <v>0.55555555555555558</v>
      </c>
      <c r="H373">
        <f t="shared" si="39"/>
        <v>0.61953352769679304</v>
      </c>
      <c r="I373">
        <f t="shared" si="40"/>
        <v>5.8128714460100497E-2</v>
      </c>
      <c r="J373">
        <f t="shared" si="41"/>
        <v>100</v>
      </c>
    </row>
    <row r="374" spans="1:10">
      <c r="A374" t="s">
        <v>514</v>
      </c>
      <c r="B374" s="1">
        <v>454</v>
      </c>
      <c r="C374" s="1">
        <v>214</v>
      </c>
      <c r="D374" s="1">
        <v>10</v>
      </c>
      <c r="E374" s="1">
        <v>8</v>
      </c>
      <c r="F374" s="1">
        <f t="shared" si="37"/>
        <v>0.67964071856287422</v>
      </c>
      <c r="G374" s="1">
        <f t="shared" si="38"/>
        <v>0.55555555555555558</v>
      </c>
      <c r="H374">
        <f t="shared" si="39"/>
        <v>0.67638483965014573</v>
      </c>
      <c r="I374">
        <f t="shared" si="40"/>
        <v>8.0169638334620444E-2</v>
      </c>
      <c r="J374">
        <f t="shared" si="41"/>
        <v>100</v>
      </c>
    </row>
    <row r="375" spans="1:10">
      <c r="A375" t="s">
        <v>515</v>
      </c>
      <c r="B375" s="1">
        <v>412</v>
      </c>
      <c r="C375" s="1">
        <v>256</v>
      </c>
      <c r="D375" s="1">
        <v>10</v>
      </c>
      <c r="E375" s="1">
        <v>8</v>
      </c>
      <c r="F375" s="1">
        <f t="shared" si="37"/>
        <v>0.61676646706586824</v>
      </c>
      <c r="G375" s="1">
        <f t="shared" si="38"/>
        <v>0.55555555555555558</v>
      </c>
      <c r="H375">
        <f t="shared" si="39"/>
        <v>0.61516034985422741</v>
      </c>
      <c r="I375">
        <f t="shared" si="40"/>
        <v>5.6532709882979454E-2</v>
      </c>
      <c r="J375">
        <f t="shared" si="41"/>
        <v>100</v>
      </c>
    </row>
    <row r="376" spans="1:10">
      <c r="A376" t="s">
        <v>1247</v>
      </c>
      <c r="B376" s="1">
        <v>414</v>
      </c>
      <c r="C376" s="1">
        <v>254</v>
      </c>
      <c r="D376" s="1">
        <v>10</v>
      </c>
      <c r="E376" s="1">
        <v>8</v>
      </c>
      <c r="F376" s="1">
        <f t="shared" si="37"/>
        <v>0.61976047904191611</v>
      </c>
      <c r="G376" s="1">
        <f t="shared" si="38"/>
        <v>0.55555555555555558</v>
      </c>
      <c r="H376">
        <f t="shared" si="39"/>
        <v>0.61807580174927113</v>
      </c>
      <c r="I376">
        <f t="shared" si="40"/>
        <v>5.7595417908379791E-2</v>
      </c>
      <c r="J376">
        <f t="shared" si="41"/>
        <v>100</v>
      </c>
    </row>
    <row r="377" spans="1:10">
      <c r="A377" t="s">
        <v>1248</v>
      </c>
      <c r="B377" s="1">
        <v>452</v>
      </c>
      <c r="C377" s="1">
        <v>216</v>
      </c>
      <c r="D377" s="1">
        <v>10</v>
      </c>
      <c r="E377" s="1">
        <v>8</v>
      </c>
      <c r="F377" s="1">
        <f t="shared" ref="F377:F394" si="42">B377/(B377+C377)</f>
        <v>0.67664670658682635</v>
      </c>
      <c r="G377" s="1">
        <f t="shared" ref="G377:G394" si="43">D377/(D377+E377)</f>
        <v>0.55555555555555558</v>
      </c>
      <c r="H377">
        <f t="shared" ref="H377:H394" si="44">(B377+D377)/(B377+C377+D377+E377)</f>
        <v>0.67346938775510201</v>
      </c>
      <c r="I377">
        <f t="shared" ref="I377:I394" si="45">((B377*D377)-(C377*E377))/(SQRT((D377+C377)*(D377+E377)*(B377+C377)*(B377+E377)))</f>
        <v>7.8969210245573823E-2</v>
      </c>
      <c r="J377">
        <f t="shared" ref="J377:J394" si="46">((B377+C377+D377+E377)/(668+18))*100</f>
        <v>100</v>
      </c>
    </row>
    <row r="378" spans="1:10">
      <c r="A378" t="s">
        <v>1249</v>
      </c>
      <c r="B378" s="1">
        <v>411</v>
      </c>
      <c r="C378" s="1">
        <v>257</v>
      </c>
      <c r="D378" s="1">
        <v>10</v>
      </c>
      <c r="E378" s="1">
        <v>8</v>
      </c>
      <c r="F378" s="1">
        <f t="shared" si="42"/>
        <v>0.6152694610778443</v>
      </c>
      <c r="G378" s="1">
        <f t="shared" si="43"/>
        <v>0.55555555555555558</v>
      </c>
      <c r="H378">
        <f t="shared" si="44"/>
        <v>0.61370262390670549</v>
      </c>
      <c r="I378">
        <f t="shared" si="45"/>
        <v>5.6003260630964315E-2</v>
      </c>
      <c r="J378">
        <f t="shared" si="46"/>
        <v>100</v>
      </c>
    </row>
    <row r="379" spans="1:10">
      <c r="A379" t="s">
        <v>516</v>
      </c>
      <c r="B379" s="1">
        <v>406</v>
      </c>
      <c r="C379" s="1">
        <v>262</v>
      </c>
      <c r="D379" s="1">
        <v>10</v>
      </c>
      <c r="E379" s="1">
        <v>8</v>
      </c>
      <c r="F379" s="1">
        <f t="shared" si="42"/>
        <v>0.60778443113772451</v>
      </c>
      <c r="G379" s="1">
        <f t="shared" si="43"/>
        <v>0.55555555555555558</v>
      </c>
      <c r="H379">
        <f t="shared" si="44"/>
        <v>0.60641399416909625</v>
      </c>
      <c r="I379">
        <f t="shared" si="45"/>
        <v>5.3374322706008288E-2</v>
      </c>
      <c r="J379">
        <f t="shared" si="46"/>
        <v>100</v>
      </c>
    </row>
    <row r="380" spans="1:10">
      <c r="A380" t="s">
        <v>1250</v>
      </c>
      <c r="B380" s="1">
        <v>403</v>
      </c>
      <c r="C380" s="1">
        <v>265</v>
      </c>
      <c r="D380" s="1">
        <v>10</v>
      </c>
      <c r="E380" s="1">
        <v>8</v>
      </c>
      <c r="F380" s="1">
        <f t="shared" si="42"/>
        <v>0.6032934131736527</v>
      </c>
      <c r="G380" s="1">
        <f t="shared" si="43"/>
        <v>0.55555555555555558</v>
      </c>
      <c r="H380">
        <f t="shared" si="44"/>
        <v>0.60204081632653061</v>
      </c>
      <c r="I380">
        <f t="shared" si="45"/>
        <v>5.1810958359069854E-2</v>
      </c>
      <c r="J380">
        <f t="shared" si="46"/>
        <v>100</v>
      </c>
    </row>
    <row r="381" spans="1:10">
      <c r="A381" t="s">
        <v>1251</v>
      </c>
      <c r="B381" s="1">
        <v>422</v>
      </c>
      <c r="C381" s="1">
        <v>246</v>
      </c>
      <c r="D381" s="1">
        <v>9</v>
      </c>
      <c r="E381" s="1">
        <v>9</v>
      </c>
      <c r="F381" s="1">
        <f t="shared" si="42"/>
        <v>0.63173652694610782</v>
      </c>
      <c r="G381" s="1">
        <f t="shared" si="43"/>
        <v>0.5</v>
      </c>
      <c r="H381">
        <f t="shared" si="44"/>
        <v>0.6282798833819242</v>
      </c>
      <c r="I381">
        <f t="shared" si="45"/>
        <v>4.3573452095466314E-2</v>
      </c>
      <c r="J381">
        <f t="shared" si="46"/>
        <v>100</v>
      </c>
    </row>
    <row r="382" spans="1:10">
      <c r="A382" t="s">
        <v>1252</v>
      </c>
      <c r="B382" s="1">
        <v>414</v>
      </c>
      <c r="C382" s="1">
        <v>254</v>
      </c>
      <c r="D382" s="1">
        <v>10</v>
      </c>
      <c r="E382" s="1">
        <v>8</v>
      </c>
      <c r="F382" s="1">
        <f t="shared" si="42"/>
        <v>0.61976047904191611</v>
      </c>
      <c r="G382" s="1">
        <f t="shared" si="43"/>
        <v>0.55555555555555558</v>
      </c>
      <c r="H382">
        <f t="shared" si="44"/>
        <v>0.61807580174927113</v>
      </c>
      <c r="I382">
        <f t="shared" si="45"/>
        <v>5.7595417908379791E-2</v>
      </c>
      <c r="J382">
        <f t="shared" si="46"/>
        <v>100</v>
      </c>
    </row>
    <row r="383" spans="1:10">
      <c r="A383" t="s">
        <v>1253</v>
      </c>
      <c r="B383" s="1">
        <v>400</v>
      </c>
      <c r="C383" s="1">
        <v>268</v>
      </c>
      <c r="D383" s="1">
        <v>10</v>
      </c>
      <c r="E383" s="1">
        <v>8</v>
      </c>
      <c r="F383" s="1">
        <f t="shared" si="42"/>
        <v>0.59880239520958078</v>
      </c>
      <c r="G383" s="1">
        <f t="shared" si="43"/>
        <v>0.55555555555555558</v>
      </c>
      <c r="H383">
        <f t="shared" si="44"/>
        <v>0.59766763848396498</v>
      </c>
      <c r="I383">
        <f t="shared" si="45"/>
        <v>5.0257514727016679E-2</v>
      </c>
      <c r="J383">
        <f t="shared" si="46"/>
        <v>100</v>
      </c>
    </row>
    <row r="384" spans="1:10">
      <c r="A384" t="s">
        <v>1254</v>
      </c>
      <c r="B384" s="1">
        <v>394</v>
      </c>
      <c r="C384" s="1">
        <v>274</v>
      </c>
      <c r="D384" s="1">
        <v>10</v>
      </c>
      <c r="E384" s="1">
        <v>8</v>
      </c>
      <c r="F384" s="1">
        <f t="shared" si="42"/>
        <v>0.58982035928143717</v>
      </c>
      <c r="G384" s="1">
        <f t="shared" si="43"/>
        <v>0.55555555555555558</v>
      </c>
      <c r="H384">
        <f t="shared" si="44"/>
        <v>0.58892128279883382</v>
      </c>
      <c r="I384">
        <f t="shared" si="45"/>
        <v>4.7178567264778558E-2</v>
      </c>
      <c r="J384">
        <f t="shared" si="46"/>
        <v>100</v>
      </c>
    </row>
    <row r="385" spans="1:10">
      <c r="A385" t="s">
        <v>1255</v>
      </c>
      <c r="B385" s="1">
        <v>412</v>
      </c>
      <c r="C385" s="1">
        <v>256</v>
      </c>
      <c r="D385" s="1">
        <v>10</v>
      </c>
      <c r="E385" s="1">
        <v>8</v>
      </c>
      <c r="F385" s="1">
        <f t="shared" si="42"/>
        <v>0.61676646706586824</v>
      </c>
      <c r="G385" s="1">
        <f t="shared" si="43"/>
        <v>0.55555555555555558</v>
      </c>
      <c r="H385">
        <f t="shared" si="44"/>
        <v>0.61516034985422741</v>
      </c>
      <c r="I385">
        <f t="shared" si="45"/>
        <v>5.6532709882979454E-2</v>
      </c>
      <c r="J385">
        <f t="shared" si="46"/>
        <v>100</v>
      </c>
    </row>
    <row r="386" spans="1:10">
      <c r="A386" t="s">
        <v>1256</v>
      </c>
      <c r="B386" s="1">
        <v>399</v>
      </c>
      <c r="C386" s="1">
        <v>269</v>
      </c>
      <c r="D386" s="1">
        <v>10</v>
      </c>
      <c r="E386" s="1">
        <v>8</v>
      </c>
      <c r="F386" s="1">
        <f t="shared" si="42"/>
        <v>0.59730538922155685</v>
      </c>
      <c r="G386" s="1">
        <f t="shared" si="43"/>
        <v>0.55555555555555558</v>
      </c>
      <c r="H386">
        <f t="shared" si="44"/>
        <v>0.59620991253644318</v>
      </c>
      <c r="I386">
        <f t="shared" si="45"/>
        <v>4.9741825201707918E-2</v>
      </c>
      <c r="J386">
        <f t="shared" si="46"/>
        <v>100</v>
      </c>
    </row>
    <row r="387" spans="1:10">
      <c r="A387" t="s">
        <v>1257</v>
      </c>
      <c r="B387" s="1">
        <v>393</v>
      </c>
      <c r="C387" s="1">
        <v>275</v>
      </c>
      <c r="D387" s="1">
        <v>10</v>
      </c>
      <c r="E387" s="1">
        <v>8</v>
      </c>
      <c r="F387" s="1">
        <f t="shared" si="42"/>
        <v>0.58832335329341312</v>
      </c>
      <c r="G387" s="1">
        <f t="shared" si="43"/>
        <v>0.55555555555555558</v>
      </c>
      <c r="H387">
        <f t="shared" si="44"/>
        <v>0.58746355685131191</v>
      </c>
      <c r="I387">
        <f t="shared" si="45"/>
        <v>4.6668839658598575E-2</v>
      </c>
      <c r="J387">
        <f t="shared" si="46"/>
        <v>100</v>
      </c>
    </row>
    <row r="388" spans="1:10">
      <c r="A388" t="s">
        <v>1258</v>
      </c>
      <c r="B388" s="1">
        <v>410</v>
      </c>
      <c r="C388" s="1">
        <v>258</v>
      </c>
      <c r="D388" s="1">
        <v>10</v>
      </c>
      <c r="E388" s="1">
        <v>8</v>
      </c>
      <c r="F388" s="1">
        <f t="shared" si="42"/>
        <v>0.61377245508982037</v>
      </c>
      <c r="G388" s="1">
        <f t="shared" si="43"/>
        <v>0.55555555555555558</v>
      </c>
      <c r="H388">
        <f t="shared" si="44"/>
        <v>0.61224489795918369</v>
      </c>
      <c r="I388">
        <f t="shared" si="45"/>
        <v>5.5475056340420915E-2</v>
      </c>
      <c r="J388">
        <f t="shared" si="46"/>
        <v>100</v>
      </c>
    </row>
    <row r="389" spans="1:10">
      <c r="A389" t="s">
        <v>1259</v>
      </c>
      <c r="B389" s="1">
        <v>391</v>
      </c>
      <c r="C389" s="1">
        <v>277</v>
      </c>
      <c r="D389" s="1">
        <v>10</v>
      </c>
      <c r="E389" s="1">
        <v>8</v>
      </c>
      <c r="F389" s="1">
        <f t="shared" si="42"/>
        <v>0.58532934131736525</v>
      </c>
      <c r="G389" s="1">
        <f t="shared" si="43"/>
        <v>0.55555555555555558</v>
      </c>
      <c r="H389">
        <f t="shared" si="44"/>
        <v>0.58454810495626819</v>
      </c>
      <c r="I389">
        <f t="shared" si="45"/>
        <v>4.5652180529439534E-2</v>
      </c>
      <c r="J389">
        <f t="shared" si="46"/>
        <v>100</v>
      </c>
    </row>
    <row r="390" spans="1:10">
      <c r="A390" t="s">
        <v>1260</v>
      </c>
      <c r="B390" s="1">
        <v>416</v>
      </c>
      <c r="C390" s="1">
        <v>252</v>
      </c>
      <c r="D390" s="1">
        <v>10</v>
      </c>
      <c r="E390" s="1">
        <v>8</v>
      </c>
      <c r="F390" s="1">
        <f t="shared" si="42"/>
        <v>0.6227544910179641</v>
      </c>
      <c r="G390" s="1">
        <f t="shared" si="43"/>
        <v>0.55555555555555558</v>
      </c>
      <c r="H390">
        <f t="shared" si="44"/>
        <v>0.62099125364431484</v>
      </c>
      <c r="I390">
        <f t="shared" si="45"/>
        <v>5.8663331537407465E-2</v>
      </c>
      <c r="J390">
        <f t="shared" si="46"/>
        <v>100</v>
      </c>
    </row>
    <row r="391" spans="1:10">
      <c r="A391" t="s">
        <v>1261</v>
      </c>
      <c r="B391" s="1">
        <v>453</v>
      </c>
      <c r="C391" s="1">
        <v>215</v>
      </c>
      <c r="D391" s="1">
        <v>10</v>
      </c>
      <c r="E391" s="1">
        <v>8</v>
      </c>
      <c r="F391" s="1">
        <f t="shared" si="42"/>
        <v>0.67814371257485029</v>
      </c>
      <c r="G391" s="1">
        <f t="shared" si="43"/>
        <v>0.55555555555555558</v>
      </c>
      <c r="H391">
        <f t="shared" si="44"/>
        <v>0.67492711370262393</v>
      </c>
      <c r="I391">
        <f t="shared" si="45"/>
        <v>7.956830641859762E-2</v>
      </c>
      <c r="J391">
        <f t="shared" si="46"/>
        <v>100</v>
      </c>
    </row>
    <row r="392" spans="1:10">
      <c r="A392" t="s">
        <v>1262</v>
      </c>
      <c r="B392" s="1">
        <v>429</v>
      </c>
      <c r="C392" s="1">
        <v>239</v>
      </c>
      <c r="D392" s="1">
        <v>9</v>
      </c>
      <c r="E392" s="1">
        <v>9</v>
      </c>
      <c r="F392" s="1">
        <f t="shared" si="42"/>
        <v>0.64221556886227549</v>
      </c>
      <c r="G392" s="1">
        <f t="shared" si="43"/>
        <v>0.5</v>
      </c>
      <c r="H392">
        <f t="shared" si="44"/>
        <v>0.63848396501457727</v>
      </c>
      <c r="I392">
        <f t="shared" si="45"/>
        <v>4.731607711606918E-2</v>
      </c>
      <c r="J392">
        <f t="shared" si="46"/>
        <v>100</v>
      </c>
    </row>
    <row r="393" spans="1:10">
      <c r="A393" t="s">
        <v>517</v>
      </c>
      <c r="B393" s="1">
        <v>409</v>
      </c>
      <c r="C393" s="1">
        <v>259</v>
      </c>
      <c r="D393" s="1">
        <v>10</v>
      </c>
      <c r="E393" s="1">
        <v>8</v>
      </c>
      <c r="F393" s="1">
        <f t="shared" si="42"/>
        <v>0.61227544910179643</v>
      </c>
      <c r="G393" s="1">
        <f t="shared" si="43"/>
        <v>0.55555555555555558</v>
      </c>
      <c r="H393">
        <f t="shared" si="44"/>
        <v>0.61078717201166177</v>
      </c>
      <c r="I393">
        <f t="shared" si="45"/>
        <v>5.4948078576575736E-2</v>
      </c>
      <c r="J393">
        <f t="shared" si="46"/>
        <v>100</v>
      </c>
    </row>
    <row r="394" spans="1:10">
      <c r="A394" t="s">
        <v>1263</v>
      </c>
      <c r="B394" s="1">
        <v>408</v>
      </c>
      <c r="C394" s="1">
        <v>260</v>
      </c>
      <c r="D394" s="1">
        <v>10</v>
      </c>
      <c r="E394" s="1">
        <v>8</v>
      </c>
      <c r="F394" s="1">
        <f t="shared" si="42"/>
        <v>0.6107784431137725</v>
      </c>
      <c r="G394" s="1">
        <f t="shared" si="43"/>
        <v>0.55555555555555558</v>
      </c>
      <c r="H394">
        <f t="shared" si="44"/>
        <v>0.60932944606413997</v>
      </c>
      <c r="I394">
        <f t="shared" si="45"/>
        <v>5.4422309079948522E-2</v>
      </c>
      <c r="J394">
        <f t="shared" si="46"/>
        <v>100</v>
      </c>
    </row>
    <row r="396" spans="1:10">
      <c r="B396" s="1">
        <f t="shared" ref="B396:J396" si="47">AVERAGE(B185:B395)</f>
        <v>433.02857142857141</v>
      </c>
      <c r="C396" s="1">
        <f t="shared" si="47"/>
        <v>234.97142857142856</v>
      </c>
      <c r="D396" s="1">
        <f t="shared" si="47"/>
        <v>9.7333333333333325</v>
      </c>
      <c r="E396" s="1">
        <f t="shared" si="47"/>
        <v>8.2666666666666675</v>
      </c>
      <c r="F396" s="1">
        <f t="shared" si="47"/>
        <v>0.64824636441402905</v>
      </c>
      <c r="G396" s="1">
        <f t="shared" si="47"/>
        <v>0.54074074074074174</v>
      </c>
      <c r="H396">
        <f t="shared" si="47"/>
        <v>0.64542551714563379</v>
      </c>
      <c r="I396">
        <f t="shared" si="47"/>
        <v>6.3859307635122695E-2</v>
      </c>
      <c r="J396">
        <f t="shared" si="47"/>
        <v>100</v>
      </c>
    </row>
    <row r="398" spans="1:10">
      <c r="A398" s="1" t="s">
        <v>307</v>
      </c>
      <c r="I398">
        <f>MAX(I185:I394)</f>
        <v>0.10354908070540091</v>
      </c>
    </row>
    <row r="400" spans="1:10">
      <c r="A400" t="s">
        <v>1040</v>
      </c>
    </row>
    <row r="401" spans="1:10">
      <c r="A401" s="1" t="s">
        <v>0</v>
      </c>
      <c r="B401" s="1" t="s">
        <v>1</v>
      </c>
      <c r="C401" s="1" t="s">
        <v>2</v>
      </c>
      <c r="D401" s="1" t="s">
        <v>3</v>
      </c>
      <c r="E401" s="1" t="s">
        <v>4</v>
      </c>
      <c r="F401" s="1" t="s">
        <v>5</v>
      </c>
      <c r="G401" s="1" t="s">
        <v>6</v>
      </c>
      <c r="H401" s="1" t="s">
        <v>7</v>
      </c>
      <c r="I401" s="1" t="s">
        <v>8</v>
      </c>
      <c r="J401" s="1" t="s">
        <v>9</v>
      </c>
    </row>
    <row r="403" spans="1:10">
      <c r="A403" t="s">
        <v>1264</v>
      </c>
      <c r="B403" s="1">
        <v>403</v>
      </c>
      <c r="C403" s="1">
        <v>265</v>
      </c>
      <c r="D403" s="1">
        <v>10</v>
      </c>
      <c r="E403" s="1">
        <v>8</v>
      </c>
      <c r="F403" s="1">
        <f t="shared" ref="F403:F466" si="48">B403/(B403+C403)</f>
        <v>0.6032934131736527</v>
      </c>
      <c r="G403" s="1">
        <f t="shared" ref="G403:G466" si="49">D403/(D403+E403)</f>
        <v>0.55555555555555558</v>
      </c>
      <c r="H403">
        <f t="shared" ref="H403:H466" si="50">(B403+D403)/(B403+C403+D403+E403)</f>
        <v>0.60204081632653061</v>
      </c>
      <c r="I403">
        <f t="shared" ref="I403:I466" si="51">((B403*D403)-(C403*E403))/(SQRT((D403+C403)*(D403+E403)*(B403+C403)*(B403+E403)))</f>
        <v>5.1810958359069854E-2</v>
      </c>
      <c r="J403">
        <f t="shared" ref="J403:J466" si="52">((B403+C403+D403+E403)/(668+18))*100</f>
        <v>100</v>
      </c>
    </row>
    <row r="404" spans="1:10">
      <c r="A404" t="s">
        <v>81</v>
      </c>
      <c r="B404" s="1">
        <v>483</v>
      </c>
      <c r="C404" s="1">
        <v>185</v>
      </c>
      <c r="D404" s="1">
        <v>9</v>
      </c>
      <c r="E404" s="1">
        <v>9</v>
      </c>
      <c r="F404" s="1">
        <f t="shared" si="48"/>
        <v>0.72305389221556882</v>
      </c>
      <c r="G404" s="1">
        <f t="shared" si="49"/>
        <v>0.5</v>
      </c>
      <c r="H404">
        <f t="shared" si="50"/>
        <v>0.71720116618075802</v>
      </c>
      <c r="I404">
        <f t="shared" si="51"/>
        <v>7.9168218706613766E-2</v>
      </c>
      <c r="J404">
        <f t="shared" si="52"/>
        <v>100</v>
      </c>
    </row>
    <row r="405" spans="1:10">
      <c r="A405" t="s">
        <v>1265</v>
      </c>
      <c r="B405" s="1">
        <v>481</v>
      </c>
      <c r="C405" s="1">
        <v>187</v>
      </c>
      <c r="D405" s="1">
        <v>9</v>
      </c>
      <c r="E405" s="1">
        <v>9</v>
      </c>
      <c r="F405" s="1">
        <f t="shared" si="48"/>
        <v>0.72005988023952094</v>
      </c>
      <c r="G405" s="1">
        <f t="shared" si="49"/>
        <v>0.5</v>
      </c>
      <c r="H405">
        <f t="shared" si="50"/>
        <v>0.7142857142857143</v>
      </c>
      <c r="I405">
        <f t="shared" si="51"/>
        <v>7.7864460773173064E-2</v>
      </c>
      <c r="J405">
        <f t="shared" si="52"/>
        <v>100</v>
      </c>
    </row>
    <row r="406" spans="1:10">
      <c r="A406" t="s">
        <v>82</v>
      </c>
      <c r="B406" s="1">
        <v>470</v>
      </c>
      <c r="C406" s="1">
        <v>198</v>
      </c>
      <c r="D406" s="1">
        <v>9</v>
      </c>
      <c r="E406" s="1">
        <v>9</v>
      </c>
      <c r="F406" s="1">
        <f t="shared" si="48"/>
        <v>0.70359281437125754</v>
      </c>
      <c r="G406" s="1">
        <f t="shared" si="49"/>
        <v>0.5</v>
      </c>
      <c r="H406">
        <f t="shared" si="50"/>
        <v>0.69825072886297379</v>
      </c>
      <c r="I406">
        <f t="shared" si="51"/>
        <v>7.0898002634875265E-2</v>
      </c>
      <c r="J406">
        <f t="shared" si="52"/>
        <v>100</v>
      </c>
    </row>
    <row r="407" spans="1:10">
      <c r="A407" t="s">
        <v>83</v>
      </c>
      <c r="B407" s="1">
        <v>415</v>
      </c>
      <c r="C407" s="1">
        <v>253</v>
      </c>
      <c r="D407" s="1">
        <v>10</v>
      </c>
      <c r="E407" s="1">
        <v>8</v>
      </c>
      <c r="F407" s="1">
        <f t="shared" si="48"/>
        <v>0.62125748502994016</v>
      </c>
      <c r="G407" s="1">
        <f t="shared" si="49"/>
        <v>0.55555555555555558</v>
      </c>
      <c r="H407">
        <f t="shared" si="50"/>
        <v>0.61953352769679304</v>
      </c>
      <c r="I407">
        <f t="shared" si="51"/>
        <v>5.8128714460100497E-2</v>
      </c>
      <c r="J407">
        <f t="shared" si="52"/>
        <v>100</v>
      </c>
    </row>
    <row r="408" spans="1:10">
      <c r="A408" t="s">
        <v>84</v>
      </c>
      <c r="B408" s="1">
        <v>457</v>
      </c>
      <c r="C408" s="1">
        <v>211</v>
      </c>
      <c r="D408" s="1">
        <v>10</v>
      </c>
      <c r="E408" s="1">
        <v>8</v>
      </c>
      <c r="F408" s="1">
        <f t="shared" si="48"/>
        <v>0.68413173652694614</v>
      </c>
      <c r="G408" s="1">
        <f t="shared" si="49"/>
        <v>0.55555555555555558</v>
      </c>
      <c r="H408">
        <f t="shared" si="50"/>
        <v>0.68075801749271136</v>
      </c>
      <c r="I408">
        <f t="shared" si="51"/>
        <v>8.1987355673660223E-2</v>
      </c>
      <c r="J408">
        <f t="shared" si="52"/>
        <v>100</v>
      </c>
    </row>
    <row r="409" spans="1:10">
      <c r="A409" t="s">
        <v>1266</v>
      </c>
      <c r="B409" s="1">
        <v>422</v>
      </c>
      <c r="C409" s="1">
        <v>246</v>
      </c>
      <c r="D409" s="1">
        <v>10</v>
      </c>
      <c r="E409" s="1">
        <v>8</v>
      </c>
      <c r="F409" s="1">
        <f t="shared" si="48"/>
        <v>0.63173652694610782</v>
      </c>
      <c r="G409" s="1">
        <f t="shared" si="49"/>
        <v>0.55555555555555558</v>
      </c>
      <c r="H409">
        <f t="shared" si="50"/>
        <v>0.62973760932944611</v>
      </c>
      <c r="I409">
        <f t="shared" si="51"/>
        <v>6.1899863588098181E-2</v>
      </c>
      <c r="J409">
        <f t="shared" si="52"/>
        <v>100</v>
      </c>
    </row>
    <row r="410" spans="1:10">
      <c r="A410" t="s">
        <v>1267</v>
      </c>
      <c r="B410" s="1">
        <v>420</v>
      </c>
      <c r="C410" s="1">
        <v>248</v>
      </c>
      <c r="D410" s="1">
        <v>10</v>
      </c>
      <c r="E410" s="1">
        <v>8</v>
      </c>
      <c r="F410" s="1">
        <f t="shared" si="48"/>
        <v>0.62874251497005984</v>
      </c>
      <c r="G410" s="1">
        <f t="shared" si="49"/>
        <v>0.55555555555555558</v>
      </c>
      <c r="H410">
        <f t="shared" si="50"/>
        <v>0.62682215743440228</v>
      </c>
      <c r="I410">
        <f t="shared" si="51"/>
        <v>6.0815395408909206E-2</v>
      </c>
      <c r="J410">
        <f t="shared" si="52"/>
        <v>100</v>
      </c>
    </row>
    <row r="411" spans="1:10">
      <c r="A411" t="s">
        <v>1268</v>
      </c>
      <c r="B411" s="1">
        <v>399</v>
      </c>
      <c r="C411" s="1">
        <v>269</v>
      </c>
      <c r="D411" s="1">
        <v>10</v>
      </c>
      <c r="E411" s="1">
        <v>8</v>
      </c>
      <c r="F411" s="1">
        <f t="shared" si="48"/>
        <v>0.59730538922155685</v>
      </c>
      <c r="G411" s="1">
        <f t="shared" si="49"/>
        <v>0.55555555555555558</v>
      </c>
      <c r="H411">
        <f t="shared" si="50"/>
        <v>0.59620991253644318</v>
      </c>
      <c r="I411">
        <f t="shared" si="51"/>
        <v>4.9741825201707918E-2</v>
      </c>
      <c r="J411">
        <f t="shared" si="52"/>
        <v>100</v>
      </c>
    </row>
    <row r="412" spans="1:10">
      <c r="A412" t="s">
        <v>1269</v>
      </c>
      <c r="B412" s="1">
        <v>418</v>
      </c>
      <c r="C412" s="1">
        <v>250</v>
      </c>
      <c r="D412" s="1">
        <v>10</v>
      </c>
      <c r="E412" s="1">
        <v>8</v>
      </c>
      <c r="F412" s="1">
        <f t="shared" si="48"/>
        <v>0.62574850299401197</v>
      </c>
      <c r="G412" s="1">
        <f t="shared" si="49"/>
        <v>0.55555555555555558</v>
      </c>
      <c r="H412">
        <f t="shared" si="50"/>
        <v>0.62390670553935856</v>
      </c>
      <c r="I412">
        <f t="shared" si="51"/>
        <v>5.9736604930002289E-2</v>
      </c>
      <c r="J412">
        <f t="shared" si="52"/>
        <v>100</v>
      </c>
    </row>
    <row r="413" spans="1:10">
      <c r="A413" t="s">
        <v>1270</v>
      </c>
      <c r="B413" s="1">
        <v>411</v>
      </c>
      <c r="C413" s="1">
        <v>257</v>
      </c>
      <c r="D413" s="1">
        <v>10</v>
      </c>
      <c r="E413" s="1">
        <v>8</v>
      </c>
      <c r="F413" s="1">
        <f t="shared" si="48"/>
        <v>0.6152694610778443</v>
      </c>
      <c r="G413" s="1">
        <f t="shared" si="49"/>
        <v>0.55555555555555558</v>
      </c>
      <c r="H413">
        <f t="shared" si="50"/>
        <v>0.61370262390670549</v>
      </c>
      <c r="I413">
        <f t="shared" si="51"/>
        <v>5.6003260630964315E-2</v>
      </c>
      <c r="J413">
        <f t="shared" si="52"/>
        <v>100</v>
      </c>
    </row>
    <row r="414" spans="1:10">
      <c r="A414" t="s">
        <v>1271</v>
      </c>
      <c r="B414" s="1">
        <v>514</v>
      </c>
      <c r="C414" s="1">
        <v>154</v>
      </c>
      <c r="D414" s="1">
        <v>9</v>
      </c>
      <c r="E414" s="1">
        <v>9</v>
      </c>
      <c r="F414" s="1">
        <f t="shared" si="48"/>
        <v>0.76946107784431139</v>
      </c>
      <c r="G414" s="1">
        <f t="shared" si="49"/>
        <v>0.5</v>
      </c>
      <c r="H414">
        <f t="shared" si="50"/>
        <v>0.76239067055393583</v>
      </c>
      <c r="I414">
        <f t="shared" si="51"/>
        <v>0.10119892048136314</v>
      </c>
      <c r="J414">
        <f t="shared" si="52"/>
        <v>100</v>
      </c>
    </row>
    <row r="415" spans="1:10">
      <c r="A415" t="s">
        <v>85</v>
      </c>
      <c r="B415" s="1">
        <v>473</v>
      </c>
      <c r="C415" s="1">
        <v>195</v>
      </c>
      <c r="D415" s="1">
        <v>9</v>
      </c>
      <c r="E415" s="1">
        <v>9</v>
      </c>
      <c r="F415" s="1">
        <f t="shared" si="48"/>
        <v>0.70808383233532934</v>
      </c>
      <c r="G415" s="1">
        <f t="shared" si="49"/>
        <v>0.5</v>
      </c>
      <c r="H415">
        <f t="shared" si="50"/>
        <v>0.70262390670553931</v>
      </c>
      <c r="I415">
        <f t="shared" si="51"/>
        <v>7.2765282327284436E-2</v>
      </c>
      <c r="J415">
        <f t="shared" si="52"/>
        <v>100</v>
      </c>
    </row>
    <row r="416" spans="1:10">
      <c r="A416" t="s">
        <v>86</v>
      </c>
      <c r="B416" s="1">
        <v>436</v>
      </c>
      <c r="C416" s="1">
        <v>232</v>
      </c>
      <c r="D416" s="1">
        <v>10</v>
      </c>
      <c r="E416" s="1">
        <v>8</v>
      </c>
      <c r="F416" s="1">
        <f t="shared" si="48"/>
        <v>0.65269461077844315</v>
      </c>
      <c r="G416" s="1">
        <f t="shared" si="49"/>
        <v>0.55555555555555558</v>
      </c>
      <c r="H416">
        <f t="shared" si="50"/>
        <v>0.65014577259475215</v>
      </c>
      <c r="I416">
        <f t="shared" si="51"/>
        <v>6.9664363378063962E-2</v>
      </c>
      <c r="J416">
        <f t="shared" si="52"/>
        <v>100</v>
      </c>
    </row>
    <row r="417" spans="1:10">
      <c r="A417" t="s">
        <v>87</v>
      </c>
      <c r="B417" s="1">
        <v>482</v>
      </c>
      <c r="C417" s="1">
        <v>186</v>
      </c>
      <c r="D417" s="1">
        <v>10</v>
      </c>
      <c r="E417" s="1">
        <v>8</v>
      </c>
      <c r="F417" s="1">
        <f t="shared" si="48"/>
        <v>0.72155688622754488</v>
      </c>
      <c r="G417" s="1">
        <f t="shared" si="49"/>
        <v>0.55555555555555558</v>
      </c>
      <c r="H417">
        <f t="shared" si="50"/>
        <v>0.71720116618075802</v>
      </c>
      <c r="I417">
        <f t="shared" si="51"/>
        <v>9.8051543195847551E-2</v>
      </c>
      <c r="J417">
        <f t="shared" si="52"/>
        <v>100</v>
      </c>
    </row>
    <row r="418" spans="1:10">
      <c r="A418" t="s">
        <v>1272</v>
      </c>
      <c r="B418" s="1">
        <v>471</v>
      </c>
      <c r="C418" s="1">
        <v>197</v>
      </c>
      <c r="D418" s="1">
        <v>9</v>
      </c>
      <c r="E418" s="1">
        <v>9</v>
      </c>
      <c r="F418" s="1">
        <f t="shared" si="48"/>
        <v>0.70508982035928147</v>
      </c>
      <c r="G418" s="1">
        <f t="shared" si="49"/>
        <v>0.5</v>
      </c>
      <c r="H418">
        <f t="shared" si="50"/>
        <v>0.69970845481049559</v>
      </c>
      <c r="I418">
        <f t="shared" si="51"/>
        <v>7.1517835106560429E-2</v>
      </c>
      <c r="J418">
        <f t="shared" si="52"/>
        <v>100</v>
      </c>
    </row>
    <row r="419" spans="1:10">
      <c r="A419" t="s">
        <v>1273</v>
      </c>
      <c r="B419" s="1">
        <v>434</v>
      </c>
      <c r="C419" s="1">
        <v>234</v>
      </c>
      <c r="D419" s="1">
        <v>10</v>
      </c>
      <c r="E419" s="1">
        <v>8</v>
      </c>
      <c r="F419" s="1">
        <f t="shared" si="48"/>
        <v>0.64970059880239517</v>
      </c>
      <c r="G419" s="1">
        <f t="shared" si="49"/>
        <v>0.55555555555555558</v>
      </c>
      <c r="H419">
        <f t="shared" si="50"/>
        <v>0.64723032069970843</v>
      </c>
      <c r="I419">
        <f t="shared" si="51"/>
        <v>6.8535348221888712E-2</v>
      </c>
      <c r="J419">
        <f t="shared" si="52"/>
        <v>100</v>
      </c>
    </row>
    <row r="420" spans="1:10">
      <c r="A420" t="s">
        <v>1274</v>
      </c>
      <c r="B420" s="1">
        <v>479</v>
      </c>
      <c r="C420" s="1">
        <v>189</v>
      </c>
      <c r="D420" s="1">
        <v>10</v>
      </c>
      <c r="E420" s="1">
        <v>8</v>
      </c>
      <c r="F420" s="1">
        <f t="shared" si="48"/>
        <v>0.71706586826347307</v>
      </c>
      <c r="G420" s="1">
        <f t="shared" si="49"/>
        <v>0.55555555555555558</v>
      </c>
      <c r="H420">
        <f t="shared" si="50"/>
        <v>0.71282798833819239</v>
      </c>
      <c r="I420">
        <f t="shared" si="51"/>
        <v>9.602701889249754E-2</v>
      </c>
      <c r="J420">
        <f t="shared" si="52"/>
        <v>100</v>
      </c>
    </row>
    <row r="421" spans="1:10">
      <c r="A421" t="s">
        <v>88</v>
      </c>
      <c r="B421" s="1">
        <v>411</v>
      </c>
      <c r="C421" s="1">
        <v>257</v>
      </c>
      <c r="D421" s="1">
        <v>10</v>
      </c>
      <c r="E421" s="1">
        <v>8</v>
      </c>
      <c r="F421" s="1">
        <f t="shared" si="48"/>
        <v>0.6152694610778443</v>
      </c>
      <c r="G421" s="1">
        <f t="shared" si="49"/>
        <v>0.55555555555555558</v>
      </c>
      <c r="H421">
        <f t="shared" si="50"/>
        <v>0.61370262390670549</v>
      </c>
      <c r="I421">
        <f t="shared" si="51"/>
        <v>5.6003260630964315E-2</v>
      </c>
      <c r="J421">
        <f t="shared" si="52"/>
        <v>100</v>
      </c>
    </row>
    <row r="422" spans="1:10">
      <c r="A422" t="s">
        <v>89</v>
      </c>
      <c r="B422" s="1">
        <v>448</v>
      </c>
      <c r="C422" s="1">
        <v>220</v>
      </c>
      <c r="D422" s="1">
        <v>10</v>
      </c>
      <c r="E422" s="1">
        <v>8</v>
      </c>
      <c r="F422" s="1">
        <f t="shared" si="48"/>
        <v>0.6706586826347305</v>
      </c>
      <c r="G422" s="1">
        <f t="shared" si="49"/>
        <v>0.55555555555555558</v>
      </c>
      <c r="H422">
        <f t="shared" si="50"/>
        <v>0.66763848396501457</v>
      </c>
      <c r="I422">
        <f t="shared" si="51"/>
        <v>7.6594587374067144E-2</v>
      </c>
      <c r="J422">
        <f t="shared" si="52"/>
        <v>100</v>
      </c>
    </row>
    <row r="423" spans="1:10">
      <c r="A423" t="s">
        <v>90</v>
      </c>
      <c r="B423" s="1">
        <v>424</v>
      </c>
      <c r="C423" s="1">
        <v>244</v>
      </c>
      <c r="D423" s="1">
        <v>10</v>
      </c>
      <c r="E423" s="1">
        <v>8</v>
      </c>
      <c r="F423" s="1">
        <f t="shared" si="48"/>
        <v>0.6347305389221557</v>
      </c>
      <c r="G423" s="1">
        <f t="shared" si="49"/>
        <v>0.55555555555555558</v>
      </c>
      <c r="H423">
        <f t="shared" si="50"/>
        <v>0.63265306122448983</v>
      </c>
      <c r="I423">
        <f t="shared" si="51"/>
        <v>6.2990173506210292E-2</v>
      </c>
      <c r="J423">
        <f t="shared" si="52"/>
        <v>100</v>
      </c>
    </row>
    <row r="424" spans="1:10">
      <c r="A424" t="s">
        <v>1275</v>
      </c>
      <c r="B424" s="1">
        <v>403</v>
      </c>
      <c r="C424" s="1">
        <v>265</v>
      </c>
      <c r="D424" s="1">
        <v>10</v>
      </c>
      <c r="E424" s="1">
        <v>8</v>
      </c>
      <c r="F424" s="1">
        <f t="shared" si="48"/>
        <v>0.6032934131736527</v>
      </c>
      <c r="G424" s="1">
        <f t="shared" si="49"/>
        <v>0.55555555555555558</v>
      </c>
      <c r="H424">
        <f t="shared" si="50"/>
        <v>0.60204081632653061</v>
      </c>
      <c r="I424">
        <f t="shared" si="51"/>
        <v>5.1810958359069854E-2</v>
      </c>
      <c r="J424">
        <f t="shared" si="52"/>
        <v>100</v>
      </c>
    </row>
    <row r="425" spans="1:10">
      <c r="A425" t="s">
        <v>1276</v>
      </c>
      <c r="B425" s="1">
        <v>402</v>
      </c>
      <c r="C425" s="1">
        <v>266</v>
      </c>
      <c r="D425" s="1">
        <v>10</v>
      </c>
      <c r="E425" s="1">
        <v>8</v>
      </c>
      <c r="F425" s="1">
        <f t="shared" si="48"/>
        <v>0.60179640718562877</v>
      </c>
      <c r="G425" s="1">
        <f t="shared" si="49"/>
        <v>0.55555555555555558</v>
      </c>
      <c r="H425">
        <f t="shared" si="50"/>
        <v>0.6005830903790087</v>
      </c>
      <c r="I425">
        <f t="shared" si="51"/>
        <v>5.1292064400887377E-2</v>
      </c>
      <c r="J425">
        <f t="shared" si="52"/>
        <v>100</v>
      </c>
    </row>
    <row r="426" spans="1:10">
      <c r="A426" t="s">
        <v>1277</v>
      </c>
      <c r="B426" s="1">
        <v>397</v>
      </c>
      <c r="C426" s="1">
        <v>271</v>
      </c>
      <c r="D426" s="1">
        <v>10</v>
      </c>
      <c r="E426" s="1">
        <v>8</v>
      </c>
      <c r="F426" s="1">
        <f t="shared" si="48"/>
        <v>0.59431137724550898</v>
      </c>
      <c r="G426" s="1">
        <f t="shared" si="49"/>
        <v>0.55555555555555558</v>
      </c>
      <c r="H426">
        <f t="shared" si="50"/>
        <v>0.59329446064139946</v>
      </c>
      <c r="I426">
        <f t="shared" si="51"/>
        <v>4.8713533327255067E-2</v>
      </c>
      <c r="J426">
        <f t="shared" si="52"/>
        <v>100</v>
      </c>
    </row>
    <row r="427" spans="1:10">
      <c r="A427" t="s">
        <v>1278</v>
      </c>
      <c r="B427" s="1">
        <v>400</v>
      </c>
      <c r="C427" s="1">
        <v>268</v>
      </c>
      <c r="D427" s="1">
        <v>10</v>
      </c>
      <c r="E427" s="1">
        <v>8</v>
      </c>
      <c r="F427" s="1">
        <f t="shared" si="48"/>
        <v>0.59880239520958078</v>
      </c>
      <c r="G427" s="1">
        <f t="shared" si="49"/>
        <v>0.55555555555555558</v>
      </c>
      <c r="H427">
        <f t="shared" si="50"/>
        <v>0.59766763848396498</v>
      </c>
      <c r="I427">
        <f t="shared" si="51"/>
        <v>5.0257514727016679E-2</v>
      </c>
      <c r="J427">
        <f t="shared" si="52"/>
        <v>100</v>
      </c>
    </row>
    <row r="428" spans="1:10">
      <c r="A428" t="s">
        <v>1279</v>
      </c>
      <c r="B428" s="1">
        <v>395</v>
      </c>
      <c r="C428" s="1">
        <v>273</v>
      </c>
      <c r="D428" s="1">
        <v>10</v>
      </c>
      <c r="E428" s="1">
        <v>8</v>
      </c>
      <c r="F428" s="1">
        <f t="shared" si="48"/>
        <v>0.5913173652694611</v>
      </c>
      <c r="G428" s="1">
        <f t="shared" si="49"/>
        <v>0.55555555555555558</v>
      </c>
      <c r="H428">
        <f t="shared" si="50"/>
        <v>0.59037900874635574</v>
      </c>
      <c r="I428">
        <f t="shared" si="51"/>
        <v>4.7689248045485799E-2</v>
      </c>
      <c r="J428">
        <f t="shared" si="52"/>
        <v>100</v>
      </c>
    </row>
    <row r="429" spans="1:10">
      <c r="A429" t="s">
        <v>1280</v>
      </c>
      <c r="B429" s="1">
        <v>481</v>
      </c>
      <c r="C429" s="1">
        <v>187</v>
      </c>
      <c r="D429" s="1">
        <v>9</v>
      </c>
      <c r="E429" s="1">
        <v>9</v>
      </c>
      <c r="F429" s="1">
        <f t="shared" si="48"/>
        <v>0.72005988023952094</v>
      </c>
      <c r="G429" s="1">
        <f t="shared" si="49"/>
        <v>0.5</v>
      </c>
      <c r="H429">
        <f t="shared" si="50"/>
        <v>0.7142857142857143</v>
      </c>
      <c r="I429">
        <f t="shared" si="51"/>
        <v>7.7864460773173064E-2</v>
      </c>
      <c r="J429">
        <f t="shared" si="52"/>
        <v>100</v>
      </c>
    </row>
    <row r="430" spans="1:10">
      <c r="A430" t="s">
        <v>101</v>
      </c>
      <c r="B430" s="1">
        <v>470</v>
      </c>
      <c r="C430" s="1">
        <v>198</v>
      </c>
      <c r="D430" s="1">
        <v>9</v>
      </c>
      <c r="E430" s="1">
        <v>9</v>
      </c>
      <c r="F430" s="1">
        <f t="shared" si="48"/>
        <v>0.70359281437125754</v>
      </c>
      <c r="G430" s="1">
        <f t="shared" si="49"/>
        <v>0.5</v>
      </c>
      <c r="H430">
        <f t="shared" si="50"/>
        <v>0.69825072886297379</v>
      </c>
      <c r="I430">
        <f t="shared" si="51"/>
        <v>7.0898002634875265E-2</v>
      </c>
      <c r="J430">
        <f t="shared" si="52"/>
        <v>100</v>
      </c>
    </row>
    <row r="431" spans="1:10">
      <c r="A431" t="s">
        <v>102</v>
      </c>
      <c r="B431" s="1">
        <v>415</v>
      </c>
      <c r="C431" s="1">
        <v>253</v>
      </c>
      <c r="D431" s="1">
        <v>10</v>
      </c>
      <c r="E431" s="1">
        <v>8</v>
      </c>
      <c r="F431" s="1">
        <f t="shared" si="48"/>
        <v>0.62125748502994016</v>
      </c>
      <c r="G431" s="1">
        <f t="shared" si="49"/>
        <v>0.55555555555555558</v>
      </c>
      <c r="H431">
        <f t="shared" si="50"/>
        <v>0.61953352769679304</v>
      </c>
      <c r="I431">
        <f t="shared" si="51"/>
        <v>5.8128714460100497E-2</v>
      </c>
      <c r="J431">
        <f t="shared" si="52"/>
        <v>100</v>
      </c>
    </row>
    <row r="432" spans="1:10">
      <c r="A432" t="s">
        <v>103</v>
      </c>
      <c r="B432" s="1">
        <v>457</v>
      </c>
      <c r="C432" s="1">
        <v>211</v>
      </c>
      <c r="D432" s="1">
        <v>10</v>
      </c>
      <c r="E432" s="1">
        <v>8</v>
      </c>
      <c r="F432" s="1">
        <f t="shared" si="48"/>
        <v>0.68413173652694614</v>
      </c>
      <c r="G432" s="1">
        <f t="shared" si="49"/>
        <v>0.55555555555555558</v>
      </c>
      <c r="H432">
        <f t="shared" si="50"/>
        <v>0.68075801749271136</v>
      </c>
      <c r="I432">
        <f t="shared" si="51"/>
        <v>8.1987355673660223E-2</v>
      </c>
      <c r="J432">
        <f t="shared" si="52"/>
        <v>100</v>
      </c>
    </row>
    <row r="433" spans="1:10">
      <c r="A433" t="s">
        <v>1281</v>
      </c>
      <c r="B433" s="1">
        <v>468</v>
      </c>
      <c r="C433" s="1">
        <v>200</v>
      </c>
      <c r="D433" s="1">
        <v>9</v>
      </c>
      <c r="E433" s="1">
        <v>9</v>
      </c>
      <c r="F433" s="1">
        <f t="shared" si="48"/>
        <v>0.70059880239520955</v>
      </c>
      <c r="G433" s="1">
        <f t="shared" si="49"/>
        <v>0.5</v>
      </c>
      <c r="H433">
        <f t="shared" si="50"/>
        <v>0.69533527696793007</v>
      </c>
      <c r="I433">
        <f t="shared" si="51"/>
        <v>6.9665937705617742E-2</v>
      </c>
      <c r="J433">
        <f t="shared" si="52"/>
        <v>100</v>
      </c>
    </row>
    <row r="434" spans="1:10">
      <c r="A434" t="s">
        <v>1282</v>
      </c>
      <c r="B434" s="1">
        <v>414</v>
      </c>
      <c r="C434" s="1">
        <v>254</v>
      </c>
      <c r="D434" s="1">
        <v>10</v>
      </c>
      <c r="E434" s="1">
        <v>8</v>
      </c>
      <c r="F434" s="1">
        <f t="shared" si="48"/>
        <v>0.61976047904191611</v>
      </c>
      <c r="G434" s="1">
        <f t="shared" si="49"/>
        <v>0.55555555555555558</v>
      </c>
      <c r="H434">
        <f t="shared" si="50"/>
        <v>0.61807580174927113</v>
      </c>
      <c r="I434">
        <f t="shared" si="51"/>
        <v>5.7595417908379791E-2</v>
      </c>
      <c r="J434">
        <f t="shared" si="52"/>
        <v>100</v>
      </c>
    </row>
    <row r="435" spans="1:10">
      <c r="A435" t="s">
        <v>1283</v>
      </c>
      <c r="B435" s="1">
        <v>455</v>
      </c>
      <c r="C435" s="1">
        <v>213</v>
      </c>
      <c r="D435" s="1">
        <v>10</v>
      </c>
      <c r="E435" s="1">
        <v>8</v>
      </c>
      <c r="F435" s="1">
        <f t="shared" si="48"/>
        <v>0.68113772455089816</v>
      </c>
      <c r="G435" s="1">
        <f t="shared" si="49"/>
        <v>0.55555555555555558</v>
      </c>
      <c r="H435">
        <f t="shared" si="50"/>
        <v>0.67784256559766765</v>
      </c>
      <c r="I435">
        <f t="shared" si="51"/>
        <v>8.0773236493553946E-2</v>
      </c>
      <c r="J435">
        <f t="shared" si="52"/>
        <v>100</v>
      </c>
    </row>
    <row r="436" spans="1:10">
      <c r="A436" t="s">
        <v>104</v>
      </c>
      <c r="B436" s="1">
        <v>409</v>
      </c>
      <c r="C436" s="1">
        <v>259</v>
      </c>
      <c r="D436" s="1">
        <v>10</v>
      </c>
      <c r="E436" s="1">
        <v>8</v>
      </c>
      <c r="F436" s="1">
        <f t="shared" si="48"/>
        <v>0.61227544910179643</v>
      </c>
      <c r="G436" s="1">
        <f t="shared" si="49"/>
        <v>0.55555555555555558</v>
      </c>
      <c r="H436">
        <f t="shared" si="50"/>
        <v>0.61078717201166177</v>
      </c>
      <c r="I436">
        <f t="shared" si="51"/>
        <v>5.4948078576575736E-2</v>
      </c>
      <c r="J436">
        <f t="shared" si="52"/>
        <v>100</v>
      </c>
    </row>
    <row r="437" spans="1:10">
      <c r="A437" t="s">
        <v>105</v>
      </c>
      <c r="B437" s="1">
        <v>445</v>
      </c>
      <c r="C437" s="1">
        <v>223</v>
      </c>
      <c r="D437" s="1">
        <v>10</v>
      </c>
      <c r="E437" s="1">
        <v>8</v>
      </c>
      <c r="F437" s="1">
        <f t="shared" si="48"/>
        <v>0.66616766467065869</v>
      </c>
      <c r="G437" s="1">
        <f t="shared" si="49"/>
        <v>0.55555555555555558</v>
      </c>
      <c r="H437">
        <f t="shared" si="50"/>
        <v>0.66326530612244894</v>
      </c>
      <c r="I437">
        <f t="shared" si="51"/>
        <v>7.483566113264617E-2</v>
      </c>
      <c r="J437">
        <f t="shared" si="52"/>
        <v>100</v>
      </c>
    </row>
    <row r="438" spans="1:10">
      <c r="A438" t="s">
        <v>106</v>
      </c>
      <c r="B438" s="1">
        <v>407</v>
      </c>
      <c r="C438" s="1">
        <v>261</v>
      </c>
      <c r="D438" s="1">
        <v>10</v>
      </c>
      <c r="E438" s="1">
        <v>8</v>
      </c>
      <c r="F438" s="1">
        <f t="shared" si="48"/>
        <v>0.60928143712574845</v>
      </c>
      <c r="G438" s="1">
        <f t="shared" si="49"/>
        <v>0.55555555555555558</v>
      </c>
      <c r="H438">
        <f t="shared" si="50"/>
        <v>0.60787172011661805</v>
      </c>
      <c r="I438">
        <f t="shared" si="51"/>
        <v>5.3897729762861099E-2</v>
      </c>
      <c r="J438">
        <f t="shared" si="52"/>
        <v>100</v>
      </c>
    </row>
    <row r="439" spans="1:10">
      <c r="A439" t="s">
        <v>1284</v>
      </c>
      <c r="B439" s="1">
        <v>421</v>
      </c>
      <c r="C439" s="1">
        <v>247</v>
      </c>
      <c r="D439" s="1">
        <v>10</v>
      </c>
      <c r="E439" s="1">
        <v>8</v>
      </c>
      <c r="F439" s="1">
        <f t="shared" si="48"/>
        <v>0.63023952095808389</v>
      </c>
      <c r="G439" s="1">
        <f t="shared" si="49"/>
        <v>0.55555555555555558</v>
      </c>
      <c r="H439">
        <f t="shared" si="50"/>
        <v>0.6282798833819242</v>
      </c>
      <c r="I439">
        <f t="shared" si="51"/>
        <v>6.135690961541844E-2</v>
      </c>
      <c r="J439">
        <f t="shared" si="52"/>
        <v>100</v>
      </c>
    </row>
    <row r="440" spans="1:10">
      <c r="A440" t="s">
        <v>1285</v>
      </c>
      <c r="B440" s="1">
        <v>400</v>
      </c>
      <c r="C440" s="1">
        <v>268</v>
      </c>
      <c r="D440" s="1">
        <v>10</v>
      </c>
      <c r="E440" s="1">
        <v>8</v>
      </c>
      <c r="F440" s="1">
        <f t="shared" si="48"/>
        <v>0.59880239520958078</v>
      </c>
      <c r="G440" s="1">
        <f t="shared" si="49"/>
        <v>0.55555555555555558</v>
      </c>
      <c r="H440">
        <f t="shared" si="50"/>
        <v>0.59766763848396498</v>
      </c>
      <c r="I440">
        <f t="shared" si="51"/>
        <v>5.0257514727016679E-2</v>
      </c>
      <c r="J440">
        <f t="shared" si="52"/>
        <v>100</v>
      </c>
    </row>
    <row r="441" spans="1:10">
      <c r="A441" t="s">
        <v>1286</v>
      </c>
      <c r="B441" s="1">
        <v>418</v>
      </c>
      <c r="C441" s="1">
        <v>250</v>
      </c>
      <c r="D441" s="1">
        <v>10</v>
      </c>
      <c r="E441" s="1">
        <v>8</v>
      </c>
      <c r="F441" s="1">
        <f t="shared" si="48"/>
        <v>0.62574850299401197</v>
      </c>
      <c r="G441" s="1">
        <f t="shared" si="49"/>
        <v>0.55555555555555558</v>
      </c>
      <c r="H441">
        <f t="shared" si="50"/>
        <v>0.62390670553935856</v>
      </c>
      <c r="I441">
        <f t="shared" si="51"/>
        <v>5.9736604930002289E-2</v>
      </c>
      <c r="J441">
        <f t="shared" si="52"/>
        <v>100</v>
      </c>
    </row>
    <row r="442" spans="1:10">
      <c r="A442" t="s">
        <v>1287</v>
      </c>
      <c r="B442" s="1">
        <v>412</v>
      </c>
      <c r="C442" s="1">
        <v>256</v>
      </c>
      <c r="D442" s="1">
        <v>10</v>
      </c>
      <c r="E442" s="1">
        <v>8</v>
      </c>
      <c r="F442" s="1">
        <f t="shared" si="48"/>
        <v>0.61676646706586824</v>
      </c>
      <c r="G442" s="1">
        <f t="shared" si="49"/>
        <v>0.55555555555555558</v>
      </c>
      <c r="H442">
        <f t="shared" si="50"/>
        <v>0.61516034985422741</v>
      </c>
      <c r="I442">
        <f t="shared" si="51"/>
        <v>5.6532709882979454E-2</v>
      </c>
      <c r="J442">
        <f t="shared" si="52"/>
        <v>100</v>
      </c>
    </row>
    <row r="443" spans="1:10">
      <c r="A443" t="s">
        <v>1288</v>
      </c>
      <c r="B443" s="1">
        <v>399</v>
      </c>
      <c r="C443" s="1">
        <v>269</v>
      </c>
      <c r="D443" s="1">
        <v>10</v>
      </c>
      <c r="E443" s="1">
        <v>8</v>
      </c>
      <c r="F443" s="1">
        <f t="shared" si="48"/>
        <v>0.59730538922155685</v>
      </c>
      <c r="G443" s="1">
        <f t="shared" si="49"/>
        <v>0.55555555555555558</v>
      </c>
      <c r="H443">
        <f t="shared" si="50"/>
        <v>0.59620991253644318</v>
      </c>
      <c r="I443">
        <f t="shared" si="51"/>
        <v>4.9741825201707918E-2</v>
      </c>
      <c r="J443">
        <f t="shared" si="52"/>
        <v>100</v>
      </c>
    </row>
    <row r="444" spans="1:10">
      <c r="A444" t="s">
        <v>1289</v>
      </c>
      <c r="B444" s="1">
        <v>416</v>
      </c>
      <c r="C444" s="1">
        <v>252</v>
      </c>
      <c r="D444" s="1">
        <v>10</v>
      </c>
      <c r="E444" s="1">
        <v>8</v>
      </c>
      <c r="F444" s="1">
        <f t="shared" si="48"/>
        <v>0.6227544910179641</v>
      </c>
      <c r="G444" s="1">
        <f t="shared" si="49"/>
        <v>0.55555555555555558</v>
      </c>
      <c r="H444">
        <f t="shared" si="50"/>
        <v>0.62099125364431484</v>
      </c>
      <c r="I444">
        <f t="shared" si="51"/>
        <v>5.8663331537407465E-2</v>
      </c>
      <c r="J444">
        <f t="shared" si="52"/>
        <v>100</v>
      </c>
    </row>
    <row r="445" spans="1:10">
      <c r="A445" t="s">
        <v>1290</v>
      </c>
      <c r="B445" s="1">
        <v>410</v>
      </c>
      <c r="C445" s="1">
        <v>258</v>
      </c>
      <c r="D445" s="1">
        <v>10</v>
      </c>
      <c r="E445" s="1">
        <v>8</v>
      </c>
      <c r="F445" s="1">
        <f t="shared" si="48"/>
        <v>0.61377245508982037</v>
      </c>
      <c r="G445" s="1">
        <f t="shared" si="49"/>
        <v>0.55555555555555558</v>
      </c>
      <c r="H445">
        <f t="shared" si="50"/>
        <v>0.61224489795918369</v>
      </c>
      <c r="I445">
        <f t="shared" si="51"/>
        <v>5.5475056340420915E-2</v>
      </c>
      <c r="J445">
        <f t="shared" si="52"/>
        <v>100</v>
      </c>
    </row>
    <row r="446" spans="1:10">
      <c r="A446" t="s">
        <v>1291</v>
      </c>
      <c r="B446" s="1">
        <v>396</v>
      </c>
      <c r="C446" s="1">
        <v>272</v>
      </c>
      <c r="D446" s="1">
        <v>10</v>
      </c>
      <c r="E446" s="1">
        <v>8</v>
      </c>
      <c r="F446" s="1">
        <f t="shared" si="48"/>
        <v>0.59281437125748504</v>
      </c>
      <c r="G446" s="1">
        <f t="shared" si="49"/>
        <v>0.55555555555555558</v>
      </c>
      <c r="H446">
        <f t="shared" si="50"/>
        <v>0.59183673469387754</v>
      </c>
      <c r="I446">
        <f t="shared" si="51"/>
        <v>4.8200898017721316E-2</v>
      </c>
      <c r="J446">
        <f t="shared" si="52"/>
        <v>100</v>
      </c>
    </row>
    <row r="447" spans="1:10">
      <c r="A447" t="s">
        <v>1292</v>
      </c>
      <c r="B447" s="1">
        <v>392</v>
      </c>
      <c r="C447" s="1">
        <v>276</v>
      </c>
      <c r="D447" s="1">
        <v>10</v>
      </c>
      <c r="E447" s="1">
        <v>8</v>
      </c>
      <c r="F447" s="1">
        <f t="shared" si="48"/>
        <v>0.58682634730538918</v>
      </c>
      <c r="G447" s="1">
        <f t="shared" si="49"/>
        <v>0.55555555555555558</v>
      </c>
      <c r="H447">
        <f t="shared" si="50"/>
        <v>0.5860058309037901</v>
      </c>
      <c r="I447">
        <f t="shared" si="51"/>
        <v>4.6160049336003213E-2</v>
      </c>
      <c r="J447">
        <f t="shared" si="52"/>
        <v>100</v>
      </c>
    </row>
    <row r="448" spans="1:10">
      <c r="A448" t="s">
        <v>1293</v>
      </c>
      <c r="B448" s="1">
        <v>407</v>
      </c>
      <c r="C448" s="1">
        <v>261</v>
      </c>
      <c r="D448" s="1">
        <v>10</v>
      </c>
      <c r="E448" s="1">
        <v>8</v>
      </c>
      <c r="F448" s="1">
        <f t="shared" si="48"/>
        <v>0.60928143712574845</v>
      </c>
      <c r="G448" s="1">
        <f t="shared" si="49"/>
        <v>0.55555555555555558</v>
      </c>
      <c r="H448">
        <f t="shared" si="50"/>
        <v>0.60787172011661805</v>
      </c>
      <c r="I448">
        <f t="shared" si="51"/>
        <v>5.3897729762861099E-2</v>
      </c>
      <c r="J448">
        <f t="shared" si="52"/>
        <v>100</v>
      </c>
    </row>
    <row r="449" spans="1:10">
      <c r="A449" t="s">
        <v>1294</v>
      </c>
      <c r="B449" s="1">
        <v>472</v>
      </c>
      <c r="C449" s="1">
        <v>196</v>
      </c>
      <c r="D449" s="1">
        <v>9</v>
      </c>
      <c r="E449" s="1">
        <v>9</v>
      </c>
      <c r="F449" s="1">
        <f t="shared" si="48"/>
        <v>0.70658682634730541</v>
      </c>
      <c r="G449" s="1">
        <f t="shared" si="49"/>
        <v>0.5</v>
      </c>
      <c r="H449">
        <f t="shared" si="50"/>
        <v>0.70116618075801751</v>
      </c>
      <c r="I449">
        <f t="shared" si="51"/>
        <v>7.2140249332258807E-2</v>
      </c>
      <c r="J449">
        <f t="shared" si="52"/>
        <v>100</v>
      </c>
    </row>
    <row r="450" spans="1:10">
      <c r="A450" t="s">
        <v>1295</v>
      </c>
      <c r="B450" s="1">
        <v>434</v>
      </c>
      <c r="C450" s="1">
        <v>234</v>
      </c>
      <c r="D450" s="1">
        <v>10</v>
      </c>
      <c r="E450" s="1">
        <v>8</v>
      </c>
      <c r="F450" s="1">
        <f t="shared" si="48"/>
        <v>0.64970059880239517</v>
      </c>
      <c r="G450" s="1">
        <f t="shared" si="49"/>
        <v>0.55555555555555558</v>
      </c>
      <c r="H450">
        <f t="shared" si="50"/>
        <v>0.64723032069970843</v>
      </c>
      <c r="I450">
        <f t="shared" si="51"/>
        <v>6.8535348221888712E-2</v>
      </c>
      <c r="J450">
        <f t="shared" si="52"/>
        <v>100</v>
      </c>
    </row>
    <row r="451" spans="1:10">
      <c r="A451" t="s">
        <v>1296</v>
      </c>
      <c r="B451" s="1">
        <v>479</v>
      </c>
      <c r="C451" s="1">
        <v>189</v>
      </c>
      <c r="D451" s="1">
        <v>10</v>
      </c>
      <c r="E451" s="1">
        <v>8</v>
      </c>
      <c r="F451" s="1">
        <f t="shared" si="48"/>
        <v>0.71706586826347307</v>
      </c>
      <c r="G451" s="1">
        <f t="shared" si="49"/>
        <v>0.55555555555555558</v>
      </c>
      <c r="H451">
        <f t="shared" si="50"/>
        <v>0.71282798833819239</v>
      </c>
      <c r="I451">
        <f t="shared" si="51"/>
        <v>9.602701889249754E-2</v>
      </c>
      <c r="J451">
        <f t="shared" si="52"/>
        <v>100</v>
      </c>
    </row>
    <row r="452" spans="1:10">
      <c r="A452" t="s">
        <v>107</v>
      </c>
      <c r="B452" s="1">
        <v>411</v>
      </c>
      <c r="C452" s="1">
        <v>257</v>
      </c>
      <c r="D452" s="1">
        <v>10</v>
      </c>
      <c r="E452" s="1">
        <v>8</v>
      </c>
      <c r="F452" s="1">
        <f t="shared" si="48"/>
        <v>0.6152694610778443</v>
      </c>
      <c r="G452" s="1">
        <f t="shared" si="49"/>
        <v>0.55555555555555558</v>
      </c>
      <c r="H452">
        <f t="shared" si="50"/>
        <v>0.61370262390670549</v>
      </c>
      <c r="I452">
        <f t="shared" si="51"/>
        <v>5.6003260630964315E-2</v>
      </c>
      <c r="J452">
        <f t="shared" si="52"/>
        <v>100</v>
      </c>
    </row>
    <row r="453" spans="1:10">
      <c r="A453" t="s">
        <v>108</v>
      </c>
      <c r="B453" s="1">
        <v>448</v>
      </c>
      <c r="C453" s="1">
        <v>220</v>
      </c>
      <c r="D453" s="1">
        <v>10</v>
      </c>
      <c r="E453" s="1">
        <v>8</v>
      </c>
      <c r="F453" s="1">
        <f t="shared" si="48"/>
        <v>0.6706586826347305</v>
      </c>
      <c r="G453" s="1">
        <f t="shared" si="49"/>
        <v>0.55555555555555558</v>
      </c>
      <c r="H453">
        <f t="shared" si="50"/>
        <v>0.66763848396501457</v>
      </c>
      <c r="I453">
        <f t="shared" si="51"/>
        <v>7.6594587374067144E-2</v>
      </c>
      <c r="J453">
        <f t="shared" si="52"/>
        <v>100</v>
      </c>
    </row>
    <row r="454" spans="1:10">
      <c r="A454" t="s">
        <v>109</v>
      </c>
      <c r="B454" s="1">
        <v>425</v>
      </c>
      <c r="C454" s="1">
        <v>243</v>
      </c>
      <c r="D454" s="1">
        <v>10</v>
      </c>
      <c r="E454" s="1">
        <v>8</v>
      </c>
      <c r="F454" s="1">
        <f t="shared" si="48"/>
        <v>0.63622754491017963</v>
      </c>
      <c r="G454" s="1">
        <f t="shared" si="49"/>
        <v>0.55555555555555558</v>
      </c>
      <c r="H454">
        <f t="shared" si="50"/>
        <v>0.63411078717201164</v>
      </c>
      <c r="I454">
        <f t="shared" si="51"/>
        <v>6.3537571349902039E-2</v>
      </c>
      <c r="J454">
        <f t="shared" si="52"/>
        <v>100</v>
      </c>
    </row>
    <row r="455" spans="1:10">
      <c r="A455" t="s">
        <v>1297</v>
      </c>
      <c r="B455" s="1">
        <v>410</v>
      </c>
      <c r="C455" s="1">
        <v>258</v>
      </c>
      <c r="D455" s="1">
        <v>10</v>
      </c>
      <c r="E455" s="1">
        <v>8</v>
      </c>
      <c r="F455" s="1">
        <f t="shared" si="48"/>
        <v>0.61377245508982037</v>
      </c>
      <c r="G455" s="1">
        <f t="shared" si="49"/>
        <v>0.55555555555555558</v>
      </c>
      <c r="H455">
        <f t="shared" si="50"/>
        <v>0.61224489795918369</v>
      </c>
      <c r="I455">
        <f t="shared" si="51"/>
        <v>5.5475056340420915E-2</v>
      </c>
      <c r="J455">
        <f t="shared" si="52"/>
        <v>100</v>
      </c>
    </row>
    <row r="456" spans="1:10">
      <c r="A456" t="s">
        <v>1298</v>
      </c>
      <c r="B456" s="1">
        <v>446</v>
      </c>
      <c r="C456" s="1">
        <v>222</v>
      </c>
      <c r="D456" s="1">
        <v>10</v>
      </c>
      <c r="E456" s="1">
        <v>8</v>
      </c>
      <c r="F456" s="1">
        <f t="shared" si="48"/>
        <v>0.66766467065868262</v>
      </c>
      <c r="G456" s="1">
        <f t="shared" si="49"/>
        <v>0.55555555555555558</v>
      </c>
      <c r="H456">
        <f t="shared" si="50"/>
        <v>0.66472303206997085</v>
      </c>
      <c r="I456">
        <f t="shared" si="51"/>
        <v>7.5419927195092717E-2</v>
      </c>
      <c r="J456">
        <f t="shared" si="52"/>
        <v>100</v>
      </c>
    </row>
    <row r="457" spans="1:10">
      <c r="A457" t="s">
        <v>1299</v>
      </c>
      <c r="B457" s="1">
        <v>423</v>
      </c>
      <c r="C457" s="1">
        <v>245</v>
      </c>
      <c r="D457" s="1">
        <v>10</v>
      </c>
      <c r="E457" s="1">
        <v>8</v>
      </c>
      <c r="F457" s="1">
        <f t="shared" si="48"/>
        <v>0.63323353293413176</v>
      </c>
      <c r="G457" s="1">
        <f t="shared" si="49"/>
        <v>0.55555555555555558</v>
      </c>
      <c r="H457">
        <f t="shared" si="50"/>
        <v>0.63119533527696792</v>
      </c>
      <c r="I457">
        <f t="shared" si="51"/>
        <v>6.2444277939841246E-2</v>
      </c>
      <c r="J457">
        <f t="shared" si="52"/>
        <v>100</v>
      </c>
    </row>
    <row r="458" spans="1:10">
      <c r="A458" t="s">
        <v>110</v>
      </c>
      <c r="B458" s="1">
        <v>404</v>
      </c>
      <c r="C458" s="1">
        <v>264</v>
      </c>
      <c r="D458" s="1">
        <v>10</v>
      </c>
      <c r="E458" s="1">
        <v>8</v>
      </c>
      <c r="F458" s="1">
        <f t="shared" si="48"/>
        <v>0.60479041916167664</v>
      </c>
      <c r="G458" s="1">
        <f t="shared" si="49"/>
        <v>0.55555555555555558</v>
      </c>
      <c r="H458">
        <f t="shared" si="50"/>
        <v>0.60349854227405253</v>
      </c>
      <c r="I458">
        <f t="shared" si="51"/>
        <v>5.2330954517497766E-2</v>
      </c>
      <c r="J458">
        <f t="shared" si="52"/>
        <v>100</v>
      </c>
    </row>
    <row r="459" spans="1:10">
      <c r="A459" t="s">
        <v>1300</v>
      </c>
      <c r="B459" s="1">
        <v>404</v>
      </c>
      <c r="C459" s="1">
        <v>264</v>
      </c>
      <c r="D459" s="1">
        <v>10</v>
      </c>
      <c r="E459" s="1">
        <v>8</v>
      </c>
      <c r="F459" s="1">
        <f t="shared" si="48"/>
        <v>0.60479041916167664</v>
      </c>
      <c r="G459" s="1">
        <f t="shared" si="49"/>
        <v>0.55555555555555558</v>
      </c>
      <c r="H459">
        <f t="shared" si="50"/>
        <v>0.60349854227405253</v>
      </c>
      <c r="I459">
        <f t="shared" si="51"/>
        <v>5.2330954517497766E-2</v>
      </c>
      <c r="J459">
        <f t="shared" si="52"/>
        <v>100</v>
      </c>
    </row>
    <row r="460" spans="1:10">
      <c r="A460" t="s">
        <v>1301</v>
      </c>
      <c r="B460" s="1">
        <v>403</v>
      </c>
      <c r="C460" s="1">
        <v>265</v>
      </c>
      <c r="D460" s="1">
        <v>10</v>
      </c>
      <c r="E460" s="1">
        <v>8</v>
      </c>
      <c r="F460" s="1">
        <f t="shared" si="48"/>
        <v>0.6032934131736527</v>
      </c>
      <c r="G460" s="1">
        <f t="shared" si="49"/>
        <v>0.55555555555555558</v>
      </c>
      <c r="H460">
        <f t="shared" si="50"/>
        <v>0.60204081632653061</v>
      </c>
      <c r="I460">
        <f t="shared" si="51"/>
        <v>5.1810958359069854E-2</v>
      </c>
      <c r="J460">
        <f t="shared" si="52"/>
        <v>100</v>
      </c>
    </row>
    <row r="461" spans="1:10">
      <c r="A461" t="s">
        <v>1302</v>
      </c>
      <c r="B461" s="1">
        <v>398</v>
      </c>
      <c r="C461" s="1">
        <v>270</v>
      </c>
      <c r="D461" s="1">
        <v>10</v>
      </c>
      <c r="E461" s="1">
        <v>8</v>
      </c>
      <c r="F461" s="1">
        <f t="shared" si="48"/>
        <v>0.59580838323353291</v>
      </c>
      <c r="G461" s="1">
        <f t="shared" si="49"/>
        <v>0.55555555555555558</v>
      </c>
      <c r="H461">
        <f t="shared" si="50"/>
        <v>0.59475218658892126</v>
      </c>
      <c r="I461">
        <f t="shared" si="51"/>
        <v>4.9227170251379605E-2</v>
      </c>
      <c r="J461">
        <f t="shared" si="52"/>
        <v>100</v>
      </c>
    </row>
    <row r="462" spans="1:10">
      <c r="A462" t="s">
        <v>1303</v>
      </c>
      <c r="B462" s="1">
        <v>401</v>
      </c>
      <c r="C462" s="1">
        <v>267</v>
      </c>
      <c r="D462" s="1">
        <v>10</v>
      </c>
      <c r="E462" s="1">
        <v>8</v>
      </c>
      <c r="F462" s="1">
        <f t="shared" si="48"/>
        <v>0.60029940119760483</v>
      </c>
      <c r="G462" s="1">
        <f t="shared" si="49"/>
        <v>0.55555555555555558</v>
      </c>
      <c r="H462">
        <f t="shared" si="50"/>
        <v>0.5991253644314869</v>
      </c>
      <c r="I462">
        <f t="shared" si="51"/>
        <v>5.0774255516136055E-2</v>
      </c>
      <c r="J462">
        <f t="shared" si="52"/>
        <v>100</v>
      </c>
    </row>
    <row r="463" spans="1:10">
      <c r="A463" t="s">
        <v>1304</v>
      </c>
      <c r="B463" s="1">
        <v>395</v>
      </c>
      <c r="C463" s="1">
        <v>273</v>
      </c>
      <c r="D463" s="1">
        <v>10</v>
      </c>
      <c r="E463" s="1">
        <v>8</v>
      </c>
      <c r="F463" s="1">
        <f t="shared" si="48"/>
        <v>0.5913173652694611</v>
      </c>
      <c r="G463" s="1">
        <f t="shared" si="49"/>
        <v>0.55555555555555558</v>
      </c>
      <c r="H463">
        <f t="shared" si="50"/>
        <v>0.59037900874635574</v>
      </c>
      <c r="I463">
        <f t="shared" si="51"/>
        <v>4.7689248045485799E-2</v>
      </c>
      <c r="J463">
        <f t="shared" si="52"/>
        <v>100</v>
      </c>
    </row>
    <row r="464" spans="1:10">
      <c r="A464" t="s">
        <v>1305</v>
      </c>
      <c r="B464" s="1">
        <v>485</v>
      </c>
      <c r="C464" s="1">
        <v>183</v>
      </c>
      <c r="D464" s="1">
        <v>9</v>
      </c>
      <c r="E464" s="1">
        <v>9</v>
      </c>
      <c r="F464" s="1">
        <f t="shared" si="48"/>
        <v>0.7260479041916168</v>
      </c>
      <c r="G464" s="1">
        <f t="shared" si="49"/>
        <v>0.5</v>
      </c>
      <c r="H464">
        <f t="shared" si="50"/>
        <v>0.72011661807580174</v>
      </c>
      <c r="I464">
        <f t="shared" si="51"/>
        <v>8.0484245996773673E-2</v>
      </c>
      <c r="J464">
        <f t="shared" si="52"/>
        <v>100</v>
      </c>
    </row>
    <row r="465" spans="1:10">
      <c r="A465" t="s">
        <v>156</v>
      </c>
      <c r="B465" s="1">
        <v>473</v>
      </c>
      <c r="C465" s="1">
        <v>195</v>
      </c>
      <c r="D465" s="1">
        <v>9</v>
      </c>
      <c r="E465" s="1">
        <v>9</v>
      </c>
      <c r="F465" s="1">
        <f t="shared" si="48"/>
        <v>0.70808383233532934</v>
      </c>
      <c r="G465" s="1">
        <f t="shared" si="49"/>
        <v>0.5</v>
      </c>
      <c r="H465">
        <f t="shared" si="50"/>
        <v>0.70262390670553931</v>
      </c>
      <c r="I465">
        <f t="shared" si="51"/>
        <v>7.2765282327284436E-2</v>
      </c>
      <c r="J465">
        <f t="shared" si="52"/>
        <v>100</v>
      </c>
    </row>
    <row r="466" spans="1:10">
      <c r="A466" t="s">
        <v>157</v>
      </c>
      <c r="B466" s="1">
        <v>417</v>
      </c>
      <c r="C466" s="1">
        <v>251</v>
      </c>
      <c r="D466" s="1">
        <v>10</v>
      </c>
      <c r="E466" s="1">
        <v>8</v>
      </c>
      <c r="F466" s="1">
        <f t="shared" si="48"/>
        <v>0.62425149700598803</v>
      </c>
      <c r="G466" s="1">
        <f t="shared" si="49"/>
        <v>0.55555555555555558</v>
      </c>
      <c r="H466">
        <f t="shared" si="50"/>
        <v>0.62244897959183676</v>
      </c>
      <c r="I466">
        <f t="shared" si="51"/>
        <v>5.9199288506196691E-2</v>
      </c>
      <c r="J466">
        <f t="shared" si="52"/>
        <v>100</v>
      </c>
    </row>
    <row r="467" spans="1:10">
      <c r="A467" t="s">
        <v>158</v>
      </c>
      <c r="B467" s="1">
        <v>459</v>
      </c>
      <c r="C467" s="1">
        <v>209</v>
      </c>
      <c r="D467" s="1">
        <v>10</v>
      </c>
      <c r="E467" s="1">
        <v>8</v>
      </c>
      <c r="F467" s="1">
        <f t="shared" ref="F467:F530" si="53">B467/(B467+C467)</f>
        <v>0.68712574850299402</v>
      </c>
      <c r="G467" s="1">
        <f t="shared" ref="G467:G530" si="54">D467/(D467+E467)</f>
        <v>0.55555555555555558</v>
      </c>
      <c r="H467">
        <f t="shared" ref="H467:H530" si="55">(B467+D467)/(B467+C467+D467+E467)</f>
        <v>0.68367346938775508</v>
      </c>
      <c r="I467">
        <f t="shared" ref="I467:I530" si="56">((B467*D467)-(C467*E467))/(SQRT((D467+C467)*(D467+E467)*(B467+C467)*(B467+E467)))</f>
        <v>8.3210916620898523E-2</v>
      </c>
      <c r="J467">
        <f t="shared" ref="J467:J530" si="57">((B467+C467+D467+E467)/(668+18))*100</f>
        <v>100</v>
      </c>
    </row>
    <row r="468" spans="1:10">
      <c r="A468" t="s">
        <v>1306</v>
      </c>
      <c r="B468" s="1">
        <v>471</v>
      </c>
      <c r="C468" s="1">
        <v>197</v>
      </c>
      <c r="D468" s="1">
        <v>9</v>
      </c>
      <c r="E468" s="1">
        <v>9</v>
      </c>
      <c r="F468" s="1">
        <f t="shared" si="53"/>
        <v>0.70508982035928147</v>
      </c>
      <c r="G468" s="1">
        <f t="shared" si="54"/>
        <v>0.5</v>
      </c>
      <c r="H468">
        <f t="shared" si="55"/>
        <v>0.69970845481049559</v>
      </c>
      <c r="I468">
        <f t="shared" si="56"/>
        <v>7.1517835106560429E-2</v>
      </c>
      <c r="J468">
        <f t="shared" si="57"/>
        <v>100</v>
      </c>
    </row>
    <row r="469" spans="1:10">
      <c r="A469" t="s">
        <v>1307</v>
      </c>
      <c r="B469" s="1">
        <v>416</v>
      </c>
      <c r="C469" s="1">
        <v>252</v>
      </c>
      <c r="D469" s="1">
        <v>10</v>
      </c>
      <c r="E469" s="1">
        <v>8</v>
      </c>
      <c r="F469" s="1">
        <f t="shared" si="53"/>
        <v>0.6227544910179641</v>
      </c>
      <c r="G469" s="1">
        <f t="shared" si="54"/>
        <v>0.55555555555555558</v>
      </c>
      <c r="H469">
        <f t="shared" si="55"/>
        <v>0.62099125364431484</v>
      </c>
      <c r="I469">
        <f t="shared" si="56"/>
        <v>5.8663331537407465E-2</v>
      </c>
      <c r="J469">
        <f t="shared" si="57"/>
        <v>100</v>
      </c>
    </row>
    <row r="470" spans="1:10">
      <c r="A470" t="s">
        <v>1308</v>
      </c>
      <c r="B470" s="1">
        <v>457</v>
      </c>
      <c r="C470" s="1">
        <v>211</v>
      </c>
      <c r="D470" s="1">
        <v>10</v>
      </c>
      <c r="E470" s="1">
        <v>8</v>
      </c>
      <c r="F470" s="1">
        <f t="shared" si="53"/>
        <v>0.68413173652694614</v>
      </c>
      <c r="G470" s="1">
        <f t="shared" si="54"/>
        <v>0.55555555555555558</v>
      </c>
      <c r="H470">
        <f t="shared" si="55"/>
        <v>0.68075801749271136</v>
      </c>
      <c r="I470">
        <f t="shared" si="56"/>
        <v>8.1987355673660223E-2</v>
      </c>
      <c r="J470">
        <f t="shared" si="57"/>
        <v>100</v>
      </c>
    </row>
    <row r="471" spans="1:10">
      <c r="A471" t="s">
        <v>159</v>
      </c>
      <c r="B471" s="1">
        <v>411</v>
      </c>
      <c r="C471" s="1">
        <v>257</v>
      </c>
      <c r="D471" s="1">
        <v>10</v>
      </c>
      <c r="E471" s="1">
        <v>8</v>
      </c>
      <c r="F471" s="1">
        <f t="shared" si="53"/>
        <v>0.6152694610778443</v>
      </c>
      <c r="G471" s="1">
        <f t="shared" si="54"/>
        <v>0.55555555555555558</v>
      </c>
      <c r="H471">
        <f t="shared" si="55"/>
        <v>0.61370262390670549</v>
      </c>
      <c r="I471">
        <f t="shared" si="56"/>
        <v>5.6003260630964315E-2</v>
      </c>
      <c r="J471">
        <f t="shared" si="57"/>
        <v>100</v>
      </c>
    </row>
    <row r="472" spans="1:10">
      <c r="A472" t="s">
        <v>160</v>
      </c>
      <c r="B472" s="1">
        <v>448</v>
      </c>
      <c r="C472" s="1">
        <v>220</v>
      </c>
      <c r="D472" s="1">
        <v>10</v>
      </c>
      <c r="E472" s="1">
        <v>8</v>
      </c>
      <c r="F472" s="1">
        <f t="shared" si="53"/>
        <v>0.6706586826347305</v>
      </c>
      <c r="G472" s="1">
        <f t="shared" si="54"/>
        <v>0.55555555555555558</v>
      </c>
      <c r="H472">
        <f t="shared" si="55"/>
        <v>0.66763848396501457</v>
      </c>
      <c r="I472">
        <f t="shared" si="56"/>
        <v>7.6594587374067144E-2</v>
      </c>
      <c r="J472">
        <f t="shared" si="57"/>
        <v>100</v>
      </c>
    </row>
    <row r="473" spans="1:10">
      <c r="A473" t="s">
        <v>161</v>
      </c>
      <c r="B473" s="1">
        <v>408</v>
      </c>
      <c r="C473" s="1">
        <v>260</v>
      </c>
      <c r="D473" s="1">
        <v>10</v>
      </c>
      <c r="E473" s="1">
        <v>8</v>
      </c>
      <c r="F473" s="1">
        <f t="shared" si="53"/>
        <v>0.6107784431137725</v>
      </c>
      <c r="G473" s="1">
        <f t="shared" si="54"/>
        <v>0.55555555555555558</v>
      </c>
      <c r="H473">
        <f t="shared" si="55"/>
        <v>0.60932944606413997</v>
      </c>
      <c r="I473">
        <f t="shared" si="56"/>
        <v>5.4422309079948522E-2</v>
      </c>
      <c r="J473">
        <f t="shared" si="57"/>
        <v>100</v>
      </c>
    </row>
    <row r="474" spans="1:10">
      <c r="A474" t="s">
        <v>1309</v>
      </c>
      <c r="B474" s="1">
        <v>423</v>
      </c>
      <c r="C474" s="1">
        <v>245</v>
      </c>
      <c r="D474" s="1">
        <v>9</v>
      </c>
      <c r="E474" s="1">
        <v>9</v>
      </c>
      <c r="F474" s="1">
        <f t="shared" si="53"/>
        <v>0.63323353293413176</v>
      </c>
      <c r="G474" s="1">
        <f t="shared" si="54"/>
        <v>0.5</v>
      </c>
      <c r="H474">
        <f t="shared" si="55"/>
        <v>0.62973760932944611</v>
      </c>
      <c r="I474">
        <f t="shared" si="56"/>
        <v>4.4104133722442693E-2</v>
      </c>
      <c r="J474">
        <f t="shared" si="57"/>
        <v>100</v>
      </c>
    </row>
    <row r="475" spans="1:10">
      <c r="A475" t="s">
        <v>1310</v>
      </c>
      <c r="B475" s="1">
        <v>400</v>
      </c>
      <c r="C475" s="1">
        <v>268</v>
      </c>
      <c r="D475" s="1">
        <v>10</v>
      </c>
      <c r="E475" s="1">
        <v>8</v>
      </c>
      <c r="F475" s="1">
        <f t="shared" si="53"/>
        <v>0.59880239520958078</v>
      </c>
      <c r="G475" s="1">
        <f t="shared" si="54"/>
        <v>0.55555555555555558</v>
      </c>
      <c r="H475">
        <f t="shared" si="55"/>
        <v>0.59766763848396498</v>
      </c>
      <c r="I475">
        <f t="shared" si="56"/>
        <v>5.0257514727016679E-2</v>
      </c>
      <c r="J475">
        <f t="shared" si="57"/>
        <v>100</v>
      </c>
    </row>
    <row r="476" spans="1:10">
      <c r="A476" t="s">
        <v>1311</v>
      </c>
      <c r="B476" s="1">
        <v>421</v>
      </c>
      <c r="C476" s="1">
        <v>247</v>
      </c>
      <c r="D476" s="1">
        <v>9</v>
      </c>
      <c r="E476" s="1">
        <v>9</v>
      </c>
      <c r="F476" s="1">
        <f t="shared" si="53"/>
        <v>0.63023952095808389</v>
      </c>
      <c r="G476" s="1">
        <f t="shared" si="54"/>
        <v>0.5</v>
      </c>
      <c r="H476">
        <f t="shared" si="55"/>
        <v>0.62682215743440228</v>
      </c>
      <c r="I476">
        <f t="shared" si="56"/>
        <v>4.3044043685151752E-2</v>
      </c>
      <c r="J476">
        <f t="shared" si="57"/>
        <v>100</v>
      </c>
    </row>
    <row r="477" spans="1:10">
      <c r="A477" t="s">
        <v>1312</v>
      </c>
      <c r="B477" s="1">
        <v>413</v>
      </c>
      <c r="C477" s="1">
        <v>255</v>
      </c>
      <c r="D477" s="1">
        <v>10</v>
      </c>
      <c r="E477" s="1">
        <v>8</v>
      </c>
      <c r="F477" s="1">
        <f t="shared" si="53"/>
        <v>0.61826347305389218</v>
      </c>
      <c r="G477" s="1">
        <f t="shared" si="54"/>
        <v>0.55555555555555558</v>
      </c>
      <c r="H477">
        <f t="shared" si="55"/>
        <v>0.61661807580174932</v>
      </c>
      <c r="I477">
        <f t="shared" si="56"/>
        <v>5.7063422710087977E-2</v>
      </c>
      <c r="J477">
        <f t="shared" si="57"/>
        <v>100</v>
      </c>
    </row>
    <row r="478" spans="1:10">
      <c r="A478" t="s">
        <v>1313</v>
      </c>
      <c r="B478" s="1">
        <v>399</v>
      </c>
      <c r="C478" s="1">
        <v>269</v>
      </c>
      <c r="D478" s="1">
        <v>10</v>
      </c>
      <c r="E478" s="1">
        <v>8</v>
      </c>
      <c r="F478" s="1">
        <f t="shared" si="53"/>
        <v>0.59730538922155685</v>
      </c>
      <c r="G478" s="1">
        <f t="shared" si="54"/>
        <v>0.55555555555555558</v>
      </c>
      <c r="H478">
        <f t="shared" si="55"/>
        <v>0.59620991253644318</v>
      </c>
      <c r="I478">
        <f t="shared" si="56"/>
        <v>4.9741825201707918E-2</v>
      </c>
      <c r="J478">
        <f t="shared" si="57"/>
        <v>100</v>
      </c>
    </row>
    <row r="479" spans="1:10">
      <c r="A479" t="s">
        <v>1314</v>
      </c>
      <c r="B479" s="1">
        <v>419</v>
      </c>
      <c r="C479" s="1">
        <v>249</v>
      </c>
      <c r="D479" s="1">
        <v>9</v>
      </c>
      <c r="E479" s="1">
        <v>9</v>
      </c>
      <c r="F479" s="1">
        <f t="shared" si="53"/>
        <v>0.6272455089820359</v>
      </c>
      <c r="G479" s="1">
        <f t="shared" si="54"/>
        <v>0.5</v>
      </c>
      <c r="H479">
        <f t="shared" si="55"/>
        <v>0.62390670553935856</v>
      </c>
      <c r="I479">
        <f t="shared" si="56"/>
        <v>4.1988968851819082E-2</v>
      </c>
      <c r="J479">
        <f t="shared" si="57"/>
        <v>100</v>
      </c>
    </row>
    <row r="480" spans="1:10">
      <c r="A480" t="s">
        <v>1315</v>
      </c>
      <c r="B480" s="1">
        <v>411</v>
      </c>
      <c r="C480" s="1">
        <v>257</v>
      </c>
      <c r="D480" s="1">
        <v>10</v>
      </c>
      <c r="E480" s="1">
        <v>8</v>
      </c>
      <c r="F480" s="1">
        <f t="shared" si="53"/>
        <v>0.6152694610778443</v>
      </c>
      <c r="G480" s="1">
        <f t="shared" si="54"/>
        <v>0.55555555555555558</v>
      </c>
      <c r="H480">
        <f t="shared" si="55"/>
        <v>0.61370262390670549</v>
      </c>
      <c r="I480">
        <f t="shared" si="56"/>
        <v>5.6003260630964315E-2</v>
      </c>
      <c r="J480">
        <f t="shared" si="57"/>
        <v>100</v>
      </c>
    </row>
    <row r="481" spans="1:10">
      <c r="A481" t="s">
        <v>1316</v>
      </c>
      <c r="B481" s="1">
        <v>397</v>
      </c>
      <c r="C481" s="1">
        <v>271</v>
      </c>
      <c r="D481" s="1">
        <v>10</v>
      </c>
      <c r="E481" s="1">
        <v>8</v>
      </c>
      <c r="F481" s="1">
        <f t="shared" si="53"/>
        <v>0.59431137724550898</v>
      </c>
      <c r="G481" s="1">
        <f t="shared" si="54"/>
        <v>0.55555555555555558</v>
      </c>
      <c r="H481">
        <f t="shared" si="55"/>
        <v>0.59329446064139946</v>
      </c>
      <c r="I481">
        <f t="shared" si="56"/>
        <v>4.8713533327255067E-2</v>
      </c>
      <c r="J481">
        <f t="shared" si="57"/>
        <v>100</v>
      </c>
    </row>
    <row r="482" spans="1:10">
      <c r="A482" t="s">
        <v>1317</v>
      </c>
      <c r="B482" s="1">
        <v>391</v>
      </c>
      <c r="C482" s="1">
        <v>277</v>
      </c>
      <c r="D482" s="1">
        <v>10</v>
      </c>
      <c r="E482" s="1">
        <v>8</v>
      </c>
      <c r="F482" s="1">
        <f t="shared" si="53"/>
        <v>0.58532934131736525</v>
      </c>
      <c r="G482" s="1">
        <f t="shared" si="54"/>
        <v>0.55555555555555558</v>
      </c>
      <c r="H482">
        <f t="shared" si="55"/>
        <v>0.58454810495626819</v>
      </c>
      <c r="I482">
        <f t="shared" si="56"/>
        <v>4.5652180529439534E-2</v>
      </c>
      <c r="J482">
        <f t="shared" si="57"/>
        <v>100</v>
      </c>
    </row>
    <row r="483" spans="1:10">
      <c r="A483" t="s">
        <v>1318</v>
      </c>
      <c r="B483" s="1">
        <v>408</v>
      </c>
      <c r="C483" s="1">
        <v>260</v>
      </c>
      <c r="D483" s="1">
        <v>10</v>
      </c>
      <c r="E483" s="1">
        <v>8</v>
      </c>
      <c r="F483" s="1">
        <f t="shared" si="53"/>
        <v>0.6107784431137725</v>
      </c>
      <c r="G483" s="1">
        <f t="shared" si="54"/>
        <v>0.55555555555555558</v>
      </c>
      <c r="H483">
        <f t="shared" si="55"/>
        <v>0.60932944606413997</v>
      </c>
      <c r="I483">
        <f t="shared" si="56"/>
        <v>5.4422309079948522E-2</v>
      </c>
      <c r="J483">
        <f t="shared" si="57"/>
        <v>100</v>
      </c>
    </row>
    <row r="484" spans="1:10">
      <c r="A484" t="s">
        <v>1319</v>
      </c>
      <c r="B484" s="1">
        <v>474</v>
      </c>
      <c r="C484" s="1">
        <v>194</v>
      </c>
      <c r="D484" s="1">
        <v>9</v>
      </c>
      <c r="E484" s="1">
        <v>9</v>
      </c>
      <c r="F484" s="1">
        <f t="shared" si="53"/>
        <v>0.70958083832335328</v>
      </c>
      <c r="G484" s="1">
        <f t="shared" si="54"/>
        <v>0.5</v>
      </c>
      <c r="H484">
        <f t="shared" si="55"/>
        <v>0.70408163265306123</v>
      </c>
      <c r="I484">
        <f t="shared" si="56"/>
        <v>7.3392971684895406E-2</v>
      </c>
      <c r="J484">
        <f t="shared" si="57"/>
        <v>100</v>
      </c>
    </row>
    <row r="485" spans="1:10">
      <c r="A485" t="s">
        <v>1320</v>
      </c>
      <c r="B485" s="1">
        <v>438</v>
      </c>
      <c r="C485" s="1">
        <v>230</v>
      </c>
      <c r="D485" s="1">
        <v>9</v>
      </c>
      <c r="E485" s="1">
        <v>9</v>
      </c>
      <c r="F485" s="1">
        <f t="shared" si="53"/>
        <v>0.65568862275449102</v>
      </c>
      <c r="G485" s="1">
        <f t="shared" si="54"/>
        <v>0.5</v>
      </c>
      <c r="H485">
        <f t="shared" si="55"/>
        <v>0.65160349854227406</v>
      </c>
      <c r="I485">
        <f t="shared" si="56"/>
        <v>5.2231037015139842E-2</v>
      </c>
      <c r="J485">
        <f t="shared" si="57"/>
        <v>100</v>
      </c>
    </row>
    <row r="486" spans="1:10">
      <c r="A486" t="s">
        <v>1321</v>
      </c>
      <c r="B486" s="1">
        <v>482</v>
      </c>
      <c r="C486" s="1">
        <v>186</v>
      </c>
      <c r="D486" s="1">
        <v>10</v>
      </c>
      <c r="E486" s="1">
        <v>8</v>
      </c>
      <c r="F486" s="1">
        <f t="shared" si="53"/>
        <v>0.72155688622754488</v>
      </c>
      <c r="G486" s="1">
        <f t="shared" si="54"/>
        <v>0.55555555555555558</v>
      </c>
      <c r="H486">
        <f t="shared" si="55"/>
        <v>0.71720116618075802</v>
      </c>
      <c r="I486">
        <f t="shared" si="56"/>
        <v>9.8051543195847551E-2</v>
      </c>
      <c r="J486">
        <f t="shared" si="57"/>
        <v>100</v>
      </c>
    </row>
    <row r="487" spans="1:10">
      <c r="A487" t="s">
        <v>162</v>
      </c>
      <c r="B487" s="1">
        <v>413</v>
      </c>
      <c r="C487" s="1">
        <v>255</v>
      </c>
      <c r="D487" s="1">
        <v>10</v>
      </c>
      <c r="E487" s="1">
        <v>8</v>
      </c>
      <c r="F487" s="1">
        <f t="shared" si="53"/>
        <v>0.61826347305389218</v>
      </c>
      <c r="G487" s="1">
        <f t="shared" si="54"/>
        <v>0.55555555555555558</v>
      </c>
      <c r="H487">
        <f t="shared" si="55"/>
        <v>0.61661807580174932</v>
      </c>
      <c r="I487">
        <f t="shared" si="56"/>
        <v>5.7063422710087977E-2</v>
      </c>
      <c r="J487">
        <f t="shared" si="57"/>
        <v>100</v>
      </c>
    </row>
    <row r="488" spans="1:10">
      <c r="A488" t="s">
        <v>163</v>
      </c>
      <c r="B488" s="1">
        <v>450</v>
      </c>
      <c r="C488" s="1">
        <v>218</v>
      </c>
      <c r="D488" s="1">
        <v>10</v>
      </c>
      <c r="E488" s="1">
        <v>8</v>
      </c>
      <c r="F488" s="1">
        <f t="shared" si="53"/>
        <v>0.67365269461077848</v>
      </c>
      <c r="G488" s="1">
        <f t="shared" si="54"/>
        <v>0.55555555555555558</v>
      </c>
      <c r="H488">
        <f t="shared" si="55"/>
        <v>0.67055393586005829</v>
      </c>
      <c r="I488">
        <f t="shared" si="56"/>
        <v>7.7777605201352351E-2</v>
      </c>
      <c r="J488">
        <f t="shared" si="57"/>
        <v>100</v>
      </c>
    </row>
    <row r="489" spans="1:10">
      <c r="A489" t="s">
        <v>164</v>
      </c>
      <c r="B489" s="1">
        <v>427</v>
      </c>
      <c r="C489" s="1">
        <v>241</v>
      </c>
      <c r="D489" s="1">
        <v>10</v>
      </c>
      <c r="E489" s="1">
        <v>8</v>
      </c>
      <c r="F489" s="1">
        <f t="shared" si="53"/>
        <v>0.6392215568862275</v>
      </c>
      <c r="G489" s="1">
        <f t="shared" si="54"/>
        <v>0.55555555555555558</v>
      </c>
      <c r="H489">
        <f t="shared" si="55"/>
        <v>0.63702623906705536</v>
      </c>
      <c r="I489">
        <f t="shared" si="56"/>
        <v>6.4636959283125822E-2</v>
      </c>
      <c r="J489">
        <f t="shared" si="57"/>
        <v>100</v>
      </c>
    </row>
    <row r="490" spans="1:10">
      <c r="A490" t="s">
        <v>1322</v>
      </c>
      <c r="B490" s="1">
        <v>412</v>
      </c>
      <c r="C490" s="1">
        <v>256</v>
      </c>
      <c r="D490" s="1">
        <v>10</v>
      </c>
      <c r="E490" s="1">
        <v>8</v>
      </c>
      <c r="F490" s="1">
        <f t="shared" si="53"/>
        <v>0.61676646706586824</v>
      </c>
      <c r="G490" s="1">
        <f t="shared" si="54"/>
        <v>0.55555555555555558</v>
      </c>
      <c r="H490">
        <f t="shared" si="55"/>
        <v>0.61516034985422741</v>
      </c>
      <c r="I490">
        <f t="shared" si="56"/>
        <v>5.6532709882979454E-2</v>
      </c>
      <c r="J490">
        <f t="shared" si="57"/>
        <v>100</v>
      </c>
    </row>
    <row r="491" spans="1:10">
      <c r="A491" t="s">
        <v>1323</v>
      </c>
      <c r="B491" s="1">
        <v>448</v>
      </c>
      <c r="C491" s="1">
        <v>220</v>
      </c>
      <c r="D491" s="1">
        <v>10</v>
      </c>
      <c r="E491" s="1">
        <v>8</v>
      </c>
      <c r="F491" s="1">
        <f t="shared" si="53"/>
        <v>0.6706586826347305</v>
      </c>
      <c r="G491" s="1">
        <f t="shared" si="54"/>
        <v>0.55555555555555558</v>
      </c>
      <c r="H491">
        <f t="shared" si="55"/>
        <v>0.66763848396501457</v>
      </c>
      <c r="I491">
        <f t="shared" si="56"/>
        <v>7.6594587374067144E-2</v>
      </c>
      <c r="J491">
        <f t="shared" si="57"/>
        <v>100</v>
      </c>
    </row>
    <row r="492" spans="1:10">
      <c r="A492" t="s">
        <v>1324</v>
      </c>
      <c r="B492" s="1">
        <v>425</v>
      </c>
      <c r="C492" s="1">
        <v>243</v>
      </c>
      <c r="D492" s="1">
        <v>10</v>
      </c>
      <c r="E492" s="1">
        <v>8</v>
      </c>
      <c r="F492" s="1">
        <f t="shared" si="53"/>
        <v>0.63622754491017963</v>
      </c>
      <c r="G492" s="1">
        <f t="shared" si="54"/>
        <v>0.55555555555555558</v>
      </c>
      <c r="H492">
        <f t="shared" si="55"/>
        <v>0.63411078717201164</v>
      </c>
      <c r="I492">
        <f t="shared" si="56"/>
        <v>6.3537571349902039E-2</v>
      </c>
      <c r="J492">
        <f t="shared" si="57"/>
        <v>100</v>
      </c>
    </row>
    <row r="493" spans="1:10">
      <c r="A493" t="s">
        <v>165</v>
      </c>
      <c r="B493" s="1">
        <v>405</v>
      </c>
      <c r="C493" s="1">
        <v>263</v>
      </c>
      <c r="D493" s="1">
        <v>10</v>
      </c>
      <c r="E493" s="1">
        <v>8</v>
      </c>
      <c r="F493" s="1">
        <f t="shared" si="53"/>
        <v>0.60628742514970058</v>
      </c>
      <c r="G493" s="1">
        <f t="shared" si="54"/>
        <v>0.55555555555555558</v>
      </c>
      <c r="H493">
        <f t="shared" si="55"/>
        <v>0.60495626822157433</v>
      </c>
      <c r="I493">
        <f t="shared" si="56"/>
        <v>5.2852070155089255E-2</v>
      </c>
      <c r="J493">
        <f t="shared" si="57"/>
        <v>100</v>
      </c>
    </row>
    <row r="494" spans="1:10">
      <c r="A494" t="s">
        <v>1325</v>
      </c>
      <c r="B494" s="1">
        <v>403</v>
      </c>
      <c r="C494" s="1">
        <v>265</v>
      </c>
      <c r="D494" s="1">
        <v>10</v>
      </c>
      <c r="E494" s="1">
        <v>8</v>
      </c>
      <c r="F494" s="1">
        <f t="shared" si="53"/>
        <v>0.6032934131736527</v>
      </c>
      <c r="G494" s="1">
        <f t="shared" si="54"/>
        <v>0.55555555555555558</v>
      </c>
      <c r="H494">
        <f t="shared" si="55"/>
        <v>0.60204081632653061</v>
      </c>
      <c r="I494">
        <f t="shared" si="56"/>
        <v>5.1810958359069854E-2</v>
      </c>
      <c r="J494">
        <f t="shared" si="57"/>
        <v>100</v>
      </c>
    </row>
    <row r="495" spans="1:10">
      <c r="A495" t="s">
        <v>1326</v>
      </c>
      <c r="B495" s="1">
        <v>398</v>
      </c>
      <c r="C495" s="1">
        <v>270</v>
      </c>
      <c r="D495" s="1">
        <v>10</v>
      </c>
      <c r="E495" s="1">
        <v>8</v>
      </c>
      <c r="F495" s="1">
        <f t="shared" si="53"/>
        <v>0.59580838323353291</v>
      </c>
      <c r="G495" s="1">
        <f t="shared" si="54"/>
        <v>0.55555555555555558</v>
      </c>
      <c r="H495">
        <f t="shared" si="55"/>
        <v>0.59475218658892126</v>
      </c>
      <c r="I495">
        <f t="shared" si="56"/>
        <v>4.9227170251379605E-2</v>
      </c>
      <c r="J495">
        <f t="shared" si="57"/>
        <v>100</v>
      </c>
    </row>
    <row r="496" spans="1:10">
      <c r="A496" t="s">
        <v>1327</v>
      </c>
      <c r="B496" s="1">
        <v>401</v>
      </c>
      <c r="C496" s="1">
        <v>267</v>
      </c>
      <c r="D496" s="1">
        <v>10</v>
      </c>
      <c r="E496" s="1">
        <v>8</v>
      </c>
      <c r="F496" s="1">
        <f t="shared" si="53"/>
        <v>0.60029940119760483</v>
      </c>
      <c r="G496" s="1">
        <f t="shared" si="54"/>
        <v>0.55555555555555558</v>
      </c>
      <c r="H496">
        <f t="shared" si="55"/>
        <v>0.5991253644314869</v>
      </c>
      <c r="I496">
        <f t="shared" si="56"/>
        <v>5.0774255516136055E-2</v>
      </c>
      <c r="J496">
        <f t="shared" si="57"/>
        <v>100</v>
      </c>
    </row>
    <row r="497" spans="1:10">
      <c r="A497" t="s">
        <v>1328</v>
      </c>
      <c r="B497" s="1">
        <v>395</v>
      </c>
      <c r="C497" s="1">
        <v>273</v>
      </c>
      <c r="D497" s="1">
        <v>10</v>
      </c>
      <c r="E497" s="1">
        <v>8</v>
      </c>
      <c r="F497" s="1">
        <f t="shared" si="53"/>
        <v>0.5913173652694611</v>
      </c>
      <c r="G497" s="1">
        <f t="shared" si="54"/>
        <v>0.55555555555555558</v>
      </c>
      <c r="H497">
        <f t="shared" si="55"/>
        <v>0.59037900874635574</v>
      </c>
      <c r="I497">
        <f t="shared" si="56"/>
        <v>4.7689248045485799E-2</v>
      </c>
      <c r="J497">
        <f t="shared" si="57"/>
        <v>100</v>
      </c>
    </row>
    <row r="498" spans="1:10">
      <c r="A498" t="s">
        <v>1329</v>
      </c>
      <c r="B498" s="1">
        <v>397</v>
      </c>
      <c r="C498" s="1">
        <v>271</v>
      </c>
      <c r="D498" s="1">
        <v>10</v>
      </c>
      <c r="E498" s="1">
        <v>8</v>
      </c>
      <c r="F498" s="1">
        <f t="shared" si="53"/>
        <v>0.59431137724550898</v>
      </c>
      <c r="G498" s="1">
        <f t="shared" si="54"/>
        <v>0.55555555555555558</v>
      </c>
      <c r="H498">
        <f t="shared" si="55"/>
        <v>0.59329446064139946</v>
      </c>
      <c r="I498">
        <f t="shared" si="56"/>
        <v>4.8713533327255067E-2</v>
      </c>
      <c r="J498">
        <f t="shared" si="57"/>
        <v>100</v>
      </c>
    </row>
    <row r="499" spans="1:10">
      <c r="A499" t="s">
        <v>1330</v>
      </c>
      <c r="B499" s="1">
        <v>400</v>
      </c>
      <c r="C499" s="1">
        <v>268</v>
      </c>
      <c r="D499" s="1">
        <v>10</v>
      </c>
      <c r="E499" s="1">
        <v>8</v>
      </c>
      <c r="F499" s="1">
        <f t="shared" si="53"/>
        <v>0.59880239520958078</v>
      </c>
      <c r="G499" s="1">
        <f t="shared" si="54"/>
        <v>0.55555555555555558</v>
      </c>
      <c r="H499">
        <f t="shared" si="55"/>
        <v>0.59766763848396498</v>
      </c>
      <c r="I499">
        <f t="shared" si="56"/>
        <v>5.0257514727016679E-2</v>
      </c>
      <c r="J499">
        <f t="shared" si="57"/>
        <v>100</v>
      </c>
    </row>
    <row r="500" spans="1:10">
      <c r="A500" t="s">
        <v>1331</v>
      </c>
      <c r="B500" s="1">
        <v>394</v>
      </c>
      <c r="C500" s="1">
        <v>274</v>
      </c>
      <c r="D500" s="1">
        <v>10</v>
      </c>
      <c r="E500" s="1">
        <v>8</v>
      </c>
      <c r="F500" s="1">
        <f t="shared" si="53"/>
        <v>0.58982035928143717</v>
      </c>
      <c r="G500" s="1">
        <f t="shared" si="54"/>
        <v>0.55555555555555558</v>
      </c>
      <c r="H500">
        <f t="shared" si="55"/>
        <v>0.58892128279883382</v>
      </c>
      <c r="I500">
        <f t="shared" si="56"/>
        <v>4.7178567264778558E-2</v>
      </c>
      <c r="J500">
        <f t="shared" si="57"/>
        <v>100</v>
      </c>
    </row>
    <row r="501" spans="1:10">
      <c r="A501" t="s">
        <v>1332</v>
      </c>
      <c r="B501" s="1">
        <v>395</v>
      </c>
      <c r="C501" s="1">
        <v>273</v>
      </c>
      <c r="D501" s="1">
        <v>10</v>
      </c>
      <c r="E501" s="1">
        <v>8</v>
      </c>
      <c r="F501" s="1">
        <f t="shared" si="53"/>
        <v>0.5913173652694611</v>
      </c>
      <c r="G501" s="1">
        <f t="shared" si="54"/>
        <v>0.55555555555555558</v>
      </c>
      <c r="H501">
        <f t="shared" si="55"/>
        <v>0.59037900874635574</v>
      </c>
      <c r="I501">
        <f t="shared" si="56"/>
        <v>4.7689248045485799E-2</v>
      </c>
      <c r="J501">
        <f t="shared" si="57"/>
        <v>100</v>
      </c>
    </row>
    <row r="502" spans="1:10">
      <c r="A502" t="s">
        <v>1333</v>
      </c>
      <c r="B502" s="1">
        <v>389</v>
      </c>
      <c r="C502" s="1">
        <v>279</v>
      </c>
      <c r="D502" s="1">
        <v>10</v>
      </c>
      <c r="E502" s="1">
        <v>8</v>
      </c>
      <c r="F502" s="1">
        <f t="shared" si="53"/>
        <v>0.58233532934131738</v>
      </c>
      <c r="G502" s="1">
        <f t="shared" si="54"/>
        <v>0.55555555555555558</v>
      </c>
      <c r="H502">
        <f t="shared" si="55"/>
        <v>0.58163265306122447</v>
      </c>
      <c r="I502">
        <f t="shared" si="56"/>
        <v>4.463914499541722E-2</v>
      </c>
      <c r="J502">
        <f t="shared" si="57"/>
        <v>100</v>
      </c>
    </row>
    <row r="503" spans="1:10">
      <c r="A503" t="s">
        <v>1334</v>
      </c>
      <c r="B503" s="1">
        <v>391</v>
      </c>
      <c r="C503" s="1">
        <v>277</v>
      </c>
      <c r="D503" s="1">
        <v>10</v>
      </c>
      <c r="E503" s="1">
        <v>8</v>
      </c>
      <c r="F503" s="1">
        <f t="shared" si="53"/>
        <v>0.58532934131736525</v>
      </c>
      <c r="G503" s="1">
        <f t="shared" si="54"/>
        <v>0.55555555555555558</v>
      </c>
      <c r="H503">
        <f t="shared" si="55"/>
        <v>0.58454810495626819</v>
      </c>
      <c r="I503">
        <f t="shared" si="56"/>
        <v>4.5652180529439534E-2</v>
      </c>
      <c r="J503">
        <f t="shared" si="57"/>
        <v>100</v>
      </c>
    </row>
    <row r="504" spans="1:10">
      <c r="A504" t="s">
        <v>1335</v>
      </c>
      <c r="B504" s="1">
        <v>471</v>
      </c>
      <c r="C504" s="1">
        <v>197</v>
      </c>
      <c r="D504" s="1">
        <v>9</v>
      </c>
      <c r="E504" s="1">
        <v>9</v>
      </c>
      <c r="F504" s="1">
        <f t="shared" si="53"/>
        <v>0.70508982035928147</v>
      </c>
      <c r="G504" s="1">
        <f t="shared" si="54"/>
        <v>0.5</v>
      </c>
      <c r="H504">
        <f t="shared" si="55"/>
        <v>0.69970845481049559</v>
      </c>
      <c r="I504">
        <f t="shared" si="56"/>
        <v>7.1517835106560429E-2</v>
      </c>
      <c r="J504">
        <f t="shared" si="57"/>
        <v>100</v>
      </c>
    </row>
    <row r="505" spans="1:10">
      <c r="A505" t="s">
        <v>1336</v>
      </c>
      <c r="B505" s="1">
        <v>416</v>
      </c>
      <c r="C505" s="1">
        <v>252</v>
      </c>
      <c r="D505" s="1">
        <v>10</v>
      </c>
      <c r="E505" s="1">
        <v>8</v>
      </c>
      <c r="F505" s="1">
        <f t="shared" si="53"/>
        <v>0.6227544910179641</v>
      </c>
      <c r="G505" s="1">
        <f t="shared" si="54"/>
        <v>0.55555555555555558</v>
      </c>
      <c r="H505">
        <f t="shared" si="55"/>
        <v>0.62099125364431484</v>
      </c>
      <c r="I505">
        <f t="shared" si="56"/>
        <v>5.8663331537407465E-2</v>
      </c>
      <c r="J505">
        <f t="shared" si="57"/>
        <v>100</v>
      </c>
    </row>
    <row r="506" spans="1:10">
      <c r="A506" t="s">
        <v>1337</v>
      </c>
      <c r="B506" s="1">
        <v>457</v>
      </c>
      <c r="C506" s="1">
        <v>211</v>
      </c>
      <c r="D506" s="1">
        <v>10</v>
      </c>
      <c r="E506" s="1">
        <v>8</v>
      </c>
      <c r="F506" s="1">
        <f t="shared" si="53"/>
        <v>0.68413173652694614</v>
      </c>
      <c r="G506" s="1">
        <f t="shared" si="54"/>
        <v>0.55555555555555558</v>
      </c>
      <c r="H506">
        <f t="shared" si="55"/>
        <v>0.68075801749271136</v>
      </c>
      <c r="I506">
        <f t="shared" si="56"/>
        <v>8.1987355673660223E-2</v>
      </c>
      <c r="J506">
        <f t="shared" si="57"/>
        <v>100</v>
      </c>
    </row>
    <row r="507" spans="1:10">
      <c r="A507" t="s">
        <v>176</v>
      </c>
      <c r="B507" s="1">
        <v>411</v>
      </c>
      <c r="C507" s="1">
        <v>257</v>
      </c>
      <c r="D507" s="1">
        <v>10</v>
      </c>
      <c r="E507" s="1">
        <v>8</v>
      </c>
      <c r="F507" s="1">
        <f t="shared" si="53"/>
        <v>0.6152694610778443</v>
      </c>
      <c r="G507" s="1">
        <f t="shared" si="54"/>
        <v>0.55555555555555558</v>
      </c>
      <c r="H507">
        <f t="shared" si="55"/>
        <v>0.61370262390670549</v>
      </c>
      <c r="I507">
        <f t="shared" si="56"/>
        <v>5.6003260630964315E-2</v>
      </c>
      <c r="J507">
        <f t="shared" si="57"/>
        <v>100</v>
      </c>
    </row>
    <row r="508" spans="1:10">
      <c r="A508" t="s">
        <v>177</v>
      </c>
      <c r="B508" s="1">
        <v>448</v>
      </c>
      <c r="C508" s="1">
        <v>220</v>
      </c>
      <c r="D508" s="1">
        <v>10</v>
      </c>
      <c r="E508" s="1">
        <v>8</v>
      </c>
      <c r="F508" s="1">
        <f t="shared" si="53"/>
        <v>0.6706586826347305</v>
      </c>
      <c r="G508" s="1">
        <f t="shared" si="54"/>
        <v>0.55555555555555558</v>
      </c>
      <c r="H508">
        <f t="shared" si="55"/>
        <v>0.66763848396501457</v>
      </c>
      <c r="I508">
        <f t="shared" si="56"/>
        <v>7.6594587374067144E-2</v>
      </c>
      <c r="J508">
        <f t="shared" si="57"/>
        <v>100</v>
      </c>
    </row>
    <row r="509" spans="1:10">
      <c r="A509" t="s">
        <v>178</v>
      </c>
      <c r="B509" s="1">
        <v>408</v>
      </c>
      <c r="C509" s="1">
        <v>260</v>
      </c>
      <c r="D509" s="1">
        <v>10</v>
      </c>
      <c r="E509" s="1">
        <v>8</v>
      </c>
      <c r="F509" s="1">
        <f t="shared" si="53"/>
        <v>0.6107784431137725</v>
      </c>
      <c r="G509" s="1">
        <f t="shared" si="54"/>
        <v>0.55555555555555558</v>
      </c>
      <c r="H509">
        <f t="shared" si="55"/>
        <v>0.60932944606413997</v>
      </c>
      <c r="I509">
        <f t="shared" si="56"/>
        <v>5.4422309079948522E-2</v>
      </c>
      <c r="J509">
        <f t="shared" si="57"/>
        <v>100</v>
      </c>
    </row>
    <row r="510" spans="1:10">
      <c r="A510" t="s">
        <v>1338</v>
      </c>
      <c r="B510" s="1">
        <v>410</v>
      </c>
      <c r="C510" s="1">
        <v>258</v>
      </c>
      <c r="D510" s="1">
        <v>10</v>
      </c>
      <c r="E510" s="1">
        <v>8</v>
      </c>
      <c r="F510" s="1">
        <f t="shared" si="53"/>
        <v>0.61377245508982037</v>
      </c>
      <c r="G510" s="1">
        <f t="shared" si="54"/>
        <v>0.55555555555555558</v>
      </c>
      <c r="H510">
        <f t="shared" si="55"/>
        <v>0.61224489795918369</v>
      </c>
      <c r="I510">
        <f t="shared" si="56"/>
        <v>5.5475056340420915E-2</v>
      </c>
      <c r="J510">
        <f t="shared" si="57"/>
        <v>100</v>
      </c>
    </row>
    <row r="511" spans="1:10">
      <c r="A511" t="s">
        <v>1339</v>
      </c>
      <c r="B511" s="1">
        <v>446</v>
      </c>
      <c r="C511" s="1">
        <v>222</v>
      </c>
      <c r="D511" s="1">
        <v>10</v>
      </c>
      <c r="E511" s="1">
        <v>8</v>
      </c>
      <c r="F511" s="1">
        <f t="shared" si="53"/>
        <v>0.66766467065868262</v>
      </c>
      <c r="G511" s="1">
        <f t="shared" si="54"/>
        <v>0.55555555555555558</v>
      </c>
      <c r="H511">
        <f t="shared" si="55"/>
        <v>0.66472303206997085</v>
      </c>
      <c r="I511">
        <f t="shared" si="56"/>
        <v>7.5419927195092717E-2</v>
      </c>
      <c r="J511">
        <f t="shared" si="57"/>
        <v>100</v>
      </c>
    </row>
    <row r="512" spans="1:10">
      <c r="A512" t="s">
        <v>1340</v>
      </c>
      <c r="B512" s="1">
        <v>407</v>
      </c>
      <c r="C512" s="1">
        <v>261</v>
      </c>
      <c r="D512" s="1">
        <v>10</v>
      </c>
      <c r="E512" s="1">
        <v>8</v>
      </c>
      <c r="F512" s="1">
        <f t="shared" si="53"/>
        <v>0.60928143712574845</v>
      </c>
      <c r="G512" s="1">
        <f t="shared" si="54"/>
        <v>0.55555555555555558</v>
      </c>
      <c r="H512">
        <f t="shared" si="55"/>
        <v>0.60787172011661805</v>
      </c>
      <c r="I512">
        <f t="shared" si="56"/>
        <v>5.3897729762861099E-2</v>
      </c>
      <c r="J512">
        <f t="shared" si="57"/>
        <v>100</v>
      </c>
    </row>
    <row r="513" spans="1:10">
      <c r="A513" t="s">
        <v>179</v>
      </c>
      <c r="B513" s="1">
        <v>403</v>
      </c>
      <c r="C513" s="1">
        <v>265</v>
      </c>
      <c r="D513" s="1">
        <v>10</v>
      </c>
      <c r="E513" s="1">
        <v>8</v>
      </c>
      <c r="F513" s="1">
        <f t="shared" si="53"/>
        <v>0.6032934131736527</v>
      </c>
      <c r="G513" s="1">
        <f t="shared" si="54"/>
        <v>0.55555555555555558</v>
      </c>
      <c r="H513">
        <f t="shared" si="55"/>
        <v>0.60204081632653061</v>
      </c>
      <c r="I513">
        <f t="shared" si="56"/>
        <v>5.1810958359069854E-2</v>
      </c>
      <c r="J513">
        <f t="shared" si="57"/>
        <v>100</v>
      </c>
    </row>
    <row r="514" spans="1:10">
      <c r="A514" t="s">
        <v>1341</v>
      </c>
      <c r="B514" s="1">
        <v>400</v>
      </c>
      <c r="C514" s="1">
        <v>268</v>
      </c>
      <c r="D514" s="1">
        <v>10</v>
      </c>
      <c r="E514" s="1">
        <v>8</v>
      </c>
      <c r="F514" s="1">
        <f t="shared" si="53"/>
        <v>0.59880239520958078</v>
      </c>
      <c r="G514" s="1">
        <f t="shared" si="54"/>
        <v>0.55555555555555558</v>
      </c>
      <c r="H514">
        <f t="shared" si="55"/>
        <v>0.59766763848396498</v>
      </c>
      <c r="I514">
        <f t="shared" si="56"/>
        <v>5.0257514727016679E-2</v>
      </c>
      <c r="J514">
        <f t="shared" si="57"/>
        <v>100</v>
      </c>
    </row>
    <row r="515" spans="1:10">
      <c r="A515" t="s">
        <v>1342</v>
      </c>
      <c r="B515" s="1">
        <v>419</v>
      </c>
      <c r="C515" s="1">
        <v>249</v>
      </c>
      <c r="D515" s="1">
        <v>9</v>
      </c>
      <c r="E515" s="1">
        <v>9</v>
      </c>
      <c r="F515" s="1">
        <f t="shared" si="53"/>
        <v>0.6272455089820359</v>
      </c>
      <c r="G515" s="1">
        <f t="shared" si="54"/>
        <v>0.5</v>
      </c>
      <c r="H515">
        <f t="shared" si="55"/>
        <v>0.62390670553935856</v>
      </c>
      <c r="I515">
        <f t="shared" si="56"/>
        <v>4.1988968851819082E-2</v>
      </c>
      <c r="J515">
        <f t="shared" si="57"/>
        <v>100</v>
      </c>
    </row>
    <row r="516" spans="1:10">
      <c r="A516" t="s">
        <v>1343</v>
      </c>
      <c r="B516" s="1">
        <v>411</v>
      </c>
      <c r="C516" s="1">
        <v>257</v>
      </c>
      <c r="D516" s="1">
        <v>10</v>
      </c>
      <c r="E516" s="1">
        <v>8</v>
      </c>
      <c r="F516" s="1">
        <f t="shared" si="53"/>
        <v>0.6152694610778443</v>
      </c>
      <c r="G516" s="1">
        <f t="shared" si="54"/>
        <v>0.55555555555555558</v>
      </c>
      <c r="H516">
        <f t="shared" si="55"/>
        <v>0.61370262390670549</v>
      </c>
      <c r="I516">
        <f t="shared" si="56"/>
        <v>5.6003260630964315E-2</v>
      </c>
      <c r="J516">
        <f t="shared" si="57"/>
        <v>100</v>
      </c>
    </row>
    <row r="517" spans="1:10">
      <c r="A517" t="s">
        <v>1344</v>
      </c>
      <c r="B517" s="1">
        <v>397</v>
      </c>
      <c r="C517" s="1">
        <v>271</v>
      </c>
      <c r="D517" s="1">
        <v>10</v>
      </c>
      <c r="E517" s="1">
        <v>8</v>
      </c>
      <c r="F517" s="1">
        <f t="shared" si="53"/>
        <v>0.59431137724550898</v>
      </c>
      <c r="G517" s="1">
        <f t="shared" si="54"/>
        <v>0.55555555555555558</v>
      </c>
      <c r="H517">
        <f t="shared" si="55"/>
        <v>0.59329446064139946</v>
      </c>
      <c r="I517">
        <f t="shared" si="56"/>
        <v>4.8713533327255067E-2</v>
      </c>
      <c r="J517">
        <f t="shared" si="57"/>
        <v>100</v>
      </c>
    </row>
    <row r="518" spans="1:10">
      <c r="A518" t="s">
        <v>1345</v>
      </c>
      <c r="B518" s="1">
        <v>391</v>
      </c>
      <c r="C518" s="1">
        <v>277</v>
      </c>
      <c r="D518" s="1">
        <v>10</v>
      </c>
      <c r="E518" s="1">
        <v>8</v>
      </c>
      <c r="F518" s="1">
        <f t="shared" si="53"/>
        <v>0.58532934131736525</v>
      </c>
      <c r="G518" s="1">
        <f t="shared" si="54"/>
        <v>0.55555555555555558</v>
      </c>
      <c r="H518">
        <f t="shared" si="55"/>
        <v>0.58454810495626819</v>
      </c>
      <c r="I518">
        <f t="shared" si="56"/>
        <v>4.5652180529439534E-2</v>
      </c>
      <c r="J518">
        <f t="shared" si="57"/>
        <v>100</v>
      </c>
    </row>
    <row r="519" spans="1:10">
      <c r="A519" t="s">
        <v>1346</v>
      </c>
      <c r="B519" s="1">
        <v>409</v>
      </c>
      <c r="C519" s="1">
        <v>259</v>
      </c>
      <c r="D519" s="1">
        <v>10</v>
      </c>
      <c r="E519" s="1">
        <v>8</v>
      </c>
      <c r="F519" s="1">
        <f t="shared" si="53"/>
        <v>0.61227544910179643</v>
      </c>
      <c r="G519" s="1">
        <f t="shared" si="54"/>
        <v>0.55555555555555558</v>
      </c>
      <c r="H519">
        <f t="shared" si="55"/>
        <v>0.61078717201166177</v>
      </c>
      <c r="I519">
        <f t="shared" si="56"/>
        <v>5.4948078576575736E-2</v>
      </c>
      <c r="J519">
        <f t="shared" si="57"/>
        <v>100</v>
      </c>
    </row>
    <row r="520" spans="1:10">
      <c r="A520" t="s">
        <v>1347</v>
      </c>
      <c r="B520" s="1">
        <v>396</v>
      </c>
      <c r="C520" s="1">
        <v>272</v>
      </c>
      <c r="D520" s="1">
        <v>10</v>
      </c>
      <c r="E520" s="1">
        <v>8</v>
      </c>
      <c r="F520" s="1">
        <f t="shared" si="53"/>
        <v>0.59281437125748504</v>
      </c>
      <c r="G520" s="1">
        <f t="shared" si="54"/>
        <v>0.55555555555555558</v>
      </c>
      <c r="H520">
        <f t="shared" si="55"/>
        <v>0.59183673469387754</v>
      </c>
      <c r="I520">
        <f t="shared" si="56"/>
        <v>4.8200898017721316E-2</v>
      </c>
      <c r="J520">
        <f t="shared" si="57"/>
        <v>100</v>
      </c>
    </row>
    <row r="521" spans="1:10">
      <c r="A521" t="s">
        <v>1348</v>
      </c>
      <c r="B521" s="1">
        <v>390</v>
      </c>
      <c r="C521" s="1">
        <v>278</v>
      </c>
      <c r="D521" s="1">
        <v>10</v>
      </c>
      <c r="E521" s="1">
        <v>8</v>
      </c>
      <c r="F521" s="1">
        <f t="shared" si="53"/>
        <v>0.58383233532934131</v>
      </c>
      <c r="G521" s="1">
        <f t="shared" si="54"/>
        <v>0.55555555555555558</v>
      </c>
      <c r="H521">
        <f t="shared" si="55"/>
        <v>0.58309037900874638</v>
      </c>
      <c r="I521">
        <f t="shared" si="56"/>
        <v>4.5145217592116572E-2</v>
      </c>
      <c r="J521">
        <f t="shared" si="57"/>
        <v>100</v>
      </c>
    </row>
    <row r="522" spans="1:10">
      <c r="A522" t="s">
        <v>1349</v>
      </c>
      <c r="B522" s="1">
        <v>407</v>
      </c>
      <c r="C522" s="1">
        <v>261</v>
      </c>
      <c r="D522" s="1">
        <v>10</v>
      </c>
      <c r="E522" s="1">
        <v>8</v>
      </c>
      <c r="F522" s="1">
        <f t="shared" si="53"/>
        <v>0.60928143712574845</v>
      </c>
      <c r="G522" s="1">
        <f t="shared" si="54"/>
        <v>0.55555555555555558</v>
      </c>
      <c r="H522">
        <f t="shared" si="55"/>
        <v>0.60787172011661805</v>
      </c>
      <c r="I522">
        <f t="shared" si="56"/>
        <v>5.3897729762861099E-2</v>
      </c>
      <c r="J522">
        <f t="shared" si="57"/>
        <v>100</v>
      </c>
    </row>
    <row r="523" spans="1:10">
      <c r="A523" t="s">
        <v>1350</v>
      </c>
      <c r="B523" s="1">
        <v>388</v>
      </c>
      <c r="C523" s="1">
        <v>280</v>
      </c>
      <c r="D523" s="1">
        <v>10</v>
      </c>
      <c r="E523" s="1">
        <v>8</v>
      </c>
      <c r="F523" s="1">
        <f t="shared" si="53"/>
        <v>0.58083832335329344</v>
      </c>
      <c r="G523" s="1">
        <f t="shared" si="54"/>
        <v>0.55555555555555558</v>
      </c>
      <c r="H523">
        <f t="shared" si="55"/>
        <v>0.58017492711370267</v>
      </c>
      <c r="I523">
        <f t="shared" si="56"/>
        <v>4.413394732634901E-2</v>
      </c>
      <c r="J523">
        <f t="shared" si="57"/>
        <v>100</v>
      </c>
    </row>
    <row r="524" spans="1:10">
      <c r="A524" t="s">
        <v>1351</v>
      </c>
      <c r="B524" s="1">
        <v>412</v>
      </c>
      <c r="C524" s="1">
        <v>256</v>
      </c>
      <c r="D524" s="1">
        <v>10</v>
      </c>
      <c r="E524" s="1">
        <v>8</v>
      </c>
      <c r="F524" s="1">
        <f t="shared" si="53"/>
        <v>0.61676646706586824</v>
      </c>
      <c r="G524" s="1">
        <f t="shared" si="54"/>
        <v>0.55555555555555558</v>
      </c>
      <c r="H524">
        <f t="shared" si="55"/>
        <v>0.61516034985422741</v>
      </c>
      <c r="I524">
        <f t="shared" si="56"/>
        <v>5.6532709882979454E-2</v>
      </c>
      <c r="J524">
        <f t="shared" si="57"/>
        <v>100</v>
      </c>
    </row>
    <row r="525" spans="1:10">
      <c r="A525" t="s">
        <v>1352</v>
      </c>
      <c r="B525" s="1">
        <v>448</v>
      </c>
      <c r="C525" s="1">
        <v>220</v>
      </c>
      <c r="D525" s="1">
        <v>10</v>
      </c>
      <c r="E525" s="1">
        <v>8</v>
      </c>
      <c r="F525" s="1">
        <f t="shared" si="53"/>
        <v>0.6706586826347305</v>
      </c>
      <c r="G525" s="1">
        <f t="shared" si="54"/>
        <v>0.55555555555555558</v>
      </c>
      <c r="H525">
        <f t="shared" si="55"/>
        <v>0.66763848396501457</v>
      </c>
      <c r="I525">
        <f t="shared" si="56"/>
        <v>7.6594587374067144E-2</v>
      </c>
      <c r="J525">
        <f t="shared" si="57"/>
        <v>100</v>
      </c>
    </row>
    <row r="526" spans="1:10">
      <c r="A526" t="s">
        <v>1353</v>
      </c>
      <c r="B526" s="1">
        <v>425</v>
      </c>
      <c r="C526" s="1">
        <v>243</v>
      </c>
      <c r="D526" s="1">
        <v>10</v>
      </c>
      <c r="E526" s="1">
        <v>8</v>
      </c>
      <c r="F526" s="1">
        <f t="shared" si="53"/>
        <v>0.63622754491017963</v>
      </c>
      <c r="G526" s="1">
        <f t="shared" si="54"/>
        <v>0.55555555555555558</v>
      </c>
      <c r="H526">
        <f t="shared" si="55"/>
        <v>0.63411078717201164</v>
      </c>
      <c r="I526">
        <f t="shared" si="56"/>
        <v>6.3537571349902039E-2</v>
      </c>
      <c r="J526">
        <f t="shared" si="57"/>
        <v>100</v>
      </c>
    </row>
    <row r="527" spans="1:10">
      <c r="A527" t="s">
        <v>180</v>
      </c>
      <c r="B527" s="1">
        <v>405</v>
      </c>
      <c r="C527" s="1">
        <v>263</v>
      </c>
      <c r="D527" s="1">
        <v>10</v>
      </c>
      <c r="E527" s="1">
        <v>8</v>
      </c>
      <c r="F527" s="1">
        <f t="shared" si="53"/>
        <v>0.60628742514970058</v>
      </c>
      <c r="G527" s="1">
        <f t="shared" si="54"/>
        <v>0.55555555555555558</v>
      </c>
      <c r="H527">
        <f t="shared" si="55"/>
        <v>0.60495626822157433</v>
      </c>
      <c r="I527">
        <f t="shared" si="56"/>
        <v>5.2852070155089255E-2</v>
      </c>
      <c r="J527">
        <f t="shared" si="57"/>
        <v>100</v>
      </c>
    </row>
    <row r="528" spans="1:10">
      <c r="A528" t="s">
        <v>1354</v>
      </c>
      <c r="B528" s="1">
        <v>404</v>
      </c>
      <c r="C528" s="1">
        <v>264</v>
      </c>
      <c r="D528" s="1">
        <v>10</v>
      </c>
      <c r="E528" s="1">
        <v>8</v>
      </c>
      <c r="F528" s="1">
        <f t="shared" si="53"/>
        <v>0.60479041916167664</v>
      </c>
      <c r="G528" s="1">
        <f t="shared" si="54"/>
        <v>0.55555555555555558</v>
      </c>
      <c r="H528">
        <f t="shared" si="55"/>
        <v>0.60349854227405253</v>
      </c>
      <c r="I528">
        <f t="shared" si="56"/>
        <v>5.2330954517497766E-2</v>
      </c>
      <c r="J528">
        <f t="shared" si="57"/>
        <v>100</v>
      </c>
    </row>
    <row r="529" spans="1:10">
      <c r="A529" t="s">
        <v>1355</v>
      </c>
      <c r="B529" s="1">
        <v>406</v>
      </c>
      <c r="C529" s="1">
        <v>262</v>
      </c>
      <c r="D529" s="1">
        <v>10</v>
      </c>
      <c r="E529" s="1">
        <v>8</v>
      </c>
      <c r="F529" s="1">
        <f t="shared" si="53"/>
        <v>0.60778443113772451</v>
      </c>
      <c r="G529" s="1">
        <f t="shared" si="54"/>
        <v>0.55555555555555558</v>
      </c>
      <c r="H529">
        <f t="shared" si="55"/>
        <v>0.60641399416909625</v>
      </c>
      <c r="I529">
        <f t="shared" si="56"/>
        <v>5.3374322706008288E-2</v>
      </c>
      <c r="J529">
        <f t="shared" si="57"/>
        <v>100</v>
      </c>
    </row>
    <row r="530" spans="1:10">
      <c r="A530" t="s">
        <v>1356</v>
      </c>
      <c r="B530" s="1">
        <v>405</v>
      </c>
      <c r="C530" s="1">
        <v>263</v>
      </c>
      <c r="D530" s="1">
        <v>10</v>
      </c>
      <c r="E530" s="1">
        <v>8</v>
      </c>
      <c r="F530" s="1">
        <f t="shared" si="53"/>
        <v>0.60628742514970058</v>
      </c>
      <c r="G530" s="1">
        <f t="shared" si="54"/>
        <v>0.55555555555555558</v>
      </c>
      <c r="H530">
        <f t="shared" si="55"/>
        <v>0.60495626822157433</v>
      </c>
      <c r="I530">
        <f t="shared" si="56"/>
        <v>5.2852070155089255E-2</v>
      </c>
      <c r="J530">
        <f t="shared" si="57"/>
        <v>100</v>
      </c>
    </row>
    <row r="531" spans="1:10">
      <c r="A531" t="s">
        <v>1357</v>
      </c>
      <c r="B531" s="1">
        <v>400</v>
      </c>
      <c r="C531" s="1">
        <v>268</v>
      </c>
      <c r="D531" s="1">
        <v>10</v>
      </c>
      <c r="E531" s="1">
        <v>8</v>
      </c>
      <c r="F531" s="1">
        <f t="shared" ref="F531:F594" si="58">B531/(B531+C531)</f>
        <v>0.59880239520958078</v>
      </c>
      <c r="G531" s="1">
        <f t="shared" ref="G531:G594" si="59">D531/(D531+E531)</f>
        <v>0.55555555555555558</v>
      </c>
      <c r="H531">
        <f t="shared" ref="H531:H594" si="60">(B531+D531)/(B531+C531+D531+E531)</f>
        <v>0.59766763848396498</v>
      </c>
      <c r="I531">
        <f t="shared" ref="I531:I594" si="61">((B531*D531)-(C531*E531))/(SQRT((D531+C531)*(D531+E531)*(B531+C531)*(B531+E531)))</f>
        <v>5.0257514727016679E-2</v>
      </c>
      <c r="J531">
        <f t="shared" ref="J531:J594" si="62">((B531+C531+D531+E531)/(668+18))*100</f>
        <v>100</v>
      </c>
    </row>
    <row r="532" spans="1:10">
      <c r="A532" t="s">
        <v>1358</v>
      </c>
      <c r="B532" s="1">
        <v>403</v>
      </c>
      <c r="C532" s="1">
        <v>265</v>
      </c>
      <c r="D532" s="1">
        <v>10</v>
      </c>
      <c r="E532" s="1">
        <v>8</v>
      </c>
      <c r="F532" s="1">
        <f t="shared" si="58"/>
        <v>0.6032934131736527</v>
      </c>
      <c r="G532" s="1">
        <f t="shared" si="59"/>
        <v>0.55555555555555558</v>
      </c>
      <c r="H532">
        <f t="shared" si="60"/>
        <v>0.60204081632653061</v>
      </c>
      <c r="I532">
        <f t="shared" si="61"/>
        <v>5.1810958359069854E-2</v>
      </c>
      <c r="J532">
        <f t="shared" si="62"/>
        <v>100</v>
      </c>
    </row>
    <row r="533" spans="1:10">
      <c r="A533" t="s">
        <v>1359</v>
      </c>
      <c r="B533" s="1">
        <v>398</v>
      </c>
      <c r="C533" s="1">
        <v>270</v>
      </c>
      <c r="D533" s="1">
        <v>10</v>
      </c>
      <c r="E533" s="1">
        <v>8</v>
      </c>
      <c r="F533" s="1">
        <f t="shared" si="58"/>
        <v>0.59580838323353291</v>
      </c>
      <c r="G533" s="1">
        <f t="shared" si="59"/>
        <v>0.55555555555555558</v>
      </c>
      <c r="H533">
        <f t="shared" si="60"/>
        <v>0.59475218658892126</v>
      </c>
      <c r="I533">
        <f t="shared" si="61"/>
        <v>4.9227170251379605E-2</v>
      </c>
      <c r="J533">
        <f t="shared" si="62"/>
        <v>100</v>
      </c>
    </row>
    <row r="534" spans="1:10">
      <c r="A534" t="s">
        <v>1360</v>
      </c>
      <c r="B534" s="1">
        <v>488</v>
      </c>
      <c r="C534" s="1">
        <v>180</v>
      </c>
      <c r="D534" s="1">
        <v>9</v>
      </c>
      <c r="E534" s="1">
        <v>9</v>
      </c>
      <c r="F534" s="1">
        <f t="shared" si="58"/>
        <v>0.73053892215568861</v>
      </c>
      <c r="G534" s="1">
        <f t="shared" si="59"/>
        <v>0.5</v>
      </c>
      <c r="H534">
        <f t="shared" si="60"/>
        <v>0.72448979591836737</v>
      </c>
      <c r="I534">
        <f t="shared" si="61"/>
        <v>8.2482087866476067E-2</v>
      </c>
      <c r="J534">
        <f t="shared" si="62"/>
        <v>100</v>
      </c>
    </row>
    <row r="535" spans="1:10">
      <c r="A535" t="s">
        <v>226</v>
      </c>
      <c r="B535" s="1">
        <v>476</v>
      </c>
      <c r="C535" s="1">
        <v>192</v>
      </c>
      <c r="D535" s="1">
        <v>9</v>
      </c>
      <c r="E535" s="1">
        <v>9</v>
      </c>
      <c r="F535" s="1">
        <f t="shared" si="58"/>
        <v>0.71257485029940115</v>
      </c>
      <c r="G535" s="1">
        <f t="shared" si="59"/>
        <v>0.5</v>
      </c>
      <c r="H535">
        <f t="shared" si="60"/>
        <v>0.70699708454810495</v>
      </c>
      <c r="I535">
        <f t="shared" si="61"/>
        <v>7.4656472829738196E-2</v>
      </c>
      <c r="J535">
        <f t="shared" si="62"/>
        <v>100</v>
      </c>
    </row>
    <row r="536" spans="1:10">
      <c r="A536" t="s">
        <v>227</v>
      </c>
      <c r="B536" s="1">
        <v>419</v>
      </c>
      <c r="C536" s="1">
        <v>249</v>
      </c>
      <c r="D536" s="1">
        <v>10</v>
      </c>
      <c r="E536" s="1">
        <v>8</v>
      </c>
      <c r="F536" s="1">
        <f t="shared" si="58"/>
        <v>0.6272455089820359</v>
      </c>
      <c r="G536" s="1">
        <f t="shared" si="59"/>
        <v>0.55555555555555558</v>
      </c>
      <c r="H536">
        <f t="shared" si="60"/>
        <v>0.62536443148688048</v>
      </c>
      <c r="I536">
        <f t="shared" si="61"/>
        <v>6.027530057397034E-2</v>
      </c>
      <c r="J536">
        <f t="shared" si="62"/>
        <v>100</v>
      </c>
    </row>
    <row r="537" spans="1:10">
      <c r="A537" t="s">
        <v>228</v>
      </c>
      <c r="B537" s="1">
        <v>462</v>
      </c>
      <c r="C537" s="1">
        <v>206</v>
      </c>
      <c r="D537" s="1">
        <v>10</v>
      </c>
      <c r="E537" s="1">
        <v>8</v>
      </c>
      <c r="F537" s="1">
        <f t="shared" si="58"/>
        <v>0.69161676646706582</v>
      </c>
      <c r="G537" s="1">
        <f t="shared" si="59"/>
        <v>0.55555555555555558</v>
      </c>
      <c r="H537">
        <f t="shared" si="60"/>
        <v>0.68804664723032072</v>
      </c>
      <c r="I537">
        <f t="shared" si="61"/>
        <v>8.5064531954530453E-2</v>
      </c>
      <c r="J537">
        <f t="shared" si="62"/>
        <v>100</v>
      </c>
    </row>
    <row r="538" spans="1:10">
      <c r="A538" t="s">
        <v>1361</v>
      </c>
      <c r="B538" s="1">
        <v>474</v>
      </c>
      <c r="C538" s="1">
        <v>194</v>
      </c>
      <c r="D538" s="1">
        <v>9</v>
      </c>
      <c r="E538" s="1">
        <v>9</v>
      </c>
      <c r="F538" s="1">
        <f t="shared" si="58"/>
        <v>0.70958083832335328</v>
      </c>
      <c r="G538" s="1">
        <f t="shared" si="59"/>
        <v>0.5</v>
      </c>
      <c r="H538">
        <f t="shared" si="60"/>
        <v>0.70408163265306123</v>
      </c>
      <c r="I538">
        <f t="shared" si="61"/>
        <v>7.3392971684895406E-2</v>
      </c>
      <c r="J538">
        <f t="shared" si="62"/>
        <v>100</v>
      </c>
    </row>
    <row r="539" spans="1:10">
      <c r="A539" t="s">
        <v>1362</v>
      </c>
      <c r="B539" s="1">
        <v>418</v>
      </c>
      <c r="C539" s="1">
        <v>250</v>
      </c>
      <c r="D539" s="1">
        <v>10</v>
      </c>
      <c r="E539" s="1">
        <v>8</v>
      </c>
      <c r="F539" s="1">
        <f t="shared" si="58"/>
        <v>0.62574850299401197</v>
      </c>
      <c r="G539" s="1">
        <f t="shared" si="59"/>
        <v>0.55555555555555558</v>
      </c>
      <c r="H539">
        <f t="shared" si="60"/>
        <v>0.62390670553935856</v>
      </c>
      <c r="I539">
        <f t="shared" si="61"/>
        <v>5.9736604930002289E-2</v>
      </c>
      <c r="J539">
        <f t="shared" si="62"/>
        <v>100</v>
      </c>
    </row>
    <row r="540" spans="1:10">
      <c r="A540" t="s">
        <v>1363</v>
      </c>
      <c r="B540" s="1">
        <v>460</v>
      </c>
      <c r="C540" s="1">
        <v>208</v>
      </c>
      <c r="D540" s="1">
        <v>10</v>
      </c>
      <c r="E540" s="1">
        <v>8</v>
      </c>
      <c r="F540" s="1">
        <f t="shared" si="58"/>
        <v>0.68862275449101795</v>
      </c>
      <c r="G540" s="1">
        <f t="shared" si="59"/>
        <v>0.55555555555555558</v>
      </c>
      <c r="H540">
        <f t="shared" si="60"/>
        <v>0.685131195335277</v>
      </c>
      <c r="I540">
        <f t="shared" si="61"/>
        <v>8.3826318686131898E-2</v>
      </c>
      <c r="J540">
        <f t="shared" si="62"/>
        <v>100</v>
      </c>
    </row>
    <row r="541" spans="1:10">
      <c r="A541" t="s">
        <v>229</v>
      </c>
      <c r="B541" s="1">
        <v>413</v>
      </c>
      <c r="C541" s="1">
        <v>255</v>
      </c>
      <c r="D541" s="1">
        <v>10</v>
      </c>
      <c r="E541" s="1">
        <v>8</v>
      </c>
      <c r="F541" s="1">
        <f t="shared" si="58"/>
        <v>0.61826347305389218</v>
      </c>
      <c r="G541" s="1">
        <f t="shared" si="59"/>
        <v>0.55555555555555558</v>
      </c>
      <c r="H541">
        <f t="shared" si="60"/>
        <v>0.61661807580174932</v>
      </c>
      <c r="I541">
        <f t="shared" si="61"/>
        <v>5.7063422710087977E-2</v>
      </c>
      <c r="J541">
        <f t="shared" si="62"/>
        <v>100</v>
      </c>
    </row>
    <row r="542" spans="1:10">
      <c r="A542" t="s">
        <v>230</v>
      </c>
      <c r="B542" s="1">
        <v>450</v>
      </c>
      <c r="C542" s="1">
        <v>218</v>
      </c>
      <c r="D542" s="1">
        <v>10</v>
      </c>
      <c r="E542" s="1">
        <v>8</v>
      </c>
      <c r="F542" s="1">
        <f t="shared" si="58"/>
        <v>0.67365269461077848</v>
      </c>
      <c r="G542" s="1">
        <f t="shared" si="59"/>
        <v>0.55555555555555558</v>
      </c>
      <c r="H542">
        <f t="shared" si="60"/>
        <v>0.67055393586005829</v>
      </c>
      <c r="I542">
        <f t="shared" si="61"/>
        <v>7.7777605201352351E-2</v>
      </c>
      <c r="J542">
        <f t="shared" si="62"/>
        <v>100</v>
      </c>
    </row>
    <row r="543" spans="1:10">
      <c r="A543" t="s">
        <v>231</v>
      </c>
      <c r="B543" s="1">
        <v>411</v>
      </c>
      <c r="C543" s="1">
        <v>257</v>
      </c>
      <c r="D543" s="1">
        <v>10</v>
      </c>
      <c r="E543" s="1">
        <v>8</v>
      </c>
      <c r="F543" s="1">
        <f t="shared" si="58"/>
        <v>0.6152694610778443</v>
      </c>
      <c r="G543" s="1">
        <f t="shared" si="59"/>
        <v>0.55555555555555558</v>
      </c>
      <c r="H543">
        <f t="shared" si="60"/>
        <v>0.61370262390670549</v>
      </c>
      <c r="I543">
        <f t="shared" si="61"/>
        <v>5.6003260630964315E-2</v>
      </c>
      <c r="J543">
        <f t="shared" si="62"/>
        <v>100</v>
      </c>
    </row>
    <row r="544" spans="1:10">
      <c r="A544" t="s">
        <v>1364</v>
      </c>
      <c r="B544" s="1">
        <v>423</v>
      </c>
      <c r="C544" s="1">
        <v>245</v>
      </c>
      <c r="D544" s="1">
        <v>10</v>
      </c>
      <c r="E544" s="1">
        <v>8</v>
      </c>
      <c r="F544" s="1">
        <f t="shared" si="58"/>
        <v>0.63323353293413176</v>
      </c>
      <c r="G544" s="1">
        <f t="shared" si="59"/>
        <v>0.55555555555555558</v>
      </c>
      <c r="H544">
        <f t="shared" si="60"/>
        <v>0.63119533527696792</v>
      </c>
      <c r="I544">
        <f t="shared" si="61"/>
        <v>6.2444277939841246E-2</v>
      </c>
      <c r="J544">
        <f t="shared" si="62"/>
        <v>100</v>
      </c>
    </row>
    <row r="545" spans="1:10">
      <c r="A545" t="s">
        <v>1365</v>
      </c>
      <c r="B545" s="1">
        <v>402</v>
      </c>
      <c r="C545" s="1">
        <v>266</v>
      </c>
      <c r="D545" s="1">
        <v>10</v>
      </c>
      <c r="E545" s="1">
        <v>8</v>
      </c>
      <c r="F545" s="1">
        <f t="shared" si="58"/>
        <v>0.60179640718562877</v>
      </c>
      <c r="G545" s="1">
        <f t="shared" si="59"/>
        <v>0.55555555555555558</v>
      </c>
      <c r="H545">
        <f t="shared" si="60"/>
        <v>0.6005830903790087</v>
      </c>
      <c r="I545">
        <f t="shared" si="61"/>
        <v>5.1292064400887377E-2</v>
      </c>
      <c r="J545">
        <f t="shared" si="62"/>
        <v>100</v>
      </c>
    </row>
    <row r="546" spans="1:10">
      <c r="A546" t="s">
        <v>1366</v>
      </c>
      <c r="B546" s="1">
        <v>421</v>
      </c>
      <c r="C546" s="1">
        <v>247</v>
      </c>
      <c r="D546" s="1">
        <v>10</v>
      </c>
      <c r="E546" s="1">
        <v>8</v>
      </c>
      <c r="F546" s="1">
        <f t="shared" si="58"/>
        <v>0.63023952095808389</v>
      </c>
      <c r="G546" s="1">
        <f t="shared" si="59"/>
        <v>0.55555555555555558</v>
      </c>
      <c r="H546">
        <f t="shared" si="60"/>
        <v>0.6282798833819242</v>
      </c>
      <c r="I546">
        <f t="shared" si="61"/>
        <v>6.135690961541844E-2</v>
      </c>
      <c r="J546">
        <f t="shared" si="62"/>
        <v>100</v>
      </c>
    </row>
    <row r="547" spans="1:10">
      <c r="A547" t="s">
        <v>1367</v>
      </c>
      <c r="B547" s="1">
        <v>415</v>
      </c>
      <c r="C547" s="1">
        <v>253</v>
      </c>
      <c r="D547" s="1">
        <v>10</v>
      </c>
      <c r="E547" s="1">
        <v>8</v>
      </c>
      <c r="F547" s="1">
        <f t="shared" si="58"/>
        <v>0.62125748502994016</v>
      </c>
      <c r="G547" s="1">
        <f t="shared" si="59"/>
        <v>0.55555555555555558</v>
      </c>
      <c r="H547">
        <f t="shared" si="60"/>
        <v>0.61953352769679304</v>
      </c>
      <c r="I547">
        <f t="shared" si="61"/>
        <v>5.8128714460100497E-2</v>
      </c>
      <c r="J547">
        <f t="shared" si="62"/>
        <v>100</v>
      </c>
    </row>
    <row r="548" spans="1:10">
      <c r="A548" t="s">
        <v>1368</v>
      </c>
      <c r="B548" s="1">
        <v>401</v>
      </c>
      <c r="C548" s="1">
        <v>267</v>
      </c>
      <c r="D548" s="1">
        <v>10</v>
      </c>
      <c r="E548" s="1">
        <v>8</v>
      </c>
      <c r="F548" s="1">
        <f t="shared" si="58"/>
        <v>0.60029940119760483</v>
      </c>
      <c r="G548" s="1">
        <f t="shared" si="59"/>
        <v>0.55555555555555558</v>
      </c>
      <c r="H548">
        <f t="shared" si="60"/>
        <v>0.5991253644314869</v>
      </c>
      <c r="I548">
        <f t="shared" si="61"/>
        <v>5.0774255516136055E-2</v>
      </c>
      <c r="J548">
        <f t="shared" si="62"/>
        <v>100</v>
      </c>
    </row>
    <row r="549" spans="1:10">
      <c r="A549" t="s">
        <v>1369</v>
      </c>
      <c r="B549" s="1">
        <v>419</v>
      </c>
      <c r="C549" s="1">
        <v>249</v>
      </c>
      <c r="D549" s="1">
        <v>10</v>
      </c>
      <c r="E549" s="1">
        <v>8</v>
      </c>
      <c r="F549" s="1">
        <f t="shared" si="58"/>
        <v>0.6272455089820359</v>
      </c>
      <c r="G549" s="1">
        <f t="shared" si="59"/>
        <v>0.55555555555555558</v>
      </c>
      <c r="H549">
        <f t="shared" si="60"/>
        <v>0.62536443148688048</v>
      </c>
      <c r="I549">
        <f t="shared" si="61"/>
        <v>6.027530057397034E-2</v>
      </c>
      <c r="J549">
        <f t="shared" si="62"/>
        <v>100</v>
      </c>
    </row>
    <row r="550" spans="1:10">
      <c r="A550" t="s">
        <v>1370</v>
      </c>
      <c r="B550" s="1">
        <v>413</v>
      </c>
      <c r="C550" s="1">
        <v>255</v>
      </c>
      <c r="D550" s="1">
        <v>10</v>
      </c>
      <c r="E550" s="1">
        <v>8</v>
      </c>
      <c r="F550" s="1">
        <f t="shared" si="58"/>
        <v>0.61826347305389218</v>
      </c>
      <c r="G550" s="1">
        <f t="shared" si="59"/>
        <v>0.55555555555555558</v>
      </c>
      <c r="H550">
        <f t="shared" si="60"/>
        <v>0.61661807580174932</v>
      </c>
      <c r="I550">
        <f t="shared" si="61"/>
        <v>5.7063422710087977E-2</v>
      </c>
      <c r="J550">
        <f t="shared" si="62"/>
        <v>100</v>
      </c>
    </row>
    <row r="551" spans="1:10">
      <c r="A551" t="s">
        <v>1371</v>
      </c>
      <c r="B551" s="1">
        <v>399</v>
      </c>
      <c r="C551" s="1">
        <v>269</v>
      </c>
      <c r="D551" s="1">
        <v>10</v>
      </c>
      <c r="E551" s="1">
        <v>8</v>
      </c>
      <c r="F551" s="1">
        <f t="shared" si="58"/>
        <v>0.59730538922155685</v>
      </c>
      <c r="G551" s="1">
        <f t="shared" si="59"/>
        <v>0.55555555555555558</v>
      </c>
      <c r="H551">
        <f t="shared" si="60"/>
        <v>0.59620991253644318</v>
      </c>
      <c r="I551">
        <f t="shared" si="61"/>
        <v>4.9741825201707918E-2</v>
      </c>
      <c r="J551">
        <f t="shared" si="62"/>
        <v>100</v>
      </c>
    </row>
    <row r="552" spans="1:10">
      <c r="A552" t="s">
        <v>1372</v>
      </c>
      <c r="B552" s="1">
        <v>395</v>
      </c>
      <c r="C552" s="1">
        <v>273</v>
      </c>
      <c r="D552" s="1">
        <v>10</v>
      </c>
      <c r="E552" s="1">
        <v>8</v>
      </c>
      <c r="F552" s="1">
        <f t="shared" si="58"/>
        <v>0.5913173652694611</v>
      </c>
      <c r="G552" s="1">
        <f t="shared" si="59"/>
        <v>0.55555555555555558</v>
      </c>
      <c r="H552">
        <f t="shared" si="60"/>
        <v>0.59037900874635574</v>
      </c>
      <c r="I552">
        <f t="shared" si="61"/>
        <v>4.7689248045485799E-2</v>
      </c>
      <c r="J552">
        <f t="shared" si="62"/>
        <v>100</v>
      </c>
    </row>
    <row r="553" spans="1:10">
      <c r="A553" t="s">
        <v>1373</v>
      </c>
      <c r="B553" s="1">
        <v>410</v>
      </c>
      <c r="C553" s="1">
        <v>258</v>
      </c>
      <c r="D553" s="1">
        <v>10</v>
      </c>
      <c r="E553" s="1">
        <v>8</v>
      </c>
      <c r="F553" s="1">
        <f t="shared" si="58"/>
        <v>0.61377245508982037</v>
      </c>
      <c r="G553" s="1">
        <f t="shared" si="59"/>
        <v>0.55555555555555558</v>
      </c>
      <c r="H553">
        <f t="shared" si="60"/>
        <v>0.61224489795918369</v>
      </c>
      <c r="I553">
        <f t="shared" si="61"/>
        <v>5.5475056340420915E-2</v>
      </c>
      <c r="J553">
        <f t="shared" si="62"/>
        <v>100</v>
      </c>
    </row>
    <row r="554" spans="1:10">
      <c r="A554" t="s">
        <v>1374</v>
      </c>
      <c r="B554" s="1">
        <v>477</v>
      </c>
      <c r="C554" s="1">
        <v>191</v>
      </c>
      <c r="D554" s="1">
        <v>9</v>
      </c>
      <c r="E554" s="1">
        <v>9</v>
      </c>
      <c r="F554" s="1">
        <f t="shared" si="58"/>
        <v>0.7140718562874252</v>
      </c>
      <c r="G554" s="1">
        <f t="shared" si="59"/>
        <v>0.5</v>
      </c>
      <c r="H554">
        <f t="shared" si="60"/>
        <v>0.70845481049562686</v>
      </c>
      <c r="I554">
        <f t="shared" si="61"/>
        <v>7.5292362813115479E-2</v>
      </c>
      <c r="J554">
        <f t="shared" si="62"/>
        <v>100</v>
      </c>
    </row>
    <row r="555" spans="1:10">
      <c r="A555" t="s">
        <v>1375</v>
      </c>
      <c r="B555" s="1">
        <v>438</v>
      </c>
      <c r="C555" s="1">
        <v>230</v>
      </c>
      <c r="D555" s="1">
        <v>10</v>
      </c>
      <c r="E555" s="1">
        <v>8</v>
      </c>
      <c r="F555" s="1">
        <f t="shared" si="58"/>
        <v>0.65568862275449102</v>
      </c>
      <c r="G555" s="1">
        <f t="shared" si="59"/>
        <v>0.55555555555555558</v>
      </c>
      <c r="H555">
        <f t="shared" si="60"/>
        <v>0.65306122448979587</v>
      </c>
      <c r="I555">
        <f t="shared" si="61"/>
        <v>7.0800476832356657E-2</v>
      </c>
      <c r="J555">
        <f t="shared" si="62"/>
        <v>100</v>
      </c>
    </row>
    <row r="556" spans="1:10">
      <c r="A556" t="s">
        <v>1376</v>
      </c>
      <c r="B556" s="1">
        <v>484</v>
      </c>
      <c r="C556" s="1">
        <v>184</v>
      </c>
      <c r="D556" s="1">
        <v>10</v>
      </c>
      <c r="E556" s="1">
        <v>8</v>
      </c>
      <c r="F556" s="1">
        <f t="shared" si="58"/>
        <v>0.72455089820359286</v>
      </c>
      <c r="G556" s="1">
        <f t="shared" si="59"/>
        <v>0.55555555555555558</v>
      </c>
      <c r="H556">
        <f t="shared" si="60"/>
        <v>0.72011661807580174</v>
      </c>
      <c r="I556">
        <f t="shared" si="61"/>
        <v>9.9417807831422511E-2</v>
      </c>
      <c r="J556">
        <f t="shared" si="62"/>
        <v>100</v>
      </c>
    </row>
    <row r="557" spans="1:10">
      <c r="A557" t="s">
        <v>232</v>
      </c>
      <c r="B557" s="1">
        <v>415</v>
      </c>
      <c r="C557" s="1">
        <v>253</v>
      </c>
      <c r="D557" s="1">
        <v>10</v>
      </c>
      <c r="E557" s="1">
        <v>8</v>
      </c>
      <c r="F557" s="1">
        <f t="shared" si="58"/>
        <v>0.62125748502994016</v>
      </c>
      <c r="G557" s="1">
        <f t="shared" si="59"/>
        <v>0.55555555555555558</v>
      </c>
      <c r="H557">
        <f t="shared" si="60"/>
        <v>0.61953352769679304</v>
      </c>
      <c r="I557">
        <f t="shared" si="61"/>
        <v>5.8128714460100497E-2</v>
      </c>
      <c r="J557">
        <f t="shared" si="62"/>
        <v>100</v>
      </c>
    </row>
    <row r="558" spans="1:10">
      <c r="A558" t="s">
        <v>233</v>
      </c>
      <c r="B558" s="1">
        <v>453</v>
      </c>
      <c r="C558" s="1">
        <v>215</v>
      </c>
      <c r="D558" s="1">
        <v>10</v>
      </c>
      <c r="E558" s="1">
        <v>8</v>
      </c>
      <c r="F558" s="1">
        <f t="shared" si="58"/>
        <v>0.67814371257485029</v>
      </c>
      <c r="G558" s="1">
        <f t="shared" si="59"/>
        <v>0.55555555555555558</v>
      </c>
      <c r="H558">
        <f t="shared" si="60"/>
        <v>0.67492711370262393</v>
      </c>
      <c r="I558">
        <f t="shared" si="61"/>
        <v>7.956830641859762E-2</v>
      </c>
      <c r="J558">
        <f t="shared" si="62"/>
        <v>100</v>
      </c>
    </row>
    <row r="559" spans="1:10">
      <c r="A559" t="s">
        <v>234</v>
      </c>
      <c r="B559" s="1">
        <v>429</v>
      </c>
      <c r="C559" s="1">
        <v>239</v>
      </c>
      <c r="D559" s="1">
        <v>10</v>
      </c>
      <c r="E559" s="1">
        <v>8</v>
      </c>
      <c r="F559" s="1">
        <f t="shared" si="58"/>
        <v>0.64221556886227549</v>
      </c>
      <c r="G559" s="1">
        <f t="shared" si="59"/>
        <v>0.55555555555555558</v>
      </c>
      <c r="H559">
        <f t="shared" si="60"/>
        <v>0.63994169096209907</v>
      </c>
      <c r="I559">
        <f t="shared" si="61"/>
        <v>6.5742614959132181E-2</v>
      </c>
      <c r="J559">
        <f t="shared" si="62"/>
        <v>100</v>
      </c>
    </row>
    <row r="560" spans="1:10">
      <c r="A560" t="s">
        <v>1377</v>
      </c>
      <c r="B560" s="1">
        <v>414</v>
      </c>
      <c r="C560" s="1">
        <v>254</v>
      </c>
      <c r="D560" s="1">
        <v>10</v>
      </c>
      <c r="E560" s="1">
        <v>8</v>
      </c>
      <c r="F560" s="1">
        <f t="shared" si="58"/>
        <v>0.61976047904191611</v>
      </c>
      <c r="G560" s="1">
        <f t="shared" si="59"/>
        <v>0.55555555555555558</v>
      </c>
      <c r="H560">
        <f t="shared" si="60"/>
        <v>0.61807580174927113</v>
      </c>
      <c r="I560">
        <f t="shared" si="61"/>
        <v>5.7595417908379791E-2</v>
      </c>
      <c r="J560">
        <f t="shared" si="62"/>
        <v>100</v>
      </c>
    </row>
    <row r="561" spans="1:10">
      <c r="A561" t="s">
        <v>1378</v>
      </c>
      <c r="B561" s="1">
        <v>451</v>
      </c>
      <c r="C561" s="1">
        <v>217</v>
      </c>
      <c r="D561" s="1">
        <v>10</v>
      </c>
      <c r="E561" s="1">
        <v>8</v>
      </c>
      <c r="F561" s="1">
        <f t="shared" si="58"/>
        <v>0.67514970059880242</v>
      </c>
      <c r="G561" s="1">
        <f t="shared" si="59"/>
        <v>0.55555555555555558</v>
      </c>
      <c r="H561">
        <f t="shared" si="60"/>
        <v>0.67201166180758021</v>
      </c>
      <c r="I561">
        <f t="shared" si="61"/>
        <v>7.8372319731845233E-2</v>
      </c>
      <c r="J561">
        <f t="shared" si="62"/>
        <v>100</v>
      </c>
    </row>
    <row r="562" spans="1:10">
      <c r="A562" t="s">
        <v>1379</v>
      </c>
      <c r="B562" s="1">
        <v>427</v>
      </c>
      <c r="C562" s="1">
        <v>241</v>
      </c>
      <c r="D562" s="1">
        <v>10</v>
      </c>
      <c r="E562" s="1">
        <v>8</v>
      </c>
      <c r="F562" s="1">
        <f t="shared" si="58"/>
        <v>0.6392215568862275</v>
      </c>
      <c r="G562" s="1">
        <f t="shared" si="59"/>
        <v>0.55555555555555558</v>
      </c>
      <c r="H562">
        <f t="shared" si="60"/>
        <v>0.63702623906705536</v>
      </c>
      <c r="I562">
        <f t="shared" si="61"/>
        <v>6.4636959283125822E-2</v>
      </c>
      <c r="J562">
        <f t="shared" si="62"/>
        <v>100</v>
      </c>
    </row>
    <row r="563" spans="1:10">
      <c r="A563" t="s">
        <v>235</v>
      </c>
      <c r="B563" s="1">
        <v>408</v>
      </c>
      <c r="C563" s="1">
        <v>260</v>
      </c>
      <c r="D563" s="1">
        <v>10</v>
      </c>
      <c r="E563" s="1">
        <v>8</v>
      </c>
      <c r="F563" s="1">
        <f t="shared" si="58"/>
        <v>0.6107784431137725</v>
      </c>
      <c r="G563" s="1">
        <f t="shared" si="59"/>
        <v>0.55555555555555558</v>
      </c>
      <c r="H563">
        <f t="shared" si="60"/>
        <v>0.60932944606413997</v>
      </c>
      <c r="I563">
        <f t="shared" si="61"/>
        <v>5.4422309079948522E-2</v>
      </c>
      <c r="J563">
        <f t="shared" si="62"/>
        <v>100</v>
      </c>
    </row>
    <row r="564" spans="1:10">
      <c r="A564" t="s">
        <v>1380</v>
      </c>
      <c r="B564" s="1">
        <v>405</v>
      </c>
      <c r="C564" s="1">
        <v>263</v>
      </c>
      <c r="D564" s="1">
        <v>10</v>
      </c>
      <c r="E564" s="1">
        <v>8</v>
      </c>
      <c r="F564" s="1">
        <f t="shared" si="58"/>
        <v>0.60628742514970058</v>
      </c>
      <c r="G564" s="1">
        <f t="shared" si="59"/>
        <v>0.55555555555555558</v>
      </c>
      <c r="H564">
        <f t="shared" si="60"/>
        <v>0.60495626822157433</v>
      </c>
      <c r="I564">
        <f t="shared" si="61"/>
        <v>5.2852070155089255E-2</v>
      </c>
      <c r="J564">
        <f t="shared" si="62"/>
        <v>100</v>
      </c>
    </row>
    <row r="565" spans="1:10">
      <c r="A565" t="s">
        <v>1381</v>
      </c>
      <c r="B565" s="1">
        <v>400</v>
      </c>
      <c r="C565" s="1">
        <v>268</v>
      </c>
      <c r="D565" s="1">
        <v>10</v>
      </c>
      <c r="E565" s="1">
        <v>8</v>
      </c>
      <c r="F565" s="1">
        <f t="shared" si="58"/>
        <v>0.59880239520958078</v>
      </c>
      <c r="G565" s="1">
        <f t="shared" si="59"/>
        <v>0.55555555555555558</v>
      </c>
      <c r="H565">
        <f t="shared" si="60"/>
        <v>0.59766763848396498</v>
      </c>
      <c r="I565">
        <f t="shared" si="61"/>
        <v>5.0257514727016679E-2</v>
      </c>
      <c r="J565">
        <f t="shared" si="62"/>
        <v>100</v>
      </c>
    </row>
    <row r="566" spans="1:10">
      <c r="A566" t="s">
        <v>1382</v>
      </c>
      <c r="B566" s="1">
        <v>403</v>
      </c>
      <c r="C566" s="1">
        <v>265</v>
      </c>
      <c r="D566" s="1">
        <v>10</v>
      </c>
      <c r="E566" s="1">
        <v>8</v>
      </c>
      <c r="F566" s="1">
        <f t="shared" si="58"/>
        <v>0.6032934131736527</v>
      </c>
      <c r="G566" s="1">
        <f t="shared" si="59"/>
        <v>0.55555555555555558</v>
      </c>
      <c r="H566">
        <f t="shared" si="60"/>
        <v>0.60204081632653061</v>
      </c>
      <c r="I566">
        <f t="shared" si="61"/>
        <v>5.1810958359069854E-2</v>
      </c>
      <c r="J566">
        <f t="shared" si="62"/>
        <v>100</v>
      </c>
    </row>
    <row r="567" spans="1:10">
      <c r="A567" t="s">
        <v>1383</v>
      </c>
      <c r="B567" s="1">
        <v>398</v>
      </c>
      <c r="C567" s="1">
        <v>270</v>
      </c>
      <c r="D567" s="1">
        <v>10</v>
      </c>
      <c r="E567" s="1">
        <v>8</v>
      </c>
      <c r="F567" s="1">
        <f t="shared" si="58"/>
        <v>0.59580838323353291</v>
      </c>
      <c r="G567" s="1">
        <f t="shared" si="59"/>
        <v>0.55555555555555558</v>
      </c>
      <c r="H567">
        <f t="shared" si="60"/>
        <v>0.59475218658892126</v>
      </c>
      <c r="I567">
        <f t="shared" si="61"/>
        <v>4.9227170251379605E-2</v>
      </c>
      <c r="J567">
        <f t="shared" si="62"/>
        <v>100</v>
      </c>
    </row>
    <row r="568" spans="1:10">
      <c r="A568" t="s">
        <v>1384</v>
      </c>
      <c r="B568" s="1">
        <v>399</v>
      </c>
      <c r="C568" s="1">
        <v>269</v>
      </c>
      <c r="D568" s="1">
        <v>10</v>
      </c>
      <c r="E568" s="1">
        <v>8</v>
      </c>
      <c r="F568" s="1">
        <f t="shared" si="58"/>
        <v>0.59730538922155685</v>
      </c>
      <c r="G568" s="1">
        <f t="shared" si="59"/>
        <v>0.55555555555555558</v>
      </c>
      <c r="H568">
        <f t="shared" si="60"/>
        <v>0.59620991253644318</v>
      </c>
      <c r="I568">
        <f t="shared" si="61"/>
        <v>4.9741825201707918E-2</v>
      </c>
      <c r="J568">
        <f t="shared" si="62"/>
        <v>100</v>
      </c>
    </row>
    <row r="569" spans="1:10">
      <c r="A569" t="s">
        <v>1385</v>
      </c>
      <c r="B569" s="1">
        <v>402</v>
      </c>
      <c r="C569" s="1">
        <v>266</v>
      </c>
      <c r="D569" s="1">
        <v>10</v>
      </c>
      <c r="E569" s="1">
        <v>8</v>
      </c>
      <c r="F569" s="1">
        <f t="shared" si="58"/>
        <v>0.60179640718562877</v>
      </c>
      <c r="G569" s="1">
        <f t="shared" si="59"/>
        <v>0.55555555555555558</v>
      </c>
      <c r="H569">
        <f t="shared" si="60"/>
        <v>0.6005830903790087</v>
      </c>
      <c r="I569">
        <f t="shared" si="61"/>
        <v>5.1292064400887377E-2</v>
      </c>
      <c r="J569">
        <f t="shared" si="62"/>
        <v>100</v>
      </c>
    </row>
    <row r="570" spans="1:10">
      <c r="A570" t="s">
        <v>1386</v>
      </c>
      <c r="B570" s="1">
        <v>397</v>
      </c>
      <c r="C570" s="1">
        <v>271</v>
      </c>
      <c r="D570" s="1">
        <v>10</v>
      </c>
      <c r="E570" s="1">
        <v>8</v>
      </c>
      <c r="F570" s="1">
        <f t="shared" si="58"/>
        <v>0.59431137724550898</v>
      </c>
      <c r="G570" s="1">
        <f t="shared" si="59"/>
        <v>0.55555555555555558</v>
      </c>
      <c r="H570">
        <f t="shared" si="60"/>
        <v>0.59329446064139946</v>
      </c>
      <c r="I570">
        <f t="shared" si="61"/>
        <v>4.8713533327255067E-2</v>
      </c>
      <c r="J570">
        <f t="shared" si="62"/>
        <v>100</v>
      </c>
    </row>
    <row r="571" spans="1:10">
      <c r="A571" t="s">
        <v>1387</v>
      </c>
      <c r="B571" s="1">
        <v>397</v>
      </c>
      <c r="C571" s="1">
        <v>271</v>
      </c>
      <c r="D571" s="1">
        <v>10</v>
      </c>
      <c r="E571" s="1">
        <v>8</v>
      </c>
      <c r="F571" s="1">
        <f t="shared" si="58"/>
        <v>0.59431137724550898</v>
      </c>
      <c r="G571" s="1">
        <f t="shared" si="59"/>
        <v>0.55555555555555558</v>
      </c>
      <c r="H571">
        <f t="shared" si="60"/>
        <v>0.59329446064139946</v>
      </c>
      <c r="I571">
        <f t="shared" si="61"/>
        <v>4.8713533327255067E-2</v>
      </c>
      <c r="J571">
        <f t="shared" si="62"/>
        <v>100</v>
      </c>
    </row>
    <row r="572" spans="1:10">
      <c r="A572" t="s">
        <v>1388</v>
      </c>
      <c r="B572" s="1">
        <v>393</v>
      </c>
      <c r="C572" s="1">
        <v>275</v>
      </c>
      <c r="D572" s="1">
        <v>10</v>
      </c>
      <c r="E572" s="1">
        <v>8</v>
      </c>
      <c r="F572" s="1">
        <f t="shared" si="58"/>
        <v>0.58832335329341312</v>
      </c>
      <c r="G572" s="1">
        <f t="shared" si="59"/>
        <v>0.55555555555555558</v>
      </c>
      <c r="H572">
        <f t="shared" si="60"/>
        <v>0.58746355685131191</v>
      </c>
      <c r="I572">
        <f t="shared" si="61"/>
        <v>4.6668839658598575E-2</v>
      </c>
      <c r="J572">
        <f t="shared" si="62"/>
        <v>100</v>
      </c>
    </row>
    <row r="573" spans="1:10">
      <c r="A573" t="s">
        <v>1389</v>
      </c>
      <c r="B573" s="1">
        <v>395</v>
      </c>
      <c r="C573" s="1">
        <v>273</v>
      </c>
      <c r="D573" s="1">
        <v>10</v>
      </c>
      <c r="E573" s="1">
        <v>8</v>
      </c>
      <c r="F573" s="1">
        <f t="shared" si="58"/>
        <v>0.5913173652694611</v>
      </c>
      <c r="G573" s="1">
        <f t="shared" si="59"/>
        <v>0.55555555555555558</v>
      </c>
      <c r="H573">
        <f t="shared" si="60"/>
        <v>0.59037900874635574</v>
      </c>
      <c r="I573">
        <f t="shared" si="61"/>
        <v>4.7689248045485799E-2</v>
      </c>
      <c r="J573">
        <f t="shared" si="62"/>
        <v>100</v>
      </c>
    </row>
    <row r="574" spans="1:10">
      <c r="A574" t="s">
        <v>1390</v>
      </c>
      <c r="B574" s="1">
        <v>474</v>
      </c>
      <c r="C574" s="1">
        <v>194</v>
      </c>
      <c r="D574" s="1">
        <v>9</v>
      </c>
      <c r="E574" s="1">
        <v>9</v>
      </c>
      <c r="F574" s="1">
        <f t="shared" si="58"/>
        <v>0.70958083832335328</v>
      </c>
      <c r="G574" s="1">
        <f t="shared" si="59"/>
        <v>0.5</v>
      </c>
      <c r="H574">
        <f t="shared" si="60"/>
        <v>0.70408163265306123</v>
      </c>
      <c r="I574">
        <f t="shared" si="61"/>
        <v>7.3392971684895406E-2</v>
      </c>
      <c r="J574">
        <f t="shared" si="62"/>
        <v>100</v>
      </c>
    </row>
    <row r="575" spans="1:10">
      <c r="A575" t="s">
        <v>1391</v>
      </c>
      <c r="B575" s="1">
        <v>418</v>
      </c>
      <c r="C575" s="1">
        <v>250</v>
      </c>
      <c r="D575" s="1">
        <v>10</v>
      </c>
      <c r="E575" s="1">
        <v>8</v>
      </c>
      <c r="F575" s="1">
        <f t="shared" si="58"/>
        <v>0.62574850299401197</v>
      </c>
      <c r="G575" s="1">
        <f t="shared" si="59"/>
        <v>0.55555555555555558</v>
      </c>
      <c r="H575">
        <f t="shared" si="60"/>
        <v>0.62390670553935856</v>
      </c>
      <c r="I575">
        <f t="shared" si="61"/>
        <v>5.9736604930002289E-2</v>
      </c>
      <c r="J575">
        <f t="shared" si="62"/>
        <v>100</v>
      </c>
    </row>
    <row r="576" spans="1:10">
      <c r="A576" t="s">
        <v>1392</v>
      </c>
      <c r="B576" s="1">
        <v>460</v>
      </c>
      <c r="C576" s="1">
        <v>208</v>
      </c>
      <c r="D576" s="1">
        <v>10</v>
      </c>
      <c r="E576" s="1">
        <v>8</v>
      </c>
      <c r="F576" s="1">
        <f t="shared" si="58"/>
        <v>0.68862275449101795</v>
      </c>
      <c r="G576" s="1">
        <f t="shared" si="59"/>
        <v>0.55555555555555558</v>
      </c>
      <c r="H576">
        <f t="shared" si="60"/>
        <v>0.685131195335277</v>
      </c>
      <c r="I576">
        <f t="shared" si="61"/>
        <v>8.3826318686131898E-2</v>
      </c>
      <c r="J576">
        <f t="shared" si="62"/>
        <v>100</v>
      </c>
    </row>
    <row r="577" spans="1:10">
      <c r="A577" t="s">
        <v>246</v>
      </c>
      <c r="B577" s="1">
        <v>413</v>
      </c>
      <c r="C577" s="1">
        <v>255</v>
      </c>
      <c r="D577" s="1">
        <v>10</v>
      </c>
      <c r="E577" s="1">
        <v>8</v>
      </c>
      <c r="F577" s="1">
        <f t="shared" si="58"/>
        <v>0.61826347305389218</v>
      </c>
      <c r="G577" s="1">
        <f t="shared" si="59"/>
        <v>0.55555555555555558</v>
      </c>
      <c r="H577">
        <f t="shared" si="60"/>
        <v>0.61661807580174932</v>
      </c>
      <c r="I577">
        <f t="shared" si="61"/>
        <v>5.7063422710087977E-2</v>
      </c>
      <c r="J577">
        <f t="shared" si="62"/>
        <v>100</v>
      </c>
    </row>
    <row r="578" spans="1:10">
      <c r="A578" t="s">
        <v>247</v>
      </c>
      <c r="B578" s="1">
        <v>450</v>
      </c>
      <c r="C578" s="1">
        <v>218</v>
      </c>
      <c r="D578" s="1">
        <v>10</v>
      </c>
      <c r="E578" s="1">
        <v>8</v>
      </c>
      <c r="F578" s="1">
        <f t="shared" si="58"/>
        <v>0.67365269461077848</v>
      </c>
      <c r="G578" s="1">
        <f t="shared" si="59"/>
        <v>0.55555555555555558</v>
      </c>
      <c r="H578">
        <f t="shared" si="60"/>
        <v>0.67055393586005829</v>
      </c>
      <c r="I578">
        <f t="shared" si="61"/>
        <v>7.7777605201352351E-2</v>
      </c>
      <c r="J578">
        <f t="shared" si="62"/>
        <v>100</v>
      </c>
    </row>
    <row r="579" spans="1:10">
      <c r="A579" t="s">
        <v>248</v>
      </c>
      <c r="B579" s="1">
        <v>411</v>
      </c>
      <c r="C579" s="1">
        <v>257</v>
      </c>
      <c r="D579" s="1">
        <v>10</v>
      </c>
      <c r="E579" s="1">
        <v>8</v>
      </c>
      <c r="F579" s="1">
        <f t="shared" si="58"/>
        <v>0.6152694610778443</v>
      </c>
      <c r="G579" s="1">
        <f t="shared" si="59"/>
        <v>0.55555555555555558</v>
      </c>
      <c r="H579">
        <f t="shared" si="60"/>
        <v>0.61370262390670549</v>
      </c>
      <c r="I579">
        <f t="shared" si="61"/>
        <v>5.6003260630964315E-2</v>
      </c>
      <c r="J579">
        <f t="shared" si="62"/>
        <v>100</v>
      </c>
    </row>
    <row r="580" spans="1:10">
      <c r="A580" t="s">
        <v>1393</v>
      </c>
      <c r="B580" s="1">
        <v>412</v>
      </c>
      <c r="C580" s="1">
        <v>256</v>
      </c>
      <c r="D580" s="1">
        <v>10</v>
      </c>
      <c r="E580" s="1">
        <v>8</v>
      </c>
      <c r="F580" s="1">
        <f t="shared" si="58"/>
        <v>0.61676646706586824</v>
      </c>
      <c r="G580" s="1">
        <f t="shared" si="59"/>
        <v>0.55555555555555558</v>
      </c>
      <c r="H580">
        <f t="shared" si="60"/>
        <v>0.61516034985422741</v>
      </c>
      <c r="I580">
        <f t="shared" si="61"/>
        <v>5.6532709882979454E-2</v>
      </c>
      <c r="J580">
        <f t="shared" si="62"/>
        <v>100</v>
      </c>
    </row>
    <row r="581" spans="1:10">
      <c r="A581" t="s">
        <v>1394</v>
      </c>
      <c r="B581" s="1">
        <v>449</v>
      </c>
      <c r="C581" s="1">
        <v>219</v>
      </c>
      <c r="D581" s="1">
        <v>10</v>
      </c>
      <c r="E581" s="1">
        <v>8</v>
      </c>
      <c r="F581" s="1">
        <f t="shared" si="58"/>
        <v>0.67215568862275454</v>
      </c>
      <c r="G581" s="1">
        <f t="shared" si="59"/>
        <v>0.55555555555555558</v>
      </c>
      <c r="H581">
        <f t="shared" si="60"/>
        <v>0.66909620991253649</v>
      </c>
      <c r="I581">
        <f t="shared" si="61"/>
        <v>7.7185037377316065E-2</v>
      </c>
      <c r="J581">
        <f t="shared" si="62"/>
        <v>100</v>
      </c>
    </row>
    <row r="582" spans="1:10">
      <c r="A582" t="s">
        <v>1395</v>
      </c>
      <c r="B582" s="1">
        <v>410</v>
      </c>
      <c r="C582" s="1">
        <v>258</v>
      </c>
      <c r="D582" s="1">
        <v>10</v>
      </c>
      <c r="E582" s="1">
        <v>8</v>
      </c>
      <c r="F582" s="1">
        <f t="shared" si="58"/>
        <v>0.61377245508982037</v>
      </c>
      <c r="G582" s="1">
        <f t="shared" si="59"/>
        <v>0.55555555555555558</v>
      </c>
      <c r="H582">
        <f t="shared" si="60"/>
        <v>0.61224489795918369</v>
      </c>
      <c r="I582">
        <f t="shared" si="61"/>
        <v>5.5475056340420915E-2</v>
      </c>
      <c r="J582">
        <f t="shared" si="62"/>
        <v>100</v>
      </c>
    </row>
    <row r="583" spans="1:10">
      <c r="A583" t="s">
        <v>249</v>
      </c>
      <c r="B583" s="1">
        <v>406</v>
      </c>
      <c r="C583" s="1">
        <v>262</v>
      </c>
      <c r="D583" s="1">
        <v>10</v>
      </c>
      <c r="E583" s="1">
        <v>8</v>
      </c>
      <c r="F583" s="1">
        <f t="shared" si="58"/>
        <v>0.60778443113772451</v>
      </c>
      <c r="G583" s="1">
        <f t="shared" si="59"/>
        <v>0.55555555555555558</v>
      </c>
      <c r="H583">
        <f t="shared" si="60"/>
        <v>0.60641399416909625</v>
      </c>
      <c r="I583">
        <f t="shared" si="61"/>
        <v>5.3374322706008288E-2</v>
      </c>
      <c r="J583">
        <f t="shared" si="62"/>
        <v>100</v>
      </c>
    </row>
    <row r="584" spans="1:10">
      <c r="A584" t="s">
        <v>1396</v>
      </c>
      <c r="B584" s="1">
        <v>402</v>
      </c>
      <c r="C584" s="1">
        <v>266</v>
      </c>
      <c r="D584" s="1">
        <v>10</v>
      </c>
      <c r="E584" s="1">
        <v>8</v>
      </c>
      <c r="F584" s="1">
        <f t="shared" si="58"/>
        <v>0.60179640718562877</v>
      </c>
      <c r="G584" s="1">
        <f t="shared" si="59"/>
        <v>0.55555555555555558</v>
      </c>
      <c r="H584">
        <f t="shared" si="60"/>
        <v>0.6005830903790087</v>
      </c>
      <c r="I584">
        <f t="shared" si="61"/>
        <v>5.1292064400887377E-2</v>
      </c>
      <c r="J584">
        <f t="shared" si="62"/>
        <v>100</v>
      </c>
    </row>
    <row r="585" spans="1:10">
      <c r="A585" t="s">
        <v>1397</v>
      </c>
      <c r="B585" s="1">
        <v>419</v>
      </c>
      <c r="C585" s="1">
        <v>249</v>
      </c>
      <c r="D585" s="1">
        <v>10</v>
      </c>
      <c r="E585" s="1">
        <v>8</v>
      </c>
      <c r="F585" s="1">
        <f t="shared" si="58"/>
        <v>0.6272455089820359</v>
      </c>
      <c r="G585" s="1">
        <f t="shared" si="59"/>
        <v>0.55555555555555558</v>
      </c>
      <c r="H585">
        <f t="shared" si="60"/>
        <v>0.62536443148688048</v>
      </c>
      <c r="I585">
        <f t="shared" si="61"/>
        <v>6.027530057397034E-2</v>
      </c>
      <c r="J585">
        <f t="shared" si="62"/>
        <v>100</v>
      </c>
    </row>
    <row r="586" spans="1:10">
      <c r="A586" t="s">
        <v>1398</v>
      </c>
      <c r="B586" s="1">
        <v>413</v>
      </c>
      <c r="C586" s="1">
        <v>255</v>
      </c>
      <c r="D586" s="1">
        <v>10</v>
      </c>
      <c r="E586" s="1">
        <v>8</v>
      </c>
      <c r="F586" s="1">
        <f t="shared" si="58"/>
        <v>0.61826347305389218</v>
      </c>
      <c r="G586" s="1">
        <f t="shared" si="59"/>
        <v>0.55555555555555558</v>
      </c>
      <c r="H586">
        <f t="shared" si="60"/>
        <v>0.61661807580174932</v>
      </c>
      <c r="I586">
        <f t="shared" si="61"/>
        <v>5.7063422710087977E-2</v>
      </c>
      <c r="J586">
        <f t="shared" si="62"/>
        <v>100</v>
      </c>
    </row>
    <row r="587" spans="1:10">
      <c r="A587" t="s">
        <v>1399</v>
      </c>
      <c r="B587" s="1">
        <v>399</v>
      </c>
      <c r="C587" s="1">
        <v>269</v>
      </c>
      <c r="D587" s="1">
        <v>10</v>
      </c>
      <c r="E587" s="1">
        <v>8</v>
      </c>
      <c r="F587" s="1">
        <f t="shared" si="58"/>
        <v>0.59730538922155685</v>
      </c>
      <c r="G587" s="1">
        <f t="shared" si="59"/>
        <v>0.55555555555555558</v>
      </c>
      <c r="H587">
        <f t="shared" si="60"/>
        <v>0.59620991253644318</v>
      </c>
      <c r="I587">
        <f t="shared" si="61"/>
        <v>4.9741825201707918E-2</v>
      </c>
      <c r="J587">
        <f t="shared" si="62"/>
        <v>100</v>
      </c>
    </row>
    <row r="588" spans="1:10">
      <c r="A588" t="s">
        <v>1400</v>
      </c>
      <c r="B588" s="1">
        <v>395</v>
      </c>
      <c r="C588" s="1">
        <v>273</v>
      </c>
      <c r="D588" s="1">
        <v>10</v>
      </c>
      <c r="E588" s="1">
        <v>8</v>
      </c>
      <c r="F588" s="1">
        <f t="shared" si="58"/>
        <v>0.5913173652694611</v>
      </c>
      <c r="G588" s="1">
        <f t="shared" si="59"/>
        <v>0.55555555555555558</v>
      </c>
      <c r="H588">
        <f t="shared" si="60"/>
        <v>0.59037900874635574</v>
      </c>
      <c r="I588">
        <f t="shared" si="61"/>
        <v>4.7689248045485799E-2</v>
      </c>
      <c r="J588">
        <f t="shared" si="62"/>
        <v>100</v>
      </c>
    </row>
    <row r="589" spans="1:10">
      <c r="A589" t="s">
        <v>1401</v>
      </c>
      <c r="B589" s="1">
        <v>411</v>
      </c>
      <c r="C589" s="1">
        <v>257</v>
      </c>
      <c r="D589" s="1">
        <v>10</v>
      </c>
      <c r="E589" s="1">
        <v>8</v>
      </c>
      <c r="F589" s="1">
        <f t="shared" si="58"/>
        <v>0.6152694610778443</v>
      </c>
      <c r="G589" s="1">
        <f t="shared" si="59"/>
        <v>0.55555555555555558</v>
      </c>
      <c r="H589">
        <f t="shared" si="60"/>
        <v>0.61370262390670549</v>
      </c>
      <c r="I589">
        <f t="shared" si="61"/>
        <v>5.6003260630964315E-2</v>
      </c>
      <c r="J589">
        <f t="shared" si="62"/>
        <v>100</v>
      </c>
    </row>
    <row r="590" spans="1:10">
      <c r="A590" t="s">
        <v>1402</v>
      </c>
      <c r="B590" s="1">
        <v>398</v>
      </c>
      <c r="C590" s="1">
        <v>270</v>
      </c>
      <c r="D590" s="1">
        <v>10</v>
      </c>
      <c r="E590" s="1">
        <v>8</v>
      </c>
      <c r="F590" s="1">
        <f t="shared" si="58"/>
        <v>0.59580838323353291</v>
      </c>
      <c r="G590" s="1">
        <f t="shared" si="59"/>
        <v>0.55555555555555558</v>
      </c>
      <c r="H590">
        <f t="shared" si="60"/>
        <v>0.59475218658892126</v>
      </c>
      <c r="I590">
        <f t="shared" si="61"/>
        <v>4.9227170251379605E-2</v>
      </c>
      <c r="J590">
        <f t="shared" si="62"/>
        <v>100</v>
      </c>
    </row>
    <row r="591" spans="1:10">
      <c r="A591" t="s">
        <v>1403</v>
      </c>
      <c r="B591" s="1">
        <v>394</v>
      </c>
      <c r="C591" s="1">
        <v>274</v>
      </c>
      <c r="D591" s="1">
        <v>10</v>
      </c>
      <c r="E591" s="1">
        <v>8</v>
      </c>
      <c r="F591" s="1">
        <f t="shared" si="58"/>
        <v>0.58982035928143717</v>
      </c>
      <c r="G591" s="1">
        <f t="shared" si="59"/>
        <v>0.55555555555555558</v>
      </c>
      <c r="H591">
        <f t="shared" si="60"/>
        <v>0.58892128279883382</v>
      </c>
      <c r="I591">
        <f t="shared" si="61"/>
        <v>4.7178567264778558E-2</v>
      </c>
      <c r="J591">
        <f t="shared" si="62"/>
        <v>100</v>
      </c>
    </row>
    <row r="592" spans="1:10">
      <c r="A592" t="s">
        <v>1404</v>
      </c>
      <c r="B592" s="1">
        <v>409</v>
      </c>
      <c r="C592" s="1">
        <v>259</v>
      </c>
      <c r="D592" s="1">
        <v>10</v>
      </c>
      <c r="E592" s="1">
        <v>8</v>
      </c>
      <c r="F592" s="1">
        <f t="shared" si="58"/>
        <v>0.61227544910179643</v>
      </c>
      <c r="G592" s="1">
        <f t="shared" si="59"/>
        <v>0.55555555555555558</v>
      </c>
      <c r="H592">
        <f t="shared" si="60"/>
        <v>0.61078717201166177</v>
      </c>
      <c r="I592">
        <f t="shared" si="61"/>
        <v>5.4948078576575736E-2</v>
      </c>
      <c r="J592">
        <f t="shared" si="62"/>
        <v>100</v>
      </c>
    </row>
    <row r="593" spans="1:10">
      <c r="A593" t="s">
        <v>1405</v>
      </c>
      <c r="B593" s="1">
        <v>391</v>
      </c>
      <c r="C593" s="1">
        <v>277</v>
      </c>
      <c r="D593" s="1">
        <v>10</v>
      </c>
      <c r="E593" s="1">
        <v>8</v>
      </c>
      <c r="F593" s="1">
        <f t="shared" si="58"/>
        <v>0.58532934131736525</v>
      </c>
      <c r="G593" s="1">
        <f t="shared" si="59"/>
        <v>0.55555555555555558</v>
      </c>
      <c r="H593">
        <f t="shared" si="60"/>
        <v>0.58454810495626819</v>
      </c>
      <c r="I593">
        <f t="shared" si="61"/>
        <v>4.5652180529439534E-2</v>
      </c>
      <c r="J593">
        <f t="shared" si="62"/>
        <v>100</v>
      </c>
    </row>
    <row r="594" spans="1:10">
      <c r="A594" t="s">
        <v>1406</v>
      </c>
      <c r="B594" s="1">
        <v>414</v>
      </c>
      <c r="C594" s="1">
        <v>254</v>
      </c>
      <c r="D594" s="1">
        <v>10</v>
      </c>
      <c r="E594" s="1">
        <v>8</v>
      </c>
      <c r="F594" s="1">
        <f t="shared" si="58"/>
        <v>0.61976047904191611</v>
      </c>
      <c r="G594" s="1">
        <f t="shared" si="59"/>
        <v>0.55555555555555558</v>
      </c>
      <c r="H594">
        <f t="shared" si="60"/>
        <v>0.61807580174927113</v>
      </c>
      <c r="I594">
        <f t="shared" si="61"/>
        <v>5.7595417908379791E-2</v>
      </c>
      <c r="J594">
        <f t="shared" si="62"/>
        <v>100</v>
      </c>
    </row>
    <row r="595" spans="1:10">
      <c r="A595" t="s">
        <v>1407</v>
      </c>
      <c r="B595" s="1">
        <v>451</v>
      </c>
      <c r="C595" s="1">
        <v>217</v>
      </c>
      <c r="D595" s="1">
        <v>10</v>
      </c>
      <c r="E595" s="1">
        <v>8</v>
      </c>
      <c r="F595" s="1">
        <f t="shared" ref="F595:F654" si="63">B595/(B595+C595)</f>
        <v>0.67514970059880242</v>
      </c>
      <c r="G595" s="1">
        <f t="shared" ref="G595:G654" si="64">D595/(D595+E595)</f>
        <v>0.55555555555555558</v>
      </c>
      <c r="H595">
        <f t="shared" ref="H595:H654" si="65">(B595+D595)/(B595+C595+D595+E595)</f>
        <v>0.67201166180758021</v>
      </c>
      <c r="I595">
        <f t="shared" ref="I595:I654" si="66">((B595*D595)-(C595*E595))/(SQRT((D595+C595)*(D595+E595)*(B595+C595)*(B595+E595)))</f>
        <v>7.8372319731845233E-2</v>
      </c>
      <c r="J595">
        <f t="shared" ref="J595:J654" si="67">((B595+C595+D595+E595)/(668+18))*100</f>
        <v>100</v>
      </c>
    </row>
    <row r="596" spans="1:10">
      <c r="A596" t="s">
        <v>1408</v>
      </c>
      <c r="B596" s="1">
        <v>427</v>
      </c>
      <c r="C596" s="1">
        <v>241</v>
      </c>
      <c r="D596" s="1">
        <v>10</v>
      </c>
      <c r="E596" s="1">
        <v>8</v>
      </c>
      <c r="F596" s="1">
        <f t="shared" si="63"/>
        <v>0.6392215568862275</v>
      </c>
      <c r="G596" s="1">
        <f t="shared" si="64"/>
        <v>0.55555555555555558</v>
      </c>
      <c r="H596">
        <f t="shared" si="65"/>
        <v>0.63702623906705536</v>
      </c>
      <c r="I596">
        <f t="shared" si="66"/>
        <v>6.4636959283125822E-2</v>
      </c>
      <c r="J596">
        <f t="shared" si="67"/>
        <v>100</v>
      </c>
    </row>
    <row r="597" spans="1:10">
      <c r="A597" t="s">
        <v>250</v>
      </c>
      <c r="B597" s="1">
        <v>408</v>
      </c>
      <c r="C597" s="1">
        <v>260</v>
      </c>
      <c r="D597" s="1">
        <v>10</v>
      </c>
      <c r="E597" s="1">
        <v>8</v>
      </c>
      <c r="F597" s="1">
        <f t="shared" si="63"/>
        <v>0.6107784431137725</v>
      </c>
      <c r="G597" s="1">
        <f t="shared" si="64"/>
        <v>0.55555555555555558</v>
      </c>
      <c r="H597">
        <f t="shared" si="65"/>
        <v>0.60932944606413997</v>
      </c>
      <c r="I597">
        <f t="shared" si="66"/>
        <v>5.4422309079948522E-2</v>
      </c>
      <c r="J597">
        <f t="shared" si="67"/>
        <v>100</v>
      </c>
    </row>
    <row r="598" spans="1:10">
      <c r="A598" t="s">
        <v>1409</v>
      </c>
      <c r="B598" s="1">
        <v>407</v>
      </c>
      <c r="C598" s="1">
        <v>261</v>
      </c>
      <c r="D598" s="1">
        <v>10</v>
      </c>
      <c r="E598" s="1">
        <v>8</v>
      </c>
      <c r="F598" s="1">
        <f t="shared" si="63"/>
        <v>0.60928143712574845</v>
      </c>
      <c r="G598" s="1">
        <f t="shared" si="64"/>
        <v>0.55555555555555558</v>
      </c>
      <c r="H598">
        <f t="shared" si="65"/>
        <v>0.60787172011661805</v>
      </c>
      <c r="I598">
        <f t="shared" si="66"/>
        <v>5.3897729762861099E-2</v>
      </c>
      <c r="J598">
        <f t="shared" si="67"/>
        <v>100</v>
      </c>
    </row>
    <row r="599" spans="1:10">
      <c r="A599" t="s">
        <v>1410</v>
      </c>
      <c r="B599" s="1">
        <v>406</v>
      </c>
      <c r="C599" s="1">
        <v>262</v>
      </c>
      <c r="D599" s="1">
        <v>10</v>
      </c>
      <c r="E599" s="1">
        <v>8</v>
      </c>
      <c r="F599" s="1">
        <f t="shared" si="63"/>
        <v>0.60778443113772451</v>
      </c>
      <c r="G599" s="1">
        <f t="shared" si="64"/>
        <v>0.55555555555555558</v>
      </c>
      <c r="H599">
        <f t="shared" si="65"/>
        <v>0.60641399416909625</v>
      </c>
      <c r="I599">
        <f t="shared" si="66"/>
        <v>5.3374322706008288E-2</v>
      </c>
      <c r="J599">
        <f t="shared" si="67"/>
        <v>100</v>
      </c>
    </row>
    <row r="600" spans="1:10">
      <c r="A600" t="s">
        <v>1411</v>
      </c>
      <c r="B600" s="1">
        <v>401</v>
      </c>
      <c r="C600" s="1">
        <v>267</v>
      </c>
      <c r="D600" s="1">
        <v>10</v>
      </c>
      <c r="E600" s="1">
        <v>8</v>
      </c>
      <c r="F600" s="1">
        <f t="shared" si="63"/>
        <v>0.60029940119760483</v>
      </c>
      <c r="G600" s="1">
        <f t="shared" si="64"/>
        <v>0.55555555555555558</v>
      </c>
      <c r="H600">
        <f t="shared" si="65"/>
        <v>0.5991253644314869</v>
      </c>
      <c r="I600">
        <f t="shared" si="66"/>
        <v>5.0774255516136055E-2</v>
      </c>
      <c r="J600">
        <f t="shared" si="67"/>
        <v>100</v>
      </c>
    </row>
    <row r="601" spans="1:10">
      <c r="A601" t="s">
        <v>1412</v>
      </c>
      <c r="B601" s="1">
        <v>404</v>
      </c>
      <c r="C601" s="1">
        <v>264</v>
      </c>
      <c r="D601" s="1">
        <v>10</v>
      </c>
      <c r="E601" s="1">
        <v>8</v>
      </c>
      <c r="F601" s="1">
        <f t="shared" si="63"/>
        <v>0.60479041916167664</v>
      </c>
      <c r="G601" s="1">
        <f t="shared" si="64"/>
        <v>0.55555555555555558</v>
      </c>
      <c r="H601">
        <f t="shared" si="65"/>
        <v>0.60349854227405253</v>
      </c>
      <c r="I601">
        <f t="shared" si="66"/>
        <v>5.2330954517497766E-2</v>
      </c>
      <c r="J601">
        <f t="shared" si="67"/>
        <v>100</v>
      </c>
    </row>
    <row r="602" spans="1:10">
      <c r="A602" t="s">
        <v>1413</v>
      </c>
      <c r="B602" s="1">
        <v>398</v>
      </c>
      <c r="C602" s="1">
        <v>270</v>
      </c>
      <c r="D602" s="1">
        <v>10</v>
      </c>
      <c r="E602" s="1">
        <v>8</v>
      </c>
      <c r="F602" s="1">
        <f t="shared" si="63"/>
        <v>0.59580838323353291</v>
      </c>
      <c r="G602" s="1">
        <f t="shared" si="64"/>
        <v>0.55555555555555558</v>
      </c>
      <c r="H602">
        <f t="shared" si="65"/>
        <v>0.59475218658892126</v>
      </c>
      <c r="I602">
        <f t="shared" si="66"/>
        <v>4.9227170251379605E-2</v>
      </c>
      <c r="J602">
        <f t="shared" si="67"/>
        <v>100</v>
      </c>
    </row>
    <row r="603" spans="1:10">
      <c r="A603" t="s">
        <v>1414</v>
      </c>
      <c r="B603" s="1">
        <v>400</v>
      </c>
      <c r="C603" s="1">
        <v>268</v>
      </c>
      <c r="D603" s="1">
        <v>10</v>
      </c>
      <c r="E603" s="1">
        <v>8</v>
      </c>
      <c r="F603" s="1">
        <f t="shared" si="63"/>
        <v>0.59880239520958078</v>
      </c>
      <c r="G603" s="1">
        <f t="shared" si="64"/>
        <v>0.55555555555555558</v>
      </c>
      <c r="H603">
        <f t="shared" si="65"/>
        <v>0.59766763848396498</v>
      </c>
      <c r="I603">
        <f t="shared" si="66"/>
        <v>5.0257514727016679E-2</v>
      </c>
      <c r="J603">
        <f t="shared" si="67"/>
        <v>100</v>
      </c>
    </row>
    <row r="604" spans="1:10">
      <c r="A604" t="s">
        <v>1415</v>
      </c>
      <c r="B604" s="1">
        <v>403</v>
      </c>
      <c r="C604" s="1">
        <v>265</v>
      </c>
      <c r="D604" s="1">
        <v>10</v>
      </c>
      <c r="E604" s="1">
        <v>8</v>
      </c>
      <c r="F604" s="1">
        <f t="shared" si="63"/>
        <v>0.6032934131736527</v>
      </c>
      <c r="G604" s="1">
        <f t="shared" si="64"/>
        <v>0.55555555555555558</v>
      </c>
      <c r="H604">
        <f t="shared" si="65"/>
        <v>0.60204081632653061</v>
      </c>
      <c r="I604">
        <f t="shared" si="66"/>
        <v>5.1810958359069854E-2</v>
      </c>
      <c r="J604">
        <f t="shared" si="67"/>
        <v>100</v>
      </c>
    </row>
    <row r="605" spans="1:10">
      <c r="A605" t="s">
        <v>1416</v>
      </c>
      <c r="B605" s="1">
        <v>397</v>
      </c>
      <c r="C605" s="1">
        <v>271</v>
      </c>
      <c r="D605" s="1">
        <v>10</v>
      </c>
      <c r="E605" s="1">
        <v>8</v>
      </c>
      <c r="F605" s="1">
        <f t="shared" si="63"/>
        <v>0.59431137724550898</v>
      </c>
      <c r="G605" s="1">
        <f t="shared" si="64"/>
        <v>0.55555555555555558</v>
      </c>
      <c r="H605">
        <f t="shared" si="65"/>
        <v>0.59329446064139946</v>
      </c>
      <c r="I605">
        <f t="shared" si="66"/>
        <v>4.8713533327255067E-2</v>
      </c>
      <c r="J605">
        <f t="shared" si="67"/>
        <v>100</v>
      </c>
    </row>
    <row r="606" spans="1:10">
      <c r="A606" t="s">
        <v>1417</v>
      </c>
      <c r="B606" s="1">
        <v>398</v>
      </c>
      <c r="C606" s="1">
        <v>270</v>
      </c>
      <c r="D606" s="1">
        <v>10</v>
      </c>
      <c r="E606" s="1">
        <v>8</v>
      </c>
      <c r="F606" s="1">
        <f t="shared" si="63"/>
        <v>0.59580838323353291</v>
      </c>
      <c r="G606" s="1">
        <f t="shared" si="64"/>
        <v>0.55555555555555558</v>
      </c>
      <c r="H606">
        <f t="shared" si="65"/>
        <v>0.59475218658892126</v>
      </c>
      <c r="I606">
        <f t="shared" si="66"/>
        <v>4.9227170251379605E-2</v>
      </c>
      <c r="J606">
        <f t="shared" si="67"/>
        <v>100</v>
      </c>
    </row>
    <row r="607" spans="1:10">
      <c r="A607" t="s">
        <v>1418</v>
      </c>
      <c r="B607" s="1">
        <v>392</v>
      </c>
      <c r="C607" s="1">
        <v>276</v>
      </c>
      <c r="D607" s="1">
        <v>10</v>
      </c>
      <c r="E607" s="1">
        <v>8</v>
      </c>
      <c r="F607" s="1">
        <f t="shared" si="63"/>
        <v>0.58682634730538918</v>
      </c>
      <c r="G607" s="1">
        <f t="shared" si="64"/>
        <v>0.55555555555555558</v>
      </c>
      <c r="H607">
        <f t="shared" si="65"/>
        <v>0.5860058309037901</v>
      </c>
      <c r="I607">
        <f t="shared" si="66"/>
        <v>4.6160049336003213E-2</v>
      </c>
      <c r="J607">
        <f t="shared" si="67"/>
        <v>100</v>
      </c>
    </row>
    <row r="608" spans="1:10">
      <c r="A608" t="s">
        <v>1419</v>
      </c>
      <c r="B608" s="1">
        <v>394</v>
      </c>
      <c r="C608" s="1">
        <v>274</v>
      </c>
      <c r="D608" s="1">
        <v>10</v>
      </c>
      <c r="E608" s="1">
        <v>8</v>
      </c>
      <c r="F608" s="1">
        <f t="shared" si="63"/>
        <v>0.58982035928143717</v>
      </c>
      <c r="G608" s="1">
        <f t="shared" si="64"/>
        <v>0.55555555555555558</v>
      </c>
      <c r="H608">
        <f t="shared" si="65"/>
        <v>0.58892128279883382</v>
      </c>
      <c r="I608">
        <f t="shared" si="66"/>
        <v>4.7178567264778558E-2</v>
      </c>
      <c r="J608">
        <f t="shared" si="67"/>
        <v>100</v>
      </c>
    </row>
    <row r="609" spans="1:10">
      <c r="A609" t="s">
        <v>1420</v>
      </c>
      <c r="B609" s="1">
        <v>478</v>
      </c>
      <c r="C609" s="1">
        <v>190</v>
      </c>
      <c r="D609" s="1">
        <v>9</v>
      </c>
      <c r="E609" s="1">
        <v>9</v>
      </c>
      <c r="F609" s="1">
        <f t="shared" si="63"/>
        <v>0.71556886227544914</v>
      </c>
      <c r="G609" s="1">
        <f t="shared" si="64"/>
        <v>0.5</v>
      </c>
      <c r="H609">
        <f t="shared" si="65"/>
        <v>0.70991253644314867</v>
      </c>
      <c r="I609">
        <f t="shared" si="66"/>
        <v>7.5931065579424528E-2</v>
      </c>
      <c r="J609">
        <f t="shared" si="67"/>
        <v>100</v>
      </c>
    </row>
    <row r="610" spans="1:10">
      <c r="A610" t="s">
        <v>1421</v>
      </c>
      <c r="B610" s="1">
        <v>420</v>
      </c>
      <c r="C610" s="1">
        <v>248</v>
      </c>
      <c r="D610" s="1">
        <v>10</v>
      </c>
      <c r="E610" s="1">
        <v>8</v>
      </c>
      <c r="F610" s="1">
        <f t="shared" si="63"/>
        <v>0.62874251497005984</v>
      </c>
      <c r="G610" s="1">
        <f t="shared" si="64"/>
        <v>0.55555555555555558</v>
      </c>
      <c r="H610">
        <f t="shared" si="65"/>
        <v>0.62682215743440228</v>
      </c>
      <c r="I610">
        <f t="shared" si="66"/>
        <v>6.0815395408909206E-2</v>
      </c>
      <c r="J610">
        <f t="shared" si="67"/>
        <v>100</v>
      </c>
    </row>
    <row r="611" spans="1:10">
      <c r="A611" t="s">
        <v>1422</v>
      </c>
      <c r="B611" s="1">
        <v>462</v>
      </c>
      <c r="C611" s="1">
        <v>206</v>
      </c>
      <c r="D611" s="1">
        <v>10</v>
      </c>
      <c r="E611" s="1">
        <v>8</v>
      </c>
      <c r="F611" s="1">
        <f t="shared" si="63"/>
        <v>0.69161676646706582</v>
      </c>
      <c r="G611" s="1">
        <f t="shared" si="64"/>
        <v>0.55555555555555558</v>
      </c>
      <c r="H611">
        <f t="shared" si="65"/>
        <v>0.68804664723032072</v>
      </c>
      <c r="I611">
        <f t="shared" si="66"/>
        <v>8.5064531954530453E-2</v>
      </c>
      <c r="J611">
        <f t="shared" si="67"/>
        <v>100</v>
      </c>
    </row>
    <row r="612" spans="1:10">
      <c r="A612" t="s">
        <v>296</v>
      </c>
      <c r="B612" s="1">
        <v>415</v>
      </c>
      <c r="C612" s="1">
        <v>253</v>
      </c>
      <c r="D612" s="1">
        <v>10</v>
      </c>
      <c r="E612" s="1">
        <v>8</v>
      </c>
      <c r="F612" s="1">
        <f t="shared" si="63"/>
        <v>0.62125748502994016</v>
      </c>
      <c r="G612" s="1">
        <f t="shared" si="64"/>
        <v>0.55555555555555558</v>
      </c>
      <c r="H612">
        <f t="shared" si="65"/>
        <v>0.61953352769679304</v>
      </c>
      <c r="I612">
        <f t="shared" si="66"/>
        <v>5.8128714460100497E-2</v>
      </c>
      <c r="J612">
        <f t="shared" si="67"/>
        <v>100</v>
      </c>
    </row>
    <row r="613" spans="1:10">
      <c r="A613" t="s">
        <v>297</v>
      </c>
      <c r="B613" s="1">
        <v>453</v>
      </c>
      <c r="C613" s="1">
        <v>215</v>
      </c>
      <c r="D613" s="1">
        <v>10</v>
      </c>
      <c r="E613" s="1">
        <v>8</v>
      </c>
      <c r="F613" s="1">
        <f t="shared" si="63"/>
        <v>0.67814371257485029</v>
      </c>
      <c r="G613" s="1">
        <f t="shared" si="64"/>
        <v>0.55555555555555558</v>
      </c>
      <c r="H613">
        <f t="shared" si="65"/>
        <v>0.67492711370262393</v>
      </c>
      <c r="I613">
        <f t="shared" si="66"/>
        <v>7.956830641859762E-2</v>
      </c>
      <c r="J613">
        <f t="shared" si="67"/>
        <v>100</v>
      </c>
    </row>
    <row r="614" spans="1:10">
      <c r="A614" t="s">
        <v>298</v>
      </c>
      <c r="B614" s="1">
        <v>412</v>
      </c>
      <c r="C614" s="1">
        <v>256</v>
      </c>
      <c r="D614" s="1">
        <v>10</v>
      </c>
      <c r="E614" s="1">
        <v>8</v>
      </c>
      <c r="F614" s="1">
        <f t="shared" si="63"/>
        <v>0.61676646706586824</v>
      </c>
      <c r="G614" s="1">
        <f t="shared" si="64"/>
        <v>0.55555555555555558</v>
      </c>
      <c r="H614">
        <f t="shared" si="65"/>
        <v>0.61516034985422741</v>
      </c>
      <c r="I614">
        <f t="shared" si="66"/>
        <v>5.6532709882979454E-2</v>
      </c>
      <c r="J614">
        <f t="shared" si="67"/>
        <v>100</v>
      </c>
    </row>
    <row r="615" spans="1:10">
      <c r="A615" t="s">
        <v>1423</v>
      </c>
      <c r="B615" s="1">
        <v>414</v>
      </c>
      <c r="C615" s="1">
        <v>254</v>
      </c>
      <c r="D615" s="1">
        <v>10</v>
      </c>
      <c r="E615" s="1">
        <v>8</v>
      </c>
      <c r="F615" s="1">
        <f t="shared" si="63"/>
        <v>0.61976047904191611</v>
      </c>
      <c r="G615" s="1">
        <f t="shared" si="64"/>
        <v>0.55555555555555558</v>
      </c>
      <c r="H615">
        <f t="shared" si="65"/>
        <v>0.61807580174927113</v>
      </c>
      <c r="I615">
        <f t="shared" si="66"/>
        <v>5.7595417908379791E-2</v>
      </c>
      <c r="J615">
        <f t="shared" si="67"/>
        <v>100</v>
      </c>
    </row>
    <row r="616" spans="1:10">
      <c r="A616" t="s">
        <v>1424</v>
      </c>
      <c r="B616" s="1">
        <v>451</v>
      </c>
      <c r="C616" s="1">
        <v>217</v>
      </c>
      <c r="D616" s="1">
        <v>10</v>
      </c>
      <c r="E616" s="1">
        <v>8</v>
      </c>
      <c r="F616" s="1">
        <f t="shared" si="63"/>
        <v>0.67514970059880242</v>
      </c>
      <c r="G616" s="1">
        <f t="shared" si="64"/>
        <v>0.55555555555555558</v>
      </c>
      <c r="H616">
        <f t="shared" si="65"/>
        <v>0.67201166180758021</v>
      </c>
      <c r="I616">
        <f t="shared" si="66"/>
        <v>7.8372319731845233E-2</v>
      </c>
      <c r="J616">
        <f t="shared" si="67"/>
        <v>100</v>
      </c>
    </row>
    <row r="617" spans="1:10">
      <c r="A617" t="s">
        <v>1425</v>
      </c>
      <c r="B617" s="1">
        <v>411</v>
      </c>
      <c r="C617" s="1">
        <v>257</v>
      </c>
      <c r="D617" s="1">
        <v>10</v>
      </c>
      <c r="E617" s="1">
        <v>8</v>
      </c>
      <c r="F617" s="1">
        <f t="shared" si="63"/>
        <v>0.6152694610778443</v>
      </c>
      <c r="G617" s="1">
        <f t="shared" si="64"/>
        <v>0.55555555555555558</v>
      </c>
      <c r="H617">
        <f t="shared" si="65"/>
        <v>0.61370262390670549</v>
      </c>
      <c r="I617">
        <f t="shared" si="66"/>
        <v>5.6003260630964315E-2</v>
      </c>
      <c r="J617">
        <f t="shared" si="67"/>
        <v>100</v>
      </c>
    </row>
    <row r="618" spans="1:10">
      <c r="A618" t="s">
        <v>299</v>
      </c>
      <c r="B618" s="1">
        <v>407</v>
      </c>
      <c r="C618" s="1">
        <v>261</v>
      </c>
      <c r="D618" s="1">
        <v>10</v>
      </c>
      <c r="E618" s="1">
        <v>8</v>
      </c>
      <c r="F618" s="1">
        <f t="shared" si="63"/>
        <v>0.60928143712574845</v>
      </c>
      <c r="G618" s="1">
        <f t="shared" si="64"/>
        <v>0.55555555555555558</v>
      </c>
      <c r="H618">
        <f t="shared" si="65"/>
        <v>0.60787172011661805</v>
      </c>
      <c r="I618">
        <f t="shared" si="66"/>
        <v>5.3897729762861099E-2</v>
      </c>
      <c r="J618">
        <f t="shared" si="67"/>
        <v>100</v>
      </c>
    </row>
    <row r="619" spans="1:10">
      <c r="A619" t="s">
        <v>1426</v>
      </c>
      <c r="B619" s="1">
        <v>402</v>
      </c>
      <c r="C619" s="1">
        <v>266</v>
      </c>
      <c r="D619" s="1">
        <v>10</v>
      </c>
      <c r="E619" s="1">
        <v>8</v>
      </c>
      <c r="F619" s="1">
        <f t="shared" si="63"/>
        <v>0.60179640718562877</v>
      </c>
      <c r="G619" s="1">
        <f t="shared" si="64"/>
        <v>0.55555555555555558</v>
      </c>
      <c r="H619">
        <f t="shared" si="65"/>
        <v>0.6005830903790087</v>
      </c>
      <c r="I619">
        <f t="shared" si="66"/>
        <v>5.1292064400887377E-2</v>
      </c>
      <c r="J619">
        <f t="shared" si="67"/>
        <v>100</v>
      </c>
    </row>
    <row r="620" spans="1:10">
      <c r="A620" t="s">
        <v>1427</v>
      </c>
      <c r="B620" s="1">
        <v>422</v>
      </c>
      <c r="C620" s="1">
        <v>246</v>
      </c>
      <c r="D620" s="1">
        <v>9</v>
      </c>
      <c r="E620" s="1">
        <v>9</v>
      </c>
      <c r="F620" s="1">
        <f t="shared" si="63"/>
        <v>0.63173652694610782</v>
      </c>
      <c r="G620" s="1">
        <f t="shared" si="64"/>
        <v>0.5</v>
      </c>
      <c r="H620">
        <f t="shared" si="65"/>
        <v>0.6282798833819242</v>
      </c>
      <c r="I620">
        <f t="shared" si="66"/>
        <v>4.3573452095466314E-2</v>
      </c>
      <c r="J620">
        <f t="shared" si="67"/>
        <v>100</v>
      </c>
    </row>
    <row r="621" spans="1:10">
      <c r="A621" t="s">
        <v>1428</v>
      </c>
      <c r="B621" s="1">
        <v>414</v>
      </c>
      <c r="C621" s="1">
        <v>254</v>
      </c>
      <c r="D621" s="1">
        <v>10</v>
      </c>
      <c r="E621" s="1">
        <v>8</v>
      </c>
      <c r="F621" s="1">
        <f t="shared" si="63"/>
        <v>0.61976047904191611</v>
      </c>
      <c r="G621" s="1">
        <f t="shared" si="64"/>
        <v>0.55555555555555558</v>
      </c>
      <c r="H621">
        <f t="shared" si="65"/>
        <v>0.61807580174927113</v>
      </c>
      <c r="I621">
        <f t="shared" si="66"/>
        <v>5.7595417908379791E-2</v>
      </c>
      <c r="J621">
        <f t="shared" si="67"/>
        <v>100</v>
      </c>
    </row>
    <row r="622" spans="1:10">
      <c r="A622" t="s">
        <v>1429</v>
      </c>
      <c r="B622" s="1">
        <v>400</v>
      </c>
      <c r="C622" s="1">
        <v>268</v>
      </c>
      <c r="D622" s="1">
        <v>10</v>
      </c>
      <c r="E622" s="1">
        <v>8</v>
      </c>
      <c r="F622" s="1">
        <f t="shared" si="63"/>
        <v>0.59880239520958078</v>
      </c>
      <c r="G622" s="1">
        <f t="shared" si="64"/>
        <v>0.55555555555555558</v>
      </c>
      <c r="H622">
        <f t="shared" si="65"/>
        <v>0.59766763848396498</v>
      </c>
      <c r="I622">
        <f t="shared" si="66"/>
        <v>5.0257514727016679E-2</v>
      </c>
      <c r="J622">
        <f t="shared" si="67"/>
        <v>100</v>
      </c>
    </row>
    <row r="623" spans="1:10">
      <c r="A623" t="s">
        <v>1430</v>
      </c>
      <c r="B623" s="1">
        <v>394</v>
      </c>
      <c r="C623" s="1">
        <v>274</v>
      </c>
      <c r="D623" s="1">
        <v>10</v>
      </c>
      <c r="E623" s="1">
        <v>8</v>
      </c>
      <c r="F623" s="1">
        <f t="shared" si="63"/>
        <v>0.58982035928143717</v>
      </c>
      <c r="G623" s="1">
        <f t="shared" si="64"/>
        <v>0.55555555555555558</v>
      </c>
      <c r="H623">
        <f t="shared" si="65"/>
        <v>0.58892128279883382</v>
      </c>
      <c r="I623">
        <f t="shared" si="66"/>
        <v>4.7178567264778558E-2</v>
      </c>
      <c r="J623">
        <f t="shared" si="67"/>
        <v>100</v>
      </c>
    </row>
    <row r="624" spans="1:10">
      <c r="A624" t="s">
        <v>1431</v>
      </c>
      <c r="B624" s="1">
        <v>412</v>
      </c>
      <c r="C624" s="1">
        <v>256</v>
      </c>
      <c r="D624" s="1">
        <v>10</v>
      </c>
      <c r="E624" s="1">
        <v>8</v>
      </c>
      <c r="F624" s="1">
        <f t="shared" si="63"/>
        <v>0.61676646706586824</v>
      </c>
      <c r="G624" s="1">
        <f t="shared" si="64"/>
        <v>0.55555555555555558</v>
      </c>
      <c r="H624">
        <f t="shared" si="65"/>
        <v>0.61516034985422741</v>
      </c>
      <c r="I624">
        <f t="shared" si="66"/>
        <v>5.6532709882979454E-2</v>
      </c>
      <c r="J624">
        <f t="shared" si="67"/>
        <v>100</v>
      </c>
    </row>
    <row r="625" spans="1:10">
      <c r="A625" t="s">
        <v>1432</v>
      </c>
      <c r="B625" s="1">
        <v>399</v>
      </c>
      <c r="C625" s="1">
        <v>269</v>
      </c>
      <c r="D625" s="1">
        <v>10</v>
      </c>
      <c r="E625" s="1">
        <v>8</v>
      </c>
      <c r="F625" s="1">
        <f t="shared" si="63"/>
        <v>0.59730538922155685</v>
      </c>
      <c r="G625" s="1">
        <f t="shared" si="64"/>
        <v>0.55555555555555558</v>
      </c>
      <c r="H625">
        <f t="shared" si="65"/>
        <v>0.59620991253644318</v>
      </c>
      <c r="I625">
        <f t="shared" si="66"/>
        <v>4.9741825201707918E-2</v>
      </c>
      <c r="J625">
        <f t="shared" si="67"/>
        <v>100</v>
      </c>
    </row>
    <row r="626" spans="1:10">
      <c r="A626" t="s">
        <v>1433</v>
      </c>
      <c r="B626" s="1">
        <v>393</v>
      </c>
      <c r="C626" s="1">
        <v>275</v>
      </c>
      <c r="D626" s="1">
        <v>10</v>
      </c>
      <c r="E626" s="1">
        <v>8</v>
      </c>
      <c r="F626" s="1">
        <f t="shared" si="63"/>
        <v>0.58832335329341312</v>
      </c>
      <c r="G626" s="1">
        <f t="shared" si="64"/>
        <v>0.55555555555555558</v>
      </c>
      <c r="H626">
        <f t="shared" si="65"/>
        <v>0.58746355685131191</v>
      </c>
      <c r="I626">
        <f t="shared" si="66"/>
        <v>4.6668839658598575E-2</v>
      </c>
      <c r="J626">
        <f t="shared" si="67"/>
        <v>100</v>
      </c>
    </row>
    <row r="627" spans="1:10">
      <c r="A627" t="s">
        <v>1434</v>
      </c>
      <c r="B627" s="1">
        <v>410</v>
      </c>
      <c r="C627" s="1">
        <v>258</v>
      </c>
      <c r="D627" s="1">
        <v>10</v>
      </c>
      <c r="E627" s="1">
        <v>8</v>
      </c>
      <c r="F627" s="1">
        <f t="shared" si="63"/>
        <v>0.61377245508982037</v>
      </c>
      <c r="G627" s="1">
        <f t="shared" si="64"/>
        <v>0.55555555555555558</v>
      </c>
      <c r="H627">
        <f t="shared" si="65"/>
        <v>0.61224489795918369</v>
      </c>
      <c r="I627">
        <f t="shared" si="66"/>
        <v>5.5475056340420915E-2</v>
      </c>
      <c r="J627">
        <f t="shared" si="67"/>
        <v>100</v>
      </c>
    </row>
    <row r="628" spans="1:10">
      <c r="A628" t="s">
        <v>1435</v>
      </c>
      <c r="B628" s="1">
        <v>391</v>
      </c>
      <c r="C628" s="1">
        <v>277</v>
      </c>
      <c r="D628" s="1">
        <v>10</v>
      </c>
      <c r="E628" s="1">
        <v>8</v>
      </c>
      <c r="F628" s="1">
        <f t="shared" si="63"/>
        <v>0.58532934131736525</v>
      </c>
      <c r="G628" s="1">
        <f t="shared" si="64"/>
        <v>0.55555555555555558</v>
      </c>
      <c r="H628">
        <f t="shared" si="65"/>
        <v>0.58454810495626819</v>
      </c>
      <c r="I628">
        <f t="shared" si="66"/>
        <v>4.5652180529439534E-2</v>
      </c>
      <c r="J628">
        <f t="shared" si="67"/>
        <v>100</v>
      </c>
    </row>
    <row r="629" spans="1:10">
      <c r="A629" t="s">
        <v>1436</v>
      </c>
      <c r="B629" s="1">
        <v>416</v>
      </c>
      <c r="C629" s="1">
        <v>252</v>
      </c>
      <c r="D629" s="1">
        <v>10</v>
      </c>
      <c r="E629" s="1">
        <v>8</v>
      </c>
      <c r="F629" s="1">
        <f t="shared" si="63"/>
        <v>0.6227544910179641</v>
      </c>
      <c r="G629" s="1">
        <f t="shared" si="64"/>
        <v>0.55555555555555558</v>
      </c>
      <c r="H629">
        <f t="shared" si="65"/>
        <v>0.62099125364431484</v>
      </c>
      <c r="I629">
        <f t="shared" si="66"/>
        <v>5.8663331537407465E-2</v>
      </c>
      <c r="J629">
        <f t="shared" si="67"/>
        <v>100</v>
      </c>
    </row>
    <row r="630" spans="1:10">
      <c r="A630" t="s">
        <v>1437</v>
      </c>
      <c r="B630" s="1">
        <v>453</v>
      </c>
      <c r="C630" s="1">
        <v>215</v>
      </c>
      <c r="D630" s="1">
        <v>10</v>
      </c>
      <c r="E630" s="1">
        <v>8</v>
      </c>
      <c r="F630" s="1">
        <f t="shared" si="63"/>
        <v>0.67814371257485029</v>
      </c>
      <c r="G630" s="1">
        <f t="shared" si="64"/>
        <v>0.55555555555555558</v>
      </c>
      <c r="H630">
        <f t="shared" si="65"/>
        <v>0.67492711370262393</v>
      </c>
      <c r="I630">
        <f t="shared" si="66"/>
        <v>7.956830641859762E-2</v>
      </c>
      <c r="J630">
        <f t="shared" si="67"/>
        <v>100</v>
      </c>
    </row>
    <row r="631" spans="1:10">
      <c r="A631" t="s">
        <v>1438</v>
      </c>
      <c r="B631" s="1">
        <v>429</v>
      </c>
      <c r="C631" s="1">
        <v>239</v>
      </c>
      <c r="D631" s="1">
        <v>9</v>
      </c>
      <c r="E631" s="1">
        <v>9</v>
      </c>
      <c r="F631" s="1">
        <f t="shared" si="63"/>
        <v>0.64221556886227549</v>
      </c>
      <c r="G631" s="1">
        <f t="shared" si="64"/>
        <v>0.5</v>
      </c>
      <c r="H631">
        <f t="shared" si="65"/>
        <v>0.63848396501457727</v>
      </c>
      <c r="I631">
        <f t="shared" si="66"/>
        <v>4.731607711606918E-2</v>
      </c>
      <c r="J631">
        <f t="shared" si="67"/>
        <v>100</v>
      </c>
    </row>
    <row r="632" spans="1:10">
      <c r="A632" t="s">
        <v>300</v>
      </c>
      <c r="B632" s="1">
        <v>409</v>
      </c>
      <c r="C632" s="1">
        <v>259</v>
      </c>
      <c r="D632" s="1">
        <v>10</v>
      </c>
      <c r="E632" s="1">
        <v>8</v>
      </c>
      <c r="F632" s="1">
        <f t="shared" si="63"/>
        <v>0.61227544910179643</v>
      </c>
      <c r="G632" s="1">
        <f t="shared" si="64"/>
        <v>0.55555555555555558</v>
      </c>
      <c r="H632">
        <f t="shared" si="65"/>
        <v>0.61078717201166177</v>
      </c>
      <c r="I632">
        <f t="shared" si="66"/>
        <v>5.4948078576575736E-2</v>
      </c>
      <c r="J632">
        <f t="shared" si="67"/>
        <v>100</v>
      </c>
    </row>
    <row r="633" spans="1:10">
      <c r="A633" t="s">
        <v>1439</v>
      </c>
      <c r="B633" s="1">
        <v>408</v>
      </c>
      <c r="C633" s="1">
        <v>260</v>
      </c>
      <c r="D633" s="1">
        <v>10</v>
      </c>
      <c r="E633" s="1">
        <v>8</v>
      </c>
      <c r="F633" s="1">
        <f t="shared" si="63"/>
        <v>0.6107784431137725</v>
      </c>
      <c r="G633" s="1">
        <f t="shared" si="64"/>
        <v>0.55555555555555558</v>
      </c>
      <c r="H633">
        <f t="shared" si="65"/>
        <v>0.60932944606413997</v>
      </c>
      <c r="I633">
        <f t="shared" si="66"/>
        <v>5.4422309079948522E-2</v>
      </c>
      <c r="J633">
        <f t="shared" si="67"/>
        <v>100</v>
      </c>
    </row>
    <row r="634" spans="1:10">
      <c r="A634" t="s">
        <v>1440</v>
      </c>
      <c r="B634" s="1">
        <v>400</v>
      </c>
      <c r="C634" s="1">
        <v>268</v>
      </c>
      <c r="D634" s="1">
        <v>10</v>
      </c>
      <c r="E634" s="1">
        <v>8</v>
      </c>
      <c r="F634" s="1">
        <f t="shared" si="63"/>
        <v>0.59880239520958078</v>
      </c>
      <c r="G634" s="1">
        <f t="shared" si="64"/>
        <v>0.55555555555555558</v>
      </c>
      <c r="H634">
        <f t="shared" si="65"/>
        <v>0.59766763848396498</v>
      </c>
      <c r="I634">
        <f t="shared" si="66"/>
        <v>5.0257514727016679E-2</v>
      </c>
      <c r="J634">
        <f t="shared" si="67"/>
        <v>100</v>
      </c>
    </row>
    <row r="635" spans="1:10">
      <c r="A635" t="s">
        <v>1441</v>
      </c>
      <c r="B635" s="1">
        <v>403</v>
      </c>
      <c r="C635" s="1">
        <v>265</v>
      </c>
      <c r="D635" s="1">
        <v>10</v>
      </c>
      <c r="E635" s="1">
        <v>8</v>
      </c>
      <c r="F635" s="1">
        <f t="shared" si="63"/>
        <v>0.6032934131736527</v>
      </c>
      <c r="G635" s="1">
        <f t="shared" si="64"/>
        <v>0.55555555555555558</v>
      </c>
      <c r="H635">
        <f t="shared" si="65"/>
        <v>0.60204081632653061</v>
      </c>
      <c r="I635">
        <f t="shared" si="66"/>
        <v>5.1810958359069854E-2</v>
      </c>
      <c r="J635">
        <f t="shared" si="67"/>
        <v>100</v>
      </c>
    </row>
    <row r="636" spans="1:10">
      <c r="A636" t="s">
        <v>1442</v>
      </c>
      <c r="B636" s="1">
        <v>397</v>
      </c>
      <c r="C636" s="1">
        <v>271</v>
      </c>
      <c r="D636" s="1">
        <v>10</v>
      </c>
      <c r="E636" s="1">
        <v>8</v>
      </c>
      <c r="F636" s="1">
        <f t="shared" si="63"/>
        <v>0.59431137724550898</v>
      </c>
      <c r="G636" s="1">
        <f t="shared" si="64"/>
        <v>0.55555555555555558</v>
      </c>
      <c r="H636">
        <f t="shared" si="65"/>
        <v>0.59329446064139946</v>
      </c>
      <c r="I636">
        <f t="shared" si="66"/>
        <v>4.8713533327255067E-2</v>
      </c>
      <c r="J636">
        <f t="shared" si="67"/>
        <v>100</v>
      </c>
    </row>
    <row r="637" spans="1:10">
      <c r="A637" t="s">
        <v>1443</v>
      </c>
      <c r="B637" s="1">
        <v>398</v>
      </c>
      <c r="C637" s="1">
        <v>270</v>
      </c>
      <c r="D637" s="1">
        <v>10</v>
      </c>
      <c r="E637" s="1">
        <v>8</v>
      </c>
      <c r="F637" s="1">
        <f t="shared" si="63"/>
        <v>0.59580838323353291</v>
      </c>
      <c r="G637" s="1">
        <f t="shared" si="64"/>
        <v>0.55555555555555558</v>
      </c>
      <c r="H637">
        <f t="shared" si="65"/>
        <v>0.59475218658892126</v>
      </c>
      <c r="I637">
        <f t="shared" si="66"/>
        <v>4.9227170251379605E-2</v>
      </c>
      <c r="J637">
        <f t="shared" si="67"/>
        <v>100</v>
      </c>
    </row>
    <row r="638" spans="1:10">
      <c r="A638" t="s">
        <v>1444</v>
      </c>
      <c r="B638" s="1">
        <v>392</v>
      </c>
      <c r="C638" s="1">
        <v>276</v>
      </c>
      <c r="D638" s="1">
        <v>10</v>
      </c>
      <c r="E638" s="1">
        <v>8</v>
      </c>
      <c r="F638" s="1">
        <f t="shared" si="63"/>
        <v>0.58682634730538918</v>
      </c>
      <c r="G638" s="1">
        <f t="shared" si="64"/>
        <v>0.55555555555555558</v>
      </c>
      <c r="H638">
        <f t="shared" si="65"/>
        <v>0.5860058309037901</v>
      </c>
      <c r="I638">
        <f t="shared" si="66"/>
        <v>4.6160049336003213E-2</v>
      </c>
      <c r="J638">
        <f t="shared" si="67"/>
        <v>100</v>
      </c>
    </row>
    <row r="639" spans="1:10">
      <c r="A639" t="s">
        <v>1445</v>
      </c>
      <c r="B639" s="1">
        <v>394</v>
      </c>
      <c r="C639" s="1">
        <v>274</v>
      </c>
      <c r="D639" s="1">
        <v>10</v>
      </c>
      <c r="E639" s="1">
        <v>8</v>
      </c>
      <c r="F639" s="1">
        <f t="shared" si="63"/>
        <v>0.58982035928143717</v>
      </c>
      <c r="G639" s="1">
        <f t="shared" si="64"/>
        <v>0.55555555555555558</v>
      </c>
      <c r="H639">
        <f t="shared" si="65"/>
        <v>0.58892128279883382</v>
      </c>
      <c r="I639">
        <f t="shared" si="66"/>
        <v>4.7178567264778558E-2</v>
      </c>
      <c r="J639">
        <f t="shared" si="67"/>
        <v>100</v>
      </c>
    </row>
    <row r="640" spans="1:10">
      <c r="A640" t="s">
        <v>1446</v>
      </c>
      <c r="B640" s="1">
        <v>397</v>
      </c>
      <c r="C640" s="1">
        <v>271</v>
      </c>
      <c r="D640" s="1">
        <v>10</v>
      </c>
      <c r="E640" s="1">
        <v>8</v>
      </c>
      <c r="F640" s="1">
        <f t="shared" si="63"/>
        <v>0.59431137724550898</v>
      </c>
      <c r="G640" s="1">
        <f t="shared" si="64"/>
        <v>0.55555555555555558</v>
      </c>
      <c r="H640">
        <f t="shared" si="65"/>
        <v>0.59329446064139946</v>
      </c>
      <c r="I640">
        <f t="shared" si="66"/>
        <v>4.8713533327255067E-2</v>
      </c>
      <c r="J640">
        <f t="shared" si="67"/>
        <v>100</v>
      </c>
    </row>
    <row r="641" spans="1:10">
      <c r="A641" t="s">
        <v>1447</v>
      </c>
      <c r="B641" s="1">
        <v>391</v>
      </c>
      <c r="C641" s="1">
        <v>277</v>
      </c>
      <c r="D641" s="1">
        <v>10</v>
      </c>
      <c r="E641" s="1">
        <v>8</v>
      </c>
      <c r="F641" s="1">
        <f t="shared" si="63"/>
        <v>0.58532934131736525</v>
      </c>
      <c r="G641" s="1">
        <f t="shared" si="64"/>
        <v>0.55555555555555558</v>
      </c>
      <c r="H641">
        <f t="shared" si="65"/>
        <v>0.58454810495626819</v>
      </c>
      <c r="I641">
        <f t="shared" si="66"/>
        <v>4.5652180529439534E-2</v>
      </c>
      <c r="J641">
        <f t="shared" si="67"/>
        <v>100</v>
      </c>
    </row>
    <row r="642" spans="1:10">
      <c r="A642" t="s">
        <v>1448</v>
      </c>
      <c r="B642" s="1">
        <v>393</v>
      </c>
      <c r="C642" s="1">
        <v>275</v>
      </c>
      <c r="D642" s="1">
        <v>10</v>
      </c>
      <c r="E642" s="1">
        <v>8</v>
      </c>
      <c r="F642" s="1">
        <f t="shared" si="63"/>
        <v>0.58832335329341312</v>
      </c>
      <c r="G642" s="1">
        <f t="shared" si="64"/>
        <v>0.55555555555555558</v>
      </c>
      <c r="H642">
        <f t="shared" si="65"/>
        <v>0.58746355685131191</v>
      </c>
      <c r="I642">
        <f t="shared" si="66"/>
        <v>4.6668839658598575E-2</v>
      </c>
      <c r="J642">
        <f t="shared" si="67"/>
        <v>100</v>
      </c>
    </row>
    <row r="643" spans="1:10">
      <c r="A643" t="s">
        <v>1449</v>
      </c>
      <c r="B643" s="1">
        <v>389</v>
      </c>
      <c r="C643" s="1">
        <v>279</v>
      </c>
      <c r="D643" s="1">
        <v>10</v>
      </c>
      <c r="E643" s="1">
        <v>8</v>
      </c>
      <c r="F643" s="1">
        <f t="shared" si="63"/>
        <v>0.58233532934131738</v>
      </c>
      <c r="G643" s="1">
        <f t="shared" si="64"/>
        <v>0.55555555555555558</v>
      </c>
      <c r="H643">
        <f t="shared" si="65"/>
        <v>0.58163265306122447</v>
      </c>
      <c r="I643">
        <f t="shared" si="66"/>
        <v>4.463914499541722E-2</v>
      </c>
      <c r="J643">
        <f t="shared" si="67"/>
        <v>100</v>
      </c>
    </row>
    <row r="644" spans="1:10">
      <c r="A644" t="s">
        <v>1450</v>
      </c>
      <c r="B644" s="1">
        <v>414</v>
      </c>
      <c r="C644" s="1">
        <v>254</v>
      </c>
      <c r="D644" s="1">
        <v>10</v>
      </c>
      <c r="E644" s="1">
        <v>8</v>
      </c>
      <c r="F644" s="1">
        <f t="shared" si="63"/>
        <v>0.61976047904191611</v>
      </c>
      <c r="G644" s="1">
        <f t="shared" si="64"/>
        <v>0.55555555555555558</v>
      </c>
      <c r="H644">
        <f t="shared" si="65"/>
        <v>0.61807580174927113</v>
      </c>
      <c r="I644">
        <f t="shared" si="66"/>
        <v>5.7595417908379791E-2</v>
      </c>
      <c r="J644">
        <f t="shared" si="67"/>
        <v>100</v>
      </c>
    </row>
    <row r="645" spans="1:10">
      <c r="A645" t="s">
        <v>1451</v>
      </c>
      <c r="B645" s="1">
        <v>451</v>
      </c>
      <c r="C645" s="1">
        <v>217</v>
      </c>
      <c r="D645" s="1">
        <v>10</v>
      </c>
      <c r="E645" s="1">
        <v>8</v>
      </c>
      <c r="F645" s="1">
        <f t="shared" si="63"/>
        <v>0.67514970059880242</v>
      </c>
      <c r="G645" s="1">
        <f t="shared" si="64"/>
        <v>0.55555555555555558</v>
      </c>
      <c r="H645">
        <f t="shared" si="65"/>
        <v>0.67201166180758021</v>
      </c>
      <c r="I645">
        <f t="shared" si="66"/>
        <v>7.8372319731845233E-2</v>
      </c>
      <c r="J645">
        <f t="shared" si="67"/>
        <v>100</v>
      </c>
    </row>
    <row r="646" spans="1:10">
      <c r="A646" t="s">
        <v>1452</v>
      </c>
      <c r="B646" s="1">
        <v>411</v>
      </c>
      <c r="C646" s="1">
        <v>257</v>
      </c>
      <c r="D646" s="1">
        <v>10</v>
      </c>
      <c r="E646" s="1">
        <v>8</v>
      </c>
      <c r="F646" s="1">
        <f t="shared" si="63"/>
        <v>0.6152694610778443</v>
      </c>
      <c r="G646" s="1">
        <f t="shared" si="64"/>
        <v>0.55555555555555558</v>
      </c>
      <c r="H646">
        <f t="shared" si="65"/>
        <v>0.61370262390670549</v>
      </c>
      <c r="I646">
        <f t="shared" si="66"/>
        <v>5.6003260630964315E-2</v>
      </c>
      <c r="J646">
        <f t="shared" si="67"/>
        <v>100</v>
      </c>
    </row>
    <row r="647" spans="1:10">
      <c r="A647" t="s">
        <v>306</v>
      </c>
      <c r="B647" s="1">
        <v>407</v>
      </c>
      <c r="C647" s="1">
        <v>261</v>
      </c>
      <c r="D647" s="1">
        <v>10</v>
      </c>
      <c r="E647" s="1">
        <v>8</v>
      </c>
      <c r="F647" s="1">
        <f t="shared" si="63"/>
        <v>0.60928143712574845</v>
      </c>
      <c r="G647" s="1">
        <f t="shared" si="64"/>
        <v>0.55555555555555558</v>
      </c>
      <c r="H647">
        <f t="shared" si="65"/>
        <v>0.60787172011661805</v>
      </c>
      <c r="I647">
        <f t="shared" si="66"/>
        <v>5.3897729762861099E-2</v>
      </c>
      <c r="J647">
        <f t="shared" si="67"/>
        <v>100</v>
      </c>
    </row>
    <row r="648" spans="1:10">
      <c r="A648" t="s">
        <v>1453</v>
      </c>
      <c r="B648" s="1">
        <v>406</v>
      </c>
      <c r="C648" s="1">
        <v>262</v>
      </c>
      <c r="D648" s="1">
        <v>10</v>
      </c>
      <c r="E648" s="1">
        <v>8</v>
      </c>
      <c r="F648" s="1">
        <f t="shared" si="63"/>
        <v>0.60778443113772451</v>
      </c>
      <c r="G648" s="1">
        <f t="shared" si="64"/>
        <v>0.55555555555555558</v>
      </c>
      <c r="H648">
        <f t="shared" si="65"/>
        <v>0.60641399416909625</v>
      </c>
      <c r="I648">
        <f t="shared" si="66"/>
        <v>5.3374322706008288E-2</v>
      </c>
      <c r="J648">
        <f t="shared" si="67"/>
        <v>100</v>
      </c>
    </row>
    <row r="649" spans="1:10">
      <c r="A649" t="s">
        <v>1454</v>
      </c>
      <c r="B649" s="1">
        <v>399</v>
      </c>
      <c r="C649" s="1">
        <v>269</v>
      </c>
      <c r="D649" s="1">
        <v>10</v>
      </c>
      <c r="E649" s="1">
        <v>8</v>
      </c>
      <c r="F649" s="1">
        <f t="shared" si="63"/>
        <v>0.59730538922155685</v>
      </c>
      <c r="G649" s="1">
        <f t="shared" si="64"/>
        <v>0.55555555555555558</v>
      </c>
      <c r="H649">
        <f t="shared" si="65"/>
        <v>0.59620991253644318</v>
      </c>
      <c r="I649">
        <f t="shared" si="66"/>
        <v>4.9741825201707918E-2</v>
      </c>
      <c r="J649">
        <f t="shared" si="67"/>
        <v>100</v>
      </c>
    </row>
    <row r="650" spans="1:10">
      <c r="A650" t="s">
        <v>1455</v>
      </c>
      <c r="B650" s="1">
        <v>393</v>
      </c>
      <c r="C650" s="1">
        <v>275</v>
      </c>
      <c r="D650" s="1">
        <v>10</v>
      </c>
      <c r="E650" s="1">
        <v>8</v>
      </c>
      <c r="F650" s="1">
        <f t="shared" si="63"/>
        <v>0.58832335329341312</v>
      </c>
      <c r="G650" s="1">
        <f t="shared" si="64"/>
        <v>0.55555555555555558</v>
      </c>
      <c r="H650">
        <f t="shared" si="65"/>
        <v>0.58746355685131191</v>
      </c>
      <c r="I650">
        <f t="shared" si="66"/>
        <v>4.6668839658598575E-2</v>
      </c>
      <c r="J650">
        <f t="shared" si="67"/>
        <v>100</v>
      </c>
    </row>
    <row r="651" spans="1:10">
      <c r="A651" t="s">
        <v>1456</v>
      </c>
      <c r="B651" s="1">
        <v>410</v>
      </c>
      <c r="C651" s="1">
        <v>258</v>
      </c>
      <c r="D651" s="1">
        <v>10</v>
      </c>
      <c r="E651" s="1">
        <v>8</v>
      </c>
      <c r="F651" s="1">
        <f t="shared" si="63"/>
        <v>0.61377245508982037</v>
      </c>
      <c r="G651" s="1">
        <f t="shared" si="64"/>
        <v>0.55555555555555558</v>
      </c>
      <c r="H651">
        <f t="shared" si="65"/>
        <v>0.61224489795918369</v>
      </c>
      <c r="I651">
        <f t="shared" si="66"/>
        <v>5.5475056340420915E-2</v>
      </c>
      <c r="J651">
        <f t="shared" si="67"/>
        <v>100</v>
      </c>
    </row>
    <row r="652" spans="1:10">
      <c r="A652" t="s">
        <v>1457</v>
      </c>
      <c r="B652" s="1">
        <v>391</v>
      </c>
      <c r="C652" s="1">
        <v>277</v>
      </c>
      <c r="D652" s="1">
        <v>10</v>
      </c>
      <c r="E652" s="1">
        <v>8</v>
      </c>
      <c r="F652" s="1">
        <f t="shared" si="63"/>
        <v>0.58532934131736525</v>
      </c>
      <c r="G652" s="1">
        <f t="shared" si="64"/>
        <v>0.55555555555555558</v>
      </c>
      <c r="H652">
        <f t="shared" si="65"/>
        <v>0.58454810495626819</v>
      </c>
      <c r="I652">
        <f t="shared" si="66"/>
        <v>4.5652180529439534E-2</v>
      </c>
      <c r="J652">
        <f t="shared" si="67"/>
        <v>100</v>
      </c>
    </row>
    <row r="653" spans="1:10">
      <c r="A653" t="s">
        <v>1458</v>
      </c>
      <c r="B653" s="1">
        <v>390</v>
      </c>
      <c r="C653" s="1">
        <v>278</v>
      </c>
      <c r="D653" s="1">
        <v>10</v>
      </c>
      <c r="E653" s="1">
        <v>8</v>
      </c>
      <c r="F653" s="1">
        <f t="shared" si="63"/>
        <v>0.58383233532934131</v>
      </c>
      <c r="G653" s="1">
        <f t="shared" si="64"/>
        <v>0.55555555555555558</v>
      </c>
      <c r="H653">
        <f t="shared" si="65"/>
        <v>0.58309037900874638</v>
      </c>
      <c r="I653">
        <f t="shared" si="66"/>
        <v>4.5145217592116572E-2</v>
      </c>
      <c r="J653">
        <f t="shared" si="67"/>
        <v>100</v>
      </c>
    </row>
    <row r="654" spans="1:10">
      <c r="A654" t="s">
        <v>1459</v>
      </c>
      <c r="B654" s="1">
        <v>408</v>
      </c>
      <c r="C654" s="1">
        <v>260</v>
      </c>
      <c r="D654" s="1">
        <v>10</v>
      </c>
      <c r="E654" s="1">
        <v>8</v>
      </c>
      <c r="F654" s="1">
        <f t="shared" si="63"/>
        <v>0.6107784431137725</v>
      </c>
      <c r="G654" s="1">
        <f t="shared" si="64"/>
        <v>0.55555555555555558</v>
      </c>
      <c r="H654">
        <f t="shared" si="65"/>
        <v>0.60932944606413997</v>
      </c>
      <c r="I654">
        <f t="shared" si="66"/>
        <v>5.4422309079948522E-2</v>
      </c>
      <c r="J654">
        <f t="shared" si="67"/>
        <v>100</v>
      </c>
    </row>
    <row r="656" spans="1:10">
      <c r="B656" s="1">
        <f t="shared" ref="B656:J656" si="68">AVERAGE(B403:B655)</f>
        <v>419.62301587301585</v>
      </c>
      <c r="C656" s="1">
        <f t="shared" si="68"/>
        <v>248.37698412698413</v>
      </c>
      <c r="D656" s="1">
        <f t="shared" si="68"/>
        <v>9.8888888888888893</v>
      </c>
      <c r="E656" s="1">
        <f t="shared" si="68"/>
        <v>8.1111111111111107</v>
      </c>
      <c r="F656" s="1">
        <f t="shared" si="68"/>
        <v>0.62817816747457467</v>
      </c>
      <c r="G656" s="1">
        <f t="shared" si="68"/>
        <v>0.54938271604938282</v>
      </c>
      <c r="H656">
        <f t="shared" si="68"/>
        <v>0.62611064834096897</v>
      </c>
      <c r="I656">
        <f t="shared" si="68"/>
        <v>5.9077049213531359E-2</v>
      </c>
      <c r="J656">
        <f t="shared" si="68"/>
        <v>100</v>
      </c>
    </row>
    <row r="658" spans="1:10">
      <c r="A658" s="1" t="s">
        <v>307</v>
      </c>
      <c r="I658">
        <f>MAX(I403:I654)</f>
        <v>0.10119892048136314</v>
      </c>
    </row>
    <row r="660" spans="1:10">
      <c r="A660" t="s">
        <v>1029</v>
      </c>
    </row>
    <row r="661" spans="1:10">
      <c r="A661" s="1" t="s">
        <v>0</v>
      </c>
      <c r="B661" s="1" t="s">
        <v>1</v>
      </c>
      <c r="C661" s="1" t="s">
        <v>2</v>
      </c>
      <c r="D661" s="1" t="s">
        <v>3</v>
      </c>
      <c r="E661" s="1" t="s">
        <v>4</v>
      </c>
      <c r="F661" s="1" t="s">
        <v>5</v>
      </c>
      <c r="G661" s="1" t="s">
        <v>6</v>
      </c>
      <c r="H661" s="1" t="s">
        <v>7</v>
      </c>
      <c r="I661" s="1" t="s">
        <v>8</v>
      </c>
      <c r="J661" s="1" t="s">
        <v>9</v>
      </c>
    </row>
    <row r="663" spans="1:10">
      <c r="A663" t="s">
        <v>1460</v>
      </c>
      <c r="B663" s="1">
        <v>403</v>
      </c>
      <c r="C663" s="1">
        <v>265</v>
      </c>
      <c r="D663" s="1">
        <v>10</v>
      </c>
      <c r="E663" s="1">
        <v>8</v>
      </c>
      <c r="F663" s="1">
        <f t="shared" ref="F663:F726" si="69">B663/(B663+C663)</f>
        <v>0.6032934131736527</v>
      </c>
      <c r="G663" s="1">
        <f t="shared" ref="G663:G726" si="70">D663/(D663+E663)</f>
        <v>0.55555555555555558</v>
      </c>
      <c r="H663">
        <f t="shared" ref="H663:H726" si="71">(B663+D663)/(B663+C663+D663+E663)</f>
        <v>0.60204081632653061</v>
      </c>
      <c r="I663">
        <f t="shared" ref="I663:I726" si="72">((B663*D663)-(C663*E663))/(SQRT((D663+C663)*(D663+E663)*(B663+C663)*(B663+E663)))</f>
        <v>5.1810958359069854E-2</v>
      </c>
      <c r="J663">
        <f t="shared" ref="J663:J726" si="73">((B663+C663+D663+E663)/(668+18))*100</f>
        <v>100</v>
      </c>
    </row>
    <row r="664" spans="1:10">
      <c r="A664" t="s">
        <v>1461</v>
      </c>
      <c r="B664" s="1">
        <v>402</v>
      </c>
      <c r="C664" s="1">
        <v>266</v>
      </c>
      <c r="D664" s="1">
        <v>10</v>
      </c>
      <c r="E664" s="1">
        <v>8</v>
      </c>
      <c r="F664" s="1">
        <f t="shared" si="69"/>
        <v>0.60179640718562877</v>
      </c>
      <c r="G664" s="1">
        <f t="shared" si="70"/>
        <v>0.55555555555555558</v>
      </c>
      <c r="H664">
        <f t="shared" si="71"/>
        <v>0.6005830903790087</v>
      </c>
      <c r="I664">
        <f t="shared" si="72"/>
        <v>5.1292064400887377E-2</v>
      </c>
      <c r="J664">
        <f t="shared" si="73"/>
        <v>100</v>
      </c>
    </row>
    <row r="665" spans="1:10">
      <c r="A665" t="s">
        <v>1462</v>
      </c>
      <c r="B665" s="1">
        <v>397</v>
      </c>
      <c r="C665" s="1">
        <v>271</v>
      </c>
      <c r="D665" s="1">
        <v>10</v>
      </c>
      <c r="E665" s="1">
        <v>8</v>
      </c>
      <c r="F665" s="1">
        <f t="shared" si="69"/>
        <v>0.59431137724550898</v>
      </c>
      <c r="G665" s="1">
        <f t="shared" si="70"/>
        <v>0.55555555555555558</v>
      </c>
      <c r="H665">
        <f t="shared" si="71"/>
        <v>0.59329446064139946</v>
      </c>
      <c r="I665">
        <f t="shared" si="72"/>
        <v>4.8713533327255067E-2</v>
      </c>
      <c r="J665">
        <f t="shared" si="73"/>
        <v>100</v>
      </c>
    </row>
    <row r="666" spans="1:10">
      <c r="A666" t="s">
        <v>1463</v>
      </c>
      <c r="B666" s="1">
        <v>400</v>
      </c>
      <c r="C666" s="1">
        <v>268</v>
      </c>
      <c r="D666" s="1">
        <v>10</v>
      </c>
      <c r="E666" s="1">
        <v>8</v>
      </c>
      <c r="F666" s="1">
        <f t="shared" si="69"/>
        <v>0.59880239520958078</v>
      </c>
      <c r="G666" s="1">
        <f t="shared" si="70"/>
        <v>0.55555555555555558</v>
      </c>
      <c r="H666">
        <f t="shared" si="71"/>
        <v>0.59766763848396498</v>
      </c>
      <c r="I666">
        <f t="shared" si="72"/>
        <v>5.0257514727016679E-2</v>
      </c>
      <c r="J666">
        <f t="shared" si="73"/>
        <v>100</v>
      </c>
    </row>
    <row r="667" spans="1:10">
      <c r="A667" t="s">
        <v>1464</v>
      </c>
      <c r="B667" s="1">
        <v>395</v>
      </c>
      <c r="C667" s="1">
        <v>273</v>
      </c>
      <c r="D667" s="1">
        <v>10</v>
      </c>
      <c r="E667" s="1">
        <v>8</v>
      </c>
      <c r="F667" s="1">
        <f t="shared" si="69"/>
        <v>0.5913173652694611</v>
      </c>
      <c r="G667" s="1">
        <f t="shared" si="70"/>
        <v>0.55555555555555558</v>
      </c>
      <c r="H667">
        <f t="shared" si="71"/>
        <v>0.59037900874635574</v>
      </c>
      <c r="I667">
        <f t="shared" si="72"/>
        <v>4.7689248045485799E-2</v>
      </c>
      <c r="J667">
        <f t="shared" si="73"/>
        <v>100</v>
      </c>
    </row>
    <row r="668" spans="1:10">
      <c r="A668" t="s">
        <v>1465</v>
      </c>
      <c r="B668" s="1">
        <v>482</v>
      </c>
      <c r="C668" s="1">
        <v>186</v>
      </c>
      <c r="D668" s="1">
        <v>9</v>
      </c>
      <c r="E668" s="1">
        <v>9</v>
      </c>
      <c r="F668" s="1">
        <f t="shared" si="69"/>
        <v>0.72155688622754488</v>
      </c>
      <c r="G668" s="1">
        <f t="shared" si="70"/>
        <v>0.5</v>
      </c>
      <c r="H668">
        <f t="shared" si="71"/>
        <v>0.71574344023323611</v>
      </c>
      <c r="I668">
        <f t="shared" si="72"/>
        <v>7.8514828241555937E-2</v>
      </c>
      <c r="J668">
        <f t="shared" si="73"/>
        <v>100</v>
      </c>
    </row>
    <row r="669" spans="1:10">
      <c r="A669" t="s">
        <v>693</v>
      </c>
      <c r="B669" s="1">
        <v>470</v>
      </c>
      <c r="C669" s="1">
        <v>198</v>
      </c>
      <c r="D669" s="1">
        <v>9</v>
      </c>
      <c r="E669" s="1">
        <v>9</v>
      </c>
      <c r="F669" s="1">
        <f t="shared" si="69"/>
        <v>0.70359281437125754</v>
      </c>
      <c r="G669" s="1">
        <f t="shared" si="70"/>
        <v>0.5</v>
      </c>
      <c r="H669">
        <f t="shared" si="71"/>
        <v>0.69825072886297379</v>
      </c>
      <c r="I669">
        <f t="shared" si="72"/>
        <v>7.0898002634875265E-2</v>
      </c>
      <c r="J669">
        <f t="shared" si="73"/>
        <v>100</v>
      </c>
    </row>
    <row r="670" spans="1:10">
      <c r="A670" t="s">
        <v>694</v>
      </c>
      <c r="B670" s="1">
        <v>415</v>
      </c>
      <c r="C670" s="1">
        <v>253</v>
      </c>
      <c r="D670" s="1">
        <v>10</v>
      </c>
      <c r="E670" s="1">
        <v>8</v>
      </c>
      <c r="F670" s="1">
        <f t="shared" si="69"/>
        <v>0.62125748502994016</v>
      </c>
      <c r="G670" s="1">
        <f t="shared" si="70"/>
        <v>0.55555555555555558</v>
      </c>
      <c r="H670">
        <f t="shared" si="71"/>
        <v>0.61953352769679304</v>
      </c>
      <c r="I670">
        <f t="shared" si="72"/>
        <v>5.8128714460100497E-2</v>
      </c>
      <c r="J670">
        <f t="shared" si="73"/>
        <v>100</v>
      </c>
    </row>
    <row r="671" spans="1:10">
      <c r="A671" t="s">
        <v>695</v>
      </c>
      <c r="B671" s="1">
        <v>457</v>
      </c>
      <c r="C671" s="1">
        <v>211</v>
      </c>
      <c r="D671" s="1">
        <v>10</v>
      </c>
      <c r="E671" s="1">
        <v>8</v>
      </c>
      <c r="F671" s="1">
        <f t="shared" si="69"/>
        <v>0.68413173652694614</v>
      </c>
      <c r="G671" s="1">
        <f t="shared" si="70"/>
        <v>0.55555555555555558</v>
      </c>
      <c r="H671">
        <f t="shared" si="71"/>
        <v>0.68075801749271136</v>
      </c>
      <c r="I671">
        <f t="shared" si="72"/>
        <v>8.1987355673660223E-2</v>
      </c>
      <c r="J671">
        <f t="shared" si="73"/>
        <v>100</v>
      </c>
    </row>
    <row r="672" spans="1:10">
      <c r="A672" t="s">
        <v>1466</v>
      </c>
      <c r="B672" s="1">
        <v>468</v>
      </c>
      <c r="C672" s="1">
        <v>200</v>
      </c>
      <c r="D672" s="1">
        <v>9</v>
      </c>
      <c r="E672" s="1">
        <v>9</v>
      </c>
      <c r="F672" s="1">
        <f t="shared" si="69"/>
        <v>0.70059880239520955</v>
      </c>
      <c r="G672" s="1">
        <f t="shared" si="70"/>
        <v>0.5</v>
      </c>
      <c r="H672">
        <f t="shared" si="71"/>
        <v>0.69533527696793007</v>
      </c>
      <c r="I672">
        <f t="shared" si="72"/>
        <v>6.9665937705617742E-2</v>
      </c>
      <c r="J672">
        <f t="shared" si="73"/>
        <v>100</v>
      </c>
    </row>
    <row r="673" spans="1:10">
      <c r="A673" t="s">
        <v>1467</v>
      </c>
      <c r="B673" s="1">
        <v>414</v>
      </c>
      <c r="C673" s="1">
        <v>254</v>
      </c>
      <c r="D673" s="1">
        <v>10</v>
      </c>
      <c r="E673" s="1">
        <v>8</v>
      </c>
      <c r="F673" s="1">
        <f t="shared" si="69"/>
        <v>0.61976047904191611</v>
      </c>
      <c r="G673" s="1">
        <f t="shared" si="70"/>
        <v>0.55555555555555558</v>
      </c>
      <c r="H673">
        <f t="shared" si="71"/>
        <v>0.61807580174927113</v>
      </c>
      <c r="I673">
        <f t="shared" si="72"/>
        <v>5.7595417908379791E-2</v>
      </c>
      <c r="J673">
        <f t="shared" si="73"/>
        <v>100</v>
      </c>
    </row>
    <row r="674" spans="1:10">
      <c r="A674" t="s">
        <v>1468</v>
      </c>
      <c r="B674" s="1">
        <v>455</v>
      </c>
      <c r="C674" s="1">
        <v>213</v>
      </c>
      <c r="D674" s="1">
        <v>10</v>
      </c>
      <c r="E674" s="1">
        <v>8</v>
      </c>
      <c r="F674" s="1">
        <f t="shared" si="69"/>
        <v>0.68113772455089816</v>
      </c>
      <c r="G674" s="1">
        <f t="shared" si="70"/>
        <v>0.55555555555555558</v>
      </c>
      <c r="H674">
        <f t="shared" si="71"/>
        <v>0.67784256559766765</v>
      </c>
      <c r="I674">
        <f t="shared" si="72"/>
        <v>8.0773236493553946E-2</v>
      </c>
      <c r="J674">
        <f t="shared" si="73"/>
        <v>100</v>
      </c>
    </row>
    <row r="675" spans="1:10">
      <c r="A675" t="s">
        <v>696</v>
      </c>
      <c r="B675" s="1">
        <v>409</v>
      </c>
      <c r="C675" s="1">
        <v>259</v>
      </c>
      <c r="D675" s="1">
        <v>10</v>
      </c>
      <c r="E675" s="1">
        <v>8</v>
      </c>
      <c r="F675" s="1">
        <f t="shared" si="69"/>
        <v>0.61227544910179643</v>
      </c>
      <c r="G675" s="1">
        <f t="shared" si="70"/>
        <v>0.55555555555555558</v>
      </c>
      <c r="H675">
        <f t="shared" si="71"/>
        <v>0.61078717201166177</v>
      </c>
      <c r="I675">
        <f t="shared" si="72"/>
        <v>5.4948078576575736E-2</v>
      </c>
      <c r="J675">
        <f t="shared" si="73"/>
        <v>100</v>
      </c>
    </row>
    <row r="676" spans="1:10">
      <c r="A676" t="s">
        <v>697</v>
      </c>
      <c r="B676" s="1">
        <v>445</v>
      </c>
      <c r="C676" s="1">
        <v>223</v>
      </c>
      <c r="D676" s="1">
        <v>10</v>
      </c>
      <c r="E676" s="1">
        <v>8</v>
      </c>
      <c r="F676" s="1">
        <f t="shared" si="69"/>
        <v>0.66616766467065869</v>
      </c>
      <c r="G676" s="1">
        <f t="shared" si="70"/>
        <v>0.55555555555555558</v>
      </c>
      <c r="H676">
        <f t="shared" si="71"/>
        <v>0.66326530612244894</v>
      </c>
      <c r="I676">
        <f t="shared" si="72"/>
        <v>7.483566113264617E-2</v>
      </c>
      <c r="J676">
        <f t="shared" si="73"/>
        <v>100</v>
      </c>
    </row>
    <row r="677" spans="1:10">
      <c r="A677" t="s">
        <v>698</v>
      </c>
      <c r="B677" s="1">
        <v>407</v>
      </c>
      <c r="C677" s="1">
        <v>261</v>
      </c>
      <c r="D677" s="1">
        <v>10</v>
      </c>
      <c r="E677" s="1">
        <v>8</v>
      </c>
      <c r="F677" s="1">
        <f t="shared" si="69"/>
        <v>0.60928143712574845</v>
      </c>
      <c r="G677" s="1">
        <f t="shared" si="70"/>
        <v>0.55555555555555558</v>
      </c>
      <c r="H677">
        <f t="shared" si="71"/>
        <v>0.60787172011661805</v>
      </c>
      <c r="I677">
        <f t="shared" si="72"/>
        <v>5.3897729762861099E-2</v>
      </c>
      <c r="J677">
        <f t="shared" si="73"/>
        <v>100</v>
      </c>
    </row>
    <row r="678" spans="1:10">
      <c r="A678" t="s">
        <v>1469</v>
      </c>
      <c r="B678" s="1">
        <v>420</v>
      </c>
      <c r="C678" s="1">
        <v>248</v>
      </c>
      <c r="D678" s="1">
        <v>10</v>
      </c>
      <c r="E678" s="1">
        <v>8</v>
      </c>
      <c r="F678" s="1">
        <f t="shared" si="69"/>
        <v>0.62874251497005984</v>
      </c>
      <c r="G678" s="1">
        <f t="shared" si="70"/>
        <v>0.55555555555555558</v>
      </c>
      <c r="H678">
        <f t="shared" si="71"/>
        <v>0.62682215743440228</v>
      </c>
      <c r="I678">
        <f t="shared" si="72"/>
        <v>6.0815395408909206E-2</v>
      </c>
      <c r="J678">
        <f t="shared" si="73"/>
        <v>100</v>
      </c>
    </row>
    <row r="679" spans="1:10">
      <c r="A679" t="s">
        <v>1470</v>
      </c>
      <c r="B679" s="1">
        <v>399</v>
      </c>
      <c r="C679" s="1">
        <v>269</v>
      </c>
      <c r="D679" s="1">
        <v>10</v>
      </c>
      <c r="E679" s="1">
        <v>8</v>
      </c>
      <c r="F679" s="1">
        <f t="shared" si="69"/>
        <v>0.59730538922155685</v>
      </c>
      <c r="G679" s="1">
        <f t="shared" si="70"/>
        <v>0.55555555555555558</v>
      </c>
      <c r="H679">
        <f t="shared" si="71"/>
        <v>0.59620991253644318</v>
      </c>
      <c r="I679">
        <f t="shared" si="72"/>
        <v>4.9741825201707918E-2</v>
      </c>
      <c r="J679">
        <f t="shared" si="73"/>
        <v>100</v>
      </c>
    </row>
    <row r="680" spans="1:10">
      <c r="A680" t="s">
        <v>1471</v>
      </c>
      <c r="B680" s="1">
        <v>418</v>
      </c>
      <c r="C680" s="1">
        <v>250</v>
      </c>
      <c r="D680" s="1">
        <v>10</v>
      </c>
      <c r="E680" s="1">
        <v>8</v>
      </c>
      <c r="F680" s="1">
        <f t="shared" si="69"/>
        <v>0.62574850299401197</v>
      </c>
      <c r="G680" s="1">
        <f t="shared" si="70"/>
        <v>0.55555555555555558</v>
      </c>
      <c r="H680">
        <f t="shared" si="71"/>
        <v>0.62390670553935856</v>
      </c>
      <c r="I680">
        <f t="shared" si="72"/>
        <v>5.9736604930002289E-2</v>
      </c>
      <c r="J680">
        <f t="shared" si="73"/>
        <v>100</v>
      </c>
    </row>
    <row r="681" spans="1:10">
      <c r="A681" t="s">
        <v>1472</v>
      </c>
      <c r="B681" s="1">
        <v>412</v>
      </c>
      <c r="C681" s="1">
        <v>256</v>
      </c>
      <c r="D681" s="1">
        <v>10</v>
      </c>
      <c r="E681" s="1">
        <v>8</v>
      </c>
      <c r="F681" s="1">
        <f t="shared" si="69"/>
        <v>0.61676646706586824</v>
      </c>
      <c r="G681" s="1">
        <f t="shared" si="70"/>
        <v>0.55555555555555558</v>
      </c>
      <c r="H681">
        <f t="shared" si="71"/>
        <v>0.61516034985422741</v>
      </c>
      <c r="I681">
        <f t="shared" si="72"/>
        <v>5.6532709882979454E-2</v>
      </c>
      <c r="J681">
        <f t="shared" si="73"/>
        <v>100</v>
      </c>
    </row>
    <row r="682" spans="1:10">
      <c r="A682" t="s">
        <v>1473</v>
      </c>
      <c r="B682" s="1">
        <v>398</v>
      </c>
      <c r="C682" s="1">
        <v>270</v>
      </c>
      <c r="D682" s="1">
        <v>10</v>
      </c>
      <c r="E682" s="1">
        <v>8</v>
      </c>
      <c r="F682" s="1">
        <f t="shared" si="69"/>
        <v>0.59580838323353291</v>
      </c>
      <c r="G682" s="1">
        <f t="shared" si="70"/>
        <v>0.55555555555555558</v>
      </c>
      <c r="H682">
        <f t="shared" si="71"/>
        <v>0.59475218658892126</v>
      </c>
      <c r="I682">
        <f t="shared" si="72"/>
        <v>4.9227170251379605E-2</v>
      </c>
      <c r="J682">
        <f t="shared" si="73"/>
        <v>100</v>
      </c>
    </row>
    <row r="683" spans="1:10">
      <c r="A683" t="s">
        <v>1474</v>
      </c>
      <c r="B683" s="1">
        <v>416</v>
      </c>
      <c r="C683" s="1">
        <v>252</v>
      </c>
      <c r="D683" s="1">
        <v>10</v>
      </c>
      <c r="E683" s="1">
        <v>8</v>
      </c>
      <c r="F683" s="1">
        <f t="shared" si="69"/>
        <v>0.6227544910179641</v>
      </c>
      <c r="G683" s="1">
        <f t="shared" si="70"/>
        <v>0.55555555555555558</v>
      </c>
      <c r="H683">
        <f t="shared" si="71"/>
        <v>0.62099125364431484</v>
      </c>
      <c r="I683">
        <f t="shared" si="72"/>
        <v>5.8663331537407465E-2</v>
      </c>
      <c r="J683">
        <f t="shared" si="73"/>
        <v>100</v>
      </c>
    </row>
    <row r="684" spans="1:10">
      <c r="A684" t="s">
        <v>1475</v>
      </c>
      <c r="B684" s="1">
        <v>410</v>
      </c>
      <c r="C684" s="1">
        <v>258</v>
      </c>
      <c r="D684" s="1">
        <v>10</v>
      </c>
      <c r="E684" s="1">
        <v>8</v>
      </c>
      <c r="F684" s="1">
        <f t="shared" si="69"/>
        <v>0.61377245508982037</v>
      </c>
      <c r="G684" s="1">
        <f t="shared" si="70"/>
        <v>0.55555555555555558</v>
      </c>
      <c r="H684">
        <f t="shared" si="71"/>
        <v>0.61224489795918369</v>
      </c>
      <c r="I684">
        <f t="shared" si="72"/>
        <v>5.5475056340420915E-2</v>
      </c>
      <c r="J684">
        <f t="shared" si="73"/>
        <v>100</v>
      </c>
    </row>
    <row r="685" spans="1:10">
      <c r="A685" t="s">
        <v>1476</v>
      </c>
      <c r="B685" s="1">
        <v>396</v>
      </c>
      <c r="C685" s="1">
        <v>272</v>
      </c>
      <c r="D685" s="1">
        <v>10</v>
      </c>
      <c r="E685" s="1">
        <v>8</v>
      </c>
      <c r="F685" s="1">
        <f t="shared" si="69"/>
        <v>0.59281437125748504</v>
      </c>
      <c r="G685" s="1">
        <f t="shared" si="70"/>
        <v>0.55555555555555558</v>
      </c>
      <c r="H685">
        <f t="shared" si="71"/>
        <v>0.59183673469387754</v>
      </c>
      <c r="I685">
        <f t="shared" si="72"/>
        <v>4.8200898017721316E-2</v>
      </c>
      <c r="J685">
        <f t="shared" si="73"/>
        <v>100</v>
      </c>
    </row>
    <row r="686" spans="1:10">
      <c r="A686" t="s">
        <v>1477</v>
      </c>
      <c r="B686" s="1">
        <v>392</v>
      </c>
      <c r="C686" s="1">
        <v>276</v>
      </c>
      <c r="D686" s="1">
        <v>10</v>
      </c>
      <c r="E686" s="1">
        <v>8</v>
      </c>
      <c r="F686" s="1">
        <f t="shared" si="69"/>
        <v>0.58682634730538918</v>
      </c>
      <c r="G686" s="1">
        <f t="shared" si="70"/>
        <v>0.55555555555555558</v>
      </c>
      <c r="H686">
        <f t="shared" si="71"/>
        <v>0.5860058309037901</v>
      </c>
      <c r="I686">
        <f t="shared" si="72"/>
        <v>4.6160049336003213E-2</v>
      </c>
      <c r="J686">
        <f t="shared" si="73"/>
        <v>100</v>
      </c>
    </row>
    <row r="687" spans="1:10">
      <c r="A687" t="s">
        <v>1478</v>
      </c>
      <c r="B687" s="1">
        <v>407</v>
      </c>
      <c r="C687" s="1">
        <v>261</v>
      </c>
      <c r="D687" s="1">
        <v>10</v>
      </c>
      <c r="E687" s="1">
        <v>8</v>
      </c>
      <c r="F687" s="1">
        <f t="shared" si="69"/>
        <v>0.60928143712574845</v>
      </c>
      <c r="G687" s="1">
        <f t="shared" si="70"/>
        <v>0.55555555555555558</v>
      </c>
      <c r="H687">
        <f t="shared" si="71"/>
        <v>0.60787172011661805</v>
      </c>
      <c r="I687">
        <f t="shared" si="72"/>
        <v>5.3897729762861099E-2</v>
      </c>
      <c r="J687">
        <f t="shared" si="73"/>
        <v>100</v>
      </c>
    </row>
    <row r="688" spans="1:10">
      <c r="A688" t="s">
        <v>1479</v>
      </c>
      <c r="B688" s="1">
        <v>471</v>
      </c>
      <c r="C688" s="1">
        <v>197</v>
      </c>
      <c r="D688" s="1">
        <v>9</v>
      </c>
      <c r="E688" s="1">
        <v>9</v>
      </c>
      <c r="F688" s="1">
        <f t="shared" si="69"/>
        <v>0.70508982035928147</v>
      </c>
      <c r="G688" s="1">
        <f t="shared" si="70"/>
        <v>0.5</v>
      </c>
      <c r="H688">
        <f t="shared" si="71"/>
        <v>0.69970845481049559</v>
      </c>
      <c r="I688">
        <f t="shared" si="72"/>
        <v>7.1517835106560429E-2</v>
      </c>
      <c r="J688">
        <f t="shared" si="73"/>
        <v>100</v>
      </c>
    </row>
    <row r="689" spans="1:10">
      <c r="A689" t="s">
        <v>1480</v>
      </c>
      <c r="B689" s="1">
        <v>434</v>
      </c>
      <c r="C689" s="1">
        <v>234</v>
      </c>
      <c r="D689" s="1">
        <v>10</v>
      </c>
      <c r="E689" s="1">
        <v>8</v>
      </c>
      <c r="F689" s="1">
        <f t="shared" si="69"/>
        <v>0.64970059880239517</v>
      </c>
      <c r="G689" s="1">
        <f t="shared" si="70"/>
        <v>0.55555555555555558</v>
      </c>
      <c r="H689">
        <f t="shared" si="71"/>
        <v>0.64723032069970843</v>
      </c>
      <c r="I689">
        <f t="shared" si="72"/>
        <v>6.8535348221888712E-2</v>
      </c>
      <c r="J689">
        <f t="shared" si="73"/>
        <v>100</v>
      </c>
    </row>
    <row r="690" spans="1:10">
      <c r="A690" t="s">
        <v>1481</v>
      </c>
      <c r="B690" s="1">
        <v>479</v>
      </c>
      <c r="C690" s="1">
        <v>189</v>
      </c>
      <c r="D690" s="1">
        <v>10</v>
      </c>
      <c r="E690" s="1">
        <v>8</v>
      </c>
      <c r="F690" s="1">
        <f t="shared" si="69"/>
        <v>0.71706586826347307</v>
      </c>
      <c r="G690" s="1">
        <f t="shared" si="70"/>
        <v>0.55555555555555558</v>
      </c>
      <c r="H690">
        <f t="shared" si="71"/>
        <v>0.71282798833819239</v>
      </c>
      <c r="I690">
        <f t="shared" si="72"/>
        <v>9.602701889249754E-2</v>
      </c>
      <c r="J690">
        <f t="shared" si="73"/>
        <v>100</v>
      </c>
    </row>
    <row r="691" spans="1:10">
      <c r="A691" t="s">
        <v>699</v>
      </c>
      <c r="B691" s="1">
        <v>411</v>
      </c>
      <c r="C691" s="1">
        <v>257</v>
      </c>
      <c r="D691" s="1">
        <v>10</v>
      </c>
      <c r="E691" s="1">
        <v>8</v>
      </c>
      <c r="F691" s="1">
        <f t="shared" si="69"/>
        <v>0.6152694610778443</v>
      </c>
      <c r="G691" s="1">
        <f t="shared" si="70"/>
        <v>0.55555555555555558</v>
      </c>
      <c r="H691">
        <f t="shared" si="71"/>
        <v>0.61370262390670549</v>
      </c>
      <c r="I691">
        <f t="shared" si="72"/>
        <v>5.6003260630964315E-2</v>
      </c>
      <c r="J691">
        <f t="shared" si="73"/>
        <v>100</v>
      </c>
    </row>
    <row r="692" spans="1:10">
      <c r="A692" t="s">
        <v>700</v>
      </c>
      <c r="B692" s="1">
        <v>448</v>
      </c>
      <c r="C692" s="1">
        <v>220</v>
      </c>
      <c r="D692" s="1">
        <v>10</v>
      </c>
      <c r="E692" s="1">
        <v>8</v>
      </c>
      <c r="F692" s="1">
        <f t="shared" si="69"/>
        <v>0.6706586826347305</v>
      </c>
      <c r="G692" s="1">
        <f t="shared" si="70"/>
        <v>0.55555555555555558</v>
      </c>
      <c r="H692">
        <f t="shared" si="71"/>
        <v>0.66763848396501457</v>
      </c>
      <c r="I692">
        <f t="shared" si="72"/>
        <v>7.6594587374067144E-2</v>
      </c>
      <c r="J692">
        <f t="shared" si="73"/>
        <v>100</v>
      </c>
    </row>
    <row r="693" spans="1:10">
      <c r="A693" t="s">
        <v>701</v>
      </c>
      <c r="B693" s="1">
        <v>425</v>
      </c>
      <c r="C693" s="1">
        <v>243</v>
      </c>
      <c r="D693" s="1">
        <v>10</v>
      </c>
      <c r="E693" s="1">
        <v>8</v>
      </c>
      <c r="F693" s="1">
        <f t="shared" si="69"/>
        <v>0.63622754491017963</v>
      </c>
      <c r="G693" s="1">
        <f t="shared" si="70"/>
        <v>0.55555555555555558</v>
      </c>
      <c r="H693">
        <f t="shared" si="71"/>
        <v>0.63411078717201164</v>
      </c>
      <c r="I693">
        <f t="shared" si="72"/>
        <v>6.3537571349902039E-2</v>
      </c>
      <c r="J693">
        <f t="shared" si="73"/>
        <v>100</v>
      </c>
    </row>
    <row r="694" spans="1:10">
      <c r="A694" t="s">
        <v>1482</v>
      </c>
      <c r="B694" s="1">
        <v>410</v>
      </c>
      <c r="C694" s="1">
        <v>258</v>
      </c>
      <c r="D694" s="1">
        <v>10</v>
      </c>
      <c r="E694" s="1">
        <v>8</v>
      </c>
      <c r="F694" s="1">
        <f t="shared" si="69"/>
        <v>0.61377245508982037</v>
      </c>
      <c r="G694" s="1">
        <f t="shared" si="70"/>
        <v>0.55555555555555558</v>
      </c>
      <c r="H694">
        <f t="shared" si="71"/>
        <v>0.61224489795918369</v>
      </c>
      <c r="I694">
        <f t="shared" si="72"/>
        <v>5.5475056340420915E-2</v>
      </c>
      <c r="J694">
        <f t="shared" si="73"/>
        <v>100</v>
      </c>
    </row>
    <row r="695" spans="1:10">
      <c r="A695" t="s">
        <v>1483</v>
      </c>
      <c r="B695" s="1">
        <v>446</v>
      </c>
      <c r="C695" s="1">
        <v>222</v>
      </c>
      <c r="D695" s="1">
        <v>10</v>
      </c>
      <c r="E695" s="1">
        <v>8</v>
      </c>
      <c r="F695" s="1">
        <f t="shared" si="69"/>
        <v>0.66766467065868262</v>
      </c>
      <c r="G695" s="1">
        <f t="shared" si="70"/>
        <v>0.55555555555555558</v>
      </c>
      <c r="H695">
        <f t="shared" si="71"/>
        <v>0.66472303206997085</v>
      </c>
      <c r="I695">
        <f t="shared" si="72"/>
        <v>7.5419927195092717E-2</v>
      </c>
      <c r="J695">
        <f t="shared" si="73"/>
        <v>100</v>
      </c>
    </row>
    <row r="696" spans="1:10">
      <c r="A696" t="s">
        <v>1484</v>
      </c>
      <c r="B696" s="1">
        <v>423</v>
      </c>
      <c r="C696" s="1">
        <v>245</v>
      </c>
      <c r="D696" s="1">
        <v>10</v>
      </c>
      <c r="E696" s="1">
        <v>8</v>
      </c>
      <c r="F696" s="1">
        <f t="shared" si="69"/>
        <v>0.63323353293413176</v>
      </c>
      <c r="G696" s="1">
        <f t="shared" si="70"/>
        <v>0.55555555555555558</v>
      </c>
      <c r="H696">
        <f t="shared" si="71"/>
        <v>0.63119533527696792</v>
      </c>
      <c r="I696">
        <f t="shared" si="72"/>
        <v>6.2444277939841246E-2</v>
      </c>
      <c r="J696">
        <f t="shared" si="73"/>
        <v>100</v>
      </c>
    </row>
    <row r="697" spans="1:10">
      <c r="A697" t="s">
        <v>702</v>
      </c>
      <c r="B697" s="1">
        <v>404</v>
      </c>
      <c r="C697" s="1">
        <v>264</v>
      </c>
      <c r="D697" s="1">
        <v>10</v>
      </c>
      <c r="E697" s="1">
        <v>8</v>
      </c>
      <c r="F697" s="1">
        <f t="shared" si="69"/>
        <v>0.60479041916167664</v>
      </c>
      <c r="G697" s="1">
        <f t="shared" si="70"/>
        <v>0.55555555555555558</v>
      </c>
      <c r="H697">
        <f t="shared" si="71"/>
        <v>0.60349854227405253</v>
      </c>
      <c r="I697">
        <f t="shared" si="72"/>
        <v>5.2330954517497766E-2</v>
      </c>
      <c r="J697">
        <f t="shared" si="73"/>
        <v>100</v>
      </c>
    </row>
    <row r="698" spans="1:10">
      <c r="A698" t="s">
        <v>1485</v>
      </c>
      <c r="B698" s="1">
        <v>402</v>
      </c>
      <c r="C698" s="1">
        <v>266</v>
      </c>
      <c r="D698" s="1">
        <v>10</v>
      </c>
      <c r="E698" s="1">
        <v>8</v>
      </c>
      <c r="F698" s="1">
        <f t="shared" si="69"/>
        <v>0.60179640718562877</v>
      </c>
      <c r="G698" s="1">
        <f t="shared" si="70"/>
        <v>0.55555555555555558</v>
      </c>
      <c r="H698">
        <f t="shared" si="71"/>
        <v>0.6005830903790087</v>
      </c>
      <c r="I698">
        <f t="shared" si="72"/>
        <v>5.1292064400887377E-2</v>
      </c>
      <c r="J698">
        <f t="shared" si="73"/>
        <v>100</v>
      </c>
    </row>
    <row r="699" spans="1:10">
      <c r="A699" t="s">
        <v>1486</v>
      </c>
      <c r="B699" s="1">
        <v>397</v>
      </c>
      <c r="C699" s="1">
        <v>271</v>
      </c>
      <c r="D699" s="1">
        <v>10</v>
      </c>
      <c r="E699" s="1">
        <v>8</v>
      </c>
      <c r="F699" s="1">
        <f t="shared" si="69"/>
        <v>0.59431137724550898</v>
      </c>
      <c r="G699" s="1">
        <f t="shared" si="70"/>
        <v>0.55555555555555558</v>
      </c>
      <c r="H699">
        <f t="shared" si="71"/>
        <v>0.59329446064139946</v>
      </c>
      <c r="I699">
        <f t="shared" si="72"/>
        <v>4.8713533327255067E-2</v>
      </c>
      <c r="J699">
        <f t="shared" si="73"/>
        <v>100</v>
      </c>
    </row>
    <row r="700" spans="1:10">
      <c r="A700" t="s">
        <v>1487</v>
      </c>
      <c r="B700" s="1">
        <v>400</v>
      </c>
      <c r="C700" s="1">
        <v>268</v>
      </c>
      <c r="D700" s="1">
        <v>10</v>
      </c>
      <c r="E700" s="1">
        <v>8</v>
      </c>
      <c r="F700" s="1">
        <f t="shared" si="69"/>
        <v>0.59880239520958078</v>
      </c>
      <c r="G700" s="1">
        <f t="shared" si="70"/>
        <v>0.55555555555555558</v>
      </c>
      <c r="H700">
        <f t="shared" si="71"/>
        <v>0.59766763848396498</v>
      </c>
      <c r="I700">
        <f t="shared" si="72"/>
        <v>5.0257514727016679E-2</v>
      </c>
      <c r="J700">
        <f t="shared" si="73"/>
        <v>100</v>
      </c>
    </row>
    <row r="701" spans="1:10">
      <c r="A701" t="s">
        <v>1488</v>
      </c>
      <c r="B701" s="1">
        <v>395</v>
      </c>
      <c r="C701" s="1">
        <v>273</v>
      </c>
      <c r="D701" s="1">
        <v>10</v>
      </c>
      <c r="E701" s="1">
        <v>8</v>
      </c>
      <c r="F701" s="1">
        <f t="shared" si="69"/>
        <v>0.5913173652694611</v>
      </c>
      <c r="G701" s="1">
        <f t="shared" si="70"/>
        <v>0.55555555555555558</v>
      </c>
      <c r="H701">
        <f t="shared" si="71"/>
        <v>0.59037900874635574</v>
      </c>
      <c r="I701">
        <f t="shared" si="72"/>
        <v>4.7689248045485799E-2</v>
      </c>
      <c r="J701">
        <f t="shared" si="73"/>
        <v>100</v>
      </c>
    </row>
    <row r="702" spans="1:10">
      <c r="A702" t="s">
        <v>1489</v>
      </c>
      <c r="B702" s="1">
        <v>396</v>
      </c>
      <c r="C702" s="1">
        <v>272</v>
      </c>
      <c r="D702" s="1">
        <v>10</v>
      </c>
      <c r="E702" s="1">
        <v>8</v>
      </c>
      <c r="F702" s="1">
        <f t="shared" si="69"/>
        <v>0.59281437125748504</v>
      </c>
      <c r="G702" s="1">
        <f t="shared" si="70"/>
        <v>0.55555555555555558</v>
      </c>
      <c r="H702">
        <f t="shared" si="71"/>
        <v>0.59183673469387754</v>
      </c>
      <c r="I702">
        <f t="shared" si="72"/>
        <v>4.8200898017721316E-2</v>
      </c>
      <c r="J702">
        <f t="shared" si="73"/>
        <v>100</v>
      </c>
    </row>
    <row r="703" spans="1:10">
      <c r="A703" t="s">
        <v>1490</v>
      </c>
      <c r="B703" s="1">
        <v>399</v>
      </c>
      <c r="C703" s="1">
        <v>269</v>
      </c>
      <c r="D703" s="1">
        <v>10</v>
      </c>
      <c r="E703" s="1">
        <v>8</v>
      </c>
      <c r="F703" s="1">
        <f t="shared" si="69"/>
        <v>0.59730538922155685</v>
      </c>
      <c r="G703" s="1">
        <f t="shared" si="70"/>
        <v>0.55555555555555558</v>
      </c>
      <c r="H703">
        <f t="shared" si="71"/>
        <v>0.59620991253644318</v>
      </c>
      <c r="I703">
        <f t="shared" si="72"/>
        <v>4.9741825201707918E-2</v>
      </c>
      <c r="J703">
        <f t="shared" si="73"/>
        <v>100</v>
      </c>
    </row>
    <row r="704" spans="1:10">
      <c r="A704" t="s">
        <v>1491</v>
      </c>
      <c r="B704" s="1">
        <v>394</v>
      </c>
      <c r="C704" s="1">
        <v>274</v>
      </c>
      <c r="D704" s="1">
        <v>10</v>
      </c>
      <c r="E704" s="1">
        <v>8</v>
      </c>
      <c r="F704" s="1">
        <f t="shared" si="69"/>
        <v>0.58982035928143717</v>
      </c>
      <c r="G704" s="1">
        <f t="shared" si="70"/>
        <v>0.55555555555555558</v>
      </c>
      <c r="H704">
        <f t="shared" si="71"/>
        <v>0.58892128279883382</v>
      </c>
      <c r="I704">
        <f t="shared" si="72"/>
        <v>4.7178567264778558E-2</v>
      </c>
      <c r="J704">
        <f t="shared" si="73"/>
        <v>100</v>
      </c>
    </row>
    <row r="705" spans="1:10">
      <c r="A705" t="s">
        <v>1492</v>
      </c>
      <c r="B705" s="1">
        <v>394</v>
      </c>
      <c r="C705" s="1">
        <v>274</v>
      </c>
      <c r="D705" s="1">
        <v>10</v>
      </c>
      <c r="E705" s="1">
        <v>8</v>
      </c>
      <c r="F705" s="1">
        <f t="shared" si="69"/>
        <v>0.58982035928143717</v>
      </c>
      <c r="G705" s="1">
        <f t="shared" si="70"/>
        <v>0.55555555555555558</v>
      </c>
      <c r="H705">
        <f t="shared" si="71"/>
        <v>0.58892128279883382</v>
      </c>
      <c r="I705">
        <f t="shared" si="72"/>
        <v>4.7178567264778558E-2</v>
      </c>
      <c r="J705">
        <f t="shared" si="73"/>
        <v>100</v>
      </c>
    </row>
    <row r="706" spans="1:10">
      <c r="A706" t="s">
        <v>1493</v>
      </c>
      <c r="B706" s="1">
        <v>390</v>
      </c>
      <c r="C706" s="1">
        <v>278</v>
      </c>
      <c r="D706" s="1">
        <v>10</v>
      </c>
      <c r="E706" s="1">
        <v>8</v>
      </c>
      <c r="F706" s="1">
        <f t="shared" si="69"/>
        <v>0.58383233532934131</v>
      </c>
      <c r="G706" s="1">
        <f t="shared" si="70"/>
        <v>0.55555555555555558</v>
      </c>
      <c r="H706">
        <f t="shared" si="71"/>
        <v>0.58309037900874638</v>
      </c>
      <c r="I706">
        <f t="shared" si="72"/>
        <v>4.5145217592116572E-2</v>
      </c>
      <c r="J706">
        <f t="shared" si="73"/>
        <v>100</v>
      </c>
    </row>
    <row r="707" spans="1:10">
      <c r="A707" t="s">
        <v>1494</v>
      </c>
      <c r="B707" s="1">
        <v>392</v>
      </c>
      <c r="C707" s="1">
        <v>276</v>
      </c>
      <c r="D707" s="1">
        <v>10</v>
      </c>
      <c r="E707" s="1">
        <v>8</v>
      </c>
      <c r="F707" s="1">
        <f t="shared" si="69"/>
        <v>0.58682634730538918</v>
      </c>
      <c r="G707" s="1">
        <f t="shared" si="70"/>
        <v>0.55555555555555558</v>
      </c>
      <c r="H707">
        <f t="shared" si="71"/>
        <v>0.5860058309037901</v>
      </c>
      <c r="I707">
        <f t="shared" si="72"/>
        <v>4.6160049336003213E-2</v>
      </c>
      <c r="J707">
        <f t="shared" si="73"/>
        <v>100</v>
      </c>
    </row>
    <row r="708" spans="1:10">
      <c r="A708" t="s">
        <v>1495</v>
      </c>
      <c r="B708" s="1">
        <v>468</v>
      </c>
      <c r="C708" s="1">
        <v>200</v>
      </c>
      <c r="D708" s="1">
        <v>9</v>
      </c>
      <c r="E708" s="1">
        <v>9</v>
      </c>
      <c r="F708" s="1">
        <f t="shared" si="69"/>
        <v>0.70059880239520955</v>
      </c>
      <c r="G708" s="1">
        <f t="shared" si="70"/>
        <v>0.5</v>
      </c>
      <c r="H708">
        <f t="shared" si="71"/>
        <v>0.69533527696793007</v>
      </c>
      <c r="I708">
        <f t="shared" si="72"/>
        <v>6.9665937705617742E-2</v>
      </c>
      <c r="J708">
        <f t="shared" si="73"/>
        <v>100</v>
      </c>
    </row>
    <row r="709" spans="1:10">
      <c r="A709" t="s">
        <v>1496</v>
      </c>
      <c r="B709" s="1">
        <v>414</v>
      </c>
      <c r="C709" s="1">
        <v>254</v>
      </c>
      <c r="D709" s="1">
        <v>10</v>
      </c>
      <c r="E709" s="1">
        <v>8</v>
      </c>
      <c r="F709" s="1">
        <f t="shared" si="69"/>
        <v>0.61976047904191611</v>
      </c>
      <c r="G709" s="1">
        <f t="shared" si="70"/>
        <v>0.55555555555555558</v>
      </c>
      <c r="H709">
        <f t="shared" si="71"/>
        <v>0.61807580174927113</v>
      </c>
      <c r="I709">
        <f t="shared" si="72"/>
        <v>5.7595417908379791E-2</v>
      </c>
      <c r="J709">
        <f t="shared" si="73"/>
        <v>100</v>
      </c>
    </row>
    <row r="710" spans="1:10">
      <c r="A710" t="s">
        <v>1497</v>
      </c>
      <c r="B710" s="1">
        <v>455</v>
      </c>
      <c r="C710" s="1">
        <v>213</v>
      </c>
      <c r="D710" s="1">
        <v>10</v>
      </c>
      <c r="E710" s="1">
        <v>8</v>
      </c>
      <c r="F710" s="1">
        <f t="shared" si="69"/>
        <v>0.68113772455089816</v>
      </c>
      <c r="G710" s="1">
        <f t="shared" si="70"/>
        <v>0.55555555555555558</v>
      </c>
      <c r="H710">
        <f t="shared" si="71"/>
        <v>0.67784256559766765</v>
      </c>
      <c r="I710">
        <f t="shared" si="72"/>
        <v>8.0773236493553946E-2</v>
      </c>
      <c r="J710">
        <f t="shared" si="73"/>
        <v>100</v>
      </c>
    </row>
    <row r="711" spans="1:10">
      <c r="A711" t="s">
        <v>713</v>
      </c>
      <c r="B711" s="1">
        <v>409</v>
      </c>
      <c r="C711" s="1">
        <v>259</v>
      </c>
      <c r="D711" s="1">
        <v>10</v>
      </c>
      <c r="E711" s="1">
        <v>8</v>
      </c>
      <c r="F711" s="1">
        <f t="shared" si="69"/>
        <v>0.61227544910179643</v>
      </c>
      <c r="G711" s="1">
        <f t="shared" si="70"/>
        <v>0.55555555555555558</v>
      </c>
      <c r="H711">
        <f t="shared" si="71"/>
        <v>0.61078717201166177</v>
      </c>
      <c r="I711">
        <f t="shared" si="72"/>
        <v>5.4948078576575736E-2</v>
      </c>
      <c r="J711">
        <f t="shared" si="73"/>
        <v>100</v>
      </c>
    </row>
    <row r="712" spans="1:10">
      <c r="A712" t="s">
        <v>714</v>
      </c>
      <c r="B712" s="1">
        <v>445</v>
      </c>
      <c r="C712" s="1">
        <v>223</v>
      </c>
      <c r="D712" s="1">
        <v>10</v>
      </c>
      <c r="E712" s="1">
        <v>8</v>
      </c>
      <c r="F712" s="1">
        <f t="shared" si="69"/>
        <v>0.66616766467065869</v>
      </c>
      <c r="G712" s="1">
        <f t="shared" si="70"/>
        <v>0.55555555555555558</v>
      </c>
      <c r="H712">
        <f t="shared" si="71"/>
        <v>0.66326530612244894</v>
      </c>
      <c r="I712">
        <f t="shared" si="72"/>
        <v>7.483566113264617E-2</v>
      </c>
      <c r="J712">
        <f t="shared" si="73"/>
        <v>100</v>
      </c>
    </row>
    <row r="713" spans="1:10">
      <c r="A713" t="s">
        <v>715</v>
      </c>
      <c r="B713" s="1">
        <v>407</v>
      </c>
      <c r="C713" s="1">
        <v>261</v>
      </c>
      <c r="D713" s="1">
        <v>10</v>
      </c>
      <c r="E713" s="1">
        <v>8</v>
      </c>
      <c r="F713" s="1">
        <f t="shared" si="69"/>
        <v>0.60928143712574845</v>
      </c>
      <c r="G713" s="1">
        <f t="shared" si="70"/>
        <v>0.55555555555555558</v>
      </c>
      <c r="H713">
        <f t="shared" si="71"/>
        <v>0.60787172011661805</v>
      </c>
      <c r="I713">
        <f t="shared" si="72"/>
        <v>5.3897729762861099E-2</v>
      </c>
      <c r="J713">
        <f t="shared" si="73"/>
        <v>100</v>
      </c>
    </row>
    <row r="714" spans="1:10">
      <c r="A714" t="s">
        <v>1498</v>
      </c>
      <c r="B714" s="1">
        <v>408</v>
      </c>
      <c r="C714" s="1">
        <v>260</v>
      </c>
      <c r="D714" s="1">
        <v>10</v>
      </c>
      <c r="E714" s="1">
        <v>8</v>
      </c>
      <c r="F714" s="1">
        <f t="shared" si="69"/>
        <v>0.6107784431137725</v>
      </c>
      <c r="G714" s="1">
        <f t="shared" si="70"/>
        <v>0.55555555555555558</v>
      </c>
      <c r="H714">
        <f t="shared" si="71"/>
        <v>0.60932944606413997</v>
      </c>
      <c r="I714">
        <f t="shared" si="72"/>
        <v>5.4422309079948522E-2</v>
      </c>
      <c r="J714">
        <f t="shared" si="73"/>
        <v>100</v>
      </c>
    </row>
    <row r="715" spans="1:10">
      <c r="A715" t="s">
        <v>1499</v>
      </c>
      <c r="B715" s="1">
        <v>443</v>
      </c>
      <c r="C715" s="1">
        <v>225</v>
      </c>
      <c r="D715" s="1">
        <v>10</v>
      </c>
      <c r="E715" s="1">
        <v>8</v>
      </c>
      <c r="F715" s="1">
        <f t="shared" si="69"/>
        <v>0.66317365269461082</v>
      </c>
      <c r="G715" s="1">
        <f t="shared" si="70"/>
        <v>0.55555555555555558</v>
      </c>
      <c r="H715">
        <f t="shared" si="71"/>
        <v>0.66034985422740522</v>
      </c>
      <c r="I715">
        <f t="shared" si="72"/>
        <v>7.3673120058300484E-2</v>
      </c>
      <c r="J715">
        <f t="shared" si="73"/>
        <v>100</v>
      </c>
    </row>
    <row r="716" spans="1:10">
      <c r="A716" t="s">
        <v>1500</v>
      </c>
      <c r="B716" s="1">
        <v>406</v>
      </c>
      <c r="C716" s="1">
        <v>262</v>
      </c>
      <c r="D716" s="1">
        <v>10</v>
      </c>
      <c r="E716" s="1">
        <v>8</v>
      </c>
      <c r="F716" s="1">
        <f t="shared" si="69"/>
        <v>0.60778443113772451</v>
      </c>
      <c r="G716" s="1">
        <f t="shared" si="70"/>
        <v>0.55555555555555558</v>
      </c>
      <c r="H716">
        <f t="shared" si="71"/>
        <v>0.60641399416909625</v>
      </c>
      <c r="I716">
        <f t="shared" si="72"/>
        <v>5.3374322706008288E-2</v>
      </c>
      <c r="J716">
        <f t="shared" si="73"/>
        <v>100</v>
      </c>
    </row>
    <row r="717" spans="1:10">
      <c r="A717" t="s">
        <v>716</v>
      </c>
      <c r="B717" s="1">
        <v>402</v>
      </c>
      <c r="C717" s="1">
        <v>266</v>
      </c>
      <c r="D717" s="1">
        <v>10</v>
      </c>
      <c r="E717" s="1">
        <v>8</v>
      </c>
      <c r="F717" s="1">
        <f t="shared" si="69"/>
        <v>0.60179640718562877</v>
      </c>
      <c r="G717" s="1">
        <f t="shared" si="70"/>
        <v>0.55555555555555558</v>
      </c>
      <c r="H717">
        <f t="shared" si="71"/>
        <v>0.6005830903790087</v>
      </c>
      <c r="I717">
        <f t="shared" si="72"/>
        <v>5.1292064400887377E-2</v>
      </c>
      <c r="J717">
        <f t="shared" si="73"/>
        <v>100</v>
      </c>
    </row>
    <row r="718" spans="1:10">
      <c r="A718" t="s">
        <v>1501</v>
      </c>
      <c r="B718" s="1">
        <v>399</v>
      </c>
      <c r="C718" s="1">
        <v>269</v>
      </c>
      <c r="D718" s="1">
        <v>10</v>
      </c>
      <c r="E718" s="1">
        <v>8</v>
      </c>
      <c r="F718" s="1">
        <f t="shared" si="69"/>
        <v>0.59730538922155685</v>
      </c>
      <c r="G718" s="1">
        <f t="shared" si="70"/>
        <v>0.55555555555555558</v>
      </c>
      <c r="H718">
        <f t="shared" si="71"/>
        <v>0.59620991253644318</v>
      </c>
      <c r="I718">
        <f t="shared" si="72"/>
        <v>4.9741825201707918E-2</v>
      </c>
      <c r="J718">
        <f t="shared" si="73"/>
        <v>100</v>
      </c>
    </row>
    <row r="719" spans="1:10">
      <c r="A719" t="s">
        <v>1502</v>
      </c>
      <c r="B719" s="1">
        <v>416</v>
      </c>
      <c r="C719" s="1">
        <v>252</v>
      </c>
      <c r="D719" s="1">
        <v>10</v>
      </c>
      <c r="E719" s="1">
        <v>8</v>
      </c>
      <c r="F719" s="1">
        <f t="shared" si="69"/>
        <v>0.6227544910179641</v>
      </c>
      <c r="G719" s="1">
        <f t="shared" si="70"/>
        <v>0.55555555555555558</v>
      </c>
      <c r="H719">
        <f t="shared" si="71"/>
        <v>0.62099125364431484</v>
      </c>
      <c r="I719">
        <f t="shared" si="72"/>
        <v>5.8663331537407465E-2</v>
      </c>
      <c r="J719">
        <f t="shared" si="73"/>
        <v>100</v>
      </c>
    </row>
    <row r="720" spans="1:10">
      <c r="A720" t="s">
        <v>1503</v>
      </c>
      <c r="B720" s="1">
        <v>410</v>
      </c>
      <c r="C720" s="1">
        <v>258</v>
      </c>
      <c r="D720" s="1">
        <v>10</v>
      </c>
      <c r="E720" s="1">
        <v>8</v>
      </c>
      <c r="F720" s="1">
        <f t="shared" si="69"/>
        <v>0.61377245508982037</v>
      </c>
      <c r="G720" s="1">
        <f t="shared" si="70"/>
        <v>0.55555555555555558</v>
      </c>
      <c r="H720">
        <f t="shared" si="71"/>
        <v>0.61224489795918369</v>
      </c>
      <c r="I720">
        <f t="shared" si="72"/>
        <v>5.5475056340420915E-2</v>
      </c>
      <c r="J720">
        <f t="shared" si="73"/>
        <v>100</v>
      </c>
    </row>
    <row r="721" spans="1:10">
      <c r="A721" t="s">
        <v>1504</v>
      </c>
      <c r="B721" s="1">
        <v>396</v>
      </c>
      <c r="C721" s="1">
        <v>272</v>
      </c>
      <c r="D721" s="1">
        <v>10</v>
      </c>
      <c r="E721" s="1">
        <v>8</v>
      </c>
      <c r="F721" s="1">
        <f t="shared" si="69"/>
        <v>0.59281437125748504</v>
      </c>
      <c r="G721" s="1">
        <f t="shared" si="70"/>
        <v>0.55555555555555558</v>
      </c>
      <c r="H721">
        <f t="shared" si="71"/>
        <v>0.59183673469387754</v>
      </c>
      <c r="I721">
        <f t="shared" si="72"/>
        <v>4.8200898017721316E-2</v>
      </c>
      <c r="J721">
        <f t="shared" si="73"/>
        <v>100</v>
      </c>
    </row>
    <row r="722" spans="1:10">
      <c r="A722" t="s">
        <v>1505</v>
      </c>
      <c r="B722" s="1">
        <v>392</v>
      </c>
      <c r="C722" s="1">
        <v>276</v>
      </c>
      <c r="D722" s="1">
        <v>10</v>
      </c>
      <c r="E722" s="1">
        <v>8</v>
      </c>
      <c r="F722" s="1">
        <f t="shared" si="69"/>
        <v>0.58682634730538918</v>
      </c>
      <c r="G722" s="1">
        <f t="shared" si="70"/>
        <v>0.55555555555555558</v>
      </c>
      <c r="H722">
        <f t="shared" si="71"/>
        <v>0.5860058309037901</v>
      </c>
      <c r="I722">
        <f t="shared" si="72"/>
        <v>4.6160049336003213E-2</v>
      </c>
      <c r="J722">
        <f t="shared" si="73"/>
        <v>100</v>
      </c>
    </row>
    <row r="723" spans="1:10">
      <c r="A723" t="s">
        <v>1506</v>
      </c>
      <c r="B723" s="1">
        <v>408</v>
      </c>
      <c r="C723" s="1">
        <v>260</v>
      </c>
      <c r="D723" s="1">
        <v>10</v>
      </c>
      <c r="E723" s="1">
        <v>8</v>
      </c>
      <c r="F723" s="1">
        <f t="shared" si="69"/>
        <v>0.6107784431137725</v>
      </c>
      <c r="G723" s="1">
        <f t="shared" si="70"/>
        <v>0.55555555555555558</v>
      </c>
      <c r="H723">
        <f t="shared" si="71"/>
        <v>0.60932944606413997</v>
      </c>
      <c r="I723">
        <f t="shared" si="72"/>
        <v>5.4422309079948522E-2</v>
      </c>
      <c r="J723">
        <f t="shared" si="73"/>
        <v>100</v>
      </c>
    </row>
    <row r="724" spans="1:10">
      <c r="A724" t="s">
        <v>1507</v>
      </c>
      <c r="B724" s="1">
        <v>395</v>
      </c>
      <c r="C724" s="1">
        <v>273</v>
      </c>
      <c r="D724" s="1">
        <v>10</v>
      </c>
      <c r="E724" s="1">
        <v>8</v>
      </c>
      <c r="F724" s="1">
        <f t="shared" si="69"/>
        <v>0.5913173652694611</v>
      </c>
      <c r="G724" s="1">
        <f t="shared" si="70"/>
        <v>0.55555555555555558</v>
      </c>
      <c r="H724">
        <f t="shared" si="71"/>
        <v>0.59037900874635574</v>
      </c>
      <c r="I724">
        <f t="shared" si="72"/>
        <v>4.7689248045485799E-2</v>
      </c>
      <c r="J724">
        <f t="shared" si="73"/>
        <v>100</v>
      </c>
    </row>
    <row r="725" spans="1:10">
      <c r="A725" t="s">
        <v>1508</v>
      </c>
      <c r="B725" s="1">
        <v>391</v>
      </c>
      <c r="C725" s="1">
        <v>277</v>
      </c>
      <c r="D725" s="1">
        <v>10</v>
      </c>
      <c r="E725" s="1">
        <v>8</v>
      </c>
      <c r="F725" s="1">
        <f t="shared" si="69"/>
        <v>0.58532934131736525</v>
      </c>
      <c r="G725" s="1">
        <f t="shared" si="70"/>
        <v>0.55555555555555558</v>
      </c>
      <c r="H725">
        <f t="shared" si="71"/>
        <v>0.58454810495626819</v>
      </c>
      <c r="I725">
        <f t="shared" si="72"/>
        <v>4.5652180529439534E-2</v>
      </c>
      <c r="J725">
        <f t="shared" si="73"/>
        <v>100</v>
      </c>
    </row>
    <row r="726" spans="1:10">
      <c r="A726" t="s">
        <v>1509</v>
      </c>
      <c r="B726" s="1">
        <v>406</v>
      </c>
      <c r="C726" s="1">
        <v>262</v>
      </c>
      <c r="D726" s="1">
        <v>10</v>
      </c>
      <c r="E726" s="1">
        <v>8</v>
      </c>
      <c r="F726" s="1">
        <f t="shared" si="69"/>
        <v>0.60778443113772451</v>
      </c>
      <c r="G726" s="1">
        <f t="shared" si="70"/>
        <v>0.55555555555555558</v>
      </c>
      <c r="H726">
        <f t="shared" si="71"/>
        <v>0.60641399416909625</v>
      </c>
      <c r="I726">
        <f t="shared" si="72"/>
        <v>5.3374322706008288E-2</v>
      </c>
      <c r="J726">
        <f t="shared" si="73"/>
        <v>100</v>
      </c>
    </row>
    <row r="727" spans="1:10">
      <c r="A727" t="s">
        <v>1510</v>
      </c>
      <c r="B727" s="1">
        <v>389</v>
      </c>
      <c r="C727" s="1">
        <v>279</v>
      </c>
      <c r="D727" s="1">
        <v>10</v>
      </c>
      <c r="E727" s="1">
        <v>8</v>
      </c>
      <c r="F727" s="1">
        <f t="shared" ref="F727:F790" si="74">B727/(B727+C727)</f>
        <v>0.58233532934131738</v>
      </c>
      <c r="G727" s="1">
        <f t="shared" ref="G727:G790" si="75">D727/(D727+E727)</f>
        <v>0.55555555555555558</v>
      </c>
      <c r="H727">
        <f t="shared" ref="H727:H790" si="76">(B727+D727)/(B727+C727+D727+E727)</f>
        <v>0.58163265306122447</v>
      </c>
      <c r="I727">
        <f t="shared" ref="I727:I790" si="77">((B727*D727)-(C727*E727))/(SQRT((D727+C727)*(D727+E727)*(B727+C727)*(B727+E727)))</f>
        <v>4.463914499541722E-2</v>
      </c>
      <c r="J727">
        <f t="shared" ref="J727:J790" si="78">((B727+C727+D727+E727)/(668+18))*100</f>
        <v>100</v>
      </c>
    </row>
    <row r="728" spans="1:10">
      <c r="A728" t="s">
        <v>1511</v>
      </c>
      <c r="B728" s="1">
        <v>410</v>
      </c>
      <c r="C728" s="1">
        <v>258</v>
      </c>
      <c r="D728" s="1">
        <v>10</v>
      </c>
      <c r="E728" s="1">
        <v>8</v>
      </c>
      <c r="F728" s="1">
        <f t="shared" si="74"/>
        <v>0.61377245508982037</v>
      </c>
      <c r="G728" s="1">
        <f t="shared" si="75"/>
        <v>0.55555555555555558</v>
      </c>
      <c r="H728">
        <f t="shared" si="76"/>
        <v>0.61224489795918369</v>
      </c>
      <c r="I728">
        <f t="shared" si="77"/>
        <v>5.5475056340420915E-2</v>
      </c>
      <c r="J728">
        <f t="shared" si="78"/>
        <v>100</v>
      </c>
    </row>
    <row r="729" spans="1:10">
      <c r="A729" t="s">
        <v>1512</v>
      </c>
      <c r="B729" s="1">
        <v>446</v>
      </c>
      <c r="C729" s="1">
        <v>222</v>
      </c>
      <c r="D729" s="1">
        <v>10</v>
      </c>
      <c r="E729" s="1">
        <v>8</v>
      </c>
      <c r="F729" s="1">
        <f t="shared" si="74"/>
        <v>0.66766467065868262</v>
      </c>
      <c r="G729" s="1">
        <f t="shared" si="75"/>
        <v>0.55555555555555558</v>
      </c>
      <c r="H729">
        <f t="shared" si="76"/>
        <v>0.66472303206997085</v>
      </c>
      <c r="I729">
        <f t="shared" si="77"/>
        <v>7.5419927195092717E-2</v>
      </c>
      <c r="J729">
        <f t="shared" si="78"/>
        <v>100</v>
      </c>
    </row>
    <row r="730" spans="1:10">
      <c r="A730" t="s">
        <v>1513</v>
      </c>
      <c r="B730" s="1">
        <v>423</v>
      </c>
      <c r="C730" s="1">
        <v>245</v>
      </c>
      <c r="D730" s="1">
        <v>10</v>
      </c>
      <c r="E730" s="1">
        <v>8</v>
      </c>
      <c r="F730" s="1">
        <f t="shared" si="74"/>
        <v>0.63323353293413176</v>
      </c>
      <c r="G730" s="1">
        <f t="shared" si="75"/>
        <v>0.55555555555555558</v>
      </c>
      <c r="H730">
        <f t="shared" si="76"/>
        <v>0.63119533527696792</v>
      </c>
      <c r="I730">
        <f t="shared" si="77"/>
        <v>6.2444277939841246E-2</v>
      </c>
      <c r="J730">
        <f t="shared" si="78"/>
        <v>100</v>
      </c>
    </row>
    <row r="731" spans="1:10">
      <c r="A731" t="s">
        <v>717</v>
      </c>
      <c r="B731" s="1">
        <v>404</v>
      </c>
      <c r="C731" s="1">
        <v>264</v>
      </c>
      <c r="D731" s="1">
        <v>10</v>
      </c>
      <c r="E731" s="1">
        <v>8</v>
      </c>
      <c r="F731" s="1">
        <f t="shared" si="74"/>
        <v>0.60479041916167664</v>
      </c>
      <c r="G731" s="1">
        <f t="shared" si="75"/>
        <v>0.55555555555555558</v>
      </c>
      <c r="H731">
        <f t="shared" si="76"/>
        <v>0.60349854227405253</v>
      </c>
      <c r="I731">
        <f t="shared" si="77"/>
        <v>5.2330954517497766E-2</v>
      </c>
      <c r="J731">
        <f t="shared" si="78"/>
        <v>100</v>
      </c>
    </row>
    <row r="732" spans="1:10">
      <c r="A732" t="s">
        <v>1514</v>
      </c>
      <c r="B732" s="1">
        <v>403</v>
      </c>
      <c r="C732" s="1">
        <v>265</v>
      </c>
      <c r="D732" s="1">
        <v>10</v>
      </c>
      <c r="E732" s="1">
        <v>8</v>
      </c>
      <c r="F732" s="1">
        <f t="shared" si="74"/>
        <v>0.6032934131736527</v>
      </c>
      <c r="G732" s="1">
        <f t="shared" si="75"/>
        <v>0.55555555555555558</v>
      </c>
      <c r="H732">
        <f t="shared" si="76"/>
        <v>0.60204081632653061</v>
      </c>
      <c r="I732">
        <f t="shared" si="77"/>
        <v>5.1810958359069854E-2</v>
      </c>
      <c r="J732">
        <f t="shared" si="78"/>
        <v>100</v>
      </c>
    </row>
    <row r="733" spans="1:10">
      <c r="A733" t="s">
        <v>1515</v>
      </c>
      <c r="B733" s="1">
        <v>403</v>
      </c>
      <c r="C733" s="1">
        <v>265</v>
      </c>
      <c r="D733" s="1">
        <v>10</v>
      </c>
      <c r="E733" s="1">
        <v>8</v>
      </c>
      <c r="F733" s="1">
        <f t="shared" si="74"/>
        <v>0.6032934131736527</v>
      </c>
      <c r="G733" s="1">
        <f t="shared" si="75"/>
        <v>0.55555555555555558</v>
      </c>
      <c r="H733">
        <f t="shared" si="76"/>
        <v>0.60204081632653061</v>
      </c>
      <c r="I733">
        <f t="shared" si="77"/>
        <v>5.1810958359069854E-2</v>
      </c>
      <c r="J733">
        <f t="shared" si="78"/>
        <v>100</v>
      </c>
    </row>
    <row r="734" spans="1:10">
      <c r="A734" t="s">
        <v>1516</v>
      </c>
      <c r="B734" s="1">
        <v>398</v>
      </c>
      <c r="C734" s="1">
        <v>270</v>
      </c>
      <c r="D734" s="1">
        <v>10</v>
      </c>
      <c r="E734" s="1">
        <v>8</v>
      </c>
      <c r="F734" s="1">
        <f t="shared" si="74"/>
        <v>0.59580838323353291</v>
      </c>
      <c r="G734" s="1">
        <f t="shared" si="75"/>
        <v>0.55555555555555558</v>
      </c>
      <c r="H734">
        <f t="shared" si="76"/>
        <v>0.59475218658892126</v>
      </c>
      <c r="I734">
        <f t="shared" si="77"/>
        <v>4.9227170251379605E-2</v>
      </c>
      <c r="J734">
        <f t="shared" si="78"/>
        <v>100</v>
      </c>
    </row>
    <row r="735" spans="1:10">
      <c r="A735" t="s">
        <v>1517</v>
      </c>
      <c r="B735" s="1">
        <v>401</v>
      </c>
      <c r="C735" s="1">
        <v>267</v>
      </c>
      <c r="D735" s="1">
        <v>10</v>
      </c>
      <c r="E735" s="1">
        <v>8</v>
      </c>
      <c r="F735" s="1">
        <f t="shared" si="74"/>
        <v>0.60029940119760483</v>
      </c>
      <c r="G735" s="1">
        <f t="shared" si="75"/>
        <v>0.55555555555555558</v>
      </c>
      <c r="H735">
        <f t="shared" si="76"/>
        <v>0.5991253644314869</v>
      </c>
      <c r="I735">
        <f t="shared" si="77"/>
        <v>5.0774255516136055E-2</v>
      </c>
      <c r="J735">
        <f t="shared" si="78"/>
        <v>100</v>
      </c>
    </row>
    <row r="736" spans="1:10">
      <c r="A736" t="s">
        <v>1518</v>
      </c>
      <c r="B736" s="1">
        <v>395</v>
      </c>
      <c r="C736" s="1">
        <v>273</v>
      </c>
      <c r="D736" s="1">
        <v>10</v>
      </c>
      <c r="E736" s="1">
        <v>8</v>
      </c>
      <c r="F736" s="1">
        <f t="shared" si="74"/>
        <v>0.5913173652694611</v>
      </c>
      <c r="G736" s="1">
        <f t="shared" si="75"/>
        <v>0.55555555555555558</v>
      </c>
      <c r="H736">
        <f t="shared" si="76"/>
        <v>0.59037900874635574</v>
      </c>
      <c r="I736">
        <f t="shared" si="77"/>
        <v>4.7689248045485799E-2</v>
      </c>
      <c r="J736">
        <f t="shared" si="78"/>
        <v>100</v>
      </c>
    </row>
    <row r="737" spans="1:10">
      <c r="A737" t="s">
        <v>1519</v>
      </c>
      <c r="B737" s="1">
        <v>397</v>
      </c>
      <c r="C737" s="1">
        <v>271</v>
      </c>
      <c r="D737" s="1">
        <v>10</v>
      </c>
      <c r="E737" s="1">
        <v>8</v>
      </c>
      <c r="F737" s="1">
        <f t="shared" si="74"/>
        <v>0.59431137724550898</v>
      </c>
      <c r="G737" s="1">
        <f t="shared" si="75"/>
        <v>0.55555555555555558</v>
      </c>
      <c r="H737">
        <f t="shared" si="76"/>
        <v>0.59329446064139946</v>
      </c>
      <c r="I737">
        <f t="shared" si="77"/>
        <v>4.8713533327255067E-2</v>
      </c>
      <c r="J737">
        <f t="shared" si="78"/>
        <v>100</v>
      </c>
    </row>
    <row r="738" spans="1:10">
      <c r="A738" t="s">
        <v>1520</v>
      </c>
      <c r="B738" s="1">
        <v>400</v>
      </c>
      <c r="C738" s="1">
        <v>268</v>
      </c>
      <c r="D738" s="1">
        <v>10</v>
      </c>
      <c r="E738" s="1">
        <v>8</v>
      </c>
      <c r="F738" s="1">
        <f t="shared" si="74"/>
        <v>0.59880239520958078</v>
      </c>
      <c r="G738" s="1">
        <f t="shared" si="75"/>
        <v>0.55555555555555558</v>
      </c>
      <c r="H738">
        <f t="shared" si="76"/>
        <v>0.59766763848396498</v>
      </c>
      <c r="I738">
        <f t="shared" si="77"/>
        <v>5.0257514727016679E-2</v>
      </c>
      <c r="J738">
        <f t="shared" si="78"/>
        <v>100</v>
      </c>
    </row>
    <row r="739" spans="1:10">
      <c r="A739" t="s">
        <v>1521</v>
      </c>
      <c r="B739" s="1">
        <v>394</v>
      </c>
      <c r="C739" s="1">
        <v>274</v>
      </c>
      <c r="D739" s="1">
        <v>10</v>
      </c>
      <c r="E739" s="1">
        <v>8</v>
      </c>
      <c r="F739" s="1">
        <f t="shared" si="74"/>
        <v>0.58982035928143717</v>
      </c>
      <c r="G739" s="1">
        <f t="shared" si="75"/>
        <v>0.55555555555555558</v>
      </c>
      <c r="H739">
        <f t="shared" si="76"/>
        <v>0.58892128279883382</v>
      </c>
      <c r="I739">
        <f t="shared" si="77"/>
        <v>4.7178567264778558E-2</v>
      </c>
      <c r="J739">
        <f t="shared" si="78"/>
        <v>100</v>
      </c>
    </row>
    <row r="740" spans="1:10">
      <c r="A740" t="s">
        <v>1522</v>
      </c>
      <c r="B740" s="1">
        <v>395</v>
      </c>
      <c r="C740" s="1">
        <v>273</v>
      </c>
      <c r="D740" s="1">
        <v>10</v>
      </c>
      <c r="E740" s="1">
        <v>8</v>
      </c>
      <c r="F740" s="1">
        <f t="shared" si="74"/>
        <v>0.5913173652694611</v>
      </c>
      <c r="G740" s="1">
        <f t="shared" si="75"/>
        <v>0.55555555555555558</v>
      </c>
      <c r="H740">
        <f t="shared" si="76"/>
        <v>0.59037900874635574</v>
      </c>
      <c r="I740">
        <f t="shared" si="77"/>
        <v>4.7689248045485799E-2</v>
      </c>
      <c r="J740">
        <f t="shared" si="78"/>
        <v>100</v>
      </c>
    </row>
    <row r="741" spans="1:10">
      <c r="A741" t="s">
        <v>1523</v>
      </c>
      <c r="B741" s="1">
        <v>389</v>
      </c>
      <c r="C741" s="1">
        <v>279</v>
      </c>
      <c r="D741" s="1">
        <v>10</v>
      </c>
      <c r="E741" s="1">
        <v>8</v>
      </c>
      <c r="F741" s="1">
        <f t="shared" si="74"/>
        <v>0.58233532934131738</v>
      </c>
      <c r="G741" s="1">
        <f t="shared" si="75"/>
        <v>0.55555555555555558</v>
      </c>
      <c r="H741">
        <f t="shared" si="76"/>
        <v>0.58163265306122447</v>
      </c>
      <c r="I741">
        <f t="shared" si="77"/>
        <v>4.463914499541722E-2</v>
      </c>
      <c r="J741">
        <f t="shared" si="78"/>
        <v>100</v>
      </c>
    </row>
    <row r="742" spans="1:10">
      <c r="A742" t="s">
        <v>1524</v>
      </c>
      <c r="B742" s="1">
        <v>392</v>
      </c>
      <c r="C742" s="1">
        <v>276</v>
      </c>
      <c r="D742" s="1">
        <v>10</v>
      </c>
      <c r="E742" s="1">
        <v>8</v>
      </c>
      <c r="F742" s="1">
        <f t="shared" si="74"/>
        <v>0.58682634730538918</v>
      </c>
      <c r="G742" s="1">
        <f t="shared" si="75"/>
        <v>0.55555555555555558</v>
      </c>
      <c r="H742">
        <f t="shared" si="76"/>
        <v>0.5860058309037901</v>
      </c>
      <c r="I742">
        <f t="shared" si="77"/>
        <v>4.6160049336003213E-2</v>
      </c>
      <c r="J742">
        <f t="shared" si="78"/>
        <v>100</v>
      </c>
    </row>
    <row r="743" spans="1:10">
      <c r="A743" t="s">
        <v>1525</v>
      </c>
      <c r="B743" s="1">
        <v>471</v>
      </c>
      <c r="C743" s="1">
        <v>197</v>
      </c>
      <c r="D743" s="1">
        <v>9</v>
      </c>
      <c r="E743" s="1">
        <v>9</v>
      </c>
      <c r="F743" s="1">
        <f t="shared" si="74"/>
        <v>0.70508982035928147</v>
      </c>
      <c r="G743" s="1">
        <f t="shared" si="75"/>
        <v>0.5</v>
      </c>
      <c r="H743">
        <f t="shared" si="76"/>
        <v>0.69970845481049559</v>
      </c>
      <c r="I743">
        <f t="shared" si="77"/>
        <v>7.1517835106560429E-2</v>
      </c>
      <c r="J743">
        <f t="shared" si="78"/>
        <v>100</v>
      </c>
    </row>
    <row r="744" spans="1:10">
      <c r="A744" t="s">
        <v>1526</v>
      </c>
      <c r="B744" s="1">
        <v>416</v>
      </c>
      <c r="C744" s="1">
        <v>252</v>
      </c>
      <c r="D744" s="1">
        <v>10</v>
      </c>
      <c r="E744" s="1">
        <v>8</v>
      </c>
      <c r="F744" s="1">
        <f t="shared" si="74"/>
        <v>0.6227544910179641</v>
      </c>
      <c r="G744" s="1">
        <f t="shared" si="75"/>
        <v>0.55555555555555558</v>
      </c>
      <c r="H744">
        <f t="shared" si="76"/>
        <v>0.62099125364431484</v>
      </c>
      <c r="I744">
        <f t="shared" si="77"/>
        <v>5.8663331537407465E-2</v>
      </c>
      <c r="J744">
        <f t="shared" si="78"/>
        <v>100</v>
      </c>
    </row>
    <row r="745" spans="1:10">
      <c r="A745" t="s">
        <v>1527</v>
      </c>
      <c r="B745" s="1">
        <v>457</v>
      </c>
      <c r="C745" s="1">
        <v>211</v>
      </c>
      <c r="D745" s="1">
        <v>10</v>
      </c>
      <c r="E745" s="1">
        <v>8</v>
      </c>
      <c r="F745" s="1">
        <f t="shared" si="74"/>
        <v>0.68413173652694614</v>
      </c>
      <c r="G745" s="1">
        <f t="shared" si="75"/>
        <v>0.55555555555555558</v>
      </c>
      <c r="H745">
        <f t="shared" si="76"/>
        <v>0.68075801749271136</v>
      </c>
      <c r="I745">
        <f t="shared" si="77"/>
        <v>8.1987355673660223E-2</v>
      </c>
      <c r="J745">
        <f t="shared" si="78"/>
        <v>100</v>
      </c>
    </row>
    <row r="746" spans="1:10">
      <c r="A746" t="s">
        <v>763</v>
      </c>
      <c r="B746" s="1">
        <v>411</v>
      </c>
      <c r="C746" s="1">
        <v>257</v>
      </c>
      <c r="D746" s="1">
        <v>10</v>
      </c>
      <c r="E746" s="1">
        <v>8</v>
      </c>
      <c r="F746" s="1">
        <f t="shared" si="74"/>
        <v>0.6152694610778443</v>
      </c>
      <c r="G746" s="1">
        <f t="shared" si="75"/>
        <v>0.55555555555555558</v>
      </c>
      <c r="H746">
        <f t="shared" si="76"/>
        <v>0.61370262390670549</v>
      </c>
      <c r="I746">
        <f t="shared" si="77"/>
        <v>5.6003260630964315E-2</v>
      </c>
      <c r="J746">
        <f t="shared" si="78"/>
        <v>100</v>
      </c>
    </row>
    <row r="747" spans="1:10">
      <c r="A747" t="s">
        <v>764</v>
      </c>
      <c r="B747" s="1">
        <v>448</v>
      </c>
      <c r="C747" s="1">
        <v>220</v>
      </c>
      <c r="D747" s="1">
        <v>10</v>
      </c>
      <c r="E747" s="1">
        <v>8</v>
      </c>
      <c r="F747" s="1">
        <f t="shared" si="74"/>
        <v>0.6706586826347305</v>
      </c>
      <c r="G747" s="1">
        <f t="shared" si="75"/>
        <v>0.55555555555555558</v>
      </c>
      <c r="H747">
        <f t="shared" si="76"/>
        <v>0.66763848396501457</v>
      </c>
      <c r="I747">
        <f t="shared" si="77"/>
        <v>7.6594587374067144E-2</v>
      </c>
      <c r="J747">
        <f t="shared" si="78"/>
        <v>100</v>
      </c>
    </row>
    <row r="748" spans="1:10">
      <c r="A748" t="s">
        <v>765</v>
      </c>
      <c r="B748" s="1">
        <v>408</v>
      </c>
      <c r="C748" s="1">
        <v>260</v>
      </c>
      <c r="D748" s="1">
        <v>10</v>
      </c>
      <c r="E748" s="1">
        <v>8</v>
      </c>
      <c r="F748" s="1">
        <f t="shared" si="74"/>
        <v>0.6107784431137725</v>
      </c>
      <c r="G748" s="1">
        <f t="shared" si="75"/>
        <v>0.55555555555555558</v>
      </c>
      <c r="H748">
        <f t="shared" si="76"/>
        <v>0.60932944606413997</v>
      </c>
      <c r="I748">
        <f t="shared" si="77"/>
        <v>5.4422309079948522E-2</v>
      </c>
      <c r="J748">
        <f t="shared" si="78"/>
        <v>100</v>
      </c>
    </row>
    <row r="749" spans="1:10">
      <c r="A749" t="s">
        <v>1528</v>
      </c>
      <c r="B749" s="1">
        <v>410</v>
      </c>
      <c r="C749" s="1">
        <v>258</v>
      </c>
      <c r="D749" s="1">
        <v>10</v>
      </c>
      <c r="E749" s="1">
        <v>8</v>
      </c>
      <c r="F749" s="1">
        <f t="shared" si="74"/>
        <v>0.61377245508982037</v>
      </c>
      <c r="G749" s="1">
        <f t="shared" si="75"/>
        <v>0.55555555555555558</v>
      </c>
      <c r="H749">
        <f t="shared" si="76"/>
        <v>0.61224489795918369</v>
      </c>
      <c r="I749">
        <f t="shared" si="77"/>
        <v>5.5475056340420915E-2</v>
      </c>
      <c r="J749">
        <f t="shared" si="78"/>
        <v>100</v>
      </c>
    </row>
    <row r="750" spans="1:10">
      <c r="A750" t="s">
        <v>1529</v>
      </c>
      <c r="B750" s="1">
        <v>446</v>
      </c>
      <c r="C750" s="1">
        <v>222</v>
      </c>
      <c r="D750" s="1">
        <v>10</v>
      </c>
      <c r="E750" s="1">
        <v>8</v>
      </c>
      <c r="F750" s="1">
        <f t="shared" si="74"/>
        <v>0.66766467065868262</v>
      </c>
      <c r="G750" s="1">
        <f t="shared" si="75"/>
        <v>0.55555555555555558</v>
      </c>
      <c r="H750">
        <f t="shared" si="76"/>
        <v>0.66472303206997085</v>
      </c>
      <c r="I750">
        <f t="shared" si="77"/>
        <v>7.5419927195092717E-2</v>
      </c>
      <c r="J750">
        <f t="shared" si="78"/>
        <v>100</v>
      </c>
    </row>
    <row r="751" spans="1:10">
      <c r="A751" t="s">
        <v>1530</v>
      </c>
      <c r="B751" s="1">
        <v>407</v>
      </c>
      <c r="C751" s="1">
        <v>261</v>
      </c>
      <c r="D751" s="1">
        <v>10</v>
      </c>
      <c r="E751" s="1">
        <v>8</v>
      </c>
      <c r="F751" s="1">
        <f t="shared" si="74"/>
        <v>0.60928143712574845</v>
      </c>
      <c r="G751" s="1">
        <f t="shared" si="75"/>
        <v>0.55555555555555558</v>
      </c>
      <c r="H751">
        <f t="shared" si="76"/>
        <v>0.60787172011661805</v>
      </c>
      <c r="I751">
        <f t="shared" si="77"/>
        <v>5.3897729762861099E-2</v>
      </c>
      <c r="J751">
        <f t="shared" si="78"/>
        <v>100</v>
      </c>
    </row>
    <row r="752" spans="1:10">
      <c r="A752" t="s">
        <v>766</v>
      </c>
      <c r="B752" s="1">
        <v>403</v>
      </c>
      <c r="C752" s="1">
        <v>265</v>
      </c>
      <c r="D752" s="1">
        <v>10</v>
      </c>
      <c r="E752" s="1">
        <v>8</v>
      </c>
      <c r="F752" s="1">
        <f t="shared" si="74"/>
        <v>0.6032934131736527</v>
      </c>
      <c r="G752" s="1">
        <f t="shared" si="75"/>
        <v>0.55555555555555558</v>
      </c>
      <c r="H752">
        <f t="shared" si="76"/>
        <v>0.60204081632653061</v>
      </c>
      <c r="I752">
        <f t="shared" si="77"/>
        <v>5.1810958359069854E-2</v>
      </c>
      <c r="J752">
        <f t="shared" si="78"/>
        <v>100</v>
      </c>
    </row>
    <row r="753" spans="1:10">
      <c r="A753" t="s">
        <v>1531</v>
      </c>
      <c r="B753" s="1">
        <v>399</v>
      </c>
      <c r="C753" s="1">
        <v>269</v>
      </c>
      <c r="D753" s="1">
        <v>10</v>
      </c>
      <c r="E753" s="1">
        <v>8</v>
      </c>
      <c r="F753" s="1">
        <f t="shared" si="74"/>
        <v>0.59730538922155685</v>
      </c>
      <c r="G753" s="1">
        <f t="shared" si="75"/>
        <v>0.55555555555555558</v>
      </c>
      <c r="H753">
        <f t="shared" si="76"/>
        <v>0.59620991253644318</v>
      </c>
      <c r="I753">
        <f t="shared" si="77"/>
        <v>4.9741825201707918E-2</v>
      </c>
      <c r="J753">
        <f t="shared" si="78"/>
        <v>100</v>
      </c>
    </row>
    <row r="754" spans="1:10">
      <c r="A754" t="s">
        <v>1532</v>
      </c>
      <c r="B754" s="1">
        <v>419</v>
      </c>
      <c r="C754" s="1">
        <v>249</v>
      </c>
      <c r="D754" s="1">
        <v>9</v>
      </c>
      <c r="E754" s="1">
        <v>9</v>
      </c>
      <c r="F754" s="1">
        <f t="shared" si="74"/>
        <v>0.6272455089820359</v>
      </c>
      <c r="G754" s="1">
        <f t="shared" si="75"/>
        <v>0.5</v>
      </c>
      <c r="H754">
        <f t="shared" si="76"/>
        <v>0.62390670553935856</v>
      </c>
      <c r="I754">
        <f t="shared" si="77"/>
        <v>4.1988968851819082E-2</v>
      </c>
      <c r="J754">
        <f t="shared" si="78"/>
        <v>100</v>
      </c>
    </row>
    <row r="755" spans="1:10">
      <c r="A755" t="s">
        <v>1533</v>
      </c>
      <c r="B755" s="1">
        <v>411</v>
      </c>
      <c r="C755" s="1">
        <v>257</v>
      </c>
      <c r="D755" s="1">
        <v>10</v>
      </c>
      <c r="E755" s="1">
        <v>8</v>
      </c>
      <c r="F755" s="1">
        <f t="shared" si="74"/>
        <v>0.6152694610778443</v>
      </c>
      <c r="G755" s="1">
        <f t="shared" si="75"/>
        <v>0.55555555555555558</v>
      </c>
      <c r="H755">
        <f t="shared" si="76"/>
        <v>0.61370262390670549</v>
      </c>
      <c r="I755">
        <f t="shared" si="77"/>
        <v>5.6003260630964315E-2</v>
      </c>
      <c r="J755">
        <f t="shared" si="78"/>
        <v>100</v>
      </c>
    </row>
    <row r="756" spans="1:10">
      <c r="A756" t="s">
        <v>1534</v>
      </c>
      <c r="B756" s="1">
        <v>397</v>
      </c>
      <c r="C756" s="1">
        <v>271</v>
      </c>
      <c r="D756" s="1">
        <v>10</v>
      </c>
      <c r="E756" s="1">
        <v>8</v>
      </c>
      <c r="F756" s="1">
        <f t="shared" si="74"/>
        <v>0.59431137724550898</v>
      </c>
      <c r="G756" s="1">
        <f t="shared" si="75"/>
        <v>0.55555555555555558</v>
      </c>
      <c r="H756">
        <f t="shared" si="76"/>
        <v>0.59329446064139946</v>
      </c>
      <c r="I756">
        <f t="shared" si="77"/>
        <v>4.8713533327255067E-2</v>
      </c>
      <c r="J756">
        <f t="shared" si="78"/>
        <v>100</v>
      </c>
    </row>
    <row r="757" spans="1:10">
      <c r="A757" t="s">
        <v>1535</v>
      </c>
      <c r="B757" s="1">
        <v>392</v>
      </c>
      <c r="C757" s="1">
        <v>276</v>
      </c>
      <c r="D757" s="1">
        <v>10</v>
      </c>
      <c r="E757" s="1">
        <v>8</v>
      </c>
      <c r="F757" s="1">
        <f t="shared" si="74"/>
        <v>0.58682634730538918</v>
      </c>
      <c r="G757" s="1">
        <f t="shared" si="75"/>
        <v>0.55555555555555558</v>
      </c>
      <c r="H757">
        <f t="shared" si="76"/>
        <v>0.5860058309037901</v>
      </c>
      <c r="I757">
        <f t="shared" si="77"/>
        <v>4.6160049336003213E-2</v>
      </c>
      <c r="J757">
        <f t="shared" si="78"/>
        <v>100</v>
      </c>
    </row>
    <row r="758" spans="1:10">
      <c r="A758" t="s">
        <v>1536</v>
      </c>
      <c r="B758" s="1">
        <v>409</v>
      </c>
      <c r="C758" s="1">
        <v>259</v>
      </c>
      <c r="D758" s="1">
        <v>10</v>
      </c>
      <c r="E758" s="1">
        <v>8</v>
      </c>
      <c r="F758" s="1">
        <f t="shared" si="74"/>
        <v>0.61227544910179643</v>
      </c>
      <c r="G758" s="1">
        <f t="shared" si="75"/>
        <v>0.55555555555555558</v>
      </c>
      <c r="H758">
        <f t="shared" si="76"/>
        <v>0.61078717201166177</v>
      </c>
      <c r="I758">
        <f t="shared" si="77"/>
        <v>5.4948078576575736E-2</v>
      </c>
      <c r="J758">
        <f t="shared" si="78"/>
        <v>100</v>
      </c>
    </row>
    <row r="759" spans="1:10">
      <c r="A759" t="s">
        <v>1537</v>
      </c>
      <c r="B759" s="1">
        <v>396</v>
      </c>
      <c r="C759" s="1">
        <v>272</v>
      </c>
      <c r="D759" s="1">
        <v>10</v>
      </c>
      <c r="E759" s="1">
        <v>8</v>
      </c>
      <c r="F759" s="1">
        <f t="shared" si="74"/>
        <v>0.59281437125748504</v>
      </c>
      <c r="G759" s="1">
        <f t="shared" si="75"/>
        <v>0.55555555555555558</v>
      </c>
      <c r="H759">
        <f t="shared" si="76"/>
        <v>0.59183673469387754</v>
      </c>
      <c r="I759">
        <f t="shared" si="77"/>
        <v>4.8200898017721316E-2</v>
      </c>
      <c r="J759">
        <f t="shared" si="78"/>
        <v>100</v>
      </c>
    </row>
    <row r="760" spans="1:10">
      <c r="A760" s="2" t="s">
        <v>1538</v>
      </c>
      <c r="B760" s="1">
        <v>391</v>
      </c>
      <c r="C760" s="1">
        <v>277</v>
      </c>
      <c r="D760" s="1">
        <v>10</v>
      </c>
      <c r="E760" s="1">
        <v>8</v>
      </c>
      <c r="F760" s="1">
        <f t="shared" si="74"/>
        <v>0.58532934131736525</v>
      </c>
      <c r="G760" s="1">
        <f t="shared" si="75"/>
        <v>0.55555555555555558</v>
      </c>
      <c r="H760">
        <f t="shared" si="76"/>
        <v>0.58454810495626819</v>
      </c>
      <c r="I760">
        <f t="shared" si="77"/>
        <v>4.5652180529439534E-2</v>
      </c>
      <c r="J760">
        <f t="shared" si="78"/>
        <v>100</v>
      </c>
    </row>
    <row r="761" spans="1:10">
      <c r="A761" s="2" t="s">
        <v>1539</v>
      </c>
      <c r="B761" s="1">
        <v>407</v>
      </c>
      <c r="C761" s="1">
        <v>261</v>
      </c>
      <c r="D761" s="1">
        <v>10</v>
      </c>
      <c r="E761" s="1">
        <v>8</v>
      </c>
      <c r="F761" s="1">
        <f t="shared" si="74"/>
        <v>0.60928143712574845</v>
      </c>
      <c r="G761" s="1">
        <f t="shared" si="75"/>
        <v>0.55555555555555558</v>
      </c>
      <c r="H761">
        <f t="shared" si="76"/>
        <v>0.60787172011661805</v>
      </c>
      <c r="I761">
        <f t="shared" si="77"/>
        <v>5.3897729762861099E-2</v>
      </c>
      <c r="J761">
        <f t="shared" si="78"/>
        <v>100</v>
      </c>
    </row>
    <row r="762" spans="1:10">
      <c r="A762" s="2" t="s">
        <v>1540</v>
      </c>
      <c r="B762" s="1">
        <v>389</v>
      </c>
      <c r="C762" s="1">
        <v>279</v>
      </c>
      <c r="D762" s="1">
        <v>10</v>
      </c>
      <c r="E762" s="1">
        <v>8</v>
      </c>
      <c r="F762" s="1">
        <f t="shared" si="74"/>
        <v>0.58233532934131738</v>
      </c>
      <c r="G762" s="1">
        <f t="shared" si="75"/>
        <v>0.55555555555555558</v>
      </c>
      <c r="H762">
        <f t="shared" si="76"/>
        <v>0.58163265306122447</v>
      </c>
      <c r="I762">
        <f t="shared" si="77"/>
        <v>4.463914499541722E-2</v>
      </c>
      <c r="J762">
        <f t="shared" si="78"/>
        <v>100</v>
      </c>
    </row>
    <row r="763" spans="1:10">
      <c r="A763" s="2" t="s">
        <v>1541</v>
      </c>
      <c r="B763" s="1">
        <v>412</v>
      </c>
      <c r="C763" s="1">
        <v>256</v>
      </c>
      <c r="D763" s="1">
        <v>10</v>
      </c>
      <c r="E763" s="1">
        <v>8</v>
      </c>
      <c r="F763" s="1">
        <f t="shared" si="74"/>
        <v>0.61676646706586824</v>
      </c>
      <c r="G763" s="1">
        <f t="shared" si="75"/>
        <v>0.55555555555555558</v>
      </c>
      <c r="H763">
        <f t="shared" si="76"/>
        <v>0.61516034985422741</v>
      </c>
      <c r="I763">
        <f t="shared" si="77"/>
        <v>5.6532709882979454E-2</v>
      </c>
      <c r="J763">
        <f t="shared" si="78"/>
        <v>100</v>
      </c>
    </row>
    <row r="764" spans="1:10">
      <c r="A764" s="2" t="s">
        <v>1542</v>
      </c>
      <c r="B764" s="1">
        <v>448</v>
      </c>
      <c r="C764" s="1">
        <v>220</v>
      </c>
      <c r="D764" s="1">
        <v>10</v>
      </c>
      <c r="E764" s="1">
        <v>8</v>
      </c>
      <c r="F764" s="1">
        <f t="shared" si="74"/>
        <v>0.6706586826347305</v>
      </c>
      <c r="G764" s="1">
        <f t="shared" si="75"/>
        <v>0.55555555555555558</v>
      </c>
      <c r="H764">
        <f t="shared" si="76"/>
        <v>0.66763848396501457</v>
      </c>
      <c r="I764">
        <f t="shared" si="77"/>
        <v>7.6594587374067144E-2</v>
      </c>
      <c r="J764">
        <f t="shared" si="78"/>
        <v>100</v>
      </c>
    </row>
    <row r="765" spans="1:10">
      <c r="A765" s="2" t="s">
        <v>1543</v>
      </c>
      <c r="B765" s="1">
        <v>425</v>
      </c>
      <c r="C765" s="1">
        <v>243</v>
      </c>
      <c r="D765" s="1">
        <v>10</v>
      </c>
      <c r="E765" s="1">
        <v>8</v>
      </c>
      <c r="F765" s="1">
        <f t="shared" si="74"/>
        <v>0.63622754491017963</v>
      </c>
      <c r="G765" s="1">
        <f t="shared" si="75"/>
        <v>0.55555555555555558</v>
      </c>
      <c r="H765">
        <f t="shared" si="76"/>
        <v>0.63411078717201164</v>
      </c>
      <c r="I765">
        <f t="shared" si="77"/>
        <v>6.3537571349902039E-2</v>
      </c>
      <c r="J765">
        <f t="shared" si="78"/>
        <v>100</v>
      </c>
    </row>
    <row r="766" spans="1:10">
      <c r="A766" s="2" t="s">
        <v>767</v>
      </c>
      <c r="B766" s="1">
        <v>405</v>
      </c>
      <c r="C766" s="1">
        <v>263</v>
      </c>
      <c r="D766" s="1">
        <v>10</v>
      </c>
      <c r="E766" s="1">
        <v>8</v>
      </c>
      <c r="F766" s="1">
        <f t="shared" si="74"/>
        <v>0.60628742514970058</v>
      </c>
      <c r="G766" s="1">
        <f t="shared" si="75"/>
        <v>0.55555555555555558</v>
      </c>
      <c r="H766">
        <f t="shared" si="76"/>
        <v>0.60495626822157433</v>
      </c>
      <c r="I766">
        <f t="shared" si="77"/>
        <v>5.2852070155089255E-2</v>
      </c>
      <c r="J766">
        <f t="shared" si="78"/>
        <v>100</v>
      </c>
    </row>
    <row r="767" spans="1:10">
      <c r="A767" s="2" t="s">
        <v>1544</v>
      </c>
      <c r="B767" s="1">
        <v>404</v>
      </c>
      <c r="C767" s="1">
        <v>264</v>
      </c>
      <c r="D767" s="1">
        <v>10</v>
      </c>
      <c r="E767" s="1">
        <v>8</v>
      </c>
      <c r="F767" s="1">
        <f t="shared" si="74"/>
        <v>0.60479041916167664</v>
      </c>
      <c r="G767" s="1">
        <f t="shared" si="75"/>
        <v>0.55555555555555558</v>
      </c>
      <c r="H767">
        <f t="shared" si="76"/>
        <v>0.60349854227405253</v>
      </c>
      <c r="I767">
        <f t="shared" si="77"/>
        <v>5.2330954517497766E-2</v>
      </c>
      <c r="J767">
        <f t="shared" si="78"/>
        <v>100</v>
      </c>
    </row>
    <row r="768" spans="1:10">
      <c r="A768" s="2" t="s">
        <v>1545</v>
      </c>
      <c r="B768" s="1">
        <v>397</v>
      </c>
      <c r="C768" s="1">
        <v>271</v>
      </c>
      <c r="D768" s="1">
        <v>10</v>
      </c>
      <c r="E768" s="1">
        <v>8</v>
      </c>
      <c r="F768" s="1">
        <f t="shared" si="74"/>
        <v>0.59431137724550898</v>
      </c>
      <c r="G768" s="1">
        <f t="shared" si="75"/>
        <v>0.55555555555555558</v>
      </c>
      <c r="H768">
        <f t="shared" si="76"/>
        <v>0.59329446064139946</v>
      </c>
      <c r="I768">
        <f t="shared" si="77"/>
        <v>4.8713533327255067E-2</v>
      </c>
      <c r="J768">
        <f t="shared" si="78"/>
        <v>100</v>
      </c>
    </row>
    <row r="769" spans="1:10">
      <c r="A769" s="2" t="s">
        <v>1546</v>
      </c>
      <c r="B769" s="1">
        <v>400</v>
      </c>
      <c r="C769" s="1">
        <v>268</v>
      </c>
      <c r="D769" s="1">
        <v>10</v>
      </c>
      <c r="E769" s="1">
        <v>8</v>
      </c>
      <c r="F769" s="1">
        <f t="shared" si="74"/>
        <v>0.59880239520958078</v>
      </c>
      <c r="G769" s="1">
        <f t="shared" si="75"/>
        <v>0.55555555555555558</v>
      </c>
      <c r="H769">
        <f t="shared" si="76"/>
        <v>0.59766763848396498</v>
      </c>
      <c r="I769">
        <f t="shared" si="77"/>
        <v>5.0257514727016679E-2</v>
      </c>
      <c r="J769">
        <f t="shared" si="78"/>
        <v>100</v>
      </c>
    </row>
    <row r="770" spans="1:10">
      <c r="A770" s="2" t="s">
        <v>1547</v>
      </c>
      <c r="B770" s="1">
        <v>394</v>
      </c>
      <c r="C770" s="1">
        <v>274</v>
      </c>
      <c r="D770" s="1">
        <v>10</v>
      </c>
      <c r="E770" s="1">
        <v>8</v>
      </c>
      <c r="F770" s="1">
        <f t="shared" si="74"/>
        <v>0.58982035928143717</v>
      </c>
      <c r="G770" s="1">
        <f t="shared" si="75"/>
        <v>0.55555555555555558</v>
      </c>
      <c r="H770">
        <f t="shared" si="76"/>
        <v>0.58892128279883382</v>
      </c>
      <c r="I770">
        <f t="shared" si="77"/>
        <v>4.7178567264778558E-2</v>
      </c>
      <c r="J770">
        <f t="shared" si="78"/>
        <v>100</v>
      </c>
    </row>
    <row r="771" spans="1:10">
      <c r="A771" s="2" t="s">
        <v>1548</v>
      </c>
      <c r="B771" s="1">
        <v>395</v>
      </c>
      <c r="C771" s="1">
        <v>273</v>
      </c>
      <c r="D771" s="1">
        <v>10</v>
      </c>
      <c r="E771" s="1">
        <v>8</v>
      </c>
      <c r="F771" s="1">
        <f t="shared" si="74"/>
        <v>0.5913173652694611</v>
      </c>
      <c r="G771" s="1">
        <f t="shared" si="75"/>
        <v>0.55555555555555558</v>
      </c>
      <c r="H771">
        <f t="shared" si="76"/>
        <v>0.59037900874635574</v>
      </c>
      <c r="I771">
        <f t="shared" si="77"/>
        <v>4.7689248045485799E-2</v>
      </c>
      <c r="J771">
        <f t="shared" si="78"/>
        <v>100</v>
      </c>
    </row>
    <row r="772" spans="1:10">
      <c r="A772" s="2" t="s">
        <v>1549</v>
      </c>
      <c r="B772" s="1">
        <v>389</v>
      </c>
      <c r="C772" s="1">
        <v>279</v>
      </c>
      <c r="D772" s="1">
        <v>10</v>
      </c>
      <c r="E772" s="1">
        <v>8</v>
      </c>
      <c r="F772" s="1">
        <f t="shared" si="74"/>
        <v>0.58233532934131738</v>
      </c>
      <c r="G772" s="1">
        <f t="shared" si="75"/>
        <v>0.55555555555555558</v>
      </c>
      <c r="H772">
        <f t="shared" si="76"/>
        <v>0.58163265306122447</v>
      </c>
      <c r="I772">
        <f t="shared" si="77"/>
        <v>4.463914499541722E-2</v>
      </c>
      <c r="J772">
        <f t="shared" si="78"/>
        <v>100</v>
      </c>
    </row>
    <row r="773" spans="1:10">
      <c r="A773" s="2" t="s">
        <v>1550</v>
      </c>
      <c r="B773" s="1">
        <v>392</v>
      </c>
      <c r="C773" s="1">
        <v>276</v>
      </c>
      <c r="D773" s="1">
        <v>10</v>
      </c>
      <c r="E773" s="1">
        <v>8</v>
      </c>
      <c r="F773" s="1">
        <f t="shared" si="74"/>
        <v>0.58682634730538918</v>
      </c>
      <c r="G773" s="1">
        <f t="shared" si="75"/>
        <v>0.55555555555555558</v>
      </c>
      <c r="H773">
        <f t="shared" si="76"/>
        <v>0.5860058309037901</v>
      </c>
      <c r="I773">
        <f t="shared" si="77"/>
        <v>4.6160049336003213E-2</v>
      </c>
      <c r="J773">
        <f t="shared" si="78"/>
        <v>100</v>
      </c>
    </row>
    <row r="774" spans="1:10">
      <c r="A774" s="2" t="s">
        <v>1551</v>
      </c>
      <c r="B774" s="1">
        <v>394</v>
      </c>
      <c r="C774" s="1">
        <v>274</v>
      </c>
      <c r="D774" s="1">
        <v>10</v>
      </c>
      <c r="E774" s="1">
        <v>8</v>
      </c>
      <c r="F774" s="1">
        <f t="shared" si="74"/>
        <v>0.58982035928143717</v>
      </c>
      <c r="G774" s="1">
        <f t="shared" si="75"/>
        <v>0.55555555555555558</v>
      </c>
      <c r="H774">
        <f t="shared" si="76"/>
        <v>0.58892128279883382</v>
      </c>
      <c r="I774">
        <f t="shared" si="77"/>
        <v>4.7178567264778558E-2</v>
      </c>
      <c r="J774">
        <f t="shared" si="78"/>
        <v>100</v>
      </c>
    </row>
    <row r="775" spans="1:10">
      <c r="A775" s="2" t="s">
        <v>1552</v>
      </c>
      <c r="B775" s="1">
        <v>388</v>
      </c>
      <c r="C775" s="1">
        <v>280</v>
      </c>
      <c r="D775" s="1">
        <v>10</v>
      </c>
      <c r="E775" s="1">
        <v>8</v>
      </c>
      <c r="F775" s="1">
        <f t="shared" si="74"/>
        <v>0.58083832335329344</v>
      </c>
      <c r="G775" s="1">
        <f t="shared" si="75"/>
        <v>0.55555555555555558</v>
      </c>
      <c r="H775">
        <f t="shared" si="76"/>
        <v>0.58017492711370267</v>
      </c>
      <c r="I775">
        <f t="shared" si="77"/>
        <v>4.413394732634901E-2</v>
      </c>
      <c r="J775">
        <f t="shared" si="78"/>
        <v>100</v>
      </c>
    </row>
    <row r="776" spans="1:10">
      <c r="A776" s="2" t="s">
        <v>1553</v>
      </c>
      <c r="B776" s="1">
        <v>391</v>
      </c>
      <c r="C776" s="1">
        <v>277</v>
      </c>
      <c r="D776" s="1">
        <v>10</v>
      </c>
      <c r="E776" s="1">
        <v>8</v>
      </c>
      <c r="F776" s="1">
        <f t="shared" si="74"/>
        <v>0.58532934131736525</v>
      </c>
      <c r="G776" s="1">
        <f t="shared" si="75"/>
        <v>0.55555555555555558</v>
      </c>
      <c r="H776">
        <f t="shared" si="76"/>
        <v>0.58454810495626819</v>
      </c>
      <c r="I776">
        <f t="shared" si="77"/>
        <v>4.5652180529439534E-2</v>
      </c>
      <c r="J776">
        <f t="shared" si="78"/>
        <v>100</v>
      </c>
    </row>
    <row r="777" spans="1:10">
      <c r="A777" s="2" t="s">
        <v>1554</v>
      </c>
      <c r="B777" s="1">
        <v>386</v>
      </c>
      <c r="C777" s="1">
        <v>282</v>
      </c>
      <c r="D777" s="1">
        <v>10</v>
      </c>
      <c r="E777" s="1">
        <v>8</v>
      </c>
      <c r="F777" s="1">
        <f t="shared" si="74"/>
        <v>0.57784431137724546</v>
      </c>
      <c r="G777" s="1">
        <f t="shared" si="75"/>
        <v>0.55555555555555558</v>
      </c>
      <c r="H777">
        <f t="shared" si="76"/>
        <v>0.57725947521865895</v>
      </c>
      <c r="I777">
        <f t="shared" si="77"/>
        <v>4.3126115682226372E-2</v>
      </c>
      <c r="J777">
        <f t="shared" si="78"/>
        <v>100</v>
      </c>
    </row>
    <row r="778" spans="1:10">
      <c r="A778" s="2" t="s">
        <v>1555</v>
      </c>
      <c r="B778" s="1">
        <v>410</v>
      </c>
      <c r="C778" s="1">
        <v>258</v>
      </c>
      <c r="D778" s="1">
        <v>10</v>
      </c>
      <c r="E778" s="1">
        <v>8</v>
      </c>
      <c r="F778" s="1">
        <f t="shared" si="74"/>
        <v>0.61377245508982037</v>
      </c>
      <c r="G778" s="1">
        <f t="shared" si="75"/>
        <v>0.55555555555555558</v>
      </c>
      <c r="H778">
        <f t="shared" si="76"/>
        <v>0.61224489795918369</v>
      </c>
      <c r="I778">
        <f t="shared" si="77"/>
        <v>5.5475056340420915E-2</v>
      </c>
      <c r="J778">
        <f t="shared" si="78"/>
        <v>100</v>
      </c>
    </row>
    <row r="779" spans="1:10">
      <c r="A779" s="2" t="s">
        <v>1556</v>
      </c>
      <c r="B779" s="1">
        <v>446</v>
      </c>
      <c r="C779" s="1">
        <v>222</v>
      </c>
      <c r="D779" s="1">
        <v>10</v>
      </c>
      <c r="E779" s="1">
        <v>8</v>
      </c>
      <c r="F779" s="1">
        <f t="shared" si="74"/>
        <v>0.66766467065868262</v>
      </c>
      <c r="G779" s="1">
        <f t="shared" si="75"/>
        <v>0.55555555555555558</v>
      </c>
      <c r="H779">
        <f t="shared" si="76"/>
        <v>0.66472303206997085</v>
      </c>
      <c r="I779">
        <f t="shared" si="77"/>
        <v>7.5419927195092717E-2</v>
      </c>
      <c r="J779">
        <f t="shared" si="78"/>
        <v>100</v>
      </c>
    </row>
    <row r="780" spans="1:10">
      <c r="A780" s="2" t="s">
        <v>1557</v>
      </c>
      <c r="B780" s="1">
        <v>407</v>
      </c>
      <c r="C780" s="1">
        <v>261</v>
      </c>
      <c r="D780" s="1">
        <v>10</v>
      </c>
      <c r="E780" s="1">
        <v>8</v>
      </c>
      <c r="F780" s="1">
        <f t="shared" si="74"/>
        <v>0.60928143712574845</v>
      </c>
      <c r="G780" s="1">
        <f t="shared" si="75"/>
        <v>0.55555555555555558</v>
      </c>
      <c r="H780">
        <f t="shared" si="76"/>
        <v>0.60787172011661805</v>
      </c>
      <c r="I780">
        <f t="shared" si="77"/>
        <v>5.3897729762861099E-2</v>
      </c>
      <c r="J780">
        <f t="shared" si="78"/>
        <v>100</v>
      </c>
    </row>
    <row r="781" spans="1:10">
      <c r="A781" s="2" t="s">
        <v>773</v>
      </c>
      <c r="B781" s="1">
        <v>403</v>
      </c>
      <c r="C781" s="1">
        <v>265</v>
      </c>
      <c r="D781" s="1">
        <v>10</v>
      </c>
      <c r="E781" s="1">
        <v>8</v>
      </c>
      <c r="F781" s="1">
        <f t="shared" si="74"/>
        <v>0.6032934131736527</v>
      </c>
      <c r="G781" s="1">
        <f t="shared" si="75"/>
        <v>0.55555555555555558</v>
      </c>
      <c r="H781">
        <f t="shared" si="76"/>
        <v>0.60204081632653061</v>
      </c>
      <c r="I781">
        <f t="shared" si="77"/>
        <v>5.1810958359069854E-2</v>
      </c>
      <c r="J781">
        <f t="shared" si="78"/>
        <v>100</v>
      </c>
    </row>
    <row r="782" spans="1:10">
      <c r="A782" s="2" t="s">
        <v>1558</v>
      </c>
      <c r="B782" s="1">
        <v>402</v>
      </c>
      <c r="C782" s="1">
        <v>266</v>
      </c>
      <c r="D782" s="1">
        <v>10</v>
      </c>
      <c r="E782" s="1">
        <v>8</v>
      </c>
      <c r="F782" s="1">
        <f t="shared" si="74"/>
        <v>0.60179640718562877</v>
      </c>
      <c r="G782" s="1">
        <f t="shared" si="75"/>
        <v>0.55555555555555558</v>
      </c>
      <c r="H782">
        <f t="shared" si="76"/>
        <v>0.6005830903790087</v>
      </c>
      <c r="I782">
        <f t="shared" si="77"/>
        <v>5.1292064400887377E-2</v>
      </c>
      <c r="J782">
        <f t="shared" si="78"/>
        <v>100</v>
      </c>
    </row>
    <row r="783" spans="1:10">
      <c r="A783" s="2" t="s">
        <v>1559</v>
      </c>
      <c r="B783" s="1">
        <v>396</v>
      </c>
      <c r="C783" s="1">
        <v>272</v>
      </c>
      <c r="D783" s="1">
        <v>10</v>
      </c>
      <c r="E783" s="1">
        <v>8</v>
      </c>
      <c r="F783" s="1">
        <f t="shared" si="74"/>
        <v>0.59281437125748504</v>
      </c>
      <c r="G783" s="1">
        <f t="shared" si="75"/>
        <v>0.55555555555555558</v>
      </c>
      <c r="H783">
        <f t="shared" si="76"/>
        <v>0.59183673469387754</v>
      </c>
      <c r="I783">
        <f t="shared" si="77"/>
        <v>4.8200898017721316E-2</v>
      </c>
      <c r="J783">
        <f t="shared" si="78"/>
        <v>100</v>
      </c>
    </row>
    <row r="784" spans="1:10">
      <c r="A784" s="2" t="s">
        <v>1560</v>
      </c>
      <c r="B784" s="1">
        <v>391</v>
      </c>
      <c r="C784" s="1">
        <v>277</v>
      </c>
      <c r="D784" s="1">
        <v>10</v>
      </c>
      <c r="E784" s="1">
        <v>8</v>
      </c>
      <c r="F784" s="1">
        <f t="shared" si="74"/>
        <v>0.58532934131736525</v>
      </c>
      <c r="G784" s="1">
        <f t="shared" si="75"/>
        <v>0.55555555555555558</v>
      </c>
      <c r="H784">
        <f t="shared" si="76"/>
        <v>0.58454810495626819</v>
      </c>
      <c r="I784">
        <f t="shared" si="77"/>
        <v>4.5652180529439534E-2</v>
      </c>
      <c r="J784">
        <f t="shared" si="78"/>
        <v>100</v>
      </c>
    </row>
    <row r="785" spans="1:10">
      <c r="A785" s="2" t="s">
        <v>1561</v>
      </c>
      <c r="B785" s="1">
        <v>407</v>
      </c>
      <c r="C785" s="1">
        <v>261</v>
      </c>
      <c r="D785" s="1">
        <v>10</v>
      </c>
      <c r="E785" s="1">
        <v>8</v>
      </c>
      <c r="F785" s="1">
        <f t="shared" si="74"/>
        <v>0.60928143712574845</v>
      </c>
      <c r="G785" s="1">
        <f t="shared" si="75"/>
        <v>0.55555555555555558</v>
      </c>
      <c r="H785">
        <f t="shared" si="76"/>
        <v>0.60787172011661805</v>
      </c>
      <c r="I785">
        <f t="shared" si="77"/>
        <v>5.3897729762861099E-2</v>
      </c>
      <c r="J785">
        <f t="shared" si="78"/>
        <v>100</v>
      </c>
    </row>
    <row r="786" spans="1:10">
      <c r="A786" s="2" t="s">
        <v>1562</v>
      </c>
      <c r="B786" s="1">
        <v>389</v>
      </c>
      <c r="C786" s="1">
        <v>279</v>
      </c>
      <c r="D786" s="1">
        <v>10</v>
      </c>
      <c r="E786" s="1">
        <v>8</v>
      </c>
      <c r="F786" s="1">
        <f t="shared" si="74"/>
        <v>0.58233532934131738</v>
      </c>
      <c r="G786" s="1">
        <f t="shared" si="75"/>
        <v>0.55555555555555558</v>
      </c>
      <c r="H786">
        <f t="shared" si="76"/>
        <v>0.58163265306122447</v>
      </c>
      <c r="I786">
        <f t="shared" si="77"/>
        <v>4.463914499541722E-2</v>
      </c>
      <c r="J786">
        <f t="shared" si="78"/>
        <v>100</v>
      </c>
    </row>
    <row r="787" spans="1:10">
      <c r="A787" s="2" t="s">
        <v>1563</v>
      </c>
      <c r="B787" s="1">
        <v>388</v>
      </c>
      <c r="C787" s="1">
        <v>280</v>
      </c>
      <c r="D787" s="1">
        <v>10</v>
      </c>
      <c r="E787" s="1">
        <v>8</v>
      </c>
      <c r="F787" s="1">
        <f t="shared" si="74"/>
        <v>0.58083832335329344</v>
      </c>
      <c r="G787" s="1">
        <f t="shared" si="75"/>
        <v>0.55555555555555558</v>
      </c>
      <c r="H787">
        <f t="shared" si="76"/>
        <v>0.58017492711370267</v>
      </c>
      <c r="I787">
        <f t="shared" si="77"/>
        <v>4.413394732634901E-2</v>
      </c>
      <c r="J787">
        <f t="shared" si="78"/>
        <v>100</v>
      </c>
    </row>
    <row r="788" spans="1:10">
      <c r="A788" s="2" t="s">
        <v>1564</v>
      </c>
      <c r="B788" s="1">
        <v>404</v>
      </c>
      <c r="C788" s="1">
        <v>264</v>
      </c>
      <c r="D788" s="1">
        <v>10</v>
      </c>
      <c r="E788" s="1">
        <v>8</v>
      </c>
      <c r="F788" s="1">
        <f t="shared" si="74"/>
        <v>0.60479041916167664</v>
      </c>
      <c r="G788" s="1">
        <f t="shared" si="75"/>
        <v>0.55555555555555558</v>
      </c>
      <c r="H788">
        <f t="shared" si="76"/>
        <v>0.60349854227405253</v>
      </c>
      <c r="I788">
        <f t="shared" si="77"/>
        <v>5.2330954517497766E-2</v>
      </c>
      <c r="J788">
        <f t="shared" si="78"/>
        <v>100</v>
      </c>
    </row>
    <row r="789" spans="1:10">
      <c r="A789" s="2" t="s">
        <v>1565</v>
      </c>
      <c r="B789" s="1">
        <v>405</v>
      </c>
      <c r="C789" s="1">
        <v>263</v>
      </c>
      <c r="D789" s="1">
        <v>10</v>
      </c>
      <c r="E789" s="1">
        <v>8</v>
      </c>
      <c r="F789" s="1">
        <f t="shared" si="74"/>
        <v>0.60628742514970058</v>
      </c>
      <c r="G789" s="1">
        <f t="shared" si="75"/>
        <v>0.55555555555555558</v>
      </c>
      <c r="H789">
        <f t="shared" si="76"/>
        <v>0.60495626822157433</v>
      </c>
      <c r="I789">
        <f t="shared" si="77"/>
        <v>5.2852070155089255E-2</v>
      </c>
      <c r="J789">
        <f t="shared" si="78"/>
        <v>100</v>
      </c>
    </row>
    <row r="790" spans="1:10">
      <c r="A790" s="2" t="s">
        <v>1566</v>
      </c>
      <c r="B790" s="1">
        <v>400</v>
      </c>
      <c r="C790" s="1">
        <v>268</v>
      </c>
      <c r="D790" s="1">
        <v>10</v>
      </c>
      <c r="E790" s="1">
        <v>8</v>
      </c>
      <c r="F790" s="1">
        <f t="shared" si="74"/>
        <v>0.59880239520958078</v>
      </c>
      <c r="G790" s="1">
        <f t="shared" si="75"/>
        <v>0.55555555555555558</v>
      </c>
      <c r="H790">
        <f t="shared" si="76"/>
        <v>0.59766763848396498</v>
      </c>
      <c r="I790">
        <f t="shared" si="77"/>
        <v>5.0257514727016679E-2</v>
      </c>
      <c r="J790">
        <f t="shared" si="78"/>
        <v>100</v>
      </c>
    </row>
    <row r="791" spans="1:10">
      <c r="A791" s="2" t="s">
        <v>1567</v>
      </c>
      <c r="B791" s="1">
        <v>403</v>
      </c>
      <c r="C791" s="1">
        <v>265</v>
      </c>
      <c r="D791" s="1">
        <v>10</v>
      </c>
      <c r="E791" s="1">
        <v>8</v>
      </c>
      <c r="F791" s="1">
        <f t="shared" ref="F791:F854" si="79">B791/(B791+C791)</f>
        <v>0.6032934131736527</v>
      </c>
      <c r="G791" s="1">
        <f t="shared" ref="G791:G854" si="80">D791/(D791+E791)</f>
        <v>0.55555555555555558</v>
      </c>
      <c r="H791">
        <f t="shared" ref="H791:H854" si="81">(B791+D791)/(B791+C791+D791+E791)</f>
        <v>0.60204081632653061</v>
      </c>
      <c r="I791">
        <f t="shared" ref="I791:I854" si="82">((B791*D791)-(C791*E791))/(SQRT((D791+C791)*(D791+E791)*(B791+C791)*(B791+E791)))</f>
        <v>5.1810958359069854E-2</v>
      </c>
      <c r="J791">
        <f t="shared" ref="J791:J854" si="83">((B791+C791+D791+E791)/(668+18))*100</f>
        <v>100</v>
      </c>
    </row>
    <row r="792" spans="1:10">
      <c r="A792" s="2" t="s">
        <v>1568</v>
      </c>
      <c r="B792" s="1">
        <v>398</v>
      </c>
      <c r="C792" s="1">
        <v>270</v>
      </c>
      <c r="D792" s="1">
        <v>10</v>
      </c>
      <c r="E792" s="1">
        <v>8</v>
      </c>
      <c r="F792" s="1">
        <f t="shared" si="79"/>
        <v>0.59580838323353291</v>
      </c>
      <c r="G792" s="1">
        <f t="shared" si="80"/>
        <v>0.55555555555555558</v>
      </c>
      <c r="H792">
        <f t="shared" si="81"/>
        <v>0.59475218658892126</v>
      </c>
      <c r="I792">
        <f t="shared" si="82"/>
        <v>4.9227170251379605E-2</v>
      </c>
      <c r="J792">
        <f t="shared" si="83"/>
        <v>100</v>
      </c>
    </row>
    <row r="793" spans="1:10">
      <c r="A793" s="2" t="s">
        <v>1569</v>
      </c>
      <c r="B793" s="1">
        <v>399</v>
      </c>
      <c r="C793" s="1">
        <v>269</v>
      </c>
      <c r="D793" s="1">
        <v>10</v>
      </c>
      <c r="E793" s="1">
        <v>8</v>
      </c>
      <c r="F793" s="1">
        <f t="shared" si="79"/>
        <v>0.59730538922155685</v>
      </c>
      <c r="G793" s="1">
        <f t="shared" si="80"/>
        <v>0.55555555555555558</v>
      </c>
      <c r="H793">
        <f t="shared" si="81"/>
        <v>0.59620991253644318</v>
      </c>
      <c r="I793">
        <f t="shared" si="82"/>
        <v>4.9741825201707918E-2</v>
      </c>
      <c r="J793">
        <f t="shared" si="83"/>
        <v>100</v>
      </c>
    </row>
    <row r="794" spans="1:10">
      <c r="A794" s="2" t="s">
        <v>1570</v>
      </c>
      <c r="B794" s="1">
        <v>402</v>
      </c>
      <c r="C794" s="1">
        <v>266</v>
      </c>
      <c r="D794" s="1">
        <v>10</v>
      </c>
      <c r="E794" s="1">
        <v>8</v>
      </c>
      <c r="F794" s="1">
        <f t="shared" si="79"/>
        <v>0.60179640718562877</v>
      </c>
      <c r="G794" s="1">
        <f t="shared" si="80"/>
        <v>0.55555555555555558</v>
      </c>
      <c r="H794">
        <f t="shared" si="81"/>
        <v>0.6005830903790087</v>
      </c>
      <c r="I794">
        <f t="shared" si="82"/>
        <v>5.1292064400887377E-2</v>
      </c>
      <c r="J794">
        <f t="shared" si="83"/>
        <v>100</v>
      </c>
    </row>
    <row r="795" spans="1:10">
      <c r="A795" s="2" t="s">
        <v>1571</v>
      </c>
      <c r="B795" s="1">
        <v>397</v>
      </c>
      <c r="C795" s="1">
        <v>271</v>
      </c>
      <c r="D795" s="1">
        <v>10</v>
      </c>
      <c r="E795" s="1">
        <v>8</v>
      </c>
      <c r="F795" s="1">
        <f t="shared" si="79"/>
        <v>0.59431137724550898</v>
      </c>
      <c r="G795" s="1">
        <f t="shared" si="80"/>
        <v>0.55555555555555558</v>
      </c>
      <c r="H795">
        <f t="shared" si="81"/>
        <v>0.59329446064139946</v>
      </c>
      <c r="I795">
        <f t="shared" si="82"/>
        <v>4.8713533327255067E-2</v>
      </c>
      <c r="J795">
        <f t="shared" si="83"/>
        <v>100</v>
      </c>
    </row>
    <row r="796" spans="1:10">
      <c r="A796" s="2" t="s">
        <v>1572</v>
      </c>
      <c r="B796" s="1">
        <v>397</v>
      </c>
      <c r="C796" s="1">
        <v>271</v>
      </c>
      <c r="D796" s="1">
        <v>10</v>
      </c>
      <c r="E796" s="1">
        <v>8</v>
      </c>
      <c r="F796" s="1">
        <f t="shared" si="79"/>
        <v>0.59431137724550898</v>
      </c>
      <c r="G796" s="1">
        <f t="shared" si="80"/>
        <v>0.55555555555555558</v>
      </c>
      <c r="H796">
        <f t="shared" si="81"/>
        <v>0.59329446064139946</v>
      </c>
      <c r="I796">
        <f t="shared" si="82"/>
        <v>4.8713533327255067E-2</v>
      </c>
      <c r="J796">
        <f t="shared" si="83"/>
        <v>100</v>
      </c>
    </row>
    <row r="797" spans="1:10">
      <c r="A797" s="2" t="s">
        <v>1573</v>
      </c>
      <c r="B797" s="1">
        <v>393</v>
      </c>
      <c r="C797" s="1">
        <v>275</v>
      </c>
      <c r="D797" s="1">
        <v>10</v>
      </c>
      <c r="E797" s="1">
        <v>8</v>
      </c>
      <c r="F797" s="1">
        <f t="shared" si="79"/>
        <v>0.58832335329341312</v>
      </c>
      <c r="G797" s="1">
        <f t="shared" si="80"/>
        <v>0.55555555555555558</v>
      </c>
      <c r="H797">
        <f t="shared" si="81"/>
        <v>0.58746355685131191</v>
      </c>
      <c r="I797">
        <f t="shared" si="82"/>
        <v>4.6668839658598575E-2</v>
      </c>
      <c r="J797">
        <f t="shared" si="83"/>
        <v>100</v>
      </c>
    </row>
    <row r="798" spans="1:10">
      <c r="A798" s="2" t="s">
        <v>1574</v>
      </c>
      <c r="B798" s="1">
        <v>395</v>
      </c>
      <c r="C798" s="1">
        <v>273</v>
      </c>
      <c r="D798" s="1">
        <v>10</v>
      </c>
      <c r="E798" s="1">
        <v>8</v>
      </c>
      <c r="F798" s="1">
        <f t="shared" si="79"/>
        <v>0.5913173652694611</v>
      </c>
      <c r="G798" s="1">
        <f t="shared" si="80"/>
        <v>0.55555555555555558</v>
      </c>
      <c r="H798">
        <f t="shared" si="81"/>
        <v>0.59037900874635574</v>
      </c>
      <c r="I798">
        <f t="shared" si="82"/>
        <v>4.7689248045485799E-2</v>
      </c>
      <c r="J798">
        <f t="shared" si="83"/>
        <v>100</v>
      </c>
    </row>
    <row r="799" spans="1:10">
      <c r="A799" s="2" t="s">
        <v>1575</v>
      </c>
      <c r="B799" s="1">
        <v>474</v>
      </c>
      <c r="C799" s="1">
        <v>194</v>
      </c>
      <c r="D799" s="1">
        <v>9</v>
      </c>
      <c r="E799" s="1">
        <v>9</v>
      </c>
      <c r="F799" s="1">
        <f t="shared" si="79"/>
        <v>0.70958083832335328</v>
      </c>
      <c r="G799" s="1">
        <f t="shared" si="80"/>
        <v>0.5</v>
      </c>
      <c r="H799">
        <f t="shared" si="81"/>
        <v>0.70408163265306123</v>
      </c>
      <c r="I799">
        <f t="shared" si="82"/>
        <v>7.3392971684895406E-2</v>
      </c>
      <c r="J799">
        <f t="shared" si="83"/>
        <v>100</v>
      </c>
    </row>
    <row r="800" spans="1:10">
      <c r="A800" s="2" t="s">
        <v>1576</v>
      </c>
      <c r="B800" s="1">
        <v>418</v>
      </c>
      <c r="C800" s="1">
        <v>250</v>
      </c>
      <c r="D800" s="1">
        <v>10</v>
      </c>
      <c r="E800" s="1">
        <v>8</v>
      </c>
      <c r="F800" s="1">
        <f t="shared" si="79"/>
        <v>0.62574850299401197</v>
      </c>
      <c r="G800" s="1">
        <f t="shared" si="80"/>
        <v>0.55555555555555558</v>
      </c>
      <c r="H800">
        <f t="shared" si="81"/>
        <v>0.62390670553935856</v>
      </c>
      <c r="I800">
        <f t="shared" si="82"/>
        <v>5.9736604930002289E-2</v>
      </c>
      <c r="J800">
        <f t="shared" si="83"/>
        <v>100</v>
      </c>
    </row>
    <row r="801" spans="1:10">
      <c r="A801" s="2" t="s">
        <v>1577</v>
      </c>
      <c r="B801" s="1">
        <v>460</v>
      </c>
      <c r="C801" s="1">
        <v>208</v>
      </c>
      <c r="D801" s="1">
        <v>10</v>
      </c>
      <c r="E801" s="1">
        <v>8</v>
      </c>
      <c r="F801" s="1">
        <f t="shared" si="79"/>
        <v>0.68862275449101795</v>
      </c>
      <c r="G801" s="1">
        <f t="shared" si="80"/>
        <v>0.55555555555555558</v>
      </c>
      <c r="H801">
        <f t="shared" si="81"/>
        <v>0.685131195335277</v>
      </c>
      <c r="I801">
        <f t="shared" si="82"/>
        <v>8.3826318686131898E-2</v>
      </c>
      <c r="J801">
        <f t="shared" si="83"/>
        <v>100</v>
      </c>
    </row>
    <row r="802" spans="1:10">
      <c r="A802" s="2" t="s">
        <v>819</v>
      </c>
      <c r="B802" s="1">
        <v>413</v>
      </c>
      <c r="C802" s="1">
        <v>255</v>
      </c>
      <c r="D802" s="1">
        <v>10</v>
      </c>
      <c r="E802" s="1">
        <v>8</v>
      </c>
      <c r="F802" s="1">
        <f t="shared" si="79"/>
        <v>0.61826347305389218</v>
      </c>
      <c r="G802" s="1">
        <f t="shared" si="80"/>
        <v>0.55555555555555558</v>
      </c>
      <c r="H802">
        <f t="shared" si="81"/>
        <v>0.61661807580174932</v>
      </c>
      <c r="I802">
        <f t="shared" si="82"/>
        <v>5.7063422710087977E-2</v>
      </c>
      <c r="J802">
        <f t="shared" si="83"/>
        <v>100</v>
      </c>
    </row>
    <row r="803" spans="1:10">
      <c r="A803" s="2" t="s">
        <v>820</v>
      </c>
      <c r="B803" s="1">
        <v>451</v>
      </c>
      <c r="C803" s="1">
        <v>217</v>
      </c>
      <c r="D803" s="1">
        <v>10</v>
      </c>
      <c r="E803" s="1">
        <v>8</v>
      </c>
      <c r="F803" s="1">
        <f t="shared" si="79"/>
        <v>0.67514970059880242</v>
      </c>
      <c r="G803" s="1">
        <f t="shared" si="80"/>
        <v>0.55555555555555558</v>
      </c>
      <c r="H803">
        <f t="shared" si="81"/>
        <v>0.67201166180758021</v>
      </c>
      <c r="I803">
        <f t="shared" si="82"/>
        <v>7.8372319731845233E-2</v>
      </c>
      <c r="J803">
        <f t="shared" si="83"/>
        <v>100</v>
      </c>
    </row>
    <row r="804" spans="1:10">
      <c r="A804" s="2" t="s">
        <v>821</v>
      </c>
      <c r="B804" s="1">
        <v>411</v>
      </c>
      <c r="C804" s="1">
        <v>257</v>
      </c>
      <c r="D804" s="1">
        <v>10</v>
      </c>
      <c r="E804" s="1">
        <v>8</v>
      </c>
      <c r="F804" s="1">
        <f t="shared" si="79"/>
        <v>0.6152694610778443</v>
      </c>
      <c r="G804" s="1">
        <f t="shared" si="80"/>
        <v>0.55555555555555558</v>
      </c>
      <c r="H804">
        <f t="shared" si="81"/>
        <v>0.61370262390670549</v>
      </c>
      <c r="I804">
        <f t="shared" si="82"/>
        <v>5.6003260630964315E-2</v>
      </c>
      <c r="J804">
        <f t="shared" si="83"/>
        <v>100</v>
      </c>
    </row>
    <row r="805" spans="1:10">
      <c r="A805" s="2" t="s">
        <v>1578</v>
      </c>
      <c r="B805" s="1">
        <v>412</v>
      </c>
      <c r="C805" s="1">
        <v>256</v>
      </c>
      <c r="D805" s="1">
        <v>10</v>
      </c>
      <c r="E805" s="1">
        <v>8</v>
      </c>
      <c r="F805" s="1">
        <f t="shared" si="79"/>
        <v>0.61676646706586824</v>
      </c>
      <c r="G805" s="1">
        <f t="shared" si="80"/>
        <v>0.55555555555555558</v>
      </c>
      <c r="H805">
        <f t="shared" si="81"/>
        <v>0.61516034985422741</v>
      </c>
      <c r="I805">
        <f t="shared" si="82"/>
        <v>5.6532709882979454E-2</v>
      </c>
      <c r="J805">
        <f t="shared" si="83"/>
        <v>100</v>
      </c>
    </row>
    <row r="806" spans="1:10">
      <c r="A806" s="2" t="s">
        <v>1579</v>
      </c>
      <c r="B806" s="1">
        <v>449</v>
      </c>
      <c r="C806" s="1">
        <v>219</v>
      </c>
      <c r="D806" s="1">
        <v>10</v>
      </c>
      <c r="E806" s="1">
        <v>8</v>
      </c>
      <c r="F806" s="1">
        <f t="shared" si="79"/>
        <v>0.67215568862275454</v>
      </c>
      <c r="G806" s="1">
        <f t="shared" si="80"/>
        <v>0.55555555555555558</v>
      </c>
      <c r="H806">
        <f t="shared" si="81"/>
        <v>0.66909620991253649</v>
      </c>
      <c r="I806">
        <f t="shared" si="82"/>
        <v>7.7185037377316065E-2</v>
      </c>
      <c r="J806">
        <f t="shared" si="83"/>
        <v>100</v>
      </c>
    </row>
    <row r="807" spans="1:10">
      <c r="A807" s="2" t="s">
        <v>1580</v>
      </c>
      <c r="B807" s="1">
        <v>410</v>
      </c>
      <c r="C807" s="1">
        <v>258</v>
      </c>
      <c r="D807" s="1">
        <v>10</v>
      </c>
      <c r="E807" s="1">
        <v>8</v>
      </c>
      <c r="F807" s="1">
        <f t="shared" si="79"/>
        <v>0.61377245508982037</v>
      </c>
      <c r="G807" s="1">
        <f t="shared" si="80"/>
        <v>0.55555555555555558</v>
      </c>
      <c r="H807">
        <f t="shared" si="81"/>
        <v>0.61224489795918369</v>
      </c>
      <c r="I807">
        <f t="shared" si="82"/>
        <v>5.5475056340420915E-2</v>
      </c>
      <c r="J807">
        <f t="shared" si="83"/>
        <v>100</v>
      </c>
    </row>
    <row r="808" spans="1:10">
      <c r="A808" s="2" t="s">
        <v>822</v>
      </c>
      <c r="B808" s="1">
        <v>406</v>
      </c>
      <c r="C808" s="1">
        <v>262</v>
      </c>
      <c r="D808" s="1">
        <v>10</v>
      </c>
      <c r="E808" s="1">
        <v>8</v>
      </c>
      <c r="F808" s="1">
        <f t="shared" si="79"/>
        <v>0.60778443113772451</v>
      </c>
      <c r="G808" s="1">
        <f t="shared" si="80"/>
        <v>0.55555555555555558</v>
      </c>
      <c r="H808">
        <f t="shared" si="81"/>
        <v>0.60641399416909625</v>
      </c>
      <c r="I808">
        <f t="shared" si="82"/>
        <v>5.3374322706008288E-2</v>
      </c>
      <c r="J808">
        <f t="shared" si="83"/>
        <v>100</v>
      </c>
    </row>
    <row r="809" spans="1:10">
      <c r="A809" s="2" t="s">
        <v>1581</v>
      </c>
      <c r="B809" s="1">
        <v>401</v>
      </c>
      <c r="C809" s="1">
        <v>267</v>
      </c>
      <c r="D809" s="1">
        <v>10</v>
      </c>
      <c r="E809" s="1">
        <v>8</v>
      </c>
      <c r="F809" s="1">
        <f t="shared" si="79"/>
        <v>0.60029940119760483</v>
      </c>
      <c r="G809" s="1">
        <f t="shared" si="80"/>
        <v>0.55555555555555558</v>
      </c>
      <c r="H809">
        <f t="shared" si="81"/>
        <v>0.5991253644314869</v>
      </c>
      <c r="I809">
        <f t="shared" si="82"/>
        <v>5.0774255516136055E-2</v>
      </c>
      <c r="J809">
        <f t="shared" si="83"/>
        <v>100</v>
      </c>
    </row>
    <row r="810" spans="1:10">
      <c r="A810" s="2" t="s">
        <v>1582</v>
      </c>
      <c r="B810" s="1">
        <v>419</v>
      </c>
      <c r="C810" s="1">
        <v>249</v>
      </c>
      <c r="D810" s="1">
        <v>10</v>
      </c>
      <c r="E810" s="1">
        <v>8</v>
      </c>
      <c r="F810" s="1">
        <f t="shared" si="79"/>
        <v>0.6272455089820359</v>
      </c>
      <c r="G810" s="1">
        <f t="shared" si="80"/>
        <v>0.55555555555555558</v>
      </c>
      <c r="H810">
        <f t="shared" si="81"/>
        <v>0.62536443148688048</v>
      </c>
      <c r="I810">
        <f t="shared" si="82"/>
        <v>6.027530057397034E-2</v>
      </c>
      <c r="J810">
        <f t="shared" si="83"/>
        <v>100</v>
      </c>
    </row>
    <row r="811" spans="1:10">
      <c r="A811" s="2" t="s">
        <v>1583</v>
      </c>
      <c r="B811" s="1">
        <v>413</v>
      </c>
      <c r="C811" s="1">
        <v>255</v>
      </c>
      <c r="D811" s="1">
        <v>10</v>
      </c>
      <c r="E811" s="1">
        <v>8</v>
      </c>
      <c r="F811" s="1">
        <f t="shared" si="79"/>
        <v>0.61826347305389218</v>
      </c>
      <c r="G811" s="1">
        <f t="shared" si="80"/>
        <v>0.55555555555555558</v>
      </c>
      <c r="H811">
        <f t="shared" si="81"/>
        <v>0.61661807580174932</v>
      </c>
      <c r="I811">
        <f t="shared" si="82"/>
        <v>5.7063422710087977E-2</v>
      </c>
      <c r="J811">
        <f t="shared" si="83"/>
        <v>100</v>
      </c>
    </row>
    <row r="812" spans="1:10">
      <c r="A812" s="2" t="s">
        <v>1584</v>
      </c>
      <c r="B812" s="1">
        <v>399</v>
      </c>
      <c r="C812" s="1">
        <v>269</v>
      </c>
      <c r="D812" s="1">
        <v>10</v>
      </c>
      <c r="E812" s="1">
        <v>8</v>
      </c>
      <c r="F812" s="1">
        <f t="shared" si="79"/>
        <v>0.59730538922155685</v>
      </c>
      <c r="G812" s="1">
        <f t="shared" si="80"/>
        <v>0.55555555555555558</v>
      </c>
      <c r="H812">
        <f t="shared" si="81"/>
        <v>0.59620991253644318</v>
      </c>
      <c r="I812">
        <f t="shared" si="82"/>
        <v>4.9741825201707918E-2</v>
      </c>
      <c r="J812">
        <f t="shared" si="83"/>
        <v>100</v>
      </c>
    </row>
    <row r="813" spans="1:10">
      <c r="A813" s="2" t="s">
        <v>1585</v>
      </c>
      <c r="B813" s="1">
        <v>395</v>
      </c>
      <c r="C813" s="1">
        <v>273</v>
      </c>
      <c r="D813" s="1">
        <v>10</v>
      </c>
      <c r="E813" s="1">
        <v>8</v>
      </c>
      <c r="F813" s="1">
        <f t="shared" si="79"/>
        <v>0.5913173652694611</v>
      </c>
      <c r="G813" s="1">
        <f t="shared" si="80"/>
        <v>0.55555555555555558</v>
      </c>
      <c r="H813">
        <f t="shared" si="81"/>
        <v>0.59037900874635574</v>
      </c>
      <c r="I813">
        <f t="shared" si="82"/>
        <v>4.7689248045485799E-2</v>
      </c>
      <c r="J813">
        <f t="shared" si="83"/>
        <v>100</v>
      </c>
    </row>
    <row r="814" spans="1:10">
      <c r="A814" s="2" t="s">
        <v>1586</v>
      </c>
      <c r="B814" s="1">
        <v>411</v>
      </c>
      <c r="C814" s="1">
        <v>257</v>
      </c>
      <c r="D814" s="1">
        <v>10</v>
      </c>
      <c r="E814" s="1">
        <v>8</v>
      </c>
      <c r="F814" s="1">
        <f t="shared" si="79"/>
        <v>0.6152694610778443</v>
      </c>
      <c r="G814" s="1">
        <f t="shared" si="80"/>
        <v>0.55555555555555558</v>
      </c>
      <c r="H814">
        <f t="shared" si="81"/>
        <v>0.61370262390670549</v>
      </c>
      <c r="I814">
        <f t="shared" si="82"/>
        <v>5.6003260630964315E-2</v>
      </c>
      <c r="J814">
        <f t="shared" si="83"/>
        <v>100</v>
      </c>
    </row>
    <row r="815" spans="1:10">
      <c r="A815" s="2" t="s">
        <v>1587</v>
      </c>
      <c r="B815" s="1">
        <v>398</v>
      </c>
      <c r="C815" s="1">
        <v>270</v>
      </c>
      <c r="D815" s="1">
        <v>10</v>
      </c>
      <c r="E815" s="1">
        <v>8</v>
      </c>
      <c r="F815" s="1">
        <f t="shared" si="79"/>
        <v>0.59580838323353291</v>
      </c>
      <c r="G815" s="1">
        <f t="shared" si="80"/>
        <v>0.55555555555555558</v>
      </c>
      <c r="H815">
        <f t="shared" si="81"/>
        <v>0.59475218658892126</v>
      </c>
      <c r="I815">
        <f t="shared" si="82"/>
        <v>4.9227170251379605E-2</v>
      </c>
      <c r="J815">
        <f t="shared" si="83"/>
        <v>100</v>
      </c>
    </row>
    <row r="816" spans="1:10">
      <c r="A816" s="2" t="s">
        <v>1588</v>
      </c>
      <c r="B816" s="1">
        <v>394</v>
      </c>
      <c r="C816" s="1">
        <v>274</v>
      </c>
      <c r="D816" s="1">
        <v>10</v>
      </c>
      <c r="E816" s="1">
        <v>8</v>
      </c>
      <c r="F816" s="1">
        <f t="shared" si="79"/>
        <v>0.58982035928143717</v>
      </c>
      <c r="G816" s="1">
        <f t="shared" si="80"/>
        <v>0.55555555555555558</v>
      </c>
      <c r="H816">
        <f t="shared" si="81"/>
        <v>0.58892128279883382</v>
      </c>
      <c r="I816">
        <f t="shared" si="82"/>
        <v>4.7178567264778558E-2</v>
      </c>
      <c r="J816">
        <f t="shared" si="83"/>
        <v>100</v>
      </c>
    </row>
    <row r="817" spans="1:10">
      <c r="A817" s="2" t="s">
        <v>1589</v>
      </c>
      <c r="B817" s="1">
        <v>409</v>
      </c>
      <c r="C817" s="1">
        <v>259</v>
      </c>
      <c r="D817" s="1">
        <v>10</v>
      </c>
      <c r="E817" s="1">
        <v>8</v>
      </c>
      <c r="F817" s="1">
        <f t="shared" si="79"/>
        <v>0.61227544910179643</v>
      </c>
      <c r="G817" s="1">
        <f t="shared" si="80"/>
        <v>0.55555555555555558</v>
      </c>
      <c r="H817">
        <f t="shared" si="81"/>
        <v>0.61078717201166177</v>
      </c>
      <c r="I817">
        <f t="shared" si="82"/>
        <v>5.4948078576575736E-2</v>
      </c>
      <c r="J817">
        <f t="shared" si="83"/>
        <v>100</v>
      </c>
    </row>
    <row r="818" spans="1:10">
      <c r="A818" s="2" t="s">
        <v>1590</v>
      </c>
      <c r="B818" s="1">
        <v>392</v>
      </c>
      <c r="C818" s="1">
        <v>276</v>
      </c>
      <c r="D818" s="1">
        <v>10</v>
      </c>
      <c r="E818" s="1">
        <v>8</v>
      </c>
      <c r="F818" s="1">
        <f t="shared" si="79"/>
        <v>0.58682634730538918</v>
      </c>
      <c r="G818" s="1">
        <f t="shared" si="80"/>
        <v>0.55555555555555558</v>
      </c>
      <c r="H818">
        <f t="shared" si="81"/>
        <v>0.5860058309037901</v>
      </c>
      <c r="I818">
        <f t="shared" si="82"/>
        <v>4.6160049336003213E-2</v>
      </c>
      <c r="J818">
        <f t="shared" si="83"/>
        <v>100</v>
      </c>
    </row>
    <row r="819" spans="1:10">
      <c r="A819" s="2" t="s">
        <v>1591</v>
      </c>
      <c r="B819" s="1">
        <v>414</v>
      </c>
      <c r="C819" s="1">
        <v>254</v>
      </c>
      <c r="D819" s="1">
        <v>10</v>
      </c>
      <c r="E819" s="1">
        <v>8</v>
      </c>
      <c r="F819" s="1">
        <f t="shared" si="79"/>
        <v>0.61976047904191611</v>
      </c>
      <c r="G819" s="1">
        <f t="shared" si="80"/>
        <v>0.55555555555555558</v>
      </c>
      <c r="H819">
        <f t="shared" si="81"/>
        <v>0.61807580174927113</v>
      </c>
      <c r="I819">
        <f t="shared" si="82"/>
        <v>5.7595417908379791E-2</v>
      </c>
      <c r="J819">
        <f t="shared" si="83"/>
        <v>100</v>
      </c>
    </row>
    <row r="820" spans="1:10">
      <c r="A820" s="2" t="s">
        <v>1592</v>
      </c>
      <c r="B820" s="1">
        <v>451</v>
      </c>
      <c r="C820" s="1">
        <v>217</v>
      </c>
      <c r="D820" s="1">
        <v>10</v>
      </c>
      <c r="E820" s="1">
        <v>8</v>
      </c>
      <c r="F820" s="1">
        <f t="shared" si="79"/>
        <v>0.67514970059880242</v>
      </c>
      <c r="G820" s="1">
        <f t="shared" si="80"/>
        <v>0.55555555555555558</v>
      </c>
      <c r="H820">
        <f t="shared" si="81"/>
        <v>0.67201166180758021</v>
      </c>
      <c r="I820">
        <f t="shared" si="82"/>
        <v>7.8372319731845233E-2</v>
      </c>
      <c r="J820">
        <f t="shared" si="83"/>
        <v>100</v>
      </c>
    </row>
    <row r="821" spans="1:10">
      <c r="A821" s="2" t="s">
        <v>1593</v>
      </c>
      <c r="B821" s="1">
        <v>427</v>
      </c>
      <c r="C821" s="1">
        <v>241</v>
      </c>
      <c r="D821" s="1">
        <v>10</v>
      </c>
      <c r="E821" s="1">
        <v>8</v>
      </c>
      <c r="F821" s="1">
        <f t="shared" si="79"/>
        <v>0.6392215568862275</v>
      </c>
      <c r="G821" s="1">
        <f t="shared" si="80"/>
        <v>0.55555555555555558</v>
      </c>
      <c r="H821">
        <f t="shared" si="81"/>
        <v>0.63702623906705536</v>
      </c>
      <c r="I821">
        <f t="shared" si="82"/>
        <v>6.4636959283125822E-2</v>
      </c>
      <c r="J821">
        <f t="shared" si="83"/>
        <v>100</v>
      </c>
    </row>
    <row r="822" spans="1:10">
      <c r="A822" s="2" t="s">
        <v>823</v>
      </c>
      <c r="B822" s="1">
        <v>408</v>
      </c>
      <c r="C822" s="1">
        <v>260</v>
      </c>
      <c r="D822" s="1">
        <v>10</v>
      </c>
      <c r="E822" s="1">
        <v>8</v>
      </c>
      <c r="F822" s="1">
        <f t="shared" si="79"/>
        <v>0.6107784431137725</v>
      </c>
      <c r="G822" s="1">
        <f t="shared" si="80"/>
        <v>0.55555555555555558</v>
      </c>
      <c r="H822">
        <f t="shared" si="81"/>
        <v>0.60932944606413997</v>
      </c>
      <c r="I822">
        <f t="shared" si="82"/>
        <v>5.4422309079948522E-2</v>
      </c>
      <c r="J822">
        <f t="shared" si="83"/>
        <v>100</v>
      </c>
    </row>
    <row r="823" spans="1:10">
      <c r="A823" s="2" t="s">
        <v>1594</v>
      </c>
      <c r="B823" s="1">
        <v>407</v>
      </c>
      <c r="C823" s="1">
        <v>261</v>
      </c>
      <c r="D823" s="1">
        <v>10</v>
      </c>
      <c r="E823" s="1">
        <v>8</v>
      </c>
      <c r="F823" s="1">
        <f t="shared" si="79"/>
        <v>0.60928143712574845</v>
      </c>
      <c r="G823" s="1">
        <f t="shared" si="80"/>
        <v>0.55555555555555558</v>
      </c>
      <c r="H823">
        <f t="shared" si="81"/>
        <v>0.60787172011661805</v>
      </c>
      <c r="I823">
        <f t="shared" si="82"/>
        <v>5.3897729762861099E-2</v>
      </c>
      <c r="J823">
        <f t="shared" si="83"/>
        <v>100</v>
      </c>
    </row>
    <row r="824" spans="1:10">
      <c r="A824" s="2" t="s">
        <v>1595</v>
      </c>
      <c r="B824" s="1">
        <v>399</v>
      </c>
      <c r="C824" s="1">
        <v>269</v>
      </c>
      <c r="D824" s="1">
        <v>10</v>
      </c>
      <c r="E824" s="1">
        <v>8</v>
      </c>
      <c r="F824" s="1">
        <f t="shared" si="79"/>
        <v>0.59730538922155685</v>
      </c>
      <c r="G824" s="1">
        <f t="shared" si="80"/>
        <v>0.55555555555555558</v>
      </c>
      <c r="H824">
        <f t="shared" si="81"/>
        <v>0.59620991253644318</v>
      </c>
      <c r="I824">
        <f t="shared" si="82"/>
        <v>4.9741825201707918E-2</v>
      </c>
      <c r="J824">
        <f t="shared" si="83"/>
        <v>100</v>
      </c>
    </row>
    <row r="825" spans="1:10">
      <c r="A825" s="2" t="s">
        <v>1596</v>
      </c>
      <c r="B825" s="1">
        <v>402</v>
      </c>
      <c r="C825" s="1">
        <v>266</v>
      </c>
      <c r="D825" s="1">
        <v>10</v>
      </c>
      <c r="E825" s="1">
        <v>8</v>
      </c>
      <c r="F825" s="1">
        <f t="shared" si="79"/>
        <v>0.60179640718562877</v>
      </c>
      <c r="G825" s="1">
        <f t="shared" si="80"/>
        <v>0.55555555555555558</v>
      </c>
      <c r="H825">
        <f t="shared" si="81"/>
        <v>0.6005830903790087</v>
      </c>
      <c r="I825">
        <f t="shared" si="82"/>
        <v>5.1292064400887377E-2</v>
      </c>
      <c r="J825">
        <f t="shared" si="83"/>
        <v>100</v>
      </c>
    </row>
    <row r="826" spans="1:10">
      <c r="A826" s="2" t="s">
        <v>1597</v>
      </c>
      <c r="B826" s="1">
        <v>397</v>
      </c>
      <c r="C826" s="1">
        <v>271</v>
      </c>
      <c r="D826" s="1">
        <v>10</v>
      </c>
      <c r="E826" s="1">
        <v>8</v>
      </c>
      <c r="F826" s="1">
        <f t="shared" si="79"/>
        <v>0.59431137724550898</v>
      </c>
      <c r="G826" s="1">
        <f t="shared" si="80"/>
        <v>0.55555555555555558</v>
      </c>
      <c r="H826">
        <f t="shared" si="81"/>
        <v>0.59329446064139946</v>
      </c>
      <c r="I826">
        <f t="shared" si="82"/>
        <v>4.8713533327255067E-2</v>
      </c>
      <c r="J826">
        <f t="shared" si="83"/>
        <v>100</v>
      </c>
    </row>
    <row r="827" spans="1:10">
      <c r="A827" s="2" t="s">
        <v>1598</v>
      </c>
      <c r="B827" s="1">
        <v>397</v>
      </c>
      <c r="C827" s="1">
        <v>271</v>
      </c>
      <c r="D827" s="1">
        <v>10</v>
      </c>
      <c r="E827" s="1">
        <v>8</v>
      </c>
      <c r="F827" s="1">
        <f t="shared" si="79"/>
        <v>0.59431137724550898</v>
      </c>
      <c r="G827" s="1">
        <f t="shared" si="80"/>
        <v>0.55555555555555558</v>
      </c>
      <c r="H827">
        <f t="shared" si="81"/>
        <v>0.59329446064139946</v>
      </c>
      <c r="I827">
        <f t="shared" si="82"/>
        <v>4.8713533327255067E-2</v>
      </c>
      <c r="J827">
        <f t="shared" si="83"/>
        <v>100</v>
      </c>
    </row>
    <row r="828" spans="1:10">
      <c r="A828" s="2" t="s">
        <v>1599</v>
      </c>
      <c r="B828" s="1">
        <v>393</v>
      </c>
      <c r="C828" s="1">
        <v>275</v>
      </c>
      <c r="D828" s="1">
        <v>10</v>
      </c>
      <c r="E828" s="1">
        <v>8</v>
      </c>
      <c r="F828" s="1">
        <f t="shared" si="79"/>
        <v>0.58832335329341312</v>
      </c>
      <c r="G828" s="1">
        <f t="shared" si="80"/>
        <v>0.55555555555555558</v>
      </c>
      <c r="H828">
        <f t="shared" si="81"/>
        <v>0.58746355685131191</v>
      </c>
      <c r="I828">
        <f t="shared" si="82"/>
        <v>4.6668839658598575E-2</v>
      </c>
      <c r="J828">
        <f t="shared" si="83"/>
        <v>100</v>
      </c>
    </row>
    <row r="829" spans="1:10">
      <c r="A829" s="2" t="s">
        <v>1600</v>
      </c>
      <c r="B829" s="1">
        <v>395</v>
      </c>
      <c r="C829" s="1">
        <v>273</v>
      </c>
      <c r="D829" s="1">
        <v>10</v>
      </c>
      <c r="E829" s="1">
        <v>8</v>
      </c>
      <c r="F829" s="1">
        <f t="shared" si="79"/>
        <v>0.5913173652694611</v>
      </c>
      <c r="G829" s="1">
        <f t="shared" si="80"/>
        <v>0.55555555555555558</v>
      </c>
      <c r="H829">
        <f t="shared" si="81"/>
        <v>0.59037900874635574</v>
      </c>
      <c r="I829">
        <f t="shared" si="82"/>
        <v>4.7689248045485799E-2</v>
      </c>
      <c r="J829">
        <f t="shared" si="83"/>
        <v>100</v>
      </c>
    </row>
    <row r="830" spans="1:10">
      <c r="A830" s="2" t="s">
        <v>1601</v>
      </c>
      <c r="B830" s="1">
        <v>396</v>
      </c>
      <c r="C830" s="1">
        <v>272</v>
      </c>
      <c r="D830" s="1">
        <v>10</v>
      </c>
      <c r="E830" s="1">
        <v>8</v>
      </c>
      <c r="F830" s="1">
        <f t="shared" si="79"/>
        <v>0.59281437125748504</v>
      </c>
      <c r="G830" s="1">
        <f t="shared" si="80"/>
        <v>0.55555555555555558</v>
      </c>
      <c r="H830">
        <f t="shared" si="81"/>
        <v>0.59183673469387754</v>
      </c>
      <c r="I830">
        <f t="shared" si="82"/>
        <v>4.8200898017721316E-2</v>
      </c>
      <c r="J830">
        <f t="shared" si="83"/>
        <v>100</v>
      </c>
    </row>
    <row r="831" spans="1:10">
      <c r="A831" s="2" t="s">
        <v>1602</v>
      </c>
      <c r="B831" s="1">
        <v>392</v>
      </c>
      <c r="C831" s="1">
        <v>276</v>
      </c>
      <c r="D831" s="1">
        <v>10</v>
      </c>
      <c r="E831" s="1">
        <v>8</v>
      </c>
      <c r="F831" s="1">
        <f t="shared" si="79"/>
        <v>0.58682634730538918</v>
      </c>
      <c r="G831" s="1">
        <f t="shared" si="80"/>
        <v>0.55555555555555558</v>
      </c>
      <c r="H831">
        <f t="shared" si="81"/>
        <v>0.5860058309037901</v>
      </c>
      <c r="I831">
        <f t="shared" si="82"/>
        <v>4.6160049336003213E-2</v>
      </c>
      <c r="J831">
        <f t="shared" si="83"/>
        <v>100</v>
      </c>
    </row>
    <row r="832" spans="1:10">
      <c r="A832" s="2" t="s">
        <v>1603</v>
      </c>
      <c r="B832" s="1">
        <v>394</v>
      </c>
      <c r="C832" s="1">
        <v>274</v>
      </c>
      <c r="D832" s="1">
        <v>10</v>
      </c>
      <c r="E832" s="1">
        <v>8</v>
      </c>
      <c r="F832" s="1">
        <f t="shared" si="79"/>
        <v>0.58982035928143717</v>
      </c>
      <c r="G832" s="1">
        <f t="shared" si="80"/>
        <v>0.55555555555555558</v>
      </c>
      <c r="H832">
        <f t="shared" si="81"/>
        <v>0.58892128279883382</v>
      </c>
      <c r="I832">
        <f t="shared" si="82"/>
        <v>4.7178567264778558E-2</v>
      </c>
      <c r="J832">
        <f t="shared" si="83"/>
        <v>100</v>
      </c>
    </row>
    <row r="833" spans="1:10">
      <c r="A833" s="2" t="s">
        <v>1604</v>
      </c>
      <c r="B833" s="1">
        <v>390</v>
      </c>
      <c r="C833" s="1">
        <v>278</v>
      </c>
      <c r="D833" s="1">
        <v>10</v>
      </c>
      <c r="E833" s="1">
        <v>8</v>
      </c>
      <c r="F833" s="1">
        <f t="shared" si="79"/>
        <v>0.58383233532934131</v>
      </c>
      <c r="G833" s="1">
        <f t="shared" si="80"/>
        <v>0.55555555555555558</v>
      </c>
      <c r="H833">
        <f t="shared" si="81"/>
        <v>0.58309037900874638</v>
      </c>
      <c r="I833">
        <f t="shared" si="82"/>
        <v>4.5145217592116572E-2</v>
      </c>
      <c r="J833">
        <f t="shared" si="83"/>
        <v>100</v>
      </c>
    </row>
    <row r="834" spans="1:10">
      <c r="A834" s="2" t="s">
        <v>1605</v>
      </c>
      <c r="B834" s="1">
        <v>412</v>
      </c>
      <c r="C834" s="1">
        <v>256</v>
      </c>
      <c r="D834" s="1">
        <v>10</v>
      </c>
      <c r="E834" s="1">
        <v>8</v>
      </c>
      <c r="F834" s="1">
        <f t="shared" si="79"/>
        <v>0.61676646706586824</v>
      </c>
      <c r="G834" s="1">
        <f t="shared" si="80"/>
        <v>0.55555555555555558</v>
      </c>
      <c r="H834">
        <f t="shared" si="81"/>
        <v>0.61516034985422741</v>
      </c>
      <c r="I834">
        <f t="shared" si="82"/>
        <v>5.6532709882979454E-2</v>
      </c>
      <c r="J834">
        <f t="shared" si="83"/>
        <v>100</v>
      </c>
    </row>
    <row r="835" spans="1:10">
      <c r="A835" s="2" t="s">
        <v>1606</v>
      </c>
      <c r="B835" s="1">
        <v>449</v>
      </c>
      <c r="C835" s="1">
        <v>219</v>
      </c>
      <c r="D835" s="1">
        <v>10</v>
      </c>
      <c r="E835" s="1">
        <v>8</v>
      </c>
      <c r="F835" s="1">
        <f t="shared" si="79"/>
        <v>0.67215568862275454</v>
      </c>
      <c r="G835" s="1">
        <f t="shared" si="80"/>
        <v>0.55555555555555558</v>
      </c>
      <c r="H835">
        <f t="shared" si="81"/>
        <v>0.66909620991253649</v>
      </c>
      <c r="I835">
        <f t="shared" si="82"/>
        <v>7.7185037377316065E-2</v>
      </c>
      <c r="J835">
        <f t="shared" si="83"/>
        <v>100</v>
      </c>
    </row>
    <row r="836" spans="1:10">
      <c r="A836" s="2" t="s">
        <v>1607</v>
      </c>
      <c r="B836" s="1">
        <v>410</v>
      </c>
      <c r="C836" s="1">
        <v>258</v>
      </c>
      <c r="D836" s="1">
        <v>10</v>
      </c>
      <c r="E836" s="1">
        <v>8</v>
      </c>
      <c r="F836" s="1">
        <f t="shared" si="79"/>
        <v>0.61377245508982037</v>
      </c>
      <c r="G836" s="1">
        <f t="shared" si="80"/>
        <v>0.55555555555555558</v>
      </c>
      <c r="H836">
        <f t="shared" si="81"/>
        <v>0.61224489795918369</v>
      </c>
      <c r="I836">
        <f t="shared" si="82"/>
        <v>5.5475056340420915E-2</v>
      </c>
      <c r="J836">
        <f t="shared" si="83"/>
        <v>100</v>
      </c>
    </row>
    <row r="837" spans="1:10">
      <c r="A837" s="2" t="s">
        <v>829</v>
      </c>
      <c r="B837" s="1">
        <v>406</v>
      </c>
      <c r="C837" s="1">
        <v>262</v>
      </c>
      <c r="D837" s="1">
        <v>10</v>
      </c>
      <c r="E837" s="1">
        <v>8</v>
      </c>
      <c r="F837" s="1">
        <f t="shared" si="79"/>
        <v>0.60778443113772451</v>
      </c>
      <c r="G837" s="1">
        <f t="shared" si="80"/>
        <v>0.55555555555555558</v>
      </c>
      <c r="H837">
        <f t="shared" si="81"/>
        <v>0.60641399416909625</v>
      </c>
      <c r="I837">
        <f t="shared" si="82"/>
        <v>5.3374322706008288E-2</v>
      </c>
      <c r="J837">
        <f t="shared" si="83"/>
        <v>100</v>
      </c>
    </row>
    <row r="838" spans="1:10">
      <c r="A838" s="2" t="s">
        <v>1608</v>
      </c>
      <c r="B838" s="1">
        <v>405</v>
      </c>
      <c r="C838" s="1">
        <v>263</v>
      </c>
      <c r="D838" s="1">
        <v>10</v>
      </c>
      <c r="E838" s="1">
        <v>8</v>
      </c>
      <c r="F838" s="1">
        <f t="shared" si="79"/>
        <v>0.60628742514970058</v>
      </c>
      <c r="G838" s="1">
        <f t="shared" si="80"/>
        <v>0.55555555555555558</v>
      </c>
      <c r="H838">
        <f t="shared" si="81"/>
        <v>0.60495626822157433</v>
      </c>
      <c r="I838">
        <f t="shared" si="82"/>
        <v>5.2852070155089255E-2</v>
      </c>
      <c r="J838">
        <f t="shared" si="83"/>
        <v>100</v>
      </c>
    </row>
    <row r="839" spans="1:10">
      <c r="A839" s="2" t="s">
        <v>1609</v>
      </c>
      <c r="B839" s="1">
        <v>398</v>
      </c>
      <c r="C839" s="1">
        <v>270</v>
      </c>
      <c r="D839" s="1">
        <v>10</v>
      </c>
      <c r="E839" s="1">
        <v>8</v>
      </c>
      <c r="F839" s="1">
        <f t="shared" si="79"/>
        <v>0.59580838323353291</v>
      </c>
      <c r="G839" s="1">
        <f t="shared" si="80"/>
        <v>0.55555555555555558</v>
      </c>
      <c r="H839">
        <f t="shared" si="81"/>
        <v>0.59475218658892126</v>
      </c>
      <c r="I839">
        <f t="shared" si="82"/>
        <v>4.9227170251379605E-2</v>
      </c>
      <c r="J839">
        <f t="shared" si="83"/>
        <v>100</v>
      </c>
    </row>
    <row r="840" spans="1:10">
      <c r="A840" s="2" t="s">
        <v>1610</v>
      </c>
      <c r="B840" s="1">
        <v>394</v>
      </c>
      <c r="C840" s="1">
        <v>274</v>
      </c>
      <c r="D840" s="1">
        <v>10</v>
      </c>
      <c r="E840" s="1">
        <v>8</v>
      </c>
      <c r="F840" s="1">
        <f t="shared" si="79"/>
        <v>0.58982035928143717</v>
      </c>
      <c r="G840" s="1">
        <f t="shared" si="80"/>
        <v>0.55555555555555558</v>
      </c>
      <c r="H840">
        <f t="shared" si="81"/>
        <v>0.58892128279883382</v>
      </c>
      <c r="I840">
        <f t="shared" si="82"/>
        <v>4.7178567264778558E-2</v>
      </c>
      <c r="J840">
        <f t="shared" si="83"/>
        <v>100</v>
      </c>
    </row>
    <row r="841" spans="1:10">
      <c r="A841" s="2" t="s">
        <v>1611</v>
      </c>
      <c r="B841" s="1">
        <v>409</v>
      </c>
      <c r="C841" s="1">
        <v>259</v>
      </c>
      <c r="D841" s="1">
        <v>10</v>
      </c>
      <c r="E841" s="1">
        <v>8</v>
      </c>
      <c r="F841" s="1">
        <f t="shared" si="79"/>
        <v>0.61227544910179643</v>
      </c>
      <c r="G841" s="1">
        <f t="shared" si="80"/>
        <v>0.55555555555555558</v>
      </c>
      <c r="H841">
        <f t="shared" si="81"/>
        <v>0.61078717201166177</v>
      </c>
      <c r="I841">
        <f t="shared" si="82"/>
        <v>5.4948078576575736E-2</v>
      </c>
      <c r="J841">
        <f t="shared" si="83"/>
        <v>100</v>
      </c>
    </row>
    <row r="842" spans="1:10">
      <c r="A842" s="2" t="s">
        <v>1612</v>
      </c>
      <c r="B842" s="1">
        <v>392</v>
      </c>
      <c r="C842" s="1">
        <v>276</v>
      </c>
      <c r="D842" s="1">
        <v>10</v>
      </c>
      <c r="E842" s="1">
        <v>8</v>
      </c>
      <c r="F842" s="1">
        <f t="shared" si="79"/>
        <v>0.58682634730538918</v>
      </c>
      <c r="G842" s="1">
        <f t="shared" si="80"/>
        <v>0.55555555555555558</v>
      </c>
      <c r="H842">
        <f t="shared" si="81"/>
        <v>0.5860058309037901</v>
      </c>
      <c r="I842">
        <f t="shared" si="82"/>
        <v>4.6160049336003213E-2</v>
      </c>
      <c r="J842">
        <f t="shared" si="83"/>
        <v>100</v>
      </c>
    </row>
    <row r="843" spans="1:10">
      <c r="A843" s="2" t="s">
        <v>1613</v>
      </c>
      <c r="B843" s="1">
        <v>391</v>
      </c>
      <c r="C843" s="1">
        <v>277</v>
      </c>
      <c r="D843" s="1">
        <v>10</v>
      </c>
      <c r="E843" s="1">
        <v>8</v>
      </c>
      <c r="F843" s="1">
        <f t="shared" si="79"/>
        <v>0.58532934131736525</v>
      </c>
      <c r="G843" s="1">
        <f t="shared" si="80"/>
        <v>0.55555555555555558</v>
      </c>
      <c r="H843">
        <f t="shared" si="81"/>
        <v>0.58454810495626819</v>
      </c>
      <c r="I843">
        <f t="shared" si="82"/>
        <v>4.5652180529439534E-2</v>
      </c>
      <c r="J843">
        <f t="shared" si="83"/>
        <v>100</v>
      </c>
    </row>
    <row r="844" spans="1:10">
      <c r="A844" s="2" t="s">
        <v>1614</v>
      </c>
      <c r="B844" s="1">
        <v>407</v>
      </c>
      <c r="C844" s="1">
        <v>261</v>
      </c>
      <c r="D844" s="1">
        <v>10</v>
      </c>
      <c r="E844" s="1">
        <v>8</v>
      </c>
      <c r="F844" s="1">
        <f t="shared" si="79"/>
        <v>0.60928143712574845</v>
      </c>
      <c r="G844" s="1">
        <f t="shared" si="80"/>
        <v>0.55555555555555558</v>
      </c>
      <c r="H844">
        <f t="shared" si="81"/>
        <v>0.60787172011661805</v>
      </c>
      <c r="I844">
        <f t="shared" si="82"/>
        <v>5.3897729762861099E-2</v>
      </c>
      <c r="J844">
        <f t="shared" si="83"/>
        <v>100</v>
      </c>
    </row>
    <row r="845" spans="1:10">
      <c r="A845" s="2" t="s">
        <v>1615</v>
      </c>
      <c r="B845" s="1">
        <v>400</v>
      </c>
      <c r="C845" s="1">
        <v>268</v>
      </c>
      <c r="D845" s="1">
        <v>10</v>
      </c>
      <c r="E845" s="1">
        <v>8</v>
      </c>
      <c r="F845" s="1">
        <f t="shared" si="79"/>
        <v>0.59880239520958078</v>
      </c>
      <c r="G845" s="1">
        <f t="shared" si="80"/>
        <v>0.55555555555555558</v>
      </c>
      <c r="H845">
        <f t="shared" si="81"/>
        <v>0.59766763848396498</v>
      </c>
      <c r="I845">
        <f t="shared" si="82"/>
        <v>5.0257514727016679E-2</v>
      </c>
      <c r="J845">
        <f t="shared" si="83"/>
        <v>100</v>
      </c>
    </row>
    <row r="846" spans="1:10">
      <c r="A846" s="2" t="s">
        <v>1616</v>
      </c>
      <c r="B846" s="1">
        <v>403</v>
      </c>
      <c r="C846" s="1">
        <v>265</v>
      </c>
      <c r="D846" s="1">
        <v>10</v>
      </c>
      <c r="E846" s="1">
        <v>8</v>
      </c>
      <c r="F846" s="1">
        <f t="shared" si="79"/>
        <v>0.6032934131736527</v>
      </c>
      <c r="G846" s="1">
        <f t="shared" si="80"/>
        <v>0.55555555555555558</v>
      </c>
      <c r="H846">
        <f t="shared" si="81"/>
        <v>0.60204081632653061</v>
      </c>
      <c r="I846">
        <f t="shared" si="82"/>
        <v>5.1810958359069854E-2</v>
      </c>
      <c r="J846">
        <f t="shared" si="83"/>
        <v>100</v>
      </c>
    </row>
    <row r="847" spans="1:10">
      <c r="A847" s="2" t="s">
        <v>1617</v>
      </c>
      <c r="B847" s="1">
        <v>397</v>
      </c>
      <c r="C847" s="1">
        <v>271</v>
      </c>
      <c r="D847" s="1">
        <v>10</v>
      </c>
      <c r="E847" s="1">
        <v>8</v>
      </c>
      <c r="F847" s="1">
        <f t="shared" si="79"/>
        <v>0.59431137724550898</v>
      </c>
      <c r="G847" s="1">
        <f t="shared" si="80"/>
        <v>0.55555555555555558</v>
      </c>
      <c r="H847">
        <f t="shared" si="81"/>
        <v>0.59329446064139946</v>
      </c>
      <c r="I847">
        <f t="shared" si="82"/>
        <v>4.8713533327255067E-2</v>
      </c>
      <c r="J847">
        <f t="shared" si="83"/>
        <v>100</v>
      </c>
    </row>
    <row r="848" spans="1:10">
      <c r="A848" s="2" t="s">
        <v>1618</v>
      </c>
      <c r="B848" s="1">
        <v>398</v>
      </c>
      <c r="C848" s="1">
        <v>270</v>
      </c>
      <c r="D848" s="1">
        <v>10</v>
      </c>
      <c r="E848" s="1">
        <v>8</v>
      </c>
      <c r="F848" s="1">
        <f t="shared" si="79"/>
        <v>0.59580838323353291</v>
      </c>
      <c r="G848" s="1">
        <f t="shared" si="80"/>
        <v>0.55555555555555558</v>
      </c>
      <c r="H848">
        <f t="shared" si="81"/>
        <v>0.59475218658892126</v>
      </c>
      <c r="I848">
        <f t="shared" si="82"/>
        <v>4.9227170251379605E-2</v>
      </c>
      <c r="J848">
        <f t="shared" si="83"/>
        <v>100</v>
      </c>
    </row>
    <row r="849" spans="1:10">
      <c r="A849" s="2" t="s">
        <v>1619</v>
      </c>
      <c r="B849" s="1">
        <v>393</v>
      </c>
      <c r="C849" s="1">
        <v>275</v>
      </c>
      <c r="D849" s="1">
        <v>10</v>
      </c>
      <c r="E849" s="1">
        <v>8</v>
      </c>
      <c r="F849" s="1">
        <f t="shared" si="79"/>
        <v>0.58832335329341312</v>
      </c>
      <c r="G849" s="1">
        <f t="shared" si="80"/>
        <v>0.55555555555555558</v>
      </c>
      <c r="H849">
        <f t="shared" si="81"/>
        <v>0.58746355685131191</v>
      </c>
      <c r="I849">
        <f t="shared" si="82"/>
        <v>4.6668839658598575E-2</v>
      </c>
      <c r="J849">
        <f t="shared" si="83"/>
        <v>100</v>
      </c>
    </row>
    <row r="850" spans="1:10">
      <c r="A850" s="2" t="s">
        <v>1620</v>
      </c>
      <c r="B850" s="1">
        <v>395</v>
      </c>
      <c r="C850" s="1">
        <v>273</v>
      </c>
      <c r="D850" s="1">
        <v>10</v>
      </c>
      <c r="E850" s="1">
        <v>8</v>
      </c>
      <c r="F850" s="1">
        <f t="shared" si="79"/>
        <v>0.5913173652694611</v>
      </c>
      <c r="G850" s="1">
        <f t="shared" si="80"/>
        <v>0.55555555555555558</v>
      </c>
      <c r="H850">
        <f t="shared" si="81"/>
        <v>0.59037900874635574</v>
      </c>
      <c r="I850">
        <f t="shared" si="82"/>
        <v>4.7689248045485799E-2</v>
      </c>
      <c r="J850">
        <f t="shared" si="83"/>
        <v>100</v>
      </c>
    </row>
    <row r="851" spans="1:10">
      <c r="A851" s="2" t="s">
        <v>1621</v>
      </c>
      <c r="B851" s="1">
        <v>397</v>
      </c>
      <c r="C851" s="1">
        <v>271</v>
      </c>
      <c r="D851" s="1">
        <v>10</v>
      </c>
      <c r="E851" s="1">
        <v>8</v>
      </c>
      <c r="F851" s="1">
        <f t="shared" si="79"/>
        <v>0.59431137724550898</v>
      </c>
      <c r="G851" s="1">
        <f t="shared" si="80"/>
        <v>0.55555555555555558</v>
      </c>
      <c r="H851">
        <f t="shared" si="81"/>
        <v>0.59329446064139946</v>
      </c>
      <c r="I851">
        <f t="shared" si="82"/>
        <v>4.8713533327255067E-2</v>
      </c>
      <c r="J851">
        <f t="shared" si="83"/>
        <v>100</v>
      </c>
    </row>
    <row r="852" spans="1:10">
      <c r="A852" s="2" t="s">
        <v>1622</v>
      </c>
      <c r="B852" s="1">
        <v>392</v>
      </c>
      <c r="C852" s="1">
        <v>276</v>
      </c>
      <c r="D852" s="1">
        <v>10</v>
      </c>
      <c r="E852" s="1">
        <v>8</v>
      </c>
      <c r="F852" s="1">
        <f t="shared" si="79"/>
        <v>0.58682634730538918</v>
      </c>
      <c r="G852" s="1">
        <f t="shared" si="80"/>
        <v>0.55555555555555558</v>
      </c>
      <c r="H852">
        <f t="shared" si="81"/>
        <v>0.5860058309037901</v>
      </c>
      <c r="I852">
        <f t="shared" si="82"/>
        <v>4.6160049336003213E-2</v>
      </c>
      <c r="J852">
        <f t="shared" si="83"/>
        <v>100</v>
      </c>
    </row>
    <row r="853" spans="1:10">
      <c r="A853" s="2" t="s">
        <v>1623</v>
      </c>
      <c r="B853" s="1">
        <v>394</v>
      </c>
      <c r="C853" s="1">
        <v>274</v>
      </c>
      <c r="D853" s="1">
        <v>10</v>
      </c>
      <c r="E853" s="1">
        <v>8</v>
      </c>
      <c r="F853" s="1">
        <f t="shared" si="79"/>
        <v>0.58982035928143717</v>
      </c>
      <c r="G853" s="1">
        <f t="shared" si="80"/>
        <v>0.55555555555555558</v>
      </c>
      <c r="H853">
        <f t="shared" si="81"/>
        <v>0.58892128279883382</v>
      </c>
      <c r="I853">
        <f t="shared" si="82"/>
        <v>4.7178567264778558E-2</v>
      </c>
      <c r="J853">
        <f t="shared" si="83"/>
        <v>100</v>
      </c>
    </row>
    <row r="854" spans="1:10">
      <c r="A854" s="2" t="s">
        <v>1624</v>
      </c>
      <c r="B854" s="1">
        <v>389</v>
      </c>
      <c r="C854" s="1">
        <v>279</v>
      </c>
      <c r="D854" s="1">
        <v>10</v>
      </c>
      <c r="E854" s="1">
        <v>8</v>
      </c>
      <c r="F854" s="1">
        <f t="shared" si="79"/>
        <v>0.58233532934131738</v>
      </c>
      <c r="G854" s="1">
        <f t="shared" si="80"/>
        <v>0.55555555555555558</v>
      </c>
      <c r="H854">
        <f t="shared" si="81"/>
        <v>0.58163265306122447</v>
      </c>
      <c r="I854">
        <f t="shared" si="82"/>
        <v>4.463914499541722E-2</v>
      </c>
      <c r="J854">
        <f t="shared" si="83"/>
        <v>100</v>
      </c>
    </row>
    <row r="855" spans="1:10">
      <c r="A855" s="2" t="s">
        <v>1625</v>
      </c>
      <c r="B855" s="1">
        <v>414</v>
      </c>
      <c r="C855" s="1">
        <v>254</v>
      </c>
      <c r="D855" s="1">
        <v>10</v>
      </c>
      <c r="E855" s="1">
        <v>8</v>
      </c>
      <c r="F855" s="1">
        <f t="shared" ref="F855:F872" si="84">B855/(B855+C855)</f>
        <v>0.61976047904191611</v>
      </c>
      <c r="G855" s="1">
        <f t="shared" ref="G855:G872" si="85">D855/(D855+E855)</f>
        <v>0.55555555555555558</v>
      </c>
      <c r="H855">
        <f t="shared" ref="H855:H872" si="86">(B855+D855)/(B855+C855+D855+E855)</f>
        <v>0.61807580174927113</v>
      </c>
      <c r="I855">
        <f t="shared" ref="I855:I872" si="87">((B855*D855)-(C855*E855))/(SQRT((D855+C855)*(D855+E855)*(B855+C855)*(B855+E855)))</f>
        <v>5.7595417908379791E-2</v>
      </c>
      <c r="J855">
        <f t="shared" ref="J855:J872" si="88">((B855+C855+D855+E855)/(668+18))*100</f>
        <v>100</v>
      </c>
    </row>
    <row r="856" spans="1:10">
      <c r="A856" s="2" t="s">
        <v>1626</v>
      </c>
      <c r="B856" s="1">
        <v>451</v>
      </c>
      <c r="C856" s="1">
        <v>217</v>
      </c>
      <c r="D856" s="1">
        <v>10</v>
      </c>
      <c r="E856" s="1">
        <v>8</v>
      </c>
      <c r="F856" s="1">
        <f t="shared" si="84"/>
        <v>0.67514970059880242</v>
      </c>
      <c r="G856" s="1">
        <f t="shared" si="85"/>
        <v>0.55555555555555558</v>
      </c>
      <c r="H856">
        <f t="shared" si="86"/>
        <v>0.67201166180758021</v>
      </c>
      <c r="I856">
        <f t="shared" si="87"/>
        <v>7.8372319731845233E-2</v>
      </c>
      <c r="J856">
        <f t="shared" si="88"/>
        <v>100</v>
      </c>
    </row>
    <row r="857" spans="1:10">
      <c r="A857" s="2" t="s">
        <v>1627</v>
      </c>
      <c r="B857" s="1">
        <v>411</v>
      </c>
      <c r="C857" s="1">
        <v>257</v>
      </c>
      <c r="D857" s="1">
        <v>10</v>
      </c>
      <c r="E857" s="1">
        <v>8</v>
      </c>
      <c r="F857" s="1">
        <f t="shared" si="84"/>
        <v>0.6152694610778443</v>
      </c>
      <c r="G857" s="1">
        <f t="shared" si="85"/>
        <v>0.55555555555555558</v>
      </c>
      <c r="H857">
        <f t="shared" si="86"/>
        <v>0.61370262390670549</v>
      </c>
      <c r="I857">
        <f t="shared" si="87"/>
        <v>5.6003260630964315E-2</v>
      </c>
      <c r="J857">
        <f t="shared" si="88"/>
        <v>100</v>
      </c>
    </row>
    <row r="858" spans="1:10">
      <c r="A858" s="2" t="s">
        <v>856</v>
      </c>
      <c r="B858" s="1">
        <v>407</v>
      </c>
      <c r="C858" s="1">
        <v>261</v>
      </c>
      <c r="D858" s="1">
        <v>10</v>
      </c>
      <c r="E858" s="1">
        <v>8</v>
      </c>
      <c r="F858" s="1">
        <f t="shared" si="84"/>
        <v>0.60928143712574845</v>
      </c>
      <c r="G858" s="1">
        <f t="shared" si="85"/>
        <v>0.55555555555555558</v>
      </c>
      <c r="H858">
        <f t="shared" si="86"/>
        <v>0.60787172011661805</v>
      </c>
      <c r="I858">
        <f t="shared" si="87"/>
        <v>5.3897729762861099E-2</v>
      </c>
      <c r="J858">
        <f t="shared" si="88"/>
        <v>100</v>
      </c>
    </row>
    <row r="859" spans="1:10">
      <c r="A859" s="2" t="s">
        <v>1628</v>
      </c>
      <c r="B859" s="1">
        <v>406</v>
      </c>
      <c r="C859" s="1">
        <v>262</v>
      </c>
      <c r="D859" s="1">
        <v>10</v>
      </c>
      <c r="E859" s="1">
        <v>8</v>
      </c>
      <c r="F859" s="1">
        <f t="shared" si="84"/>
        <v>0.60778443113772451</v>
      </c>
      <c r="G859" s="1">
        <f t="shared" si="85"/>
        <v>0.55555555555555558</v>
      </c>
      <c r="H859">
        <f t="shared" si="86"/>
        <v>0.60641399416909625</v>
      </c>
      <c r="I859">
        <f t="shared" si="87"/>
        <v>5.3374322706008288E-2</v>
      </c>
      <c r="J859">
        <f t="shared" si="88"/>
        <v>100</v>
      </c>
    </row>
    <row r="860" spans="1:10">
      <c r="A860" s="2" t="s">
        <v>1629</v>
      </c>
      <c r="B860" s="1">
        <v>399</v>
      </c>
      <c r="C860" s="1">
        <v>269</v>
      </c>
      <c r="D860" s="1">
        <v>10</v>
      </c>
      <c r="E860" s="1">
        <v>8</v>
      </c>
      <c r="F860" s="1">
        <f t="shared" si="84"/>
        <v>0.59730538922155685</v>
      </c>
      <c r="G860" s="1">
        <f t="shared" si="85"/>
        <v>0.55555555555555558</v>
      </c>
      <c r="H860">
        <f t="shared" si="86"/>
        <v>0.59620991253644318</v>
      </c>
      <c r="I860">
        <f t="shared" si="87"/>
        <v>4.9741825201707918E-2</v>
      </c>
      <c r="J860">
        <f t="shared" si="88"/>
        <v>100</v>
      </c>
    </row>
    <row r="861" spans="1:10">
      <c r="A861" s="2" t="s">
        <v>1630</v>
      </c>
      <c r="B861" s="1">
        <v>394</v>
      </c>
      <c r="C861" s="1">
        <v>274</v>
      </c>
      <c r="D861" s="1">
        <v>10</v>
      </c>
      <c r="E861" s="1">
        <v>8</v>
      </c>
      <c r="F861" s="1">
        <f t="shared" si="84"/>
        <v>0.58982035928143717</v>
      </c>
      <c r="G861" s="1">
        <f t="shared" si="85"/>
        <v>0.55555555555555558</v>
      </c>
      <c r="H861">
        <f t="shared" si="86"/>
        <v>0.58892128279883382</v>
      </c>
      <c r="I861">
        <f t="shared" si="87"/>
        <v>4.7178567264778558E-2</v>
      </c>
      <c r="J861">
        <f t="shared" si="88"/>
        <v>100</v>
      </c>
    </row>
    <row r="862" spans="1:10">
      <c r="A862" s="2" t="s">
        <v>1631</v>
      </c>
      <c r="B862" s="1">
        <v>410</v>
      </c>
      <c r="C862" s="1">
        <v>258</v>
      </c>
      <c r="D862" s="1">
        <v>10</v>
      </c>
      <c r="E862" s="1">
        <v>8</v>
      </c>
      <c r="F862" s="1">
        <f t="shared" si="84"/>
        <v>0.61377245508982037</v>
      </c>
      <c r="G862" s="1">
        <f t="shared" si="85"/>
        <v>0.55555555555555558</v>
      </c>
      <c r="H862">
        <f t="shared" si="86"/>
        <v>0.61224489795918369</v>
      </c>
      <c r="I862">
        <f t="shared" si="87"/>
        <v>5.5475056340420915E-2</v>
      </c>
      <c r="J862">
        <f t="shared" si="88"/>
        <v>100</v>
      </c>
    </row>
    <row r="863" spans="1:10">
      <c r="A863" s="2" t="s">
        <v>1632</v>
      </c>
      <c r="B863" s="1">
        <v>392</v>
      </c>
      <c r="C863" s="1">
        <v>276</v>
      </c>
      <c r="D863" s="1">
        <v>10</v>
      </c>
      <c r="E863" s="1">
        <v>8</v>
      </c>
      <c r="F863" s="1">
        <f t="shared" si="84"/>
        <v>0.58682634730538918</v>
      </c>
      <c r="G863" s="1">
        <f t="shared" si="85"/>
        <v>0.55555555555555558</v>
      </c>
      <c r="H863">
        <f t="shared" si="86"/>
        <v>0.5860058309037901</v>
      </c>
      <c r="I863">
        <f t="shared" si="87"/>
        <v>4.6160049336003213E-2</v>
      </c>
      <c r="J863">
        <f t="shared" si="88"/>
        <v>100</v>
      </c>
    </row>
    <row r="864" spans="1:10">
      <c r="A864" s="2" t="s">
        <v>1633</v>
      </c>
      <c r="B864" s="1">
        <v>391</v>
      </c>
      <c r="C864" s="1">
        <v>277</v>
      </c>
      <c r="D864" s="1">
        <v>10</v>
      </c>
      <c r="E864" s="1">
        <v>8</v>
      </c>
      <c r="F864" s="1">
        <f t="shared" si="84"/>
        <v>0.58532934131736525</v>
      </c>
      <c r="G864" s="1">
        <f t="shared" si="85"/>
        <v>0.55555555555555558</v>
      </c>
      <c r="H864">
        <f t="shared" si="86"/>
        <v>0.58454810495626819</v>
      </c>
      <c r="I864">
        <f t="shared" si="87"/>
        <v>4.5652180529439534E-2</v>
      </c>
      <c r="J864">
        <f t="shared" si="88"/>
        <v>100</v>
      </c>
    </row>
    <row r="865" spans="1:10">
      <c r="A865" s="2" t="s">
        <v>1634</v>
      </c>
      <c r="B865" s="1">
        <v>408</v>
      </c>
      <c r="C865" s="1">
        <v>260</v>
      </c>
      <c r="D865" s="1">
        <v>10</v>
      </c>
      <c r="E865" s="1">
        <v>8</v>
      </c>
      <c r="F865" s="1">
        <f t="shared" si="84"/>
        <v>0.6107784431137725</v>
      </c>
      <c r="G865" s="1">
        <f t="shared" si="85"/>
        <v>0.55555555555555558</v>
      </c>
      <c r="H865">
        <f t="shared" si="86"/>
        <v>0.60932944606413997</v>
      </c>
      <c r="I865">
        <f t="shared" si="87"/>
        <v>5.4422309079948522E-2</v>
      </c>
      <c r="J865">
        <f t="shared" si="88"/>
        <v>100</v>
      </c>
    </row>
    <row r="866" spans="1:10">
      <c r="A866" s="2" t="s">
        <v>1635</v>
      </c>
      <c r="B866" s="1">
        <v>397</v>
      </c>
      <c r="C866" s="1">
        <v>271</v>
      </c>
      <c r="D866" s="1">
        <v>10</v>
      </c>
      <c r="E866" s="1">
        <v>8</v>
      </c>
      <c r="F866" s="1">
        <f t="shared" si="84"/>
        <v>0.59431137724550898</v>
      </c>
      <c r="G866" s="1">
        <f t="shared" si="85"/>
        <v>0.55555555555555558</v>
      </c>
      <c r="H866">
        <f t="shared" si="86"/>
        <v>0.59329446064139946</v>
      </c>
      <c r="I866">
        <f t="shared" si="87"/>
        <v>4.8713533327255067E-2</v>
      </c>
      <c r="J866">
        <f t="shared" si="88"/>
        <v>100</v>
      </c>
    </row>
    <row r="867" spans="1:10">
      <c r="A867" s="2" t="s">
        <v>1636</v>
      </c>
      <c r="B867" s="1">
        <v>392</v>
      </c>
      <c r="C867" s="1">
        <v>276</v>
      </c>
      <c r="D867" s="1">
        <v>10</v>
      </c>
      <c r="E867" s="1">
        <v>8</v>
      </c>
      <c r="F867" s="1">
        <f t="shared" si="84"/>
        <v>0.58682634730538918</v>
      </c>
      <c r="G867" s="1">
        <f t="shared" si="85"/>
        <v>0.55555555555555558</v>
      </c>
      <c r="H867">
        <f t="shared" si="86"/>
        <v>0.5860058309037901</v>
      </c>
      <c r="I867">
        <f t="shared" si="87"/>
        <v>4.6160049336003213E-2</v>
      </c>
      <c r="J867">
        <f t="shared" si="88"/>
        <v>100</v>
      </c>
    </row>
    <row r="868" spans="1:10">
      <c r="A868" s="2" t="s">
        <v>1637</v>
      </c>
      <c r="B868" s="1">
        <v>394</v>
      </c>
      <c r="C868" s="1">
        <v>274</v>
      </c>
      <c r="D868" s="1">
        <v>10</v>
      </c>
      <c r="E868" s="1">
        <v>8</v>
      </c>
      <c r="F868" s="1">
        <f t="shared" si="84"/>
        <v>0.58982035928143717</v>
      </c>
      <c r="G868" s="1">
        <f t="shared" si="85"/>
        <v>0.55555555555555558</v>
      </c>
      <c r="H868">
        <f t="shared" si="86"/>
        <v>0.58892128279883382</v>
      </c>
      <c r="I868">
        <f t="shared" si="87"/>
        <v>4.7178567264778558E-2</v>
      </c>
      <c r="J868">
        <f t="shared" si="88"/>
        <v>100</v>
      </c>
    </row>
    <row r="869" spans="1:10">
      <c r="A869" s="2" t="s">
        <v>1638</v>
      </c>
      <c r="B869" s="1">
        <v>389</v>
      </c>
      <c r="C869" s="1">
        <v>279</v>
      </c>
      <c r="D869" s="1">
        <v>10</v>
      </c>
      <c r="E869" s="1">
        <v>8</v>
      </c>
      <c r="F869" s="1">
        <f t="shared" si="84"/>
        <v>0.58233532934131738</v>
      </c>
      <c r="G869" s="1">
        <f t="shared" si="85"/>
        <v>0.55555555555555558</v>
      </c>
      <c r="H869">
        <f t="shared" si="86"/>
        <v>0.58163265306122447</v>
      </c>
      <c r="I869">
        <f t="shared" si="87"/>
        <v>4.463914499541722E-2</v>
      </c>
      <c r="J869">
        <f t="shared" si="88"/>
        <v>100</v>
      </c>
    </row>
    <row r="870" spans="1:10">
      <c r="A870" s="2" t="s">
        <v>1639</v>
      </c>
      <c r="B870" s="1">
        <v>388</v>
      </c>
      <c r="C870" s="1">
        <v>280</v>
      </c>
      <c r="D870" s="1">
        <v>10</v>
      </c>
      <c r="E870" s="1">
        <v>8</v>
      </c>
      <c r="F870" s="1">
        <f t="shared" si="84"/>
        <v>0.58083832335329344</v>
      </c>
      <c r="G870" s="1">
        <f t="shared" si="85"/>
        <v>0.55555555555555558</v>
      </c>
      <c r="H870">
        <f t="shared" si="86"/>
        <v>0.58017492711370267</v>
      </c>
      <c r="I870">
        <f t="shared" si="87"/>
        <v>4.413394732634901E-2</v>
      </c>
      <c r="J870">
        <f t="shared" si="88"/>
        <v>100</v>
      </c>
    </row>
    <row r="871" spans="1:10">
      <c r="A871" s="2" t="s">
        <v>1640</v>
      </c>
      <c r="B871" s="1">
        <v>406</v>
      </c>
      <c r="C871" s="1">
        <v>262</v>
      </c>
      <c r="D871" s="1">
        <v>10</v>
      </c>
      <c r="E871" s="1">
        <v>8</v>
      </c>
      <c r="F871" s="1">
        <f t="shared" si="84"/>
        <v>0.60778443113772451</v>
      </c>
      <c r="G871" s="1">
        <f t="shared" si="85"/>
        <v>0.55555555555555558</v>
      </c>
      <c r="H871">
        <f t="shared" si="86"/>
        <v>0.60641399416909625</v>
      </c>
      <c r="I871">
        <f t="shared" si="87"/>
        <v>5.3374322706008288E-2</v>
      </c>
      <c r="J871">
        <f t="shared" si="88"/>
        <v>100</v>
      </c>
    </row>
    <row r="872" spans="1:10">
      <c r="A872" s="2" t="s">
        <v>1641</v>
      </c>
      <c r="B872" s="1">
        <v>391</v>
      </c>
      <c r="C872" s="1">
        <v>277</v>
      </c>
      <c r="D872" s="1">
        <v>10</v>
      </c>
      <c r="E872" s="1">
        <v>8</v>
      </c>
      <c r="F872" s="1">
        <f t="shared" si="84"/>
        <v>0.58532934131736525</v>
      </c>
      <c r="G872" s="1">
        <f t="shared" si="85"/>
        <v>0.55555555555555558</v>
      </c>
      <c r="H872">
        <f t="shared" si="86"/>
        <v>0.58454810495626819</v>
      </c>
      <c r="I872">
        <f t="shared" si="87"/>
        <v>4.5652180529439534E-2</v>
      </c>
      <c r="J872">
        <f t="shared" si="88"/>
        <v>100</v>
      </c>
    </row>
    <row r="874" spans="1:10">
      <c r="B874" s="1">
        <f t="shared" ref="B874:J874" si="89">AVERAGE(B663:B873)</f>
        <v>409.10952380952381</v>
      </c>
      <c r="C874" s="1">
        <f t="shared" si="89"/>
        <v>258.89047619047619</v>
      </c>
      <c r="D874" s="1">
        <f t="shared" si="89"/>
        <v>9.961904761904762</v>
      </c>
      <c r="E874" s="1">
        <f t="shared" si="89"/>
        <v>8.038095238095238</v>
      </c>
      <c r="F874" s="1">
        <f t="shared" si="89"/>
        <v>0.6124394069004846</v>
      </c>
      <c r="G874" s="1">
        <f t="shared" si="89"/>
        <v>0.55343915343915473</v>
      </c>
      <c r="H874">
        <f t="shared" si="89"/>
        <v>0.61089129529362762</v>
      </c>
      <c r="I874">
        <f t="shared" si="89"/>
        <v>5.4594141160036178E-2</v>
      </c>
      <c r="J874">
        <f t="shared" si="89"/>
        <v>100</v>
      </c>
    </row>
    <row r="876" spans="1:10">
      <c r="A876" s="1" t="s">
        <v>307</v>
      </c>
      <c r="I876">
        <f>MAX(I663:I872)</f>
        <v>9.602701889249754E-2</v>
      </c>
    </row>
    <row r="878" spans="1:10">
      <c r="A878" t="s">
        <v>1030</v>
      </c>
    </row>
    <row r="879" spans="1:10">
      <c r="A879" s="1" t="s">
        <v>0</v>
      </c>
      <c r="B879" s="1" t="s">
        <v>1</v>
      </c>
      <c r="C879" s="1" t="s">
        <v>2</v>
      </c>
      <c r="D879" s="1" t="s">
        <v>3</v>
      </c>
      <c r="E879" s="1" t="s">
        <v>4</v>
      </c>
      <c r="F879" s="1" t="s">
        <v>5</v>
      </c>
      <c r="G879" s="1" t="s">
        <v>6</v>
      </c>
      <c r="H879" s="1" t="s">
        <v>7</v>
      </c>
      <c r="I879" s="1" t="s">
        <v>8</v>
      </c>
      <c r="J879" s="1" t="s">
        <v>9</v>
      </c>
    </row>
    <row r="881" spans="1:10">
      <c r="A881" t="s">
        <v>1642</v>
      </c>
      <c r="B881" s="1">
        <v>402</v>
      </c>
      <c r="C881" s="1">
        <v>266</v>
      </c>
      <c r="D881" s="1">
        <v>10</v>
      </c>
      <c r="E881" s="1">
        <v>8</v>
      </c>
      <c r="F881" s="1">
        <f t="shared" ref="F881:F912" si="90">B881/(B881+C881)</f>
        <v>0.60179640718562877</v>
      </c>
      <c r="G881" s="1">
        <f t="shared" ref="G881:G912" si="91">D881/(D881+E881)</f>
        <v>0.55555555555555558</v>
      </c>
      <c r="H881">
        <f t="shared" ref="H881:H912" si="92">(B881+D881)/(B881+C881+D881+E881)</f>
        <v>0.6005830903790087</v>
      </c>
      <c r="I881">
        <f t="shared" ref="I881:I912" si="93">((B881*D881)-(C881*E881))/(SQRT((D881+C881)*(D881+E881)*(B881+C881)*(B881+E881)))</f>
        <v>5.1292064400887377E-2</v>
      </c>
      <c r="J881">
        <f t="shared" ref="J881:J912" si="94">((B881+C881+D881+E881)/(668+18))*100</f>
        <v>100</v>
      </c>
    </row>
    <row r="882" spans="1:10">
      <c r="A882" t="s">
        <v>1643</v>
      </c>
      <c r="B882" s="1">
        <v>397</v>
      </c>
      <c r="C882" s="1">
        <v>271</v>
      </c>
      <c r="D882" s="1">
        <v>10</v>
      </c>
      <c r="E882" s="1">
        <v>8</v>
      </c>
      <c r="F882" s="1">
        <f t="shared" si="90"/>
        <v>0.59431137724550898</v>
      </c>
      <c r="G882" s="1">
        <f t="shared" si="91"/>
        <v>0.55555555555555558</v>
      </c>
      <c r="H882">
        <f t="shared" si="92"/>
        <v>0.59329446064139946</v>
      </c>
      <c r="I882">
        <f t="shared" si="93"/>
        <v>4.8713533327255067E-2</v>
      </c>
      <c r="J882">
        <f t="shared" si="94"/>
        <v>100</v>
      </c>
    </row>
    <row r="883" spans="1:10">
      <c r="A883" t="s">
        <v>1644</v>
      </c>
      <c r="B883" s="1">
        <v>400</v>
      </c>
      <c r="C883" s="1">
        <v>268</v>
      </c>
      <c r="D883" s="1">
        <v>10</v>
      </c>
      <c r="E883" s="1">
        <v>8</v>
      </c>
      <c r="F883" s="1">
        <f t="shared" si="90"/>
        <v>0.59880239520958078</v>
      </c>
      <c r="G883" s="1">
        <f t="shared" si="91"/>
        <v>0.55555555555555558</v>
      </c>
      <c r="H883">
        <f t="shared" si="92"/>
        <v>0.59766763848396498</v>
      </c>
      <c r="I883">
        <f t="shared" si="93"/>
        <v>5.0257514727016679E-2</v>
      </c>
      <c r="J883">
        <f t="shared" si="94"/>
        <v>100</v>
      </c>
    </row>
    <row r="884" spans="1:10">
      <c r="A884" t="s">
        <v>1645</v>
      </c>
      <c r="B884" s="1">
        <v>395</v>
      </c>
      <c r="C884" s="1">
        <v>273</v>
      </c>
      <c r="D884" s="1">
        <v>10</v>
      </c>
      <c r="E884" s="1">
        <v>8</v>
      </c>
      <c r="F884" s="1">
        <f t="shared" si="90"/>
        <v>0.5913173652694611</v>
      </c>
      <c r="G884" s="1">
        <f t="shared" si="91"/>
        <v>0.55555555555555558</v>
      </c>
      <c r="H884">
        <f t="shared" si="92"/>
        <v>0.59037900874635574</v>
      </c>
      <c r="I884">
        <f t="shared" si="93"/>
        <v>4.7689248045485799E-2</v>
      </c>
      <c r="J884">
        <f t="shared" si="94"/>
        <v>100</v>
      </c>
    </row>
    <row r="885" spans="1:10">
      <c r="A885" t="s">
        <v>1646</v>
      </c>
      <c r="B885" s="1">
        <v>396</v>
      </c>
      <c r="C885" s="1">
        <v>272</v>
      </c>
      <c r="D885" s="1">
        <v>10</v>
      </c>
      <c r="E885" s="1">
        <v>8</v>
      </c>
      <c r="F885" s="1">
        <f t="shared" si="90"/>
        <v>0.59281437125748504</v>
      </c>
      <c r="G885" s="1">
        <f t="shared" si="91"/>
        <v>0.55555555555555558</v>
      </c>
      <c r="H885">
        <f t="shared" si="92"/>
        <v>0.59183673469387754</v>
      </c>
      <c r="I885">
        <f t="shared" si="93"/>
        <v>4.8200898017721316E-2</v>
      </c>
      <c r="J885">
        <f t="shared" si="94"/>
        <v>100</v>
      </c>
    </row>
    <row r="886" spans="1:10">
      <c r="A886" t="s">
        <v>1647</v>
      </c>
      <c r="B886" s="1">
        <v>399</v>
      </c>
      <c r="C886" s="1">
        <v>269</v>
      </c>
      <c r="D886" s="1">
        <v>10</v>
      </c>
      <c r="E886" s="1">
        <v>8</v>
      </c>
      <c r="F886" s="1">
        <f t="shared" si="90"/>
        <v>0.59730538922155685</v>
      </c>
      <c r="G886" s="1">
        <f t="shared" si="91"/>
        <v>0.55555555555555558</v>
      </c>
      <c r="H886">
        <f t="shared" si="92"/>
        <v>0.59620991253644318</v>
      </c>
      <c r="I886">
        <f t="shared" si="93"/>
        <v>4.9741825201707918E-2</v>
      </c>
      <c r="J886">
        <f t="shared" si="94"/>
        <v>100</v>
      </c>
    </row>
    <row r="887" spans="1:10">
      <c r="A887" t="s">
        <v>1648</v>
      </c>
      <c r="B887" s="1">
        <v>394</v>
      </c>
      <c r="C887" s="1">
        <v>274</v>
      </c>
      <c r="D887" s="1">
        <v>10</v>
      </c>
      <c r="E887" s="1">
        <v>8</v>
      </c>
      <c r="F887" s="1">
        <f t="shared" si="90"/>
        <v>0.58982035928143717</v>
      </c>
      <c r="G887" s="1">
        <f t="shared" si="91"/>
        <v>0.55555555555555558</v>
      </c>
      <c r="H887">
        <f t="shared" si="92"/>
        <v>0.58892128279883382</v>
      </c>
      <c r="I887">
        <f t="shared" si="93"/>
        <v>4.7178567264778558E-2</v>
      </c>
      <c r="J887">
        <f t="shared" si="94"/>
        <v>100</v>
      </c>
    </row>
    <row r="888" spans="1:10">
      <c r="A888" t="s">
        <v>1649</v>
      </c>
      <c r="B888" s="1">
        <v>394</v>
      </c>
      <c r="C888" s="1">
        <v>274</v>
      </c>
      <c r="D888" s="1">
        <v>10</v>
      </c>
      <c r="E888" s="1">
        <v>8</v>
      </c>
      <c r="F888" s="1">
        <f t="shared" si="90"/>
        <v>0.58982035928143717</v>
      </c>
      <c r="G888" s="1">
        <f t="shared" si="91"/>
        <v>0.55555555555555558</v>
      </c>
      <c r="H888">
        <f t="shared" si="92"/>
        <v>0.58892128279883382</v>
      </c>
      <c r="I888">
        <f t="shared" si="93"/>
        <v>4.7178567264778558E-2</v>
      </c>
      <c r="J888">
        <f t="shared" si="94"/>
        <v>100</v>
      </c>
    </row>
    <row r="889" spans="1:10">
      <c r="A889" t="s">
        <v>1650</v>
      </c>
      <c r="B889" s="1">
        <v>390</v>
      </c>
      <c r="C889" s="1">
        <v>278</v>
      </c>
      <c r="D889" s="1">
        <v>10</v>
      </c>
      <c r="E889" s="1">
        <v>8</v>
      </c>
      <c r="F889" s="1">
        <f t="shared" si="90"/>
        <v>0.58383233532934131</v>
      </c>
      <c r="G889" s="1">
        <f t="shared" si="91"/>
        <v>0.55555555555555558</v>
      </c>
      <c r="H889">
        <f t="shared" si="92"/>
        <v>0.58309037900874638</v>
      </c>
      <c r="I889">
        <f t="shared" si="93"/>
        <v>4.5145217592116572E-2</v>
      </c>
      <c r="J889">
        <f t="shared" si="94"/>
        <v>100</v>
      </c>
    </row>
    <row r="890" spans="1:10">
      <c r="A890" t="s">
        <v>1651</v>
      </c>
      <c r="B890" s="1">
        <v>392</v>
      </c>
      <c r="C890" s="1">
        <v>276</v>
      </c>
      <c r="D890" s="1">
        <v>10</v>
      </c>
      <c r="E890" s="1">
        <v>8</v>
      </c>
      <c r="F890" s="1">
        <f t="shared" si="90"/>
        <v>0.58682634730538918</v>
      </c>
      <c r="G890" s="1">
        <f t="shared" si="91"/>
        <v>0.55555555555555558</v>
      </c>
      <c r="H890">
        <f t="shared" si="92"/>
        <v>0.5860058309037901</v>
      </c>
      <c r="I890">
        <f t="shared" si="93"/>
        <v>4.6160049336003213E-2</v>
      </c>
      <c r="J890">
        <f t="shared" si="94"/>
        <v>100</v>
      </c>
    </row>
    <row r="891" spans="1:10">
      <c r="A891" t="s">
        <v>1652</v>
      </c>
      <c r="B891" s="1">
        <v>468</v>
      </c>
      <c r="C891" s="1">
        <v>200</v>
      </c>
      <c r="D891" s="1">
        <v>9</v>
      </c>
      <c r="E891" s="1">
        <v>9</v>
      </c>
      <c r="F891" s="1">
        <f t="shared" si="90"/>
        <v>0.70059880239520955</v>
      </c>
      <c r="G891" s="1">
        <f t="shared" si="91"/>
        <v>0.5</v>
      </c>
      <c r="H891">
        <f t="shared" si="92"/>
        <v>0.69533527696793007</v>
      </c>
      <c r="I891">
        <f t="shared" si="93"/>
        <v>6.9665937705617742E-2</v>
      </c>
      <c r="J891">
        <f t="shared" si="94"/>
        <v>100</v>
      </c>
    </row>
    <row r="892" spans="1:10">
      <c r="A892" t="s">
        <v>1653</v>
      </c>
      <c r="B892" s="1">
        <v>414</v>
      </c>
      <c r="C892" s="1">
        <v>254</v>
      </c>
      <c r="D892" s="1">
        <v>10</v>
      </c>
      <c r="E892" s="1">
        <v>8</v>
      </c>
      <c r="F892" s="1">
        <f t="shared" si="90"/>
        <v>0.61976047904191611</v>
      </c>
      <c r="G892" s="1">
        <f t="shared" si="91"/>
        <v>0.55555555555555558</v>
      </c>
      <c r="H892">
        <f t="shared" si="92"/>
        <v>0.61807580174927113</v>
      </c>
      <c r="I892">
        <f t="shared" si="93"/>
        <v>5.7595417908379791E-2</v>
      </c>
      <c r="J892">
        <f t="shared" si="94"/>
        <v>100</v>
      </c>
    </row>
    <row r="893" spans="1:10">
      <c r="A893" t="s">
        <v>1654</v>
      </c>
      <c r="B893" s="1">
        <v>455</v>
      </c>
      <c r="C893" s="1">
        <v>213</v>
      </c>
      <c r="D893" s="1">
        <v>10</v>
      </c>
      <c r="E893" s="1">
        <v>8</v>
      </c>
      <c r="F893" s="1">
        <f t="shared" si="90"/>
        <v>0.68113772455089816</v>
      </c>
      <c r="G893" s="1">
        <f t="shared" si="91"/>
        <v>0.55555555555555558</v>
      </c>
      <c r="H893">
        <f t="shared" si="92"/>
        <v>0.67784256559766765</v>
      </c>
      <c r="I893">
        <f t="shared" si="93"/>
        <v>8.0773236493553946E-2</v>
      </c>
      <c r="J893">
        <f t="shared" si="94"/>
        <v>100</v>
      </c>
    </row>
    <row r="894" spans="1:10">
      <c r="A894" t="s">
        <v>573</v>
      </c>
      <c r="B894" s="1">
        <v>409</v>
      </c>
      <c r="C894" s="1">
        <v>259</v>
      </c>
      <c r="D894" s="1">
        <v>10</v>
      </c>
      <c r="E894" s="1">
        <v>8</v>
      </c>
      <c r="F894" s="1">
        <f t="shared" si="90"/>
        <v>0.61227544910179643</v>
      </c>
      <c r="G894" s="1">
        <f t="shared" si="91"/>
        <v>0.55555555555555558</v>
      </c>
      <c r="H894">
        <f t="shared" si="92"/>
        <v>0.61078717201166177</v>
      </c>
      <c r="I894">
        <f t="shared" si="93"/>
        <v>5.4948078576575736E-2</v>
      </c>
      <c r="J894">
        <f t="shared" si="94"/>
        <v>100</v>
      </c>
    </row>
    <row r="895" spans="1:10">
      <c r="A895" t="s">
        <v>574</v>
      </c>
      <c r="B895" s="1">
        <v>445</v>
      </c>
      <c r="C895" s="1">
        <v>223</v>
      </c>
      <c r="D895" s="1">
        <v>10</v>
      </c>
      <c r="E895" s="1">
        <v>8</v>
      </c>
      <c r="F895" s="1">
        <f t="shared" si="90"/>
        <v>0.66616766467065869</v>
      </c>
      <c r="G895" s="1">
        <f t="shared" si="91"/>
        <v>0.55555555555555558</v>
      </c>
      <c r="H895">
        <f t="shared" si="92"/>
        <v>0.66326530612244894</v>
      </c>
      <c r="I895">
        <f t="shared" si="93"/>
        <v>7.483566113264617E-2</v>
      </c>
      <c r="J895">
        <f t="shared" si="94"/>
        <v>100</v>
      </c>
    </row>
    <row r="896" spans="1:10">
      <c r="A896" t="s">
        <v>575</v>
      </c>
      <c r="B896" s="1">
        <v>407</v>
      </c>
      <c r="C896" s="1">
        <v>261</v>
      </c>
      <c r="D896" s="1">
        <v>10</v>
      </c>
      <c r="E896" s="1">
        <v>8</v>
      </c>
      <c r="F896" s="1">
        <f t="shared" si="90"/>
        <v>0.60928143712574845</v>
      </c>
      <c r="G896" s="1">
        <f t="shared" si="91"/>
        <v>0.55555555555555558</v>
      </c>
      <c r="H896">
        <f t="shared" si="92"/>
        <v>0.60787172011661805</v>
      </c>
      <c r="I896">
        <f t="shared" si="93"/>
        <v>5.3897729762861099E-2</v>
      </c>
      <c r="J896">
        <f t="shared" si="94"/>
        <v>100</v>
      </c>
    </row>
    <row r="897" spans="1:10">
      <c r="A897" t="s">
        <v>1655</v>
      </c>
      <c r="B897" s="1">
        <v>408</v>
      </c>
      <c r="C897" s="1">
        <v>260</v>
      </c>
      <c r="D897" s="1">
        <v>10</v>
      </c>
      <c r="E897" s="1">
        <v>8</v>
      </c>
      <c r="F897" s="1">
        <f t="shared" si="90"/>
        <v>0.6107784431137725</v>
      </c>
      <c r="G897" s="1">
        <f t="shared" si="91"/>
        <v>0.55555555555555558</v>
      </c>
      <c r="H897">
        <f t="shared" si="92"/>
        <v>0.60932944606413997</v>
      </c>
      <c r="I897">
        <f t="shared" si="93"/>
        <v>5.4422309079948522E-2</v>
      </c>
      <c r="J897">
        <f t="shared" si="94"/>
        <v>100</v>
      </c>
    </row>
    <row r="898" spans="1:10">
      <c r="A898" t="s">
        <v>1656</v>
      </c>
      <c r="B898" s="1">
        <v>443</v>
      </c>
      <c r="C898" s="1">
        <v>225</v>
      </c>
      <c r="D898" s="1">
        <v>10</v>
      </c>
      <c r="E898" s="1">
        <v>8</v>
      </c>
      <c r="F898" s="1">
        <f t="shared" si="90"/>
        <v>0.66317365269461082</v>
      </c>
      <c r="G898" s="1">
        <f t="shared" si="91"/>
        <v>0.55555555555555558</v>
      </c>
      <c r="H898">
        <f t="shared" si="92"/>
        <v>0.66034985422740522</v>
      </c>
      <c r="I898">
        <f t="shared" si="93"/>
        <v>7.3673120058300484E-2</v>
      </c>
      <c r="J898">
        <f t="shared" si="94"/>
        <v>100</v>
      </c>
    </row>
    <row r="899" spans="1:10">
      <c r="A899" t="s">
        <v>1657</v>
      </c>
      <c r="B899" s="1">
        <v>406</v>
      </c>
      <c r="C899" s="1">
        <v>262</v>
      </c>
      <c r="D899" s="1">
        <v>10</v>
      </c>
      <c r="E899" s="1">
        <v>8</v>
      </c>
      <c r="F899" s="1">
        <f t="shared" si="90"/>
        <v>0.60778443113772451</v>
      </c>
      <c r="G899" s="1">
        <f t="shared" si="91"/>
        <v>0.55555555555555558</v>
      </c>
      <c r="H899">
        <f t="shared" si="92"/>
        <v>0.60641399416909625</v>
      </c>
      <c r="I899">
        <f t="shared" si="93"/>
        <v>5.3374322706008288E-2</v>
      </c>
      <c r="J899">
        <f t="shared" si="94"/>
        <v>100</v>
      </c>
    </row>
    <row r="900" spans="1:10">
      <c r="A900" t="s">
        <v>576</v>
      </c>
      <c r="B900" s="1">
        <v>402</v>
      </c>
      <c r="C900" s="1">
        <v>266</v>
      </c>
      <c r="D900" s="1">
        <v>10</v>
      </c>
      <c r="E900" s="1">
        <v>8</v>
      </c>
      <c r="F900" s="1">
        <f t="shared" si="90"/>
        <v>0.60179640718562877</v>
      </c>
      <c r="G900" s="1">
        <f t="shared" si="91"/>
        <v>0.55555555555555558</v>
      </c>
      <c r="H900">
        <f t="shared" si="92"/>
        <v>0.6005830903790087</v>
      </c>
      <c r="I900">
        <f t="shared" si="93"/>
        <v>5.1292064400887377E-2</v>
      </c>
      <c r="J900">
        <f t="shared" si="94"/>
        <v>100</v>
      </c>
    </row>
    <row r="901" spans="1:10">
      <c r="A901" t="s">
        <v>1658</v>
      </c>
      <c r="B901" s="1">
        <v>398</v>
      </c>
      <c r="C901" s="1">
        <v>270</v>
      </c>
      <c r="D901" s="1">
        <v>10</v>
      </c>
      <c r="E901" s="1">
        <v>8</v>
      </c>
      <c r="F901" s="1">
        <f t="shared" si="90"/>
        <v>0.59580838323353291</v>
      </c>
      <c r="G901" s="1">
        <f t="shared" si="91"/>
        <v>0.55555555555555558</v>
      </c>
      <c r="H901">
        <f t="shared" si="92"/>
        <v>0.59475218658892126</v>
      </c>
      <c r="I901">
        <f t="shared" si="93"/>
        <v>4.9227170251379605E-2</v>
      </c>
      <c r="J901">
        <f t="shared" si="94"/>
        <v>100</v>
      </c>
    </row>
    <row r="902" spans="1:10">
      <c r="A902" t="s">
        <v>1659</v>
      </c>
      <c r="B902" s="1">
        <v>416</v>
      </c>
      <c r="C902" s="1">
        <v>252</v>
      </c>
      <c r="D902" s="1">
        <v>10</v>
      </c>
      <c r="E902" s="1">
        <v>8</v>
      </c>
      <c r="F902" s="1">
        <f t="shared" si="90"/>
        <v>0.6227544910179641</v>
      </c>
      <c r="G902" s="1">
        <f t="shared" si="91"/>
        <v>0.55555555555555558</v>
      </c>
      <c r="H902">
        <f t="shared" si="92"/>
        <v>0.62099125364431484</v>
      </c>
      <c r="I902">
        <f t="shared" si="93"/>
        <v>5.8663331537407465E-2</v>
      </c>
      <c r="J902">
        <f t="shared" si="94"/>
        <v>100</v>
      </c>
    </row>
    <row r="903" spans="1:10">
      <c r="A903" t="s">
        <v>1660</v>
      </c>
      <c r="B903" s="1">
        <v>410</v>
      </c>
      <c r="C903" s="1">
        <v>258</v>
      </c>
      <c r="D903" s="1">
        <v>10</v>
      </c>
      <c r="E903" s="1">
        <v>8</v>
      </c>
      <c r="F903" s="1">
        <f t="shared" si="90"/>
        <v>0.61377245508982037</v>
      </c>
      <c r="G903" s="1">
        <f t="shared" si="91"/>
        <v>0.55555555555555558</v>
      </c>
      <c r="H903">
        <f t="shared" si="92"/>
        <v>0.61224489795918369</v>
      </c>
      <c r="I903">
        <f t="shared" si="93"/>
        <v>5.5475056340420915E-2</v>
      </c>
      <c r="J903">
        <f t="shared" si="94"/>
        <v>100</v>
      </c>
    </row>
    <row r="904" spans="1:10">
      <c r="A904" t="s">
        <v>1661</v>
      </c>
      <c r="B904" s="1">
        <v>396</v>
      </c>
      <c r="C904" s="1">
        <v>272</v>
      </c>
      <c r="D904" s="1">
        <v>10</v>
      </c>
      <c r="E904" s="1">
        <v>8</v>
      </c>
      <c r="F904" s="1">
        <f t="shared" si="90"/>
        <v>0.59281437125748504</v>
      </c>
      <c r="G904" s="1">
        <f t="shared" si="91"/>
        <v>0.55555555555555558</v>
      </c>
      <c r="H904">
        <f t="shared" si="92"/>
        <v>0.59183673469387754</v>
      </c>
      <c r="I904">
        <f t="shared" si="93"/>
        <v>4.8200898017721316E-2</v>
      </c>
      <c r="J904">
        <f t="shared" si="94"/>
        <v>100</v>
      </c>
    </row>
    <row r="905" spans="1:10">
      <c r="A905" t="s">
        <v>1662</v>
      </c>
      <c r="B905" s="1">
        <v>392</v>
      </c>
      <c r="C905" s="1">
        <v>276</v>
      </c>
      <c r="D905" s="1">
        <v>10</v>
      </c>
      <c r="E905" s="1">
        <v>8</v>
      </c>
      <c r="F905" s="1">
        <f t="shared" si="90"/>
        <v>0.58682634730538918</v>
      </c>
      <c r="G905" s="1">
        <f t="shared" si="91"/>
        <v>0.55555555555555558</v>
      </c>
      <c r="H905">
        <f t="shared" si="92"/>
        <v>0.5860058309037901</v>
      </c>
      <c r="I905">
        <f t="shared" si="93"/>
        <v>4.6160049336003213E-2</v>
      </c>
      <c r="J905">
        <f t="shared" si="94"/>
        <v>100</v>
      </c>
    </row>
    <row r="906" spans="1:10">
      <c r="A906" t="s">
        <v>1663</v>
      </c>
      <c r="B906" s="1">
        <v>408</v>
      </c>
      <c r="C906" s="1">
        <v>260</v>
      </c>
      <c r="D906" s="1">
        <v>10</v>
      </c>
      <c r="E906" s="1">
        <v>8</v>
      </c>
      <c r="F906" s="1">
        <f t="shared" si="90"/>
        <v>0.6107784431137725</v>
      </c>
      <c r="G906" s="1">
        <f t="shared" si="91"/>
        <v>0.55555555555555558</v>
      </c>
      <c r="H906">
        <f t="shared" si="92"/>
        <v>0.60932944606413997</v>
      </c>
      <c r="I906">
        <f t="shared" si="93"/>
        <v>5.4422309079948522E-2</v>
      </c>
      <c r="J906">
        <f t="shared" si="94"/>
        <v>100</v>
      </c>
    </row>
    <row r="907" spans="1:10">
      <c r="A907" t="s">
        <v>1664</v>
      </c>
      <c r="B907" s="1">
        <v>395</v>
      </c>
      <c r="C907" s="1">
        <v>273</v>
      </c>
      <c r="D907" s="1">
        <v>10</v>
      </c>
      <c r="E907" s="1">
        <v>8</v>
      </c>
      <c r="F907" s="1">
        <f t="shared" si="90"/>
        <v>0.5913173652694611</v>
      </c>
      <c r="G907" s="1">
        <f t="shared" si="91"/>
        <v>0.55555555555555558</v>
      </c>
      <c r="H907">
        <f t="shared" si="92"/>
        <v>0.59037900874635574</v>
      </c>
      <c r="I907">
        <f t="shared" si="93"/>
        <v>4.7689248045485799E-2</v>
      </c>
      <c r="J907">
        <f t="shared" si="94"/>
        <v>100</v>
      </c>
    </row>
    <row r="908" spans="1:10">
      <c r="A908" t="s">
        <v>1665</v>
      </c>
      <c r="B908" s="1">
        <v>391</v>
      </c>
      <c r="C908" s="1">
        <v>277</v>
      </c>
      <c r="D908" s="1">
        <v>10</v>
      </c>
      <c r="E908" s="1">
        <v>8</v>
      </c>
      <c r="F908" s="1">
        <f t="shared" si="90"/>
        <v>0.58532934131736525</v>
      </c>
      <c r="G908" s="1">
        <f t="shared" si="91"/>
        <v>0.55555555555555558</v>
      </c>
      <c r="H908">
        <f t="shared" si="92"/>
        <v>0.58454810495626819</v>
      </c>
      <c r="I908">
        <f t="shared" si="93"/>
        <v>4.5652180529439534E-2</v>
      </c>
      <c r="J908">
        <f t="shared" si="94"/>
        <v>100</v>
      </c>
    </row>
    <row r="909" spans="1:10">
      <c r="A909" t="s">
        <v>1666</v>
      </c>
      <c r="B909" s="1">
        <v>406</v>
      </c>
      <c r="C909" s="1">
        <v>262</v>
      </c>
      <c r="D909" s="1">
        <v>10</v>
      </c>
      <c r="E909" s="1">
        <v>8</v>
      </c>
      <c r="F909" s="1">
        <f t="shared" si="90"/>
        <v>0.60778443113772451</v>
      </c>
      <c r="G909" s="1">
        <f t="shared" si="91"/>
        <v>0.55555555555555558</v>
      </c>
      <c r="H909">
        <f t="shared" si="92"/>
        <v>0.60641399416909625</v>
      </c>
      <c r="I909">
        <f t="shared" si="93"/>
        <v>5.3374322706008288E-2</v>
      </c>
      <c r="J909">
        <f t="shared" si="94"/>
        <v>100</v>
      </c>
    </row>
    <row r="910" spans="1:10">
      <c r="A910" t="s">
        <v>1667</v>
      </c>
      <c r="B910" s="1">
        <v>389</v>
      </c>
      <c r="C910" s="1">
        <v>279</v>
      </c>
      <c r="D910" s="1">
        <v>10</v>
      </c>
      <c r="E910" s="1">
        <v>8</v>
      </c>
      <c r="F910" s="1">
        <f t="shared" si="90"/>
        <v>0.58233532934131738</v>
      </c>
      <c r="G910" s="1">
        <f t="shared" si="91"/>
        <v>0.55555555555555558</v>
      </c>
      <c r="H910">
        <f t="shared" si="92"/>
        <v>0.58163265306122447</v>
      </c>
      <c r="I910">
        <f t="shared" si="93"/>
        <v>4.463914499541722E-2</v>
      </c>
      <c r="J910">
        <f t="shared" si="94"/>
        <v>100</v>
      </c>
    </row>
    <row r="911" spans="1:10">
      <c r="A911" t="s">
        <v>1668</v>
      </c>
      <c r="B911" s="1">
        <v>410</v>
      </c>
      <c r="C911" s="1">
        <v>258</v>
      </c>
      <c r="D911" s="1">
        <v>10</v>
      </c>
      <c r="E911" s="1">
        <v>8</v>
      </c>
      <c r="F911" s="1">
        <f t="shared" si="90"/>
        <v>0.61377245508982037</v>
      </c>
      <c r="G911" s="1">
        <f t="shared" si="91"/>
        <v>0.55555555555555558</v>
      </c>
      <c r="H911">
        <f t="shared" si="92"/>
        <v>0.61224489795918369</v>
      </c>
      <c r="I911">
        <f t="shared" si="93"/>
        <v>5.5475056340420915E-2</v>
      </c>
      <c r="J911">
        <f t="shared" si="94"/>
        <v>100</v>
      </c>
    </row>
    <row r="912" spans="1:10">
      <c r="A912" t="s">
        <v>1669</v>
      </c>
      <c r="B912" s="1">
        <v>446</v>
      </c>
      <c r="C912" s="1">
        <v>222</v>
      </c>
      <c r="D912" s="1">
        <v>10</v>
      </c>
      <c r="E912" s="1">
        <v>8</v>
      </c>
      <c r="F912" s="1">
        <f t="shared" si="90"/>
        <v>0.66766467065868262</v>
      </c>
      <c r="G912" s="1">
        <f t="shared" si="91"/>
        <v>0.55555555555555558</v>
      </c>
      <c r="H912">
        <f t="shared" si="92"/>
        <v>0.66472303206997085</v>
      </c>
      <c r="I912">
        <f t="shared" si="93"/>
        <v>7.5419927195092717E-2</v>
      </c>
      <c r="J912">
        <f t="shared" si="94"/>
        <v>100</v>
      </c>
    </row>
    <row r="913" spans="1:10">
      <c r="A913" t="s">
        <v>1670</v>
      </c>
      <c r="B913" s="1">
        <v>423</v>
      </c>
      <c r="C913" s="1">
        <v>245</v>
      </c>
      <c r="D913" s="1">
        <v>10</v>
      </c>
      <c r="E913" s="1">
        <v>8</v>
      </c>
      <c r="F913" s="1">
        <f t="shared" ref="F913:F944" si="95">B913/(B913+C913)</f>
        <v>0.63323353293413176</v>
      </c>
      <c r="G913" s="1">
        <f t="shared" ref="G913:G944" si="96">D913/(D913+E913)</f>
        <v>0.55555555555555558</v>
      </c>
      <c r="H913">
        <f t="shared" ref="H913:H944" si="97">(B913+D913)/(B913+C913+D913+E913)</f>
        <v>0.63119533527696792</v>
      </c>
      <c r="I913">
        <f t="shared" ref="I913:I944" si="98">((B913*D913)-(C913*E913))/(SQRT((D913+C913)*(D913+E913)*(B913+C913)*(B913+E913)))</f>
        <v>6.2444277939841246E-2</v>
      </c>
      <c r="J913">
        <f t="shared" ref="J913:J944" si="99">((B913+C913+D913+E913)/(668+18))*100</f>
        <v>100</v>
      </c>
    </row>
    <row r="914" spans="1:10">
      <c r="A914" t="s">
        <v>577</v>
      </c>
      <c r="B914" s="1">
        <v>404</v>
      </c>
      <c r="C914" s="1">
        <v>264</v>
      </c>
      <c r="D914" s="1">
        <v>10</v>
      </c>
      <c r="E914" s="1">
        <v>8</v>
      </c>
      <c r="F914" s="1">
        <f t="shared" si="95"/>
        <v>0.60479041916167664</v>
      </c>
      <c r="G914" s="1">
        <f t="shared" si="96"/>
        <v>0.55555555555555558</v>
      </c>
      <c r="H914">
        <f t="shared" si="97"/>
        <v>0.60349854227405253</v>
      </c>
      <c r="I914">
        <f t="shared" si="98"/>
        <v>5.2330954517497766E-2</v>
      </c>
      <c r="J914">
        <f t="shared" si="99"/>
        <v>100</v>
      </c>
    </row>
    <row r="915" spans="1:10">
      <c r="A915" t="s">
        <v>1671</v>
      </c>
      <c r="B915" s="1">
        <v>403</v>
      </c>
      <c r="C915" s="1">
        <v>265</v>
      </c>
      <c r="D915" s="1">
        <v>10</v>
      </c>
      <c r="E915" s="1">
        <v>8</v>
      </c>
      <c r="F915" s="1">
        <f t="shared" si="95"/>
        <v>0.6032934131736527</v>
      </c>
      <c r="G915" s="1">
        <f t="shared" si="96"/>
        <v>0.55555555555555558</v>
      </c>
      <c r="H915">
        <f t="shared" si="97"/>
        <v>0.60204081632653061</v>
      </c>
      <c r="I915">
        <f t="shared" si="98"/>
        <v>5.1810958359069854E-2</v>
      </c>
      <c r="J915">
        <f t="shared" si="99"/>
        <v>100</v>
      </c>
    </row>
    <row r="916" spans="1:10">
      <c r="A916" t="s">
        <v>1672</v>
      </c>
      <c r="B916" s="1">
        <v>396</v>
      </c>
      <c r="C916" s="1">
        <v>272</v>
      </c>
      <c r="D916" s="1">
        <v>10</v>
      </c>
      <c r="E916" s="1">
        <v>8</v>
      </c>
      <c r="F916" s="1">
        <f t="shared" si="95"/>
        <v>0.59281437125748504</v>
      </c>
      <c r="G916" s="1">
        <f t="shared" si="96"/>
        <v>0.55555555555555558</v>
      </c>
      <c r="H916">
        <f t="shared" si="97"/>
        <v>0.59183673469387754</v>
      </c>
      <c r="I916">
        <f t="shared" si="98"/>
        <v>4.8200898017721316E-2</v>
      </c>
      <c r="J916">
        <f t="shared" si="99"/>
        <v>100</v>
      </c>
    </row>
    <row r="917" spans="1:10">
      <c r="A917" t="s">
        <v>1673</v>
      </c>
      <c r="B917" s="1">
        <v>399</v>
      </c>
      <c r="C917" s="1">
        <v>269</v>
      </c>
      <c r="D917" s="1">
        <v>10</v>
      </c>
      <c r="E917" s="1">
        <v>8</v>
      </c>
      <c r="F917" s="1">
        <f t="shared" si="95"/>
        <v>0.59730538922155685</v>
      </c>
      <c r="G917" s="1">
        <f t="shared" si="96"/>
        <v>0.55555555555555558</v>
      </c>
      <c r="H917">
        <f t="shared" si="97"/>
        <v>0.59620991253644318</v>
      </c>
      <c r="I917">
        <f t="shared" si="98"/>
        <v>4.9741825201707918E-2</v>
      </c>
      <c r="J917">
        <f t="shared" si="99"/>
        <v>100</v>
      </c>
    </row>
    <row r="918" spans="1:10">
      <c r="A918" t="s">
        <v>1674</v>
      </c>
      <c r="B918" s="1">
        <v>394</v>
      </c>
      <c r="C918" s="1">
        <v>274</v>
      </c>
      <c r="D918" s="1">
        <v>10</v>
      </c>
      <c r="E918" s="1">
        <v>8</v>
      </c>
      <c r="F918" s="1">
        <f t="shared" si="95"/>
        <v>0.58982035928143717</v>
      </c>
      <c r="G918" s="1">
        <f t="shared" si="96"/>
        <v>0.55555555555555558</v>
      </c>
      <c r="H918">
        <f t="shared" si="97"/>
        <v>0.58892128279883382</v>
      </c>
      <c r="I918">
        <f t="shared" si="98"/>
        <v>4.7178567264778558E-2</v>
      </c>
      <c r="J918">
        <f t="shared" si="99"/>
        <v>100</v>
      </c>
    </row>
    <row r="919" spans="1:10">
      <c r="A919" t="s">
        <v>1675</v>
      </c>
      <c r="B919" s="1">
        <v>394</v>
      </c>
      <c r="C919" s="1">
        <v>274</v>
      </c>
      <c r="D919" s="1">
        <v>10</v>
      </c>
      <c r="E919" s="1">
        <v>8</v>
      </c>
      <c r="F919" s="1">
        <f t="shared" si="95"/>
        <v>0.58982035928143717</v>
      </c>
      <c r="G919" s="1">
        <f t="shared" si="96"/>
        <v>0.55555555555555558</v>
      </c>
      <c r="H919">
        <f t="shared" si="97"/>
        <v>0.58892128279883382</v>
      </c>
      <c r="I919">
        <f t="shared" si="98"/>
        <v>4.7178567264778558E-2</v>
      </c>
      <c r="J919">
        <f t="shared" si="99"/>
        <v>100</v>
      </c>
    </row>
    <row r="920" spans="1:10">
      <c r="A920" t="s">
        <v>1676</v>
      </c>
      <c r="B920" s="1">
        <v>390</v>
      </c>
      <c r="C920" s="1">
        <v>278</v>
      </c>
      <c r="D920" s="1">
        <v>10</v>
      </c>
      <c r="E920" s="1">
        <v>8</v>
      </c>
      <c r="F920" s="1">
        <f t="shared" si="95"/>
        <v>0.58383233532934131</v>
      </c>
      <c r="G920" s="1">
        <f t="shared" si="96"/>
        <v>0.55555555555555558</v>
      </c>
      <c r="H920">
        <f t="shared" si="97"/>
        <v>0.58309037900874638</v>
      </c>
      <c r="I920">
        <f t="shared" si="98"/>
        <v>4.5145217592116572E-2</v>
      </c>
      <c r="J920">
        <f t="shared" si="99"/>
        <v>100</v>
      </c>
    </row>
    <row r="921" spans="1:10">
      <c r="A921" t="s">
        <v>1677</v>
      </c>
      <c r="B921" s="1">
        <v>392</v>
      </c>
      <c r="C921" s="1">
        <v>276</v>
      </c>
      <c r="D921" s="1">
        <v>10</v>
      </c>
      <c r="E921" s="1">
        <v>8</v>
      </c>
      <c r="F921" s="1">
        <f t="shared" si="95"/>
        <v>0.58682634730538918</v>
      </c>
      <c r="G921" s="1">
        <f t="shared" si="96"/>
        <v>0.55555555555555558</v>
      </c>
      <c r="H921">
        <f t="shared" si="97"/>
        <v>0.5860058309037901</v>
      </c>
      <c r="I921">
        <f t="shared" si="98"/>
        <v>4.6160049336003213E-2</v>
      </c>
      <c r="J921">
        <f t="shared" si="99"/>
        <v>100</v>
      </c>
    </row>
    <row r="922" spans="1:10">
      <c r="A922" t="s">
        <v>1678</v>
      </c>
      <c r="B922" s="1">
        <v>393</v>
      </c>
      <c r="C922" s="1">
        <v>275</v>
      </c>
      <c r="D922" s="1">
        <v>10</v>
      </c>
      <c r="E922" s="1">
        <v>8</v>
      </c>
      <c r="F922" s="1">
        <f t="shared" si="95"/>
        <v>0.58832335329341312</v>
      </c>
      <c r="G922" s="1">
        <f t="shared" si="96"/>
        <v>0.55555555555555558</v>
      </c>
      <c r="H922">
        <f t="shared" si="97"/>
        <v>0.58746355685131191</v>
      </c>
      <c r="I922">
        <f t="shared" si="98"/>
        <v>4.6668839658598575E-2</v>
      </c>
      <c r="J922">
        <f t="shared" si="99"/>
        <v>100</v>
      </c>
    </row>
    <row r="923" spans="1:10">
      <c r="A923" t="s">
        <v>1679</v>
      </c>
      <c r="B923" s="1">
        <v>389</v>
      </c>
      <c r="C923" s="1">
        <v>279</v>
      </c>
      <c r="D923" s="1">
        <v>10</v>
      </c>
      <c r="E923" s="1">
        <v>8</v>
      </c>
      <c r="F923" s="1">
        <f t="shared" si="95"/>
        <v>0.58233532934131738</v>
      </c>
      <c r="G923" s="1">
        <f t="shared" si="96"/>
        <v>0.55555555555555558</v>
      </c>
      <c r="H923">
        <f t="shared" si="97"/>
        <v>0.58163265306122447</v>
      </c>
      <c r="I923">
        <f t="shared" si="98"/>
        <v>4.463914499541722E-2</v>
      </c>
      <c r="J923">
        <f t="shared" si="99"/>
        <v>100</v>
      </c>
    </row>
    <row r="924" spans="1:10">
      <c r="A924" t="s">
        <v>1680</v>
      </c>
      <c r="B924" s="1">
        <v>391</v>
      </c>
      <c r="C924" s="1">
        <v>277</v>
      </c>
      <c r="D924" s="1">
        <v>10</v>
      </c>
      <c r="E924" s="1">
        <v>8</v>
      </c>
      <c r="F924" s="1">
        <f t="shared" si="95"/>
        <v>0.58532934131736525</v>
      </c>
      <c r="G924" s="1">
        <f t="shared" si="96"/>
        <v>0.55555555555555558</v>
      </c>
      <c r="H924">
        <f t="shared" si="97"/>
        <v>0.58454810495626819</v>
      </c>
      <c r="I924">
        <f t="shared" si="98"/>
        <v>4.5652180529439534E-2</v>
      </c>
      <c r="J924">
        <f t="shared" si="99"/>
        <v>100</v>
      </c>
    </row>
    <row r="925" spans="1:10">
      <c r="A925" t="s">
        <v>1681</v>
      </c>
      <c r="B925" s="1">
        <v>387</v>
      </c>
      <c r="C925" s="1">
        <v>281</v>
      </c>
      <c r="D925" s="1">
        <v>10</v>
      </c>
      <c r="E925" s="1">
        <v>8</v>
      </c>
      <c r="F925" s="1">
        <f t="shared" si="95"/>
        <v>0.5793413173652695</v>
      </c>
      <c r="G925" s="1">
        <f t="shared" si="96"/>
        <v>0.55555555555555558</v>
      </c>
      <c r="H925">
        <f t="shared" si="97"/>
        <v>0.57871720116618075</v>
      </c>
      <c r="I925">
        <f t="shared" si="98"/>
        <v>4.362960928503249E-2</v>
      </c>
      <c r="J925">
        <f t="shared" si="99"/>
        <v>100</v>
      </c>
    </row>
    <row r="926" spans="1:10">
      <c r="A926" t="s">
        <v>1682</v>
      </c>
      <c r="B926" s="1">
        <v>408</v>
      </c>
      <c r="C926" s="1">
        <v>260</v>
      </c>
      <c r="D926" s="1">
        <v>10</v>
      </c>
      <c r="E926" s="1">
        <v>8</v>
      </c>
      <c r="F926" s="1">
        <f t="shared" si="95"/>
        <v>0.6107784431137725</v>
      </c>
      <c r="G926" s="1">
        <f t="shared" si="96"/>
        <v>0.55555555555555558</v>
      </c>
      <c r="H926">
        <f t="shared" si="97"/>
        <v>0.60932944606413997</v>
      </c>
      <c r="I926">
        <f t="shared" si="98"/>
        <v>5.4422309079948522E-2</v>
      </c>
      <c r="J926">
        <f t="shared" si="99"/>
        <v>100</v>
      </c>
    </row>
    <row r="927" spans="1:10">
      <c r="A927" t="s">
        <v>1683</v>
      </c>
      <c r="B927" s="1">
        <v>443</v>
      </c>
      <c r="C927" s="1">
        <v>225</v>
      </c>
      <c r="D927" s="1">
        <v>10</v>
      </c>
      <c r="E927" s="1">
        <v>8</v>
      </c>
      <c r="F927" s="1">
        <f t="shared" si="95"/>
        <v>0.66317365269461082</v>
      </c>
      <c r="G927" s="1">
        <f t="shared" si="96"/>
        <v>0.55555555555555558</v>
      </c>
      <c r="H927">
        <f t="shared" si="97"/>
        <v>0.66034985422740522</v>
      </c>
      <c r="I927">
        <f t="shared" si="98"/>
        <v>7.3673120058300484E-2</v>
      </c>
      <c r="J927">
        <f t="shared" si="99"/>
        <v>100</v>
      </c>
    </row>
    <row r="928" spans="1:10">
      <c r="A928" t="s">
        <v>1684</v>
      </c>
      <c r="B928" s="1">
        <v>406</v>
      </c>
      <c r="C928" s="1">
        <v>262</v>
      </c>
      <c r="D928" s="1">
        <v>10</v>
      </c>
      <c r="E928" s="1">
        <v>8</v>
      </c>
      <c r="F928" s="1">
        <f t="shared" si="95"/>
        <v>0.60778443113772451</v>
      </c>
      <c r="G928" s="1">
        <f t="shared" si="96"/>
        <v>0.55555555555555558</v>
      </c>
      <c r="H928">
        <f t="shared" si="97"/>
        <v>0.60641399416909625</v>
      </c>
      <c r="I928">
        <f t="shared" si="98"/>
        <v>5.3374322706008288E-2</v>
      </c>
      <c r="J928">
        <f t="shared" si="99"/>
        <v>100</v>
      </c>
    </row>
    <row r="929" spans="1:10">
      <c r="A929" t="s">
        <v>583</v>
      </c>
      <c r="B929" s="1">
        <v>402</v>
      </c>
      <c r="C929" s="1">
        <v>266</v>
      </c>
      <c r="D929" s="1">
        <v>10</v>
      </c>
      <c r="E929" s="1">
        <v>8</v>
      </c>
      <c r="F929" s="1">
        <f t="shared" si="95"/>
        <v>0.60179640718562877</v>
      </c>
      <c r="G929" s="1">
        <f t="shared" si="96"/>
        <v>0.55555555555555558</v>
      </c>
      <c r="H929">
        <f t="shared" si="97"/>
        <v>0.6005830903790087</v>
      </c>
      <c r="I929">
        <f t="shared" si="98"/>
        <v>5.1292064400887377E-2</v>
      </c>
      <c r="J929">
        <f t="shared" si="99"/>
        <v>100</v>
      </c>
    </row>
    <row r="930" spans="1:10">
      <c r="A930" t="s">
        <v>1685</v>
      </c>
      <c r="B930" s="1">
        <v>401</v>
      </c>
      <c r="C930" s="1">
        <v>267</v>
      </c>
      <c r="D930" s="1">
        <v>10</v>
      </c>
      <c r="E930" s="1">
        <v>8</v>
      </c>
      <c r="F930" s="1">
        <f t="shared" si="95"/>
        <v>0.60029940119760483</v>
      </c>
      <c r="G930" s="1">
        <f t="shared" si="96"/>
        <v>0.55555555555555558</v>
      </c>
      <c r="H930">
        <f t="shared" si="97"/>
        <v>0.5991253644314869</v>
      </c>
      <c r="I930">
        <f t="shared" si="98"/>
        <v>5.0774255516136055E-2</v>
      </c>
      <c r="J930">
        <f t="shared" si="99"/>
        <v>100</v>
      </c>
    </row>
    <row r="931" spans="1:10">
      <c r="A931" t="s">
        <v>1686</v>
      </c>
      <c r="B931" s="1">
        <v>395</v>
      </c>
      <c r="C931" s="1">
        <v>273</v>
      </c>
      <c r="D931" s="1">
        <v>10</v>
      </c>
      <c r="E931" s="1">
        <v>8</v>
      </c>
      <c r="F931" s="1">
        <f t="shared" si="95"/>
        <v>0.5913173652694611</v>
      </c>
      <c r="G931" s="1">
        <f t="shared" si="96"/>
        <v>0.55555555555555558</v>
      </c>
      <c r="H931">
        <f t="shared" si="97"/>
        <v>0.59037900874635574</v>
      </c>
      <c r="I931">
        <f t="shared" si="98"/>
        <v>4.7689248045485799E-2</v>
      </c>
      <c r="J931">
        <f t="shared" si="99"/>
        <v>100</v>
      </c>
    </row>
    <row r="932" spans="1:10">
      <c r="A932" t="s">
        <v>1687</v>
      </c>
      <c r="B932" s="1">
        <v>391</v>
      </c>
      <c r="C932" s="1">
        <v>277</v>
      </c>
      <c r="D932" s="1">
        <v>10</v>
      </c>
      <c r="E932" s="1">
        <v>8</v>
      </c>
      <c r="F932" s="1">
        <f t="shared" si="95"/>
        <v>0.58532934131736525</v>
      </c>
      <c r="G932" s="1">
        <f t="shared" si="96"/>
        <v>0.55555555555555558</v>
      </c>
      <c r="H932">
        <f t="shared" si="97"/>
        <v>0.58454810495626819</v>
      </c>
      <c r="I932">
        <f t="shared" si="98"/>
        <v>4.5652180529439534E-2</v>
      </c>
      <c r="J932">
        <f t="shared" si="99"/>
        <v>100</v>
      </c>
    </row>
    <row r="933" spans="1:10">
      <c r="A933" t="s">
        <v>1688</v>
      </c>
      <c r="B933" s="1">
        <v>406</v>
      </c>
      <c r="C933" s="1">
        <v>262</v>
      </c>
      <c r="D933" s="1">
        <v>10</v>
      </c>
      <c r="E933" s="1">
        <v>8</v>
      </c>
      <c r="F933" s="1">
        <f t="shared" si="95"/>
        <v>0.60778443113772451</v>
      </c>
      <c r="G933" s="1">
        <f t="shared" si="96"/>
        <v>0.55555555555555558</v>
      </c>
      <c r="H933">
        <f t="shared" si="97"/>
        <v>0.60641399416909625</v>
      </c>
      <c r="I933">
        <f t="shared" si="98"/>
        <v>5.3374322706008288E-2</v>
      </c>
      <c r="J933">
        <f t="shared" si="99"/>
        <v>100</v>
      </c>
    </row>
    <row r="934" spans="1:10">
      <c r="A934" t="s">
        <v>1689</v>
      </c>
      <c r="B934" s="1">
        <v>389</v>
      </c>
      <c r="C934" s="1">
        <v>279</v>
      </c>
      <c r="D934" s="1">
        <v>10</v>
      </c>
      <c r="E934" s="1">
        <v>8</v>
      </c>
      <c r="F934" s="1">
        <f t="shared" si="95"/>
        <v>0.58233532934131738</v>
      </c>
      <c r="G934" s="1">
        <f t="shared" si="96"/>
        <v>0.55555555555555558</v>
      </c>
      <c r="H934">
        <f t="shared" si="97"/>
        <v>0.58163265306122447</v>
      </c>
      <c r="I934">
        <f t="shared" si="98"/>
        <v>4.463914499541722E-2</v>
      </c>
      <c r="J934">
        <f t="shared" si="99"/>
        <v>100</v>
      </c>
    </row>
    <row r="935" spans="1:10">
      <c r="A935" t="s">
        <v>1690</v>
      </c>
      <c r="B935" s="1">
        <v>388</v>
      </c>
      <c r="C935" s="1">
        <v>280</v>
      </c>
      <c r="D935" s="1">
        <v>10</v>
      </c>
      <c r="E935" s="1">
        <v>8</v>
      </c>
      <c r="F935" s="1">
        <f t="shared" si="95"/>
        <v>0.58083832335329344</v>
      </c>
      <c r="G935" s="1">
        <f t="shared" si="96"/>
        <v>0.55555555555555558</v>
      </c>
      <c r="H935">
        <f t="shared" si="97"/>
        <v>0.58017492711370267</v>
      </c>
      <c r="I935">
        <f t="shared" si="98"/>
        <v>4.413394732634901E-2</v>
      </c>
      <c r="J935">
        <f t="shared" si="99"/>
        <v>100</v>
      </c>
    </row>
    <row r="936" spans="1:10">
      <c r="A936" t="s">
        <v>1691</v>
      </c>
      <c r="B936" s="1">
        <v>403</v>
      </c>
      <c r="C936" s="1">
        <v>265</v>
      </c>
      <c r="D936" s="1">
        <v>10</v>
      </c>
      <c r="E936" s="1">
        <v>8</v>
      </c>
      <c r="F936" s="1">
        <f t="shared" si="95"/>
        <v>0.6032934131736527</v>
      </c>
      <c r="G936" s="1">
        <f t="shared" si="96"/>
        <v>0.55555555555555558</v>
      </c>
      <c r="H936">
        <f t="shared" si="97"/>
        <v>0.60204081632653061</v>
      </c>
      <c r="I936">
        <f t="shared" si="98"/>
        <v>5.1810958359069854E-2</v>
      </c>
      <c r="J936">
        <f t="shared" si="99"/>
        <v>100</v>
      </c>
    </row>
    <row r="937" spans="1:10">
      <c r="A937" t="s">
        <v>1692</v>
      </c>
      <c r="B937" s="1">
        <v>397</v>
      </c>
      <c r="C937" s="1">
        <v>271</v>
      </c>
      <c r="D937" s="1">
        <v>10</v>
      </c>
      <c r="E937" s="1">
        <v>8</v>
      </c>
      <c r="F937" s="1">
        <f t="shared" si="95"/>
        <v>0.59431137724550898</v>
      </c>
      <c r="G937" s="1">
        <f t="shared" si="96"/>
        <v>0.55555555555555558</v>
      </c>
      <c r="H937">
        <f t="shared" si="97"/>
        <v>0.59329446064139946</v>
      </c>
      <c r="I937">
        <f t="shared" si="98"/>
        <v>4.8713533327255067E-2</v>
      </c>
      <c r="J937">
        <f t="shared" si="99"/>
        <v>100</v>
      </c>
    </row>
    <row r="938" spans="1:10">
      <c r="A938" t="s">
        <v>1693</v>
      </c>
      <c r="B938" s="1">
        <v>400</v>
      </c>
      <c r="C938" s="1">
        <v>268</v>
      </c>
      <c r="D938" s="1">
        <v>10</v>
      </c>
      <c r="E938" s="1">
        <v>8</v>
      </c>
      <c r="F938" s="1">
        <f t="shared" si="95"/>
        <v>0.59880239520958078</v>
      </c>
      <c r="G938" s="1">
        <f t="shared" si="96"/>
        <v>0.55555555555555558</v>
      </c>
      <c r="H938">
        <f t="shared" si="97"/>
        <v>0.59766763848396498</v>
      </c>
      <c r="I938">
        <f t="shared" si="98"/>
        <v>5.0257514727016679E-2</v>
      </c>
      <c r="J938">
        <f t="shared" si="99"/>
        <v>100</v>
      </c>
    </row>
    <row r="939" spans="1:10">
      <c r="A939" t="s">
        <v>1694</v>
      </c>
      <c r="B939" s="1">
        <v>394</v>
      </c>
      <c r="C939" s="1">
        <v>274</v>
      </c>
      <c r="D939" s="1">
        <v>10</v>
      </c>
      <c r="E939" s="1">
        <v>8</v>
      </c>
      <c r="F939" s="1">
        <f t="shared" si="95"/>
        <v>0.58982035928143717</v>
      </c>
      <c r="G939" s="1">
        <f t="shared" si="96"/>
        <v>0.55555555555555558</v>
      </c>
      <c r="H939">
        <f t="shared" si="97"/>
        <v>0.58892128279883382</v>
      </c>
      <c r="I939">
        <f t="shared" si="98"/>
        <v>4.7178567264778558E-2</v>
      </c>
      <c r="J939">
        <f t="shared" si="99"/>
        <v>100</v>
      </c>
    </row>
    <row r="940" spans="1:10">
      <c r="A940" t="s">
        <v>1695</v>
      </c>
      <c r="B940" s="1">
        <v>395</v>
      </c>
      <c r="C940" s="1">
        <v>273</v>
      </c>
      <c r="D940" s="1">
        <v>10</v>
      </c>
      <c r="E940" s="1">
        <v>8</v>
      </c>
      <c r="F940" s="1">
        <f t="shared" si="95"/>
        <v>0.5913173652694611</v>
      </c>
      <c r="G940" s="1">
        <f t="shared" si="96"/>
        <v>0.55555555555555558</v>
      </c>
      <c r="H940">
        <f t="shared" si="97"/>
        <v>0.59037900874635574</v>
      </c>
      <c r="I940">
        <f t="shared" si="98"/>
        <v>4.7689248045485799E-2</v>
      </c>
      <c r="J940">
        <f t="shared" si="99"/>
        <v>100</v>
      </c>
    </row>
    <row r="941" spans="1:10">
      <c r="A941" t="s">
        <v>1696</v>
      </c>
      <c r="B941" s="1">
        <v>390</v>
      </c>
      <c r="C941" s="1">
        <v>278</v>
      </c>
      <c r="D941" s="1">
        <v>10</v>
      </c>
      <c r="E941" s="1">
        <v>8</v>
      </c>
      <c r="F941" s="1">
        <f t="shared" si="95"/>
        <v>0.58383233532934131</v>
      </c>
      <c r="G941" s="1">
        <f t="shared" si="96"/>
        <v>0.55555555555555558</v>
      </c>
      <c r="H941">
        <f t="shared" si="97"/>
        <v>0.58309037900874638</v>
      </c>
      <c r="I941">
        <f t="shared" si="98"/>
        <v>4.5145217592116572E-2</v>
      </c>
      <c r="J941">
        <f t="shared" si="99"/>
        <v>100</v>
      </c>
    </row>
    <row r="942" spans="1:10">
      <c r="A942" t="s">
        <v>1697</v>
      </c>
      <c r="B942" s="1">
        <v>392</v>
      </c>
      <c r="C942" s="1">
        <v>276</v>
      </c>
      <c r="D942" s="1">
        <v>10</v>
      </c>
      <c r="E942" s="1">
        <v>8</v>
      </c>
      <c r="F942" s="1">
        <f t="shared" si="95"/>
        <v>0.58682634730538918</v>
      </c>
      <c r="G942" s="1">
        <f t="shared" si="96"/>
        <v>0.55555555555555558</v>
      </c>
      <c r="H942">
        <f t="shared" si="97"/>
        <v>0.5860058309037901</v>
      </c>
      <c r="I942">
        <f t="shared" si="98"/>
        <v>4.6160049336003213E-2</v>
      </c>
      <c r="J942">
        <f t="shared" si="99"/>
        <v>100</v>
      </c>
    </row>
    <row r="943" spans="1:10">
      <c r="A943" t="s">
        <v>1698</v>
      </c>
      <c r="B943" s="1">
        <v>394</v>
      </c>
      <c r="C943" s="1">
        <v>274</v>
      </c>
      <c r="D943" s="1">
        <v>10</v>
      </c>
      <c r="E943" s="1">
        <v>8</v>
      </c>
      <c r="F943" s="1">
        <f t="shared" si="95"/>
        <v>0.58982035928143717</v>
      </c>
      <c r="G943" s="1">
        <f t="shared" si="96"/>
        <v>0.55555555555555558</v>
      </c>
      <c r="H943">
        <f t="shared" si="97"/>
        <v>0.58892128279883382</v>
      </c>
      <c r="I943">
        <f t="shared" si="98"/>
        <v>4.7178567264778558E-2</v>
      </c>
      <c r="J943">
        <f t="shared" si="99"/>
        <v>100</v>
      </c>
    </row>
    <row r="944" spans="1:10">
      <c r="A944" t="s">
        <v>1699</v>
      </c>
      <c r="B944" s="1">
        <v>389</v>
      </c>
      <c r="C944" s="1">
        <v>279</v>
      </c>
      <c r="D944" s="1">
        <v>10</v>
      </c>
      <c r="E944" s="1">
        <v>8</v>
      </c>
      <c r="F944" s="1">
        <f t="shared" si="95"/>
        <v>0.58233532934131738</v>
      </c>
      <c r="G944" s="1">
        <f t="shared" si="96"/>
        <v>0.55555555555555558</v>
      </c>
      <c r="H944">
        <f t="shared" si="97"/>
        <v>0.58163265306122447</v>
      </c>
      <c r="I944">
        <f t="shared" si="98"/>
        <v>4.463914499541722E-2</v>
      </c>
      <c r="J944">
        <f t="shared" si="99"/>
        <v>100</v>
      </c>
    </row>
    <row r="945" spans="1:10">
      <c r="A945" t="s">
        <v>1700</v>
      </c>
      <c r="B945" s="1">
        <v>391</v>
      </c>
      <c r="C945" s="1">
        <v>277</v>
      </c>
      <c r="D945" s="1">
        <v>10</v>
      </c>
      <c r="E945" s="1">
        <v>8</v>
      </c>
      <c r="F945" s="1">
        <f t="shared" ref="F945:F976" si="100">B945/(B945+C945)</f>
        <v>0.58532934131736525</v>
      </c>
      <c r="G945" s="1">
        <f t="shared" ref="G945:G976" si="101">D945/(D945+E945)</f>
        <v>0.55555555555555558</v>
      </c>
      <c r="H945">
        <f t="shared" ref="H945:H976" si="102">(B945+D945)/(B945+C945+D945+E945)</f>
        <v>0.58454810495626819</v>
      </c>
      <c r="I945">
        <f t="shared" ref="I945:I976" si="103">((B945*D945)-(C945*E945))/(SQRT((D945+C945)*(D945+E945)*(B945+C945)*(B945+E945)))</f>
        <v>4.5652180529439534E-2</v>
      </c>
      <c r="J945">
        <f t="shared" ref="J945:J976" si="104">((B945+C945+D945+E945)/(668+18))*100</f>
        <v>100</v>
      </c>
    </row>
    <row r="946" spans="1:10">
      <c r="A946" t="s">
        <v>1701</v>
      </c>
      <c r="B946" s="1">
        <v>387</v>
      </c>
      <c r="C946" s="1">
        <v>281</v>
      </c>
      <c r="D946" s="1">
        <v>10</v>
      </c>
      <c r="E946" s="1">
        <v>8</v>
      </c>
      <c r="F946" s="1">
        <f t="shared" si="100"/>
        <v>0.5793413173652695</v>
      </c>
      <c r="G946" s="1">
        <f t="shared" si="101"/>
        <v>0.55555555555555558</v>
      </c>
      <c r="H946">
        <f t="shared" si="102"/>
        <v>0.57871720116618075</v>
      </c>
      <c r="I946">
        <f t="shared" si="103"/>
        <v>4.362960928503249E-2</v>
      </c>
      <c r="J946">
        <f t="shared" si="104"/>
        <v>100</v>
      </c>
    </row>
    <row r="947" spans="1:10">
      <c r="A947" t="s">
        <v>1702</v>
      </c>
      <c r="B947" s="1">
        <v>410</v>
      </c>
      <c r="C947" s="1">
        <v>258</v>
      </c>
      <c r="D947" s="1">
        <v>10</v>
      </c>
      <c r="E947" s="1">
        <v>8</v>
      </c>
      <c r="F947" s="1">
        <f t="shared" si="100"/>
        <v>0.61377245508982037</v>
      </c>
      <c r="G947" s="1">
        <f t="shared" si="101"/>
        <v>0.55555555555555558</v>
      </c>
      <c r="H947">
        <f t="shared" si="102"/>
        <v>0.61224489795918369</v>
      </c>
      <c r="I947">
        <f t="shared" si="103"/>
        <v>5.5475056340420915E-2</v>
      </c>
      <c r="J947">
        <f t="shared" si="104"/>
        <v>100</v>
      </c>
    </row>
    <row r="948" spans="1:10">
      <c r="A948" t="s">
        <v>1703</v>
      </c>
      <c r="B948" s="1">
        <v>446</v>
      </c>
      <c r="C948" s="1">
        <v>222</v>
      </c>
      <c r="D948" s="1">
        <v>10</v>
      </c>
      <c r="E948" s="1">
        <v>8</v>
      </c>
      <c r="F948" s="1">
        <f t="shared" si="100"/>
        <v>0.66766467065868262</v>
      </c>
      <c r="G948" s="1">
        <f t="shared" si="101"/>
        <v>0.55555555555555558</v>
      </c>
      <c r="H948">
        <f t="shared" si="102"/>
        <v>0.66472303206997085</v>
      </c>
      <c r="I948">
        <f t="shared" si="103"/>
        <v>7.5419927195092717E-2</v>
      </c>
      <c r="J948">
        <f t="shared" si="104"/>
        <v>100</v>
      </c>
    </row>
    <row r="949" spans="1:10">
      <c r="A949" t="s">
        <v>1704</v>
      </c>
      <c r="B949" s="1">
        <v>407</v>
      </c>
      <c r="C949" s="1">
        <v>261</v>
      </c>
      <c r="D949" s="1">
        <v>10</v>
      </c>
      <c r="E949" s="1">
        <v>8</v>
      </c>
      <c r="F949" s="1">
        <f t="shared" si="100"/>
        <v>0.60928143712574845</v>
      </c>
      <c r="G949" s="1">
        <f t="shared" si="101"/>
        <v>0.55555555555555558</v>
      </c>
      <c r="H949">
        <f t="shared" si="102"/>
        <v>0.60787172011661805</v>
      </c>
      <c r="I949">
        <f t="shared" si="103"/>
        <v>5.3897729762861099E-2</v>
      </c>
      <c r="J949">
        <f t="shared" si="104"/>
        <v>100</v>
      </c>
    </row>
    <row r="950" spans="1:10">
      <c r="A950" t="s">
        <v>610</v>
      </c>
      <c r="B950" s="1">
        <v>403</v>
      </c>
      <c r="C950" s="1">
        <v>265</v>
      </c>
      <c r="D950" s="1">
        <v>10</v>
      </c>
      <c r="E950" s="1">
        <v>8</v>
      </c>
      <c r="F950" s="1">
        <f t="shared" si="100"/>
        <v>0.6032934131736527</v>
      </c>
      <c r="G950" s="1">
        <f t="shared" si="101"/>
        <v>0.55555555555555558</v>
      </c>
      <c r="H950">
        <f t="shared" si="102"/>
        <v>0.60204081632653061</v>
      </c>
      <c r="I950">
        <f t="shared" si="103"/>
        <v>5.1810958359069854E-2</v>
      </c>
      <c r="J950">
        <f t="shared" si="104"/>
        <v>100</v>
      </c>
    </row>
    <row r="951" spans="1:10">
      <c r="A951" t="s">
        <v>1705</v>
      </c>
      <c r="B951" s="1">
        <v>402</v>
      </c>
      <c r="C951" s="1">
        <v>266</v>
      </c>
      <c r="D951" s="1">
        <v>10</v>
      </c>
      <c r="E951" s="1">
        <v>8</v>
      </c>
      <c r="F951" s="1">
        <f t="shared" si="100"/>
        <v>0.60179640718562877</v>
      </c>
      <c r="G951" s="1">
        <f t="shared" si="101"/>
        <v>0.55555555555555558</v>
      </c>
      <c r="H951">
        <f t="shared" si="102"/>
        <v>0.6005830903790087</v>
      </c>
      <c r="I951">
        <f t="shared" si="103"/>
        <v>5.1292064400887377E-2</v>
      </c>
      <c r="J951">
        <f t="shared" si="104"/>
        <v>100</v>
      </c>
    </row>
    <row r="952" spans="1:10">
      <c r="A952" t="s">
        <v>1706</v>
      </c>
      <c r="B952" s="1">
        <v>396</v>
      </c>
      <c r="C952" s="1">
        <v>272</v>
      </c>
      <c r="D952" s="1">
        <v>10</v>
      </c>
      <c r="E952" s="1">
        <v>8</v>
      </c>
      <c r="F952" s="1">
        <f t="shared" si="100"/>
        <v>0.59281437125748504</v>
      </c>
      <c r="G952" s="1">
        <f t="shared" si="101"/>
        <v>0.55555555555555558</v>
      </c>
      <c r="H952">
        <f t="shared" si="102"/>
        <v>0.59183673469387754</v>
      </c>
      <c r="I952">
        <f t="shared" si="103"/>
        <v>4.8200898017721316E-2</v>
      </c>
      <c r="J952">
        <f t="shared" si="104"/>
        <v>100</v>
      </c>
    </row>
    <row r="953" spans="1:10">
      <c r="A953" t="s">
        <v>1707</v>
      </c>
      <c r="B953" s="1">
        <v>391</v>
      </c>
      <c r="C953" s="1">
        <v>277</v>
      </c>
      <c r="D953" s="1">
        <v>10</v>
      </c>
      <c r="E953" s="1">
        <v>8</v>
      </c>
      <c r="F953" s="1">
        <f t="shared" si="100"/>
        <v>0.58532934131736525</v>
      </c>
      <c r="G953" s="1">
        <f t="shared" si="101"/>
        <v>0.55555555555555558</v>
      </c>
      <c r="H953">
        <f t="shared" si="102"/>
        <v>0.58454810495626819</v>
      </c>
      <c r="I953">
        <f t="shared" si="103"/>
        <v>4.5652180529439534E-2</v>
      </c>
      <c r="J953">
        <f t="shared" si="104"/>
        <v>100</v>
      </c>
    </row>
    <row r="954" spans="1:10">
      <c r="A954" t="s">
        <v>1708</v>
      </c>
      <c r="B954" s="1">
        <v>407</v>
      </c>
      <c r="C954" s="1">
        <v>261</v>
      </c>
      <c r="D954" s="1">
        <v>10</v>
      </c>
      <c r="E954" s="1">
        <v>8</v>
      </c>
      <c r="F954" s="1">
        <f t="shared" si="100"/>
        <v>0.60928143712574845</v>
      </c>
      <c r="G954" s="1">
        <f t="shared" si="101"/>
        <v>0.55555555555555558</v>
      </c>
      <c r="H954">
        <f t="shared" si="102"/>
        <v>0.60787172011661805</v>
      </c>
      <c r="I954">
        <f t="shared" si="103"/>
        <v>5.3897729762861099E-2</v>
      </c>
      <c r="J954">
        <f t="shared" si="104"/>
        <v>100</v>
      </c>
    </row>
    <row r="955" spans="1:10">
      <c r="A955" t="s">
        <v>1709</v>
      </c>
      <c r="B955" s="1">
        <v>389</v>
      </c>
      <c r="C955" s="1">
        <v>279</v>
      </c>
      <c r="D955" s="1">
        <v>10</v>
      </c>
      <c r="E955" s="1">
        <v>8</v>
      </c>
      <c r="F955" s="1">
        <f t="shared" si="100"/>
        <v>0.58233532934131738</v>
      </c>
      <c r="G955" s="1">
        <f t="shared" si="101"/>
        <v>0.55555555555555558</v>
      </c>
      <c r="H955">
        <f t="shared" si="102"/>
        <v>0.58163265306122447</v>
      </c>
      <c r="I955">
        <f t="shared" si="103"/>
        <v>4.463914499541722E-2</v>
      </c>
      <c r="J955">
        <f t="shared" si="104"/>
        <v>100</v>
      </c>
    </row>
    <row r="956" spans="1:10">
      <c r="A956" t="s">
        <v>1710</v>
      </c>
      <c r="B956" s="1">
        <v>388</v>
      </c>
      <c r="C956" s="1">
        <v>280</v>
      </c>
      <c r="D956" s="1">
        <v>10</v>
      </c>
      <c r="E956" s="1">
        <v>8</v>
      </c>
      <c r="F956" s="1">
        <f t="shared" si="100"/>
        <v>0.58083832335329344</v>
      </c>
      <c r="G956" s="1">
        <f t="shared" si="101"/>
        <v>0.55555555555555558</v>
      </c>
      <c r="H956">
        <f t="shared" si="102"/>
        <v>0.58017492711370267</v>
      </c>
      <c r="I956">
        <f t="shared" si="103"/>
        <v>4.413394732634901E-2</v>
      </c>
      <c r="J956">
        <f t="shared" si="104"/>
        <v>100</v>
      </c>
    </row>
    <row r="957" spans="1:10">
      <c r="A957" t="s">
        <v>1711</v>
      </c>
      <c r="B957" s="1">
        <v>404</v>
      </c>
      <c r="C957" s="1">
        <v>264</v>
      </c>
      <c r="D957" s="1">
        <v>10</v>
      </c>
      <c r="E957" s="1">
        <v>8</v>
      </c>
      <c r="F957" s="1">
        <f t="shared" si="100"/>
        <v>0.60479041916167664</v>
      </c>
      <c r="G957" s="1">
        <f t="shared" si="101"/>
        <v>0.55555555555555558</v>
      </c>
      <c r="H957">
        <f t="shared" si="102"/>
        <v>0.60349854227405253</v>
      </c>
      <c r="I957">
        <f t="shared" si="103"/>
        <v>5.2330954517497766E-2</v>
      </c>
      <c r="J957">
        <f t="shared" si="104"/>
        <v>100</v>
      </c>
    </row>
    <row r="958" spans="1:10">
      <c r="A958" t="s">
        <v>1712</v>
      </c>
      <c r="B958" s="1">
        <v>394</v>
      </c>
      <c r="C958" s="1">
        <v>274</v>
      </c>
      <c r="D958" s="1">
        <v>10</v>
      </c>
      <c r="E958" s="1">
        <v>8</v>
      </c>
      <c r="F958" s="1">
        <f t="shared" si="100"/>
        <v>0.58982035928143717</v>
      </c>
      <c r="G958" s="1">
        <f t="shared" si="101"/>
        <v>0.55555555555555558</v>
      </c>
      <c r="H958">
        <f t="shared" si="102"/>
        <v>0.58892128279883382</v>
      </c>
      <c r="I958">
        <f t="shared" si="103"/>
        <v>4.7178567264778558E-2</v>
      </c>
      <c r="J958">
        <f t="shared" si="104"/>
        <v>100</v>
      </c>
    </row>
    <row r="959" spans="1:10">
      <c r="A959" t="s">
        <v>1713</v>
      </c>
      <c r="B959" s="1">
        <v>389</v>
      </c>
      <c r="C959" s="1">
        <v>279</v>
      </c>
      <c r="D959" s="1">
        <v>10</v>
      </c>
      <c r="E959" s="1">
        <v>8</v>
      </c>
      <c r="F959" s="1">
        <f t="shared" si="100"/>
        <v>0.58233532934131738</v>
      </c>
      <c r="G959" s="1">
        <f t="shared" si="101"/>
        <v>0.55555555555555558</v>
      </c>
      <c r="H959">
        <f t="shared" si="102"/>
        <v>0.58163265306122447</v>
      </c>
      <c r="I959">
        <f t="shared" si="103"/>
        <v>4.463914499541722E-2</v>
      </c>
      <c r="J959">
        <f t="shared" si="104"/>
        <v>100</v>
      </c>
    </row>
    <row r="960" spans="1:10">
      <c r="A960" t="s">
        <v>1714</v>
      </c>
      <c r="B960" s="1">
        <v>391</v>
      </c>
      <c r="C960" s="1">
        <v>277</v>
      </c>
      <c r="D960" s="1">
        <v>10</v>
      </c>
      <c r="E960" s="1">
        <v>8</v>
      </c>
      <c r="F960" s="1">
        <f t="shared" si="100"/>
        <v>0.58532934131736525</v>
      </c>
      <c r="G960" s="1">
        <f t="shared" si="101"/>
        <v>0.55555555555555558</v>
      </c>
      <c r="H960">
        <f t="shared" si="102"/>
        <v>0.58454810495626819</v>
      </c>
      <c r="I960">
        <f t="shared" si="103"/>
        <v>4.5652180529439534E-2</v>
      </c>
      <c r="J960">
        <f t="shared" si="104"/>
        <v>100</v>
      </c>
    </row>
    <row r="961" spans="1:10">
      <c r="A961" t="s">
        <v>1715</v>
      </c>
      <c r="B961" s="1">
        <v>387</v>
      </c>
      <c r="C961" s="1">
        <v>281</v>
      </c>
      <c r="D961" s="1">
        <v>10</v>
      </c>
      <c r="E961" s="1">
        <v>8</v>
      </c>
      <c r="F961" s="1">
        <f t="shared" si="100"/>
        <v>0.5793413173652695</v>
      </c>
      <c r="G961" s="1">
        <f t="shared" si="101"/>
        <v>0.55555555555555558</v>
      </c>
      <c r="H961">
        <f t="shared" si="102"/>
        <v>0.57871720116618075</v>
      </c>
      <c r="I961">
        <f t="shared" si="103"/>
        <v>4.362960928503249E-2</v>
      </c>
      <c r="J961">
        <f t="shared" si="104"/>
        <v>100</v>
      </c>
    </row>
    <row r="962" spans="1:10">
      <c r="A962" t="s">
        <v>1716</v>
      </c>
      <c r="B962" s="1">
        <v>386</v>
      </c>
      <c r="C962" s="1">
        <v>282</v>
      </c>
      <c r="D962" s="1">
        <v>10</v>
      </c>
      <c r="E962" s="1">
        <v>8</v>
      </c>
      <c r="F962" s="1">
        <f t="shared" si="100"/>
        <v>0.57784431137724546</v>
      </c>
      <c r="G962" s="1">
        <f t="shared" si="101"/>
        <v>0.55555555555555558</v>
      </c>
      <c r="H962">
        <f t="shared" si="102"/>
        <v>0.57725947521865895</v>
      </c>
      <c r="I962">
        <f t="shared" si="103"/>
        <v>4.3126115682226372E-2</v>
      </c>
      <c r="J962">
        <f t="shared" si="104"/>
        <v>100</v>
      </c>
    </row>
    <row r="963" spans="1:10">
      <c r="A963" t="s">
        <v>1717</v>
      </c>
      <c r="B963" s="1">
        <v>402</v>
      </c>
      <c r="C963" s="1">
        <v>266</v>
      </c>
      <c r="D963" s="1">
        <v>10</v>
      </c>
      <c r="E963" s="1">
        <v>8</v>
      </c>
      <c r="F963" s="1">
        <f t="shared" si="100"/>
        <v>0.60179640718562877</v>
      </c>
      <c r="G963" s="1">
        <f t="shared" si="101"/>
        <v>0.55555555555555558</v>
      </c>
      <c r="H963">
        <f t="shared" si="102"/>
        <v>0.6005830903790087</v>
      </c>
      <c r="I963">
        <f t="shared" si="103"/>
        <v>5.1292064400887377E-2</v>
      </c>
      <c r="J963">
        <f t="shared" si="104"/>
        <v>100</v>
      </c>
    </row>
    <row r="964" spans="1:10">
      <c r="A964" t="s">
        <v>1718</v>
      </c>
      <c r="B964" s="1">
        <v>388</v>
      </c>
      <c r="C964" s="1">
        <v>280</v>
      </c>
      <c r="D964" s="1">
        <v>10</v>
      </c>
      <c r="E964" s="1">
        <v>8</v>
      </c>
      <c r="F964" s="1">
        <f t="shared" si="100"/>
        <v>0.58083832335329344</v>
      </c>
      <c r="G964" s="1">
        <f t="shared" si="101"/>
        <v>0.55555555555555558</v>
      </c>
      <c r="H964">
        <f t="shared" si="102"/>
        <v>0.58017492711370267</v>
      </c>
      <c r="I964">
        <f t="shared" si="103"/>
        <v>4.413394732634901E-2</v>
      </c>
      <c r="J964">
        <f t="shared" si="104"/>
        <v>100</v>
      </c>
    </row>
    <row r="965" spans="1:10">
      <c r="A965" t="s">
        <v>1719</v>
      </c>
      <c r="B965" s="1">
        <v>399</v>
      </c>
      <c r="C965" s="1">
        <v>269</v>
      </c>
      <c r="D965" s="1">
        <v>10</v>
      </c>
      <c r="E965" s="1">
        <v>8</v>
      </c>
      <c r="F965" s="1">
        <f t="shared" si="100"/>
        <v>0.59730538922155685</v>
      </c>
      <c r="G965" s="1">
        <f t="shared" si="101"/>
        <v>0.55555555555555558</v>
      </c>
      <c r="H965">
        <f t="shared" si="102"/>
        <v>0.59620991253644318</v>
      </c>
      <c r="I965">
        <f t="shared" si="103"/>
        <v>4.9741825201707918E-2</v>
      </c>
      <c r="J965">
        <f t="shared" si="104"/>
        <v>100</v>
      </c>
    </row>
    <row r="966" spans="1:10">
      <c r="A966" t="s">
        <v>1720</v>
      </c>
      <c r="B966" s="1">
        <v>402</v>
      </c>
      <c r="C966" s="1">
        <v>266</v>
      </c>
      <c r="D966" s="1">
        <v>10</v>
      </c>
      <c r="E966" s="1">
        <v>8</v>
      </c>
      <c r="F966" s="1">
        <f t="shared" si="100"/>
        <v>0.60179640718562877</v>
      </c>
      <c r="G966" s="1">
        <f t="shared" si="101"/>
        <v>0.55555555555555558</v>
      </c>
      <c r="H966">
        <f t="shared" si="102"/>
        <v>0.6005830903790087</v>
      </c>
      <c r="I966">
        <f t="shared" si="103"/>
        <v>5.1292064400887377E-2</v>
      </c>
      <c r="J966">
        <f t="shared" si="104"/>
        <v>100</v>
      </c>
    </row>
    <row r="967" spans="1:10">
      <c r="A967" t="s">
        <v>1721</v>
      </c>
      <c r="B967" s="1">
        <v>397</v>
      </c>
      <c r="C967" s="1">
        <v>271</v>
      </c>
      <c r="D967" s="1">
        <v>10</v>
      </c>
      <c r="E967" s="1">
        <v>8</v>
      </c>
      <c r="F967" s="1">
        <f t="shared" si="100"/>
        <v>0.59431137724550898</v>
      </c>
      <c r="G967" s="1">
        <f t="shared" si="101"/>
        <v>0.55555555555555558</v>
      </c>
      <c r="H967">
        <f t="shared" si="102"/>
        <v>0.59329446064139946</v>
      </c>
      <c r="I967">
        <f t="shared" si="103"/>
        <v>4.8713533327255067E-2</v>
      </c>
      <c r="J967">
        <f t="shared" si="104"/>
        <v>100</v>
      </c>
    </row>
    <row r="968" spans="1:10">
      <c r="A968" t="s">
        <v>1722</v>
      </c>
      <c r="B968" s="1">
        <v>397</v>
      </c>
      <c r="C968" s="1">
        <v>271</v>
      </c>
      <c r="D968" s="1">
        <v>10</v>
      </c>
      <c r="E968" s="1">
        <v>8</v>
      </c>
      <c r="F968" s="1">
        <f t="shared" si="100"/>
        <v>0.59431137724550898</v>
      </c>
      <c r="G968" s="1">
        <f t="shared" si="101"/>
        <v>0.55555555555555558</v>
      </c>
      <c r="H968">
        <f t="shared" si="102"/>
        <v>0.59329446064139946</v>
      </c>
      <c r="I968">
        <f t="shared" si="103"/>
        <v>4.8713533327255067E-2</v>
      </c>
      <c r="J968">
        <f t="shared" si="104"/>
        <v>100</v>
      </c>
    </row>
    <row r="969" spans="1:10">
      <c r="A969" t="s">
        <v>1723</v>
      </c>
      <c r="B969" s="1">
        <v>393</v>
      </c>
      <c r="C969" s="1">
        <v>275</v>
      </c>
      <c r="D969" s="1">
        <v>10</v>
      </c>
      <c r="E969" s="1">
        <v>8</v>
      </c>
      <c r="F969" s="1">
        <f t="shared" si="100"/>
        <v>0.58832335329341312</v>
      </c>
      <c r="G969" s="1">
        <f t="shared" si="101"/>
        <v>0.55555555555555558</v>
      </c>
      <c r="H969">
        <f t="shared" si="102"/>
        <v>0.58746355685131191</v>
      </c>
      <c r="I969">
        <f t="shared" si="103"/>
        <v>4.6668839658598575E-2</v>
      </c>
      <c r="J969">
        <f t="shared" si="104"/>
        <v>100</v>
      </c>
    </row>
    <row r="970" spans="1:10">
      <c r="A970" t="s">
        <v>1724</v>
      </c>
      <c r="B970" s="1">
        <v>395</v>
      </c>
      <c r="C970" s="1">
        <v>273</v>
      </c>
      <c r="D970" s="1">
        <v>10</v>
      </c>
      <c r="E970" s="1">
        <v>8</v>
      </c>
      <c r="F970" s="1">
        <f t="shared" si="100"/>
        <v>0.5913173652694611</v>
      </c>
      <c r="G970" s="1">
        <f t="shared" si="101"/>
        <v>0.55555555555555558</v>
      </c>
      <c r="H970">
        <f t="shared" si="102"/>
        <v>0.59037900874635574</v>
      </c>
      <c r="I970">
        <f t="shared" si="103"/>
        <v>4.7689248045485799E-2</v>
      </c>
      <c r="J970">
        <f t="shared" si="104"/>
        <v>100</v>
      </c>
    </row>
    <row r="971" spans="1:10">
      <c r="A971" t="s">
        <v>1725</v>
      </c>
      <c r="B971" s="1">
        <v>396</v>
      </c>
      <c r="C971" s="1">
        <v>272</v>
      </c>
      <c r="D971" s="1">
        <v>10</v>
      </c>
      <c r="E971" s="1">
        <v>8</v>
      </c>
      <c r="F971" s="1">
        <f t="shared" si="100"/>
        <v>0.59281437125748504</v>
      </c>
      <c r="G971" s="1">
        <f t="shared" si="101"/>
        <v>0.55555555555555558</v>
      </c>
      <c r="H971">
        <f t="shared" si="102"/>
        <v>0.59183673469387754</v>
      </c>
      <c r="I971">
        <f t="shared" si="103"/>
        <v>4.8200898017721316E-2</v>
      </c>
      <c r="J971">
        <f t="shared" si="104"/>
        <v>100</v>
      </c>
    </row>
    <row r="972" spans="1:10">
      <c r="A972" t="s">
        <v>1726</v>
      </c>
      <c r="B972" s="1">
        <v>392</v>
      </c>
      <c r="C972" s="1">
        <v>276</v>
      </c>
      <c r="D972" s="1">
        <v>10</v>
      </c>
      <c r="E972" s="1">
        <v>8</v>
      </c>
      <c r="F972" s="1">
        <f t="shared" si="100"/>
        <v>0.58682634730538918</v>
      </c>
      <c r="G972" s="1">
        <f t="shared" si="101"/>
        <v>0.55555555555555558</v>
      </c>
      <c r="H972">
        <f t="shared" si="102"/>
        <v>0.5860058309037901</v>
      </c>
      <c r="I972">
        <f t="shared" si="103"/>
        <v>4.6160049336003213E-2</v>
      </c>
      <c r="J972">
        <f t="shared" si="104"/>
        <v>100</v>
      </c>
    </row>
    <row r="973" spans="1:10">
      <c r="A973" t="s">
        <v>1727</v>
      </c>
      <c r="B973" s="1">
        <v>394</v>
      </c>
      <c r="C973" s="1">
        <v>274</v>
      </c>
      <c r="D973" s="1">
        <v>10</v>
      </c>
      <c r="E973" s="1">
        <v>8</v>
      </c>
      <c r="F973" s="1">
        <f t="shared" si="100"/>
        <v>0.58982035928143717</v>
      </c>
      <c r="G973" s="1">
        <f t="shared" si="101"/>
        <v>0.55555555555555558</v>
      </c>
      <c r="H973">
        <f t="shared" si="102"/>
        <v>0.58892128279883382</v>
      </c>
      <c r="I973">
        <f t="shared" si="103"/>
        <v>4.7178567264778558E-2</v>
      </c>
      <c r="J973">
        <f t="shared" si="104"/>
        <v>100</v>
      </c>
    </row>
    <row r="974" spans="1:10">
      <c r="A974" t="s">
        <v>1728</v>
      </c>
      <c r="B974" s="1">
        <v>390</v>
      </c>
      <c r="C974" s="1">
        <v>278</v>
      </c>
      <c r="D974" s="1">
        <v>10</v>
      </c>
      <c r="E974" s="1">
        <v>8</v>
      </c>
      <c r="F974" s="1">
        <f t="shared" si="100"/>
        <v>0.58383233532934131</v>
      </c>
      <c r="G974" s="1">
        <f t="shared" si="101"/>
        <v>0.55555555555555558</v>
      </c>
      <c r="H974">
        <f t="shared" si="102"/>
        <v>0.58309037900874638</v>
      </c>
      <c r="I974">
        <f t="shared" si="103"/>
        <v>4.5145217592116572E-2</v>
      </c>
      <c r="J974">
        <f t="shared" si="104"/>
        <v>100</v>
      </c>
    </row>
    <row r="975" spans="1:10">
      <c r="A975" t="s">
        <v>1729</v>
      </c>
      <c r="B975" s="1">
        <v>412</v>
      </c>
      <c r="C975" s="1">
        <v>256</v>
      </c>
      <c r="D975" s="1">
        <v>10</v>
      </c>
      <c r="E975" s="1">
        <v>8</v>
      </c>
      <c r="F975" s="1">
        <f t="shared" si="100"/>
        <v>0.61676646706586824</v>
      </c>
      <c r="G975" s="1">
        <f t="shared" si="101"/>
        <v>0.55555555555555558</v>
      </c>
      <c r="H975">
        <f t="shared" si="102"/>
        <v>0.61516034985422741</v>
      </c>
      <c r="I975">
        <f t="shared" si="103"/>
        <v>5.6532709882979454E-2</v>
      </c>
      <c r="J975">
        <f t="shared" si="104"/>
        <v>100</v>
      </c>
    </row>
    <row r="976" spans="1:10">
      <c r="A976" t="s">
        <v>1730</v>
      </c>
      <c r="B976" s="1">
        <v>449</v>
      </c>
      <c r="C976" s="1">
        <v>219</v>
      </c>
      <c r="D976" s="1">
        <v>10</v>
      </c>
      <c r="E976" s="1">
        <v>8</v>
      </c>
      <c r="F976" s="1">
        <f t="shared" si="100"/>
        <v>0.67215568862275454</v>
      </c>
      <c r="G976" s="1">
        <f t="shared" si="101"/>
        <v>0.55555555555555558</v>
      </c>
      <c r="H976">
        <f t="shared" si="102"/>
        <v>0.66909620991253649</v>
      </c>
      <c r="I976">
        <f t="shared" si="103"/>
        <v>7.7185037377316065E-2</v>
      </c>
      <c r="J976">
        <f t="shared" si="104"/>
        <v>100</v>
      </c>
    </row>
    <row r="977" spans="1:10">
      <c r="A977" t="s">
        <v>1731</v>
      </c>
      <c r="B977" s="1">
        <v>410</v>
      </c>
      <c r="C977" s="1">
        <v>258</v>
      </c>
      <c r="D977" s="1">
        <v>10</v>
      </c>
      <c r="E977" s="1">
        <v>8</v>
      </c>
      <c r="F977" s="1">
        <f t="shared" ref="F977:F1000" si="105">B977/(B977+C977)</f>
        <v>0.61377245508982037</v>
      </c>
      <c r="G977" s="1">
        <f t="shared" ref="G977:G1000" si="106">D977/(D977+E977)</f>
        <v>0.55555555555555558</v>
      </c>
      <c r="H977">
        <f t="shared" ref="H977:H1000" si="107">(B977+D977)/(B977+C977+D977+E977)</f>
        <v>0.61224489795918369</v>
      </c>
      <c r="I977">
        <f t="shared" ref="I977:I1000" si="108">((B977*D977)-(C977*E977))/(SQRT((D977+C977)*(D977+E977)*(B977+C977)*(B977+E977)))</f>
        <v>5.5475056340420915E-2</v>
      </c>
      <c r="J977">
        <f t="shared" ref="J977:J1000" si="109">((B977+C977+D977+E977)/(668+18))*100</f>
        <v>100</v>
      </c>
    </row>
    <row r="978" spans="1:10">
      <c r="A978" s="2" t="s">
        <v>638</v>
      </c>
      <c r="B978" s="1">
        <v>406</v>
      </c>
      <c r="C978" s="1">
        <v>262</v>
      </c>
      <c r="D978" s="1">
        <v>10</v>
      </c>
      <c r="E978" s="1">
        <v>8</v>
      </c>
      <c r="F978" s="1">
        <f t="shared" si="105"/>
        <v>0.60778443113772451</v>
      </c>
      <c r="G978" s="1">
        <f t="shared" si="106"/>
        <v>0.55555555555555558</v>
      </c>
      <c r="H978">
        <f t="shared" si="107"/>
        <v>0.60641399416909625</v>
      </c>
      <c r="I978">
        <f t="shared" si="108"/>
        <v>5.3374322706008288E-2</v>
      </c>
      <c r="J978">
        <f t="shared" si="109"/>
        <v>100</v>
      </c>
    </row>
    <row r="979" spans="1:10">
      <c r="A979" s="2" t="s">
        <v>1732</v>
      </c>
      <c r="B979" s="1">
        <v>405</v>
      </c>
      <c r="C979" s="1">
        <v>263</v>
      </c>
      <c r="D979" s="1">
        <v>10</v>
      </c>
      <c r="E979" s="1">
        <v>8</v>
      </c>
      <c r="F979" s="1">
        <f t="shared" si="105"/>
        <v>0.60628742514970058</v>
      </c>
      <c r="G979" s="1">
        <f t="shared" si="106"/>
        <v>0.55555555555555558</v>
      </c>
      <c r="H979">
        <f t="shared" si="107"/>
        <v>0.60495626822157433</v>
      </c>
      <c r="I979">
        <f t="shared" si="108"/>
        <v>5.2852070155089255E-2</v>
      </c>
      <c r="J979">
        <f t="shared" si="109"/>
        <v>100</v>
      </c>
    </row>
    <row r="980" spans="1:10">
      <c r="A980" s="2" t="s">
        <v>1733</v>
      </c>
      <c r="B980" s="1">
        <v>398</v>
      </c>
      <c r="C980" s="1">
        <v>270</v>
      </c>
      <c r="D980" s="1">
        <v>10</v>
      </c>
      <c r="E980" s="1">
        <v>8</v>
      </c>
      <c r="F980" s="1">
        <f t="shared" si="105"/>
        <v>0.59580838323353291</v>
      </c>
      <c r="G980" s="1">
        <f t="shared" si="106"/>
        <v>0.55555555555555558</v>
      </c>
      <c r="H980">
        <f t="shared" si="107"/>
        <v>0.59475218658892126</v>
      </c>
      <c r="I980">
        <f t="shared" si="108"/>
        <v>4.9227170251379605E-2</v>
      </c>
      <c r="J980">
        <f t="shared" si="109"/>
        <v>100</v>
      </c>
    </row>
    <row r="981" spans="1:10">
      <c r="A981" s="2" t="s">
        <v>1734</v>
      </c>
      <c r="B981" s="1">
        <v>394</v>
      </c>
      <c r="C981" s="1">
        <v>274</v>
      </c>
      <c r="D981" s="1">
        <v>10</v>
      </c>
      <c r="E981" s="1">
        <v>8</v>
      </c>
      <c r="F981" s="1">
        <f t="shared" si="105"/>
        <v>0.58982035928143717</v>
      </c>
      <c r="G981" s="1">
        <f t="shared" si="106"/>
        <v>0.55555555555555558</v>
      </c>
      <c r="H981">
        <f t="shared" si="107"/>
        <v>0.58892128279883382</v>
      </c>
      <c r="I981">
        <f t="shared" si="108"/>
        <v>4.7178567264778558E-2</v>
      </c>
      <c r="J981">
        <f t="shared" si="109"/>
        <v>100</v>
      </c>
    </row>
    <row r="982" spans="1:10">
      <c r="A982" s="2" t="s">
        <v>1735</v>
      </c>
      <c r="B982" s="1">
        <v>409</v>
      </c>
      <c r="C982" s="1">
        <v>259</v>
      </c>
      <c r="D982" s="1">
        <v>10</v>
      </c>
      <c r="E982" s="1">
        <v>8</v>
      </c>
      <c r="F982" s="1">
        <f t="shared" si="105"/>
        <v>0.61227544910179643</v>
      </c>
      <c r="G982" s="1">
        <f t="shared" si="106"/>
        <v>0.55555555555555558</v>
      </c>
      <c r="H982">
        <f t="shared" si="107"/>
        <v>0.61078717201166177</v>
      </c>
      <c r="I982">
        <f t="shared" si="108"/>
        <v>5.4948078576575736E-2</v>
      </c>
      <c r="J982">
        <f t="shared" si="109"/>
        <v>100</v>
      </c>
    </row>
    <row r="983" spans="1:10">
      <c r="A983" s="2" t="s">
        <v>1736</v>
      </c>
      <c r="B983" s="1">
        <v>392</v>
      </c>
      <c r="C983" s="1">
        <v>276</v>
      </c>
      <c r="D983" s="1">
        <v>10</v>
      </c>
      <c r="E983" s="1">
        <v>8</v>
      </c>
      <c r="F983" s="1">
        <f t="shared" si="105"/>
        <v>0.58682634730538918</v>
      </c>
      <c r="G983" s="1">
        <f t="shared" si="106"/>
        <v>0.55555555555555558</v>
      </c>
      <c r="H983">
        <f t="shared" si="107"/>
        <v>0.5860058309037901</v>
      </c>
      <c r="I983">
        <f t="shared" si="108"/>
        <v>4.6160049336003213E-2</v>
      </c>
      <c r="J983">
        <f t="shared" si="109"/>
        <v>100</v>
      </c>
    </row>
    <row r="984" spans="1:10">
      <c r="A984" s="2" t="s">
        <v>1737</v>
      </c>
      <c r="B984" s="1">
        <v>391</v>
      </c>
      <c r="C984" s="1">
        <v>277</v>
      </c>
      <c r="D984" s="1">
        <v>10</v>
      </c>
      <c r="E984" s="1">
        <v>8</v>
      </c>
      <c r="F984" s="1">
        <f t="shared" si="105"/>
        <v>0.58532934131736525</v>
      </c>
      <c r="G984" s="1">
        <f t="shared" si="106"/>
        <v>0.55555555555555558</v>
      </c>
      <c r="H984">
        <f t="shared" si="107"/>
        <v>0.58454810495626819</v>
      </c>
      <c r="I984">
        <f t="shared" si="108"/>
        <v>4.5652180529439534E-2</v>
      </c>
      <c r="J984">
        <f t="shared" si="109"/>
        <v>100</v>
      </c>
    </row>
    <row r="985" spans="1:10">
      <c r="A985" s="2" t="s">
        <v>1738</v>
      </c>
      <c r="B985" s="1">
        <v>407</v>
      </c>
      <c r="C985" s="1">
        <v>261</v>
      </c>
      <c r="D985" s="1">
        <v>10</v>
      </c>
      <c r="E985" s="1">
        <v>8</v>
      </c>
      <c r="F985" s="1">
        <f t="shared" si="105"/>
        <v>0.60928143712574845</v>
      </c>
      <c r="G985" s="1">
        <f t="shared" si="106"/>
        <v>0.55555555555555558</v>
      </c>
      <c r="H985">
        <f t="shared" si="107"/>
        <v>0.60787172011661805</v>
      </c>
      <c r="I985">
        <f t="shared" si="108"/>
        <v>5.3897729762861099E-2</v>
      </c>
      <c r="J985">
        <f t="shared" si="109"/>
        <v>100</v>
      </c>
    </row>
    <row r="986" spans="1:10">
      <c r="A986" s="2" t="s">
        <v>1739</v>
      </c>
      <c r="B986" s="1">
        <v>396</v>
      </c>
      <c r="C986" s="1">
        <v>272</v>
      </c>
      <c r="D986" s="1">
        <v>10</v>
      </c>
      <c r="E986" s="1">
        <v>8</v>
      </c>
      <c r="F986" s="1">
        <f t="shared" si="105"/>
        <v>0.59281437125748504</v>
      </c>
      <c r="G986" s="1">
        <f t="shared" si="106"/>
        <v>0.55555555555555558</v>
      </c>
      <c r="H986">
        <f t="shared" si="107"/>
        <v>0.59183673469387754</v>
      </c>
      <c r="I986">
        <f t="shared" si="108"/>
        <v>4.8200898017721316E-2</v>
      </c>
      <c r="J986">
        <f t="shared" si="109"/>
        <v>100</v>
      </c>
    </row>
    <row r="987" spans="1:10">
      <c r="A987" s="2" t="s">
        <v>1740</v>
      </c>
      <c r="B987" s="1">
        <v>392</v>
      </c>
      <c r="C987" s="1">
        <v>276</v>
      </c>
      <c r="D987" s="1">
        <v>10</v>
      </c>
      <c r="E987" s="1">
        <v>8</v>
      </c>
      <c r="F987" s="1">
        <f t="shared" si="105"/>
        <v>0.58682634730538918</v>
      </c>
      <c r="G987" s="1">
        <f t="shared" si="106"/>
        <v>0.55555555555555558</v>
      </c>
      <c r="H987">
        <f t="shared" si="107"/>
        <v>0.5860058309037901</v>
      </c>
      <c r="I987">
        <f t="shared" si="108"/>
        <v>4.6160049336003213E-2</v>
      </c>
      <c r="J987">
        <f t="shared" si="109"/>
        <v>100</v>
      </c>
    </row>
    <row r="988" spans="1:10">
      <c r="A988" s="2" t="s">
        <v>1741</v>
      </c>
      <c r="B988" s="1">
        <v>394</v>
      </c>
      <c r="C988" s="1">
        <v>274</v>
      </c>
      <c r="D988" s="1">
        <v>10</v>
      </c>
      <c r="E988" s="1">
        <v>8</v>
      </c>
      <c r="F988" s="1">
        <f t="shared" si="105"/>
        <v>0.58982035928143717</v>
      </c>
      <c r="G988" s="1">
        <f t="shared" si="106"/>
        <v>0.55555555555555558</v>
      </c>
      <c r="H988">
        <f t="shared" si="107"/>
        <v>0.58892128279883382</v>
      </c>
      <c r="I988">
        <f t="shared" si="108"/>
        <v>4.7178567264778558E-2</v>
      </c>
      <c r="J988">
        <f t="shared" si="109"/>
        <v>100</v>
      </c>
    </row>
    <row r="989" spans="1:10">
      <c r="A989" s="2" t="s">
        <v>1742</v>
      </c>
      <c r="B989" s="1">
        <v>390</v>
      </c>
      <c r="C989" s="1">
        <v>278</v>
      </c>
      <c r="D989" s="1">
        <v>10</v>
      </c>
      <c r="E989" s="1">
        <v>8</v>
      </c>
      <c r="F989" s="1">
        <f t="shared" si="105"/>
        <v>0.58383233532934131</v>
      </c>
      <c r="G989" s="1">
        <f t="shared" si="106"/>
        <v>0.55555555555555558</v>
      </c>
      <c r="H989">
        <f t="shared" si="107"/>
        <v>0.58309037900874638</v>
      </c>
      <c r="I989">
        <f t="shared" si="108"/>
        <v>4.5145217592116572E-2</v>
      </c>
      <c r="J989">
        <f t="shared" si="109"/>
        <v>100</v>
      </c>
    </row>
    <row r="990" spans="1:10">
      <c r="A990" s="2" t="s">
        <v>1743</v>
      </c>
      <c r="B990" s="1">
        <v>389</v>
      </c>
      <c r="C990" s="1">
        <v>279</v>
      </c>
      <c r="D990" s="1">
        <v>10</v>
      </c>
      <c r="E990" s="1">
        <v>8</v>
      </c>
      <c r="F990" s="1">
        <f t="shared" si="105"/>
        <v>0.58233532934131738</v>
      </c>
      <c r="G990" s="1">
        <f t="shared" si="106"/>
        <v>0.55555555555555558</v>
      </c>
      <c r="H990">
        <f t="shared" si="107"/>
        <v>0.58163265306122447</v>
      </c>
      <c r="I990">
        <f t="shared" si="108"/>
        <v>4.463914499541722E-2</v>
      </c>
      <c r="J990">
        <f t="shared" si="109"/>
        <v>100</v>
      </c>
    </row>
    <row r="991" spans="1:10">
      <c r="A991" s="2" t="s">
        <v>1744</v>
      </c>
      <c r="B991" s="1">
        <v>405</v>
      </c>
      <c r="C991" s="1">
        <v>263</v>
      </c>
      <c r="D991" s="1">
        <v>10</v>
      </c>
      <c r="E991" s="1">
        <v>8</v>
      </c>
      <c r="F991" s="1">
        <f t="shared" si="105"/>
        <v>0.60628742514970058</v>
      </c>
      <c r="G991" s="1">
        <f t="shared" si="106"/>
        <v>0.55555555555555558</v>
      </c>
      <c r="H991">
        <f t="shared" si="107"/>
        <v>0.60495626822157433</v>
      </c>
      <c r="I991">
        <f t="shared" si="108"/>
        <v>5.2852070155089255E-2</v>
      </c>
      <c r="J991">
        <f t="shared" si="109"/>
        <v>100</v>
      </c>
    </row>
    <row r="992" spans="1:10">
      <c r="A992" s="2" t="s">
        <v>1745</v>
      </c>
      <c r="B992" s="1">
        <v>391</v>
      </c>
      <c r="C992" s="1">
        <v>277</v>
      </c>
      <c r="D992" s="1">
        <v>10</v>
      </c>
      <c r="E992" s="1">
        <v>8</v>
      </c>
      <c r="F992" s="1">
        <f t="shared" si="105"/>
        <v>0.58532934131736525</v>
      </c>
      <c r="G992" s="1">
        <f t="shared" si="106"/>
        <v>0.55555555555555558</v>
      </c>
      <c r="H992">
        <f t="shared" si="107"/>
        <v>0.58454810495626819</v>
      </c>
      <c r="I992">
        <f t="shared" si="108"/>
        <v>4.5652180529439534E-2</v>
      </c>
      <c r="J992">
        <f t="shared" si="109"/>
        <v>100</v>
      </c>
    </row>
    <row r="993" spans="1:10">
      <c r="A993" s="2" t="s">
        <v>1746</v>
      </c>
      <c r="B993" s="1">
        <v>397</v>
      </c>
      <c r="C993" s="1">
        <v>271</v>
      </c>
      <c r="D993" s="1">
        <v>10</v>
      </c>
      <c r="E993" s="1">
        <v>8</v>
      </c>
      <c r="F993" s="1">
        <f t="shared" si="105"/>
        <v>0.59431137724550898</v>
      </c>
      <c r="G993" s="1">
        <f t="shared" si="106"/>
        <v>0.55555555555555558</v>
      </c>
      <c r="H993">
        <f t="shared" si="107"/>
        <v>0.59329446064139946</v>
      </c>
      <c r="I993">
        <f t="shared" si="108"/>
        <v>4.8713533327255067E-2</v>
      </c>
      <c r="J993">
        <f t="shared" si="109"/>
        <v>100</v>
      </c>
    </row>
    <row r="994" spans="1:10">
      <c r="A994" s="2" t="s">
        <v>1747</v>
      </c>
      <c r="B994" s="1">
        <v>392</v>
      </c>
      <c r="C994" s="1">
        <v>276</v>
      </c>
      <c r="D994" s="1">
        <v>10</v>
      </c>
      <c r="E994" s="1">
        <v>8</v>
      </c>
      <c r="F994" s="1">
        <f t="shared" si="105"/>
        <v>0.58682634730538918</v>
      </c>
      <c r="G994" s="1">
        <f t="shared" si="106"/>
        <v>0.55555555555555558</v>
      </c>
      <c r="H994">
        <f t="shared" si="107"/>
        <v>0.5860058309037901</v>
      </c>
      <c r="I994">
        <f t="shared" si="108"/>
        <v>4.6160049336003213E-2</v>
      </c>
      <c r="J994">
        <f t="shared" si="109"/>
        <v>100</v>
      </c>
    </row>
    <row r="995" spans="1:10">
      <c r="A995" s="2" t="s">
        <v>1748</v>
      </c>
      <c r="B995" s="1">
        <v>394</v>
      </c>
      <c r="C995" s="1">
        <v>274</v>
      </c>
      <c r="D995" s="1">
        <v>10</v>
      </c>
      <c r="E995" s="1">
        <v>8</v>
      </c>
      <c r="F995" s="1">
        <f t="shared" si="105"/>
        <v>0.58982035928143717</v>
      </c>
      <c r="G995" s="1">
        <f t="shared" si="106"/>
        <v>0.55555555555555558</v>
      </c>
      <c r="H995">
        <f t="shared" si="107"/>
        <v>0.58892128279883382</v>
      </c>
      <c r="I995">
        <f t="shared" si="108"/>
        <v>4.7178567264778558E-2</v>
      </c>
      <c r="J995">
        <f t="shared" si="109"/>
        <v>100</v>
      </c>
    </row>
    <row r="996" spans="1:10">
      <c r="A996" s="2" t="s">
        <v>1749</v>
      </c>
      <c r="B996" s="1">
        <v>390</v>
      </c>
      <c r="C996" s="1">
        <v>278</v>
      </c>
      <c r="D996" s="1">
        <v>10</v>
      </c>
      <c r="E996" s="1">
        <v>8</v>
      </c>
      <c r="F996" s="1">
        <f t="shared" si="105"/>
        <v>0.58383233532934131</v>
      </c>
      <c r="G996" s="1">
        <f t="shared" si="106"/>
        <v>0.55555555555555558</v>
      </c>
      <c r="H996">
        <f t="shared" si="107"/>
        <v>0.58309037900874638</v>
      </c>
      <c r="I996">
        <f t="shared" si="108"/>
        <v>4.5145217592116572E-2</v>
      </c>
      <c r="J996">
        <f t="shared" si="109"/>
        <v>100</v>
      </c>
    </row>
    <row r="997" spans="1:10">
      <c r="A997" s="2" t="s">
        <v>1750</v>
      </c>
      <c r="B997" s="1">
        <v>389</v>
      </c>
      <c r="C997" s="1">
        <v>279</v>
      </c>
      <c r="D997" s="1">
        <v>10</v>
      </c>
      <c r="E997" s="1">
        <v>8</v>
      </c>
      <c r="F997" s="1">
        <f t="shared" si="105"/>
        <v>0.58233532934131738</v>
      </c>
      <c r="G997" s="1">
        <f t="shared" si="106"/>
        <v>0.55555555555555558</v>
      </c>
      <c r="H997">
        <f t="shared" si="107"/>
        <v>0.58163265306122447</v>
      </c>
      <c r="I997">
        <f t="shared" si="108"/>
        <v>4.463914499541722E-2</v>
      </c>
      <c r="J997">
        <f t="shared" si="109"/>
        <v>100</v>
      </c>
    </row>
    <row r="998" spans="1:10">
      <c r="A998" s="2" t="s">
        <v>1751</v>
      </c>
      <c r="B998" s="1">
        <v>406</v>
      </c>
      <c r="C998" s="1">
        <v>262</v>
      </c>
      <c r="D998" s="1">
        <v>10</v>
      </c>
      <c r="E998" s="1">
        <v>8</v>
      </c>
      <c r="F998" s="1">
        <f t="shared" si="105"/>
        <v>0.60778443113772451</v>
      </c>
      <c r="G998" s="1">
        <f t="shared" si="106"/>
        <v>0.55555555555555558</v>
      </c>
      <c r="H998">
        <f t="shared" si="107"/>
        <v>0.60641399416909625</v>
      </c>
      <c r="I998">
        <f t="shared" si="108"/>
        <v>5.3374322706008288E-2</v>
      </c>
      <c r="J998">
        <f t="shared" si="109"/>
        <v>100</v>
      </c>
    </row>
    <row r="999" spans="1:10">
      <c r="A999" s="2" t="s">
        <v>1752</v>
      </c>
      <c r="B999" s="1">
        <v>391</v>
      </c>
      <c r="C999" s="1">
        <v>277</v>
      </c>
      <c r="D999" s="1">
        <v>10</v>
      </c>
      <c r="E999" s="1">
        <v>8</v>
      </c>
      <c r="F999" s="1">
        <f t="shared" si="105"/>
        <v>0.58532934131736525</v>
      </c>
      <c r="G999" s="1">
        <f t="shared" si="106"/>
        <v>0.55555555555555558</v>
      </c>
      <c r="H999">
        <f t="shared" si="107"/>
        <v>0.58454810495626819</v>
      </c>
      <c r="I999">
        <f t="shared" si="108"/>
        <v>4.5652180529439534E-2</v>
      </c>
      <c r="J999">
        <f t="shared" si="109"/>
        <v>100</v>
      </c>
    </row>
    <row r="1000" spans="1:10">
      <c r="A1000" s="2" t="s">
        <v>1753</v>
      </c>
      <c r="B1000" s="1">
        <v>389</v>
      </c>
      <c r="C1000" s="1">
        <v>279</v>
      </c>
      <c r="D1000" s="1">
        <v>10</v>
      </c>
      <c r="E1000" s="1">
        <v>8</v>
      </c>
      <c r="F1000" s="1">
        <f t="shared" si="105"/>
        <v>0.58233532934131738</v>
      </c>
      <c r="G1000" s="1">
        <f t="shared" si="106"/>
        <v>0.55555555555555558</v>
      </c>
      <c r="H1000">
        <f t="shared" si="107"/>
        <v>0.58163265306122447</v>
      </c>
      <c r="I1000">
        <f t="shared" si="108"/>
        <v>4.463914499541722E-2</v>
      </c>
      <c r="J1000">
        <f t="shared" si="109"/>
        <v>100</v>
      </c>
    </row>
    <row r="1002" spans="1:10">
      <c r="B1002" s="1">
        <f t="shared" ref="B1002:J1002" si="110">AVERAGE(B881:B1001)</f>
        <v>400.85</v>
      </c>
      <c r="C1002" s="1">
        <f t="shared" si="110"/>
        <v>267.14999999999998</v>
      </c>
      <c r="D1002" s="1">
        <f t="shared" si="110"/>
        <v>9.9916666666666671</v>
      </c>
      <c r="E1002" s="1">
        <f t="shared" si="110"/>
        <v>8.0083333333333329</v>
      </c>
      <c r="F1002" s="1">
        <f t="shared" si="110"/>
        <v>0.60007485029940144</v>
      </c>
      <c r="G1002" s="1">
        <f t="shared" si="110"/>
        <v>0.55509259259259369</v>
      </c>
      <c r="H1002">
        <f t="shared" si="110"/>
        <v>0.59889455782312961</v>
      </c>
      <c r="I1002">
        <f t="shared" si="110"/>
        <v>5.0683449259275565E-2</v>
      </c>
      <c r="J1002">
        <f t="shared" si="110"/>
        <v>100</v>
      </c>
    </row>
    <row r="1004" spans="1:10">
      <c r="A1004" s="1" t="s">
        <v>307</v>
      </c>
      <c r="I1004">
        <f>MAX(I881:I1000)</f>
        <v>8.0773236493553946E-2</v>
      </c>
    </row>
    <row r="1006" spans="1:10">
      <c r="A1006" t="s">
        <v>1031</v>
      </c>
    </row>
    <row r="1007" spans="1:10">
      <c r="A1007" s="1" t="s">
        <v>0</v>
      </c>
      <c r="B1007" s="1" t="s">
        <v>1</v>
      </c>
      <c r="C1007" s="1" t="s">
        <v>2</v>
      </c>
      <c r="D1007" s="1" t="s">
        <v>3</v>
      </c>
      <c r="E1007" s="1" t="s">
        <v>4</v>
      </c>
      <c r="F1007" s="1" t="s">
        <v>5</v>
      </c>
      <c r="G1007" s="1" t="s">
        <v>6</v>
      </c>
      <c r="H1007" s="1" t="s">
        <v>7</v>
      </c>
      <c r="I1007" s="1" t="s">
        <v>8</v>
      </c>
      <c r="J1007" s="1" t="s">
        <v>9</v>
      </c>
    </row>
    <row r="1009" spans="1:10">
      <c r="A1009" t="s">
        <v>1754</v>
      </c>
      <c r="B1009" s="1">
        <v>396</v>
      </c>
      <c r="C1009" s="1">
        <v>272</v>
      </c>
      <c r="D1009" s="1">
        <v>10</v>
      </c>
      <c r="E1009" s="1">
        <v>8</v>
      </c>
      <c r="F1009" s="1">
        <f t="shared" ref="F1009:F1053" si="111">B1009/(B1009+C1009)</f>
        <v>0.59281437125748504</v>
      </c>
      <c r="G1009" s="1">
        <f t="shared" ref="G1009:G1053" si="112">D1009/(D1009+E1009)</f>
        <v>0.55555555555555558</v>
      </c>
      <c r="H1009">
        <f t="shared" ref="H1009:H1053" si="113">(B1009+D1009)/(B1009+C1009+D1009+E1009)</f>
        <v>0.59183673469387754</v>
      </c>
      <c r="I1009">
        <f t="shared" ref="I1009:I1053" si="114">((B1009*D1009)-(C1009*E1009))/(SQRT((D1009+C1009)*(D1009+E1009)*(B1009+C1009)*(B1009+E1009)))</f>
        <v>4.8200898017721316E-2</v>
      </c>
      <c r="J1009">
        <f t="shared" ref="J1009:J1053" si="115">((B1009+C1009+D1009+E1009)/(668+18))*100</f>
        <v>100</v>
      </c>
    </row>
    <row r="1010" spans="1:10">
      <c r="A1010" t="s">
        <v>1755</v>
      </c>
      <c r="B1010" s="1">
        <v>399</v>
      </c>
      <c r="C1010" s="1">
        <v>269</v>
      </c>
      <c r="D1010" s="1">
        <v>10</v>
      </c>
      <c r="E1010" s="1">
        <v>8</v>
      </c>
      <c r="F1010" s="1">
        <f t="shared" si="111"/>
        <v>0.59730538922155685</v>
      </c>
      <c r="G1010" s="1">
        <f t="shared" si="112"/>
        <v>0.55555555555555558</v>
      </c>
      <c r="H1010">
        <f t="shared" si="113"/>
        <v>0.59620991253644318</v>
      </c>
      <c r="I1010">
        <f t="shared" si="114"/>
        <v>4.9741825201707918E-2</v>
      </c>
      <c r="J1010">
        <f t="shared" si="115"/>
        <v>100</v>
      </c>
    </row>
    <row r="1011" spans="1:10">
      <c r="A1011" t="s">
        <v>1756</v>
      </c>
      <c r="B1011" s="1">
        <v>394</v>
      </c>
      <c r="C1011" s="1">
        <v>274</v>
      </c>
      <c r="D1011" s="1">
        <v>10</v>
      </c>
      <c r="E1011" s="1">
        <v>8</v>
      </c>
      <c r="F1011" s="1">
        <f t="shared" si="111"/>
        <v>0.58982035928143717</v>
      </c>
      <c r="G1011" s="1">
        <f t="shared" si="112"/>
        <v>0.55555555555555558</v>
      </c>
      <c r="H1011">
        <f t="shared" si="113"/>
        <v>0.58892128279883382</v>
      </c>
      <c r="I1011">
        <f t="shared" si="114"/>
        <v>4.7178567264778558E-2</v>
      </c>
      <c r="J1011">
        <f t="shared" si="115"/>
        <v>100</v>
      </c>
    </row>
    <row r="1012" spans="1:10">
      <c r="A1012" t="s">
        <v>1757</v>
      </c>
      <c r="B1012" s="1">
        <v>394</v>
      </c>
      <c r="C1012" s="1">
        <v>274</v>
      </c>
      <c r="D1012" s="1">
        <v>10</v>
      </c>
      <c r="E1012" s="1">
        <v>8</v>
      </c>
      <c r="F1012" s="1">
        <f t="shared" si="111"/>
        <v>0.58982035928143717</v>
      </c>
      <c r="G1012" s="1">
        <f t="shared" si="112"/>
        <v>0.55555555555555558</v>
      </c>
      <c r="H1012">
        <f t="shared" si="113"/>
        <v>0.58892128279883382</v>
      </c>
      <c r="I1012">
        <f t="shared" si="114"/>
        <v>4.7178567264778558E-2</v>
      </c>
      <c r="J1012">
        <f t="shared" si="115"/>
        <v>100</v>
      </c>
    </row>
    <row r="1013" spans="1:10">
      <c r="A1013" t="s">
        <v>1758</v>
      </c>
      <c r="B1013" s="1">
        <v>390</v>
      </c>
      <c r="C1013" s="1">
        <v>278</v>
      </c>
      <c r="D1013" s="1">
        <v>10</v>
      </c>
      <c r="E1013" s="1">
        <v>8</v>
      </c>
      <c r="F1013" s="1">
        <f t="shared" si="111"/>
        <v>0.58383233532934131</v>
      </c>
      <c r="G1013" s="1">
        <f t="shared" si="112"/>
        <v>0.55555555555555558</v>
      </c>
      <c r="H1013">
        <f t="shared" si="113"/>
        <v>0.58309037900874638</v>
      </c>
      <c r="I1013">
        <f t="shared" si="114"/>
        <v>4.5145217592116572E-2</v>
      </c>
      <c r="J1013">
        <f t="shared" si="115"/>
        <v>100</v>
      </c>
    </row>
    <row r="1014" spans="1:10">
      <c r="A1014" t="s">
        <v>1759</v>
      </c>
      <c r="B1014" s="1">
        <v>392</v>
      </c>
      <c r="C1014" s="1">
        <v>276</v>
      </c>
      <c r="D1014" s="1">
        <v>10</v>
      </c>
      <c r="E1014" s="1">
        <v>8</v>
      </c>
      <c r="F1014" s="1">
        <f t="shared" si="111"/>
        <v>0.58682634730538918</v>
      </c>
      <c r="G1014" s="1">
        <f t="shared" si="112"/>
        <v>0.55555555555555558</v>
      </c>
      <c r="H1014">
        <f t="shared" si="113"/>
        <v>0.5860058309037901</v>
      </c>
      <c r="I1014">
        <f t="shared" si="114"/>
        <v>4.6160049336003213E-2</v>
      </c>
      <c r="J1014">
        <f t="shared" si="115"/>
        <v>100</v>
      </c>
    </row>
    <row r="1015" spans="1:10">
      <c r="A1015" t="s">
        <v>1760</v>
      </c>
      <c r="B1015" s="1">
        <v>393</v>
      </c>
      <c r="C1015" s="1">
        <v>275</v>
      </c>
      <c r="D1015" s="1">
        <v>10</v>
      </c>
      <c r="E1015" s="1">
        <v>8</v>
      </c>
      <c r="F1015" s="1">
        <f t="shared" si="111"/>
        <v>0.58832335329341312</v>
      </c>
      <c r="G1015" s="1">
        <f t="shared" si="112"/>
        <v>0.55555555555555558</v>
      </c>
      <c r="H1015">
        <f t="shared" si="113"/>
        <v>0.58746355685131191</v>
      </c>
      <c r="I1015">
        <f t="shared" si="114"/>
        <v>4.6668839658598575E-2</v>
      </c>
      <c r="J1015">
        <f t="shared" si="115"/>
        <v>100</v>
      </c>
    </row>
    <row r="1016" spans="1:10">
      <c r="A1016" t="s">
        <v>1761</v>
      </c>
      <c r="B1016" s="1">
        <v>389</v>
      </c>
      <c r="C1016" s="1">
        <v>279</v>
      </c>
      <c r="D1016" s="1">
        <v>10</v>
      </c>
      <c r="E1016" s="1">
        <v>8</v>
      </c>
      <c r="F1016" s="1">
        <f t="shared" si="111"/>
        <v>0.58233532934131738</v>
      </c>
      <c r="G1016" s="1">
        <f t="shared" si="112"/>
        <v>0.55555555555555558</v>
      </c>
      <c r="H1016">
        <f t="shared" si="113"/>
        <v>0.58163265306122447</v>
      </c>
      <c r="I1016">
        <f t="shared" si="114"/>
        <v>4.463914499541722E-2</v>
      </c>
      <c r="J1016">
        <f t="shared" si="115"/>
        <v>100</v>
      </c>
    </row>
    <row r="1017" spans="1:10">
      <c r="A1017" t="s">
        <v>1762</v>
      </c>
      <c r="B1017" s="1">
        <v>391</v>
      </c>
      <c r="C1017" s="1">
        <v>277</v>
      </c>
      <c r="D1017" s="1">
        <v>10</v>
      </c>
      <c r="E1017" s="1">
        <v>8</v>
      </c>
      <c r="F1017" s="1">
        <f t="shared" si="111"/>
        <v>0.58532934131736525</v>
      </c>
      <c r="G1017" s="1">
        <f t="shared" si="112"/>
        <v>0.55555555555555558</v>
      </c>
      <c r="H1017">
        <f t="shared" si="113"/>
        <v>0.58454810495626819</v>
      </c>
      <c r="I1017">
        <f t="shared" si="114"/>
        <v>4.5652180529439534E-2</v>
      </c>
      <c r="J1017">
        <f t="shared" si="115"/>
        <v>100</v>
      </c>
    </row>
    <row r="1018" spans="1:10">
      <c r="A1018" t="s">
        <v>1763</v>
      </c>
      <c r="B1018" s="1">
        <v>387</v>
      </c>
      <c r="C1018" s="1">
        <v>281</v>
      </c>
      <c r="D1018" s="1">
        <v>10</v>
      </c>
      <c r="E1018" s="1">
        <v>8</v>
      </c>
      <c r="F1018" s="1">
        <f t="shared" si="111"/>
        <v>0.5793413173652695</v>
      </c>
      <c r="G1018" s="1">
        <f t="shared" si="112"/>
        <v>0.55555555555555558</v>
      </c>
      <c r="H1018">
        <f t="shared" si="113"/>
        <v>0.57871720116618075</v>
      </c>
      <c r="I1018">
        <f t="shared" si="114"/>
        <v>4.362960928503249E-2</v>
      </c>
      <c r="J1018">
        <f t="shared" si="115"/>
        <v>100</v>
      </c>
    </row>
    <row r="1019" spans="1:10">
      <c r="A1019" t="s">
        <v>1764</v>
      </c>
      <c r="B1019" s="1">
        <v>408</v>
      </c>
      <c r="C1019" s="1">
        <v>260</v>
      </c>
      <c r="D1019" s="1">
        <v>10</v>
      </c>
      <c r="E1019" s="1">
        <v>8</v>
      </c>
      <c r="F1019" s="1">
        <f t="shared" si="111"/>
        <v>0.6107784431137725</v>
      </c>
      <c r="G1019" s="1">
        <f t="shared" si="112"/>
        <v>0.55555555555555558</v>
      </c>
      <c r="H1019">
        <f t="shared" si="113"/>
        <v>0.60932944606413997</v>
      </c>
      <c r="I1019">
        <f t="shared" si="114"/>
        <v>5.4422309079948522E-2</v>
      </c>
      <c r="J1019">
        <f t="shared" si="115"/>
        <v>100</v>
      </c>
    </row>
    <row r="1020" spans="1:10">
      <c r="A1020" t="s">
        <v>1765</v>
      </c>
      <c r="B1020" s="1">
        <v>443</v>
      </c>
      <c r="C1020" s="1">
        <v>225</v>
      </c>
      <c r="D1020" s="1">
        <v>10</v>
      </c>
      <c r="E1020" s="1">
        <v>8</v>
      </c>
      <c r="F1020" s="1">
        <f t="shared" si="111"/>
        <v>0.66317365269461082</v>
      </c>
      <c r="G1020" s="1">
        <f t="shared" si="112"/>
        <v>0.55555555555555558</v>
      </c>
      <c r="H1020">
        <f t="shared" si="113"/>
        <v>0.66034985422740522</v>
      </c>
      <c r="I1020">
        <f t="shared" si="114"/>
        <v>7.3673120058300484E-2</v>
      </c>
      <c r="J1020">
        <f t="shared" si="115"/>
        <v>100</v>
      </c>
    </row>
    <row r="1021" spans="1:10">
      <c r="A1021" t="s">
        <v>1766</v>
      </c>
      <c r="B1021" s="1">
        <v>406</v>
      </c>
      <c r="C1021" s="1">
        <v>262</v>
      </c>
      <c r="D1021" s="1">
        <v>10</v>
      </c>
      <c r="E1021" s="1">
        <v>8</v>
      </c>
      <c r="F1021" s="1">
        <f t="shared" si="111"/>
        <v>0.60778443113772451</v>
      </c>
      <c r="G1021" s="1">
        <f t="shared" si="112"/>
        <v>0.55555555555555558</v>
      </c>
      <c r="H1021">
        <f t="shared" si="113"/>
        <v>0.60641399416909625</v>
      </c>
      <c r="I1021">
        <f t="shared" si="114"/>
        <v>5.3374322706008288E-2</v>
      </c>
      <c r="J1021">
        <f t="shared" si="115"/>
        <v>100</v>
      </c>
    </row>
    <row r="1022" spans="1:10">
      <c r="A1022" t="s">
        <v>36</v>
      </c>
      <c r="B1022" s="1">
        <v>402</v>
      </c>
      <c r="C1022" s="1">
        <v>266</v>
      </c>
      <c r="D1022" s="1">
        <v>10</v>
      </c>
      <c r="E1022" s="1">
        <v>8</v>
      </c>
      <c r="F1022" s="1">
        <f t="shared" si="111"/>
        <v>0.60179640718562877</v>
      </c>
      <c r="G1022" s="1">
        <f t="shared" si="112"/>
        <v>0.55555555555555558</v>
      </c>
      <c r="H1022">
        <f t="shared" si="113"/>
        <v>0.6005830903790087</v>
      </c>
      <c r="I1022">
        <f t="shared" si="114"/>
        <v>5.1292064400887377E-2</v>
      </c>
      <c r="J1022">
        <f t="shared" si="115"/>
        <v>100</v>
      </c>
    </row>
    <row r="1023" spans="1:10">
      <c r="A1023" t="s">
        <v>1767</v>
      </c>
      <c r="B1023" s="1">
        <v>401</v>
      </c>
      <c r="C1023" s="1">
        <v>267</v>
      </c>
      <c r="D1023" s="1">
        <v>10</v>
      </c>
      <c r="E1023" s="1">
        <v>8</v>
      </c>
      <c r="F1023" s="1">
        <f t="shared" si="111"/>
        <v>0.60029940119760483</v>
      </c>
      <c r="G1023" s="1">
        <f t="shared" si="112"/>
        <v>0.55555555555555558</v>
      </c>
      <c r="H1023">
        <f t="shared" si="113"/>
        <v>0.5991253644314869</v>
      </c>
      <c r="I1023">
        <f t="shared" si="114"/>
        <v>5.0774255516136055E-2</v>
      </c>
      <c r="J1023">
        <f t="shared" si="115"/>
        <v>100</v>
      </c>
    </row>
    <row r="1024" spans="1:10">
      <c r="A1024" t="s">
        <v>1768</v>
      </c>
      <c r="B1024" s="1">
        <v>395</v>
      </c>
      <c r="C1024" s="1">
        <v>273</v>
      </c>
      <c r="D1024" s="1">
        <v>10</v>
      </c>
      <c r="E1024" s="1">
        <v>8</v>
      </c>
      <c r="F1024" s="1">
        <f t="shared" si="111"/>
        <v>0.5913173652694611</v>
      </c>
      <c r="G1024" s="1">
        <f t="shared" si="112"/>
        <v>0.55555555555555558</v>
      </c>
      <c r="H1024">
        <f t="shared" si="113"/>
        <v>0.59037900874635574</v>
      </c>
      <c r="I1024">
        <f t="shared" si="114"/>
        <v>4.7689248045485799E-2</v>
      </c>
      <c r="J1024">
        <f t="shared" si="115"/>
        <v>100</v>
      </c>
    </row>
    <row r="1025" spans="1:10">
      <c r="A1025" t="s">
        <v>1769</v>
      </c>
      <c r="B1025" s="1">
        <v>391</v>
      </c>
      <c r="C1025" s="1">
        <v>277</v>
      </c>
      <c r="D1025" s="1">
        <v>10</v>
      </c>
      <c r="E1025" s="1">
        <v>8</v>
      </c>
      <c r="F1025" s="1">
        <f t="shared" si="111"/>
        <v>0.58532934131736525</v>
      </c>
      <c r="G1025" s="1">
        <f t="shared" si="112"/>
        <v>0.55555555555555558</v>
      </c>
      <c r="H1025">
        <f t="shared" si="113"/>
        <v>0.58454810495626819</v>
      </c>
      <c r="I1025">
        <f t="shared" si="114"/>
        <v>4.5652180529439534E-2</v>
      </c>
      <c r="J1025">
        <f t="shared" si="115"/>
        <v>100</v>
      </c>
    </row>
    <row r="1026" spans="1:10">
      <c r="A1026" t="s">
        <v>1770</v>
      </c>
      <c r="B1026" s="1">
        <v>406</v>
      </c>
      <c r="C1026" s="1">
        <v>262</v>
      </c>
      <c r="D1026" s="1">
        <v>10</v>
      </c>
      <c r="E1026" s="1">
        <v>8</v>
      </c>
      <c r="F1026" s="1">
        <f t="shared" si="111"/>
        <v>0.60778443113772451</v>
      </c>
      <c r="G1026" s="1">
        <f t="shared" si="112"/>
        <v>0.55555555555555558</v>
      </c>
      <c r="H1026">
        <f t="shared" si="113"/>
        <v>0.60641399416909625</v>
      </c>
      <c r="I1026">
        <f t="shared" si="114"/>
        <v>5.3374322706008288E-2</v>
      </c>
      <c r="J1026">
        <f t="shared" si="115"/>
        <v>100</v>
      </c>
    </row>
    <row r="1027" spans="1:10">
      <c r="A1027" t="s">
        <v>1771</v>
      </c>
      <c r="B1027" s="1">
        <v>389</v>
      </c>
      <c r="C1027" s="1">
        <v>279</v>
      </c>
      <c r="D1027" s="1">
        <v>10</v>
      </c>
      <c r="E1027" s="1">
        <v>8</v>
      </c>
      <c r="F1027" s="1">
        <f t="shared" si="111"/>
        <v>0.58233532934131738</v>
      </c>
      <c r="G1027" s="1">
        <f t="shared" si="112"/>
        <v>0.55555555555555558</v>
      </c>
      <c r="H1027">
        <f t="shared" si="113"/>
        <v>0.58163265306122447</v>
      </c>
      <c r="I1027">
        <f t="shared" si="114"/>
        <v>4.463914499541722E-2</v>
      </c>
      <c r="J1027">
        <f t="shared" si="115"/>
        <v>100</v>
      </c>
    </row>
    <row r="1028" spans="1:10">
      <c r="A1028" t="s">
        <v>1772</v>
      </c>
      <c r="B1028" s="1">
        <v>388</v>
      </c>
      <c r="C1028" s="1">
        <v>280</v>
      </c>
      <c r="D1028" s="1">
        <v>10</v>
      </c>
      <c r="E1028" s="1">
        <v>8</v>
      </c>
      <c r="F1028" s="1">
        <f t="shared" si="111"/>
        <v>0.58083832335329344</v>
      </c>
      <c r="G1028" s="1">
        <f t="shared" si="112"/>
        <v>0.55555555555555558</v>
      </c>
      <c r="H1028">
        <f t="shared" si="113"/>
        <v>0.58017492711370267</v>
      </c>
      <c r="I1028">
        <f t="shared" si="114"/>
        <v>4.413394732634901E-2</v>
      </c>
      <c r="J1028">
        <f t="shared" si="115"/>
        <v>100</v>
      </c>
    </row>
    <row r="1029" spans="1:10">
      <c r="A1029" t="s">
        <v>1773</v>
      </c>
      <c r="B1029" s="1">
        <v>403</v>
      </c>
      <c r="C1029" s="1">
        <v>265</v>
      </c>
      <c r="D1029" s="1">
        <v>10</v>
      </c>
      <c r="E1029" s="1">
        <v>8</v>
      </c>
      <c r="F1029" s="1">
        <f t="shared" si="111"/>
        <v>0.6032934131736527</v>
      </c>
      <c r="G1029" s="1">
        <f t="shared" si="112"/>
        <v>0.55555555555555558</v>
      </c>
      <c r="H1029">
        <f t="shared" si="113"/>
        <v>0.60204081632653061</v>
      </c>
      <c r="I1029">
        <f t="shared" si="114"/>
        <v>5.1810958359069854E-2</v>
      </c>
      <c r="J1029">
        <f t="shared" si="115"/>
        <v>100</v>
      </c>
    </row>
    <row r="1030" spans="1:10">
      <c r="A1030" t="s">
        <v>1774</v>
      </c>
      <c r="B1030" s="1">
        <v>393</v>
      </c>
      <c r="C1030" s="1">
        <v>275</v>
      </c>
      <c r="D1030" s="1">
        <v>10</v>
      </c>
      <c r="E1030" s="1">
        <v>8</v>
      </c>
      <c r="F1030" s="1">
        <f t="shared" si="111"/>
        <v>0.58832335329341312</v>
      </c>
      <c r="G1030" s="1">
        <f t="shared" si="112"/>
        <v>0.55555555555555558</v>
      </c>
      <c r="H1030">
        <f t="shared" si="113"/>
        <v>0.58746355685131191</v>
      </c>
      <c r="I1030">
        <f t="shared" si="114"/>
        <v>4.6668839658598575E-2</v>
      </c>
      <c r="J1030">
        <f t="shared" si="115"/>
        <v>100</v>
      </c>
    </row>
    <row r="1031" spans="1:10">
      <c r="A1031" t="s">
        <v>1775</v>
      </c>
      <c r="B1031" s="1">
        <v>389</v>
      </c>
      <c r="C1031" s="1">
        <v>279</v>
      </c>
      <c r="D1031" s="1">
        <v>10</v>
      </c>
      <c r="E1031" s="1">
        <v>8</v>
      </c>
      <c r="F1031" s="1">
        <f t="shared" si="111"/>
        <v>0.58233532934131738</v>
      </c>
      <c r="G1031" s="1">
        <f t="shared" si="112"/>
        <v>0.55555555555555558</v>
      </c>
      <c r="H1031">
        <f t="shared" si="113"/>
        <v>0.58163265306122447</v>
      </c>
      <c r="I1031">
        <f t="shared" si="114"/>
        <v>4.463914499541722E-2</v>
      </c>
      <c r="J1031">
        <f t="shared" si="115"/>
        <v>100</v>
      </c>
    </row>
    <row r="1032" spans="1:10">
      <c r="A1032" t="s">
        <v>1776</v>
      </c>
      <c r="B1032" s="1">
        <v>391</v>
      </c>
      <c r="C1032" s="1">
        <v>277</v>
      </c>
      <c r="D1032" s="1">
        <v>10</v>
      </c>
      <c r="E1032" s="1">
        <v>8</v>
      </c>
      <c r="F1032" s="1">
        <f t="shared" si="111"/>
        <v>0.58532934131736525</v>
      </c>
      <c r="G1032" s="1">
        <f t="shared" si="112"/>
        <v>0.55555555555555558</v>
      </c>
      <c r="H1032">
        <f t="shared" si="113"/>
        <v>0.58454810495626819</v>
      </c>
      <c r="I1032">
        <f t="shared" si="114"/>
        <v>4.5652180529439534E-2</v>
      </c>
      <c r="J1032">
        <f t="shared" si="115"/>
        <v>100</v>
      </c>
    </row>
    <row r="1033" spans="1:10">
      <c r="A1033" t="s">
        <v>1777</v>
      </c>
      <c r="B1033" s="1">
        <v>387</v>
      </c>
      <c r="C1033" s="1">
        <v>281</v>
      </c>
      <c r="D1033" s="1">
        <v>10</v>
      </c>
      <c r="E1033" s="1">
        <v>8</v>
      </c>
      <c r="F1033" s="1">
        <f t="shared" si="111"/>
        <v>0.5793413173652695</v>
      </c>
      <c r="G1033" s="1">
        <f t="shared" si="112"/>
        <v>0.55555555555555558</v>
      </c>
      <c r="H1033">
        <f t="shared" si="113"/>
        <v>0.57871720116618075</v>
      </c>
      <c r="I1033">
        <f t="shared" si="114"/>
        <v>4.362960928503249E-2</v>
      </c>
      <c r="J1033">
        <f t="shared" si="115"/>
        <v>100</v>
      </c>
    </row>
    <row r="1034" spans="1:10">
      <c r="A1034" t="s">
        <v>1778</v>
      </c>
      <c r="B1034" s="1">
        <v>386</v>
      </c>
      <c r="C1034" s="1">
        <v>282</v>
      </c>
      <c r="D1034" s="1">
        <v>10</v>
      </c>
      <c r="E1034" s="1">
        <v>8</v>
      </c>
      <c r="F1034" s="1">
        <f t="shared" si="111"/>
        <v>0.57784431137724546</v>
      </c>
      <c r="G1034" s="1">
        <f t="shared" si="112"/>
        <v>0.55555555555555558</v>
      </c>
      <c r="H1034">
        <f t="shared" si="113"/>
        <v>0.57725947521865895</v>
      </c>
      <c r="I1034">
        <f t="shared" si="114"/>
        <v>4.3126115682226372E-2</v>
      </c>
      <c r="J1034">
        <f t="shared" si="115"/>
        <v>100</v>
      </c>
    </row>
    <row r="1035" spans="1:10">
      <c r="A1035" t="s">
        <v>1779</v>
      </c>
      <c r="B1035" s="1">
        <v>401</v>
      </c>
      <c r="C1035" s="1">
        <v>267</v>
      </c>
      <c r="D1035" s="1">
        <v>10</v>
      </c>
      <c r="E1035" s="1">
        <v>8</v>
      </c>
      <c r="F1035" s="1">
        <f t="shared" si="111"/>
        <v>0.60029940119760483</v>
      </c>
      <c r="G1035" s="1">
        <f t="shared" si="112"/>
        <v>0.55555555555555558</v>
      </c>
      <c r="H1035">
        <f t="shared" si="113"/>
        <v>0.5991253644314869</v>
      </c>
      <c r="I1035">
        <f t="shared" si="114"/>
        <v>5.0774255516136055E-2</v>
      </c>
      <c r="J1035">
        <f t="shared" si="115"/>
        <v>100</v>
      </c>
    </row>
    <row r="1036" spans="1:10">
      <c r="A1036" t="s">
        <v>1780</v>
      </c>
      <c r="B1036" s="1">
        <v>388</v>
      </c>
      <c r="C1036" s="1">
        <v>280</v>
      </c>
      <c r="D1036" s="1">
        <v>10</v>
      </c>
      <c r="E1036" s="1">
        <v>8</v>
      </c>
      <c r="F1036" s="1">
        <f t="shared" si="111"/>
        <v>0.58083832335329344</v>
      </c>
      <c r="G1036" s="1">
        <f t="shared" si="112"/>
        <v>0.55555555555555558</v>
      </c>
      <c r="H1036">
        <f t="shared" si="113"/>
        <v>0.58017492711370267</v>
      </c>
      <c r="I1036">
        <f t="shared" si="114"/>
        <v>4.413394732634901E-2</v>
      </c>
      <c r="J1036">
        <f t="shared" si="115"/>
        <v>100</v>
      </c>
    </row>
    <row r="1037" spans="1:10">
      <c r="A1037" t="s">
        <v>1781</v>
      </c>
      <c r="B1037" s="1">
        <v>394</v>
      </c>
      <c r="C1037" s="1">
        <v>274</v>
      </c>
      <c r="D1037" s="1">
        <v>10</v>
      </c>
      <c r="E1037" s="1">
        <v>8</v>
      </c>
      <c r="F1037" s="1">
        <f t="shared" si="111"/>
        <v>0.58982035928143717</v>
      </c>
      <c r="G1037" s="1">
        <f t="shared" si="112"/>
        <v>0.55555555555555558</v>
      </c>
      <c r="H1037">
        <f t="shared" si="113"/>
        <v>0.58892128279883382</v>
      </c>
      <c r="I1037">
        <f t="shared" si="114"/>
        <v>4.7178567264778558E-2</v>
      </c>
      <c r="J1037">
        <f t="shared" si="115"/>
        <v>100</v>
      </c>
    </row>
    <row r="1038" spans="1:10">
      <c r="A1038" t="s">
        <v>1782</v>
      </c>
      <c r="B1038" s="1">
        <v>389</v>
      </c>
      <c r="C1038" s="1">
        <v>279</v>
      </c>
      <c r="D1038" s="1">
        <v>10</v>
      </c>
      <c r="E1038" s="1">
        <v>8</v>
      </c>
      <c r="F1038" s="1">
        <f t="shared" si="111"/>
        <v>0.58233532934131738</v>
      </c>
      <c r="G1038" s="1">
        <f t="shared" si="112"/>
        <v>0.55555555555555558</v>
      </c>
      <c r="H1038">
        <f t="shared" si="113"/>
        <v>0.58163265306122447</v>
      </c>
      <c r="I1038">
        <f t="shared" si="114"/>
        <v>4.463914499541722E-2</v>
      </c>
      <c r="J1038">
        <f t="shared" si="115"/>
        <v>100</v>
      </c>
    </row>
    <row r="1039" spans="1:10">
      <c r="A1039" t="s">
        <v>1783</v>
      </c>
      <c r="B1039" s="1">
        <v>391</v>
      </c>
      <c r="C1039" s="1">
        <v>277</v>
      </c>
      <c r="D1039" s="1">
        <v>10</v>
      </c>
      <c r="E1039" s="1">
        <v>8</v>
      </c>
      <c r="F1039" s="1">
        <f t="shared" si="111"/>
        <v>0.58532934131736525</v>
      </c>
      <c r="G1039" s="1">
        <f t="shared" si="112"/>
        <v>0.55555555555555558</v>
      </c>
      <c r="H1039">
        <f t="shared" si="113"/>
        <v>0.58454810495626819</v>
      </c>
      <c r="I1039">
        <f t="shared" si="114"/>
        <v>4.5652180529439534E-2</v>
      </c>
      <c r="J1039">
        <f t="shared" si="115"/>
        <v>100</v>
      </c>
    </row>
    <row r="1040" spans="1:10">
      <c r="A1040" t="s">
        <v>1784</v>
      </c>
      <c r="B1040" s="1">
        <v>387</v>
      </c>
      <c r="C1040" s="1">
        <v>281</v>
      </c>
      <c r="D1040" s="1">
        <v>10</v>
      </c>
      <c r="E1040" s="1">
        <v>8</v>
      </c>
      <c r="F1040" s="1">
        <f t="shared" si="111"/>
        <v>0.5793413173652695</v>
      </c>
      <c r="G1040" s="1">
        <f t="shared" si="112"/>
        <v>0.55555555555555558</v>
      </c>
      <c r="H1040">
        <f t="shared" si="113"/>
        <v>0.57871720116618075</v>
      </c>
      <c r="I1040">
        <f t="shared" si="114"/>
        <v>4.362960928503249E-2</v>
      </c>
      <c r="J1040">
        <f t="shared" si="115"/>
        <v>100</v>
      </c>
    </row>
    <row r="1041" spans="1:10">
      <c r="A1041" t="s">
        <v>1785</v>
      </c>
      <c r="B1041" s="1">
        <v>386</v>
      </c>
      <c r="C1041" s="1">
        <v>282</v>
      </c>
      <c r="D1041" s="1">
        <v>10</v>
      </c>
      <c r="E1041" s="1">
        <v>8</v>
      </c>
      <c r="F1041" s="1">
        <f t="shared" si="111"/>
        <v>0.57784431137724546</v>
      </c>
      <c r="G1041" s="1">
        <f t="shared" si="112"/>
        <v>0.55555555555555558</v>
      </c>
      <c r="H1041">
        <f t="shared" si="113"/>
        <v>0.57725947521865895</v>
      </c>
      <c r="I1041">
        <f t="shared" si="114"/>
        <v>4.3126115682226372E-2</v>
      </c>
      <c r="J1041">
        <f t="shared" si="115"/>
        <v>100</v>
      </c>
    </row>
    <row r="1042" spans="1:10">
      <c r="A1042" t="s">
        <v>1786</v>
      </c>
      <c r="B1042" s="1">
        <v>402</v>
      </c>
      <c r="C1042" s="1">
        <v>266</v>
      </c>
      <c r="D1042" s="1">
        <v>10</v>
      </c>
      <c r="E1042" s="1">
        <v>8</v>
      </c>
      <c r="F1042" s="1">
        <f t="shared" si="111"/>
        <v>0.60179640718562877</v>
      </c>
      <c r="G1042" s="1">
        <f t="shared" si="112"/>
        <v>0.55555555555555558</v>
      </c>
      <c r="H1042">
        <f t="shared" si="113"/>
        <v>0.6005830903790087</v>
      </c>
      <c r="I1042">
        <f t="shared" si="114"/>
        <v>5.1292064400887377E-2</v>
      </c>
      <c r="J1042">
        <f t="shared" si="115"/>
        <v>100</v>
      </c>
    </row>
    <row r="1043" spans="1:10">
      <c r="A1043" t="s">
        <v>1787</v>
      </c>
      <c r="B1043" s="1">
        <v>388</v>
      </c>
      <c r="C1043" s="1">
        <v>280</v>
      </c>
      <c r="D1043" s="1">
        <v>10</v>
      </c>
      <c r="E1043" s="1">
        <v>8</v>
      </c>
      <c r="F1043" s="1">
        <f t="shared" si="111"/>
        <v>0.58083832335329344</v>
      </c>
      <c r="G1043" s="1">
        <f t="shared" si="112"/>
        <v>0.55555555555555558</v>
      </c>
      <c r="H1043">
        <f t="shared" si="113"/>
        <v>0.58017492711370267</v>
      </c>
      <c r="I1043">
        <f t="shared" si="114"/>
        <v>4.413394732634901E-2</v>
      </c>
      <c r="J1043">
        <f t="shared" si="115"/>
        <v>100</v>
      </c>
    </row>
    <row r="1044" spans="1:10">
      <c r="A1044" t="s">
        <v>1788</v>
      </c>
      <c r="B1044" s="1">
        <v>386</v>
      </c>
      <c r="C1044" s="1">
        <v>282</v>
      </c>
      <c r="D1044" s="1">
        <v>10</v>
      </c>
      <c r="E1044" s="1">
        <v>8</v>
      </c>
      <c r="F1044" s="1">
        <f t="shared" si="111"/>
        <v>0.57784431137724546</v>
      </c>
      <c r="G1044" s="1">
        <f t="shared" si="112"/>
        <v>0.55555555555555558</v>
      </c>
      <c r="H1044">
        <f t="shared" si="113"/>
        <v>0.57725947521865895</v>
      </c>
      <c r="I1044">
        <f t="shared" si="114"/>
        <v>4.3126115682226372E-2</v>
      </c>
      <c r="J1044">
        <f t="shared" si="115"/>
        <v>100</v>
      </c>
    </row>
    <row r="1045" spans="1:10">
      <c r="A1045" t="s">
        <v>1789</v>
      </c>
      <c r="B1045" s="1">
        <v>396</v>
      </c>
      <c r="C1045" s="1">
        <v>272</v>
      </c>
      <c r="D1045" s="1">
        <v>10</v>
      </c>
      <c r="E1045" s="1">
        <v>8</v>
      </c>
      <c r="F1045" s="1">
        <f t="shared" si="111"/>
        <v>0.59281437125748504</v>
      </c>
      <c r="G1045" s="1">
        <f t="shared" si="112"/>
        <v>0.55555555555555558</v>
      </c>
      <c r="H1045">
        <f t="shared" si="113"/>
        <v>0.59183673469387754</v>
      </c>
      <c r="I1045">
        <f t="shared" si="114"/>
        <v>4.8200898017721316E-2</v>
      </c>
      <c r="J1045">
        <f t="shared" si="115"/>
        <v>100</v>
      </c>
    </row>
    <row r="1046" spans="1:10">
      <c r="A1046" t="s">
        <v>1790</v>
      </c>
      <c r="B1046" s="1">
        <v>392</v>
      </c>
      <c r="C1046" s="1">
        <v>276</v>
      </c>
      <c r="D1046" s="1">
        <v>10</v>
      </c>
      <c r="E1046" s="1">
        <v>8</v>
      </c>
      <c r="F1046" s="1">
        <f t="shared" si="111"/>
        <v>0.58682634730538918</v>
      </c>
      <c r="G1046" s="1">
        <f t="shared" si="112"/>
        <v>0.55555555555555558</v>
      </c>
      <c r="H1046">
        <f t="shared" si="113"/>
        <v>0.5860058309037901</v>
      </c>
      <c r="I1046">
        <f t="shared" si="114"/>
        <v>4.6160049336003213E-2</v>
      </c>
      <c r="J1046">
        <f t="shared" si="115"/>
        <v>100</v>
      </c>
    </row>
    <row r="1047" spans="1:10">
      <c r="A1047" t="s">
        <v>1791</v>
      </c>
      <c r="B1047" s="1">
        <v>394</v>
      </c>
      <c r="C1047" s="1">
        <v>274</v>
      </c>
      <c r="D1047" s="1">
        <v>10</v>
      </c>
      <c r="E1047" s="1">
        <v>8</v>
      </c>
      <c r="F1047" s="1">
        <f t="shared" si="111"/>
        <v>0.58982035928143717</v>
      </c>
      <c r="G1047" s="1">
        <f t="shared" si="112"/>
        <v>0.55555555555555558</v>
      </c>
      <c r="H1047">
        <f t="shared" si="113"/>
        <v>0.58892128279883382</v>
      </c>
      <c r="I1047">
        <f t="shared" si="114"/>
        <v>4.7178567264778558E-2</v>
      </c>
      <c r="J1047">
        <f t="shared" si="115"/>
        <v>100</v>
      </c>
    </row>
    <row r="1048" spans="1:10">
      <c r="A1048" t="s">
        <v>1792</v>
      </c>
      <c r="B1048" s="1">
        <v>390</v>
      </c>
      <c r="C1048" s="1">
        <v>278</v>
      </c>
      <c r="D1048" s="1">
        <v>10</v>
      </c>
      <c r="E1048" s="1">
        <v>8</v>
      </c>
      <c r="F1048" s="1">
        <f t="shared" si="111"/>
        <v>0.58383233532934131</v>
      </c>
      <c r="G1048" s="1">
        <f t="shared" si="112"/>
        <v>0.55555555555555558</v>
      </c>
      <c r="H1048">
        <f t="shared" si="113"/>
        <v>0.58309037900874638</v>
      </c>
      <c r="I1048">
        <f t="shared" si="114"/>
        <v>4.5145217592116572E-2</v>
      </c>
      <c r="J1048">
        <f t="shared" si="115"/>
        <v>100</v>
      </c>
    </row>
    <row r="1049" spans="1:10">
      <c r="A1049" t="s">
        <v>1793</v>
      </c>
      <c r="B1049" s="1">
        <v>389</v>
      </c>
      <c r="C1049" s="1">
        <v>279</v>
      </c>
      <c r="D1049" s="1">
        <v>10</v>
      </c>
      <c r="E1049" s="1">
        <v>8</v>
      </c>
      <c r="F1049" s="1">
        <f t="shared" si="111"/>
        <v>0.58233532934131738</v>
      </c>
      <c r="G1049" s="1">
        <f t="shared" si="112"/>
        <v>0.55555555555555558</v>
      </c>
      <c r="H1049">
        <f t="shared" si="113"/>
        <v>0.58163265306122447</v>
      </c>
      <c r="I1049">
        <f t="shared" si="114"/>
        <v>4.463914499541722E-2</v>
      </c>
      <c r="J1049">
        <f t="shared" si="115"/>
        <v>100</v>
      </c>
    </row>
    <row r="1050" spans="1:10">
      <c r="A1050" t="s">
        <v>1794</v>
      </c>
      <c r="B1050" s="1">
        <v>405</v>
      </c>
      <c r="C1050" s="1">
        <v>263</v>
      </c>
      <c r="D1050" s="1">
        <v>10</v>
      </c>
      <c r="E1050" s="1">
        <v>8</v>
      </c>
      <c r="F1050" s="1">
        <f t="shared" si="111"/>
        <v>0.60628742514970058</v>
      </c>
      <c r="G1050" s="1">
        <f t="shared" si="112"/>
        <v>0.55555555555555558</v>
      </c>
      <c r="H1050">
        <f t="shared" si="113"/>
        <v>0.60495626822157433</v>
      </c>
      <c r="I1050">
        <f t="shared" si="114"/>
        <v>5.2852070155089255E-2</v>
      </c>
      <c r="J1050">
        <f t="shared" si="115"/>
        <v>100</v>
      </c>
    </row>
    <row r="1051" spans="1:10">
      <c r="A1051" t="s">
        <v>1795</v>
      </c>
      <c r="B1051" s="1">
        <v>391</v>
      </c>
      <c r="C1051" s="1">
        <v>277</v>
      </c>
      <c r="D1051" s="1">
        <v>10</v>
      </c>
      <c r="E1051" s="1">
        <v>8</v>
      </c>
      <c r="F1051" s="1">
        <f t="shared" si="111"/>
        <v>0.58532934131736525</v>
      </c>
      <c r="G1051" s="1">
        <f t="shared" si="112"/>
        <v>0.55555555555555558</v>
      </c>
      <c r="H1051">
        <f t="shared" si="113"/>
        <v>0.58454810495626819</v>
      </c>
      <c r="I1051">
        <f t="shared" si="114"/>
        <v>4.5652180529439534E-2</v>
      </c>
      <c r="J1051">
        <f t="shared" si="115"/>
        <v>100</v>
      </c>
    </row>
    <row r="1052" spans="1:10">
      <c r="A1052" t="s">
        <v>1796</v>
      </c>
      <c r="B1052" s="1">
        <v>389</v>
      </c>
      <c r="C1052" s="1">
        <v>279</v>
      </c>
      <c r="D1052" s="1">
        <v>10</v>
      </c>
      <c r="E1052" s="1">
        <v>8</v>
      </c>
      <c r="F1052" s="1">
        <f t="shared" si="111"/>
        <v>0.58233532934131738</v>
      </c>
      <c r="G1052" s="1">
        <f t="shared" si="112"/>
        <v>0.55555555555555558</v>
      </c>
      <c r="H1052">
        <f t="shared" si="113"/>
        <v>0.58163265306122447</v>
      </c>
      <c r="I1052">
        <f t="shared" si="114"/>
        <v>4.463914499541722E-2</v>
      </c>
      <c r="J1052">
        <f t="shared" si="115"/>
        <v>100</v>
      </c>
    </row>
    <row r="1053" spans="1:10">
      <c r="A1053" t="s">
        <v>1797</v>
      </c>
      <c r="B1053" s="1">
        <v>389</v>
      </c>
      <c r="C1053" s="1">
        <v>279</v>
      </c>
      <c r="D1053" s="1">
        <v>10</v>
      </c>
      <c r="E1053" s="1">
        <v>8</v>
      </c>
      <c r="F1053" s="1">
        <f t="shared" si="111"/>
        <v>0.58233532934131738</v>
      </c>
      <c r="G1053" s="1">
        <f t="shared" si="112"/>
        <v>0.55555555555555558</v>
      </c>
      <c r="H1053">
        <f t="shared" si="113"/>
        <v>0.58163265306122447</v>
      </c>
      <c r="I1053">
        <f t="shared" si="114"/>
        <v>4.463914499541722E-2</v>
      </c>
      <c r="J1053">
        <f t="shared" si="115"/>
        <v>100</v>
      </c>
    </row>
    <row r="1055" spans="1:10">
      <c r="B1055" s="1">
        <f t="shared" ref="B1055:J1055" si="116">AVERAGE(B1009:B1054)</f>
        <v>394.44444444444446</v>
      </c>
      <c r="C1055" s="1">
        <f t="shared" si="116"/>
        <v>273.55555555555554</v>
      </c>
      <c r="D1055" s="1">
        <f t="shared" si="116"/>
        <v>10</v>
      </c>
      <c r="E1055" s="1">
        <f t="shared" si="116"/>
        <v>8</v>
      </c>
      <c r="F1055" s="1">
        <f t="shared" si="116"/>
        <v>0.59048569527611439</v>
      </c>
      <c r="G1055" s="1">
        <f t="shared" si="116"/>
        <v>0.55555555555555602</v>
      </c>
      <c r="H1055">
        <f t="shared" si="116"/>
        <v>0.58956916099773227</v>
      </c>
      <c r="I1055">
        <f t="shared" si="116"/>
        <v>4.7456422864657802E-2</v>
      </c>
      <c r="J1055">
        <f t="shared" si="116"/>
        <v>100</v>
      </c>
    </row>
    <row r="1057" spans="1:10">
      <c r="A1057" s="1" t="s">
        <v>307</v>
      </c>
      <c r="I1057">
        <f>MAX(I1009:I1053)</f>
        <v>7.3673120058300484E-2</v>
      </c>
    </row>
    <row r="1059" spans="1:10">
      <c r="A1059" t="s">
        <v>1032</v>
      </c>
    </row>
    <row r="1060" spans="1:10">
      <c r="A1060" s="1" t="s">
        <v>0</v>
      </c>
      <c r="B1060" s="1" t="s">
        <v>1</v>
      </c>
      <c r="C1060" s="1" t="s">
        <v>2</v>
      </c>
      <c r="D1060" s="1" t="s">
        <v>3</v>
      </c>
      <c r="E1060" s="1" t="s">
        <v>4</v>
      </c>
      <c r="F1060" s="1" t="s">
        <v>5</v>
      </c>
      <c r="G1060" s="1" t="s">
        <v>6</v>
      </c>
      <c r="H1060" s="1" t="s">
        <v>7</v>
      </c>
      <c r="I1060" s="1" t="s">
        <v>8</v>
      </c>
      <c r="J1060" s="1" t="s">
        <v>9</v>
      </c>
    </row>
    <row r="1062" spans="1:10">
      <c r="A1062" t="s">
        <v>1798</v>
      </c>
      <c r="B1062" s="1">
        <v>393</v>
      </c>
      <c r="C1062" s="1">
        <v>275</v>
      </c>
      <c r="D1062" s="1">
        <v>10</v>
      </c>
      <c r="E1062" s="1">
        <v>8</v>
      </c>
      <c r="F1062" s="1">
        <f t="shared" ref="F1062:F1071" si="117">B1062/(B1062+C1062)</f>
        <v>0.58832335329341312</v>
      </c>
      <c r="G1062" s="1">
        <f t="shared" ref="G1062:G1071" si="118">D1062/(D1062+E1062)</f>
        <v>0.55555555555555558</v>
      </c>
      <c r="H1062">
        <f t="shared" ref="H1062:H1071" si="119">(B1062+D1062)/(B1062+C1062+D1062+E1062)</f>
        <v>0.58746355685131191</v>
      </c>
      <c r="I1062">
        <f t="shared" ref="I1062:I1071" si="120">((B1062*D1062)-(C1062*E1062))/(SQRT((D1062+C1062)*(D1062+E1062)*(B1062+C1062)*(B1062+E1062)))</f>
        <v>4.6668839658598575E-2</v>
      </c>
      <c r="J1062">
        <f t="shared" ref="J1062:J1071" si="121">((B1062+C1062+D1062+E1062)/(668+18))*100</f>
        <v>100</v>
      </c>
    </row>
    <row r="1063" spans="1:10">
      <c r="A1063" t="s">
        <v>1799</v>
      </c>
      <c r="B1063" s="1">
        <v>389</v>
      </c>
      <c r="C1063" s="1">
        <v>279</v>
      </c>
      <c r="D1063" s="1">
        <v>10</v>
      </c>
      <c r="E1063" s="1">
        <v>8</v>
      </c>
      <c r="F1063" s="1">
        <f t="shared" si="117"/>
        <v>0.58233532934131738</v>
      </c>
      <c r="G1063" s="1">
        <f t="shared" si="118"/>
        <v>0.55555555555555558</v>
      </c>
      <c r="H1063">
        <f t="shared" si="119"/>
        <v>0.58163265306122447</v>
      </c>
      <c r="I1063">
        <f t="shared" si="120"/>
        <v>4.463914499541722E-2</v>
      </c>
      <c r="J1063">
        <f t="shared" si="121"/>
        <v>100</v>
      </c>
    </row>
    <row r="1064" spans="1:10">
      <c r="A1064" t="s">
        <v>1800</v>
      </c>
      <c r="B1064" s="1">
        <v>391</v>
      </c>
      <c r="C1064" s="1">
        <v>277</v>
      </c>
      <c r="D1064" s="1">
        <v>10</v>
      </c>
      <c r="E1064" s="1">
        <v>8</v>
      </c>
      <c r="F1064" s="1">
        <f t="shared" si="117"/>
        <v>0.58532934131736525</v>
      </c>
      <c r="G1064" s="1">
        <f t="shared" si="118"/>
        <v>0.55555555555555558</v>
      </c>
      <c r="H1064">
        <f t="shared" si="119"/>
        <v>0.58454810495626819</v>
      </c>
      <c r="I1064">
        <f t="shared" si="120"/>
        <v>4.5652180529439534E-2</v>
      </c>
      <c r="J1064">
        <f t="shared" si="121"/>
        <v>100</v>
      </c>
    </row>
    <row r="1065" spans="1:10">
      <c r="A1065" t="s">
        <v>1801</v>
      </c>
      <c r="B1065" s="1">
        <v>387</v>
      </c>
      <c r="C1065" s="1">
        <v>281</v>
      </c>
      <c r="D1065" s="1">
        <v>10</v>
      </c>
      <c r="E1065" s="1">
        <v>8</v>
      </c>
      <c r="F1065" s="1">
        <f t="shared" si="117"/>
        <v>0.5793413173652695</v>
      </c>
      <c r="G1065" s="1">
        <f t="shared" si="118"/>
        <v>0.55555555555555558</v>
      </c>
      <c r="H1065">
        <f t="shared" si="119"/>
        <v>0.57871720116618075</v>
      </c>
      <c r="I1065">
        <f t="shared" si="120"/>
        <v>4.362960928503249E-2</v>
      </c>
      <c r="J1065">
        <f t="shared" si="121"/>
        <v>100</v>
      </c>
    </row>
    <row r="1066" spans="1:10">
      <c r="A1066" t="s">
        <v>1802</v>
      </c>
      <c r="B1066" s="1">
        <v>386</v>
      </c>
      <c r="C1066" s="1">
        <v>282</v>
      </c>
      <c r="D1066" s="1">
        <v>10</v>
      </c>
      <c r="E1066" s="1">
        <v>8</v>
      </c>
      <c r="F1066" s="1">
        <f t="shared" si="117"/>
        <v>0.57784431137724546</v>
      </c>
      <c r="G1066" s="1">
        <f t="shared" si="118"/>
        <v>0.55555555555555558</v>
      </c>
      <c r="H1066">
        <f t="shared" si="119"/>
        <v>0.57725947521865895</v>
      </c>
      <c r="I1066">
        <f t="shared" si="120"/>
        <v>4.3126115682226372E-2</v>
      </c>
      <c r="J1066">
        <f t="shared" si="121"/>
        <v>100</v>
      </c>
    </row>
    <row r="1067" spans="1:10">
      <c r="A1067" t="s">
        <v>1803</v>
      </c>
      <c r="B1067" s="1">
        <v>401</v>
      </c>
      <c r="C1067" s="1">
        <v>267</v>
      </c>
      <c r="D1067" s="1">
        <v>10</v>
      </c>
      <c r="E1067" s="1">
        <v>8</v>
      </c>
      <c r="F1067" s="1">
        <f t="shared" si="117"/>
        <v>0.60029940119760483</v>
      </c>
      <c r="G1067" s="1">
        <f t="shared" si="118"/>
        <v>0.55555555555555558</v>
      </c>
      <c r="H1067">
        <f t="shared" si="119"/>
        <v>0.5991253644314869</v>
      </c>
      <c r="I1067">
        <f t="shared" si="120"/>
        <v>5.0774255516136055E-2</v>
      </c>
      <c r="J1067">
        <f t="shared" si="121"/>
        <v>100</v>
      </c>
    </row>
    <row r="1068" spans="1:10">
      <c r="A1068" t="s">
        <v>1804</v>
      </c>
      <c r="B1068" s="1">
        <v>388</v>
      </c>
      <c r="C1068" s="1">
        <v>280</v>
      </c>
      <c r="D1068" s="1">
        <v>10</v>
      </c>
      <c r="E1068" s="1">
        <v>8</v>
      </c>
      <c r="F1068" s="1">
        <f t="shared" si="117"/>
        <v>0.58083832335329344</v>
      </c>
      <c r="G1068" s="1">
        <f t="shared" si="118"/>
        <v>0.55555555555555558</v>
      </c>
      <c r="H1068">
        <f t="shared" si="119"/>
        <v>0.58017492711370267</v>
      </c>
      <c r="I1068">
        <f t="shared" si="120"/>
        <v>4.413394732634901E-2</v>
      </c>
      <c r="J1068">
        <f t="shared" si="121"/>
        <v>100</v>
      </c>
    </row>
    <row r="1069" spans="1:10">
      <c r="A1069" t="s">
        <v>1805</v>
      </c>
      <c r="B1069" s="1">
        <v>386</v>
      </c>
      <c r="C1069" s="1">
        <v>282</v>
      </c>
      <c r="D1069" s="1">
        <v>10</v>
      </c>
      <c r="E1069" s="1">
        <v>8</v>
      </c>
      <c r="F1069" s="1">
        <f t="shared" si="117"/>
        <v>0.57784431137724546</v>
      </c>
      <c r="G1069" s="1">
        <f t="shared" si="118"/>
        <v>0.55555555555555558</v>
      </c>
      <c r="H1069">
        <f t="shared" si="119"/>
        <v>0.57725947521865895</v>
      </c>
      <c r="I1069">
        <f t="shared" si="120"/>
        <v>4.3126115682226372E-2</v>
      </c>
      <c r="J1069">
        <f t="shared" si="121"/>
        <v>100</v>
      </c>
    </row>
    <row r="1070" spans="1:10">
      <c r="A1070" t="s">
        <v>1806</v>
      </c>
      <c r="B1070" s="1">
        <v>386</v>
      </c>
      <c r="C1070" s="1">
        <v>282</v>
      </c>
      <c r="D1070" s="1">
        <v>10</v>
      </c>
      <c r="E1070" s="1">
        <v>8</v>
      </c>
      <c r="F1070" s="1">
        <f t="shared" si="117"/>
        <v>0.57784431137724546</v>
      </c>
      <c r="G1070" s="1">
        <f t="shared" si="118"/>
        <v>0.55555555555555558</v>
      </c>
      <c r="H1070">
        <f t="shared" si="119"/>
        <v>0.57725947521865895</v>
      </c>
      <c r="I1070">
        <f t="shared" si="120"/>
        <v>4.3126115682226372E-2</v>
      </c>
      <c r="J1070">
        <f t="shared" si="121"/>
        <v>100</v>
      </c>
    </row>
    <row r="1071" spans="1:10">
      <c r="A1071" t="s">
        <v>1807</v>
      </c>
      <c r="B1071" s="1">
        <v>389</v>
      </c>
      <c r="C1071" s="1">
        <v>279</v>
      </c>
      <c r="D1071" s="1">
        <v>10</v>
      </c>
      <c r="E1071" s="1">
        <v>8</v>
      </c>
      <c r="F1071" s="1">
        <f t="shared" si="117"/>
        <v>0.58233532934131738</v>
      </c>
      <c r="G1071" s="1">
        <f t="shared" si="118"/>
        <v>0.55555555555555558</v>
      </c>
      <c r="H1071">
        <f t="shared" si="119"/>
        <v>0.58163265306122447</v>
      </c>
      <c r="I1071">
        <f t="shared" si="120"/>
        <v>4.463914499541722E-2</v>
      </c>
      <c r="J1071">
        <f t="shared" si="121"/>
        <v>100</v>
      </c>
    </row>
    <row r="1073" spans="1:10">
      <c r="B1073" s="1">
        <f t="shared" ref="B1073:J1073" si="122">AVERAGE(B1062:B1072)</f>
        <v>389.6</v>
      </c>
      <c r="C1073" s="1">
        <f t="shared" si="122"/>
        <v>278.39999999999998</v>
      </c>
      <c r="D1073" s="1">
        <f t="shared" si="122"/>
        <v>10</v>
      </c>
      <c r="E1073" s="1">
        <f t="shared" si="122"/>
        <v>8</v>
      </c>
      <c r="F1073" s="1">
        <f t="shared" si="122"/>
        <v>0.58323353293413172</v>
      </c>
      <c r="G1073" s="1">
        <f t="shared" si="122"/>
        <v>0.55555555555555547</v>
      </c>
      <c r="H1073">
        <f t="shared" si="122"/>
        <v>0.58250728862973755</v>
      </c>
      <c r="I1073">
        <f t="shared" si="122"/>
        <v>4.4951546935306917E-2</v>
      </c>
      <c r="J1073">
        <f t="shared" si="122"/>
        <v>100</v>
      </c>
    </row>
    <row r="1075" spans="1:10">
      <c r="A1075" s="1" t="s">
        <v>307</v>
      </c>
      <c r="I1075">
        <f>MAX(I1062:I1071)</f>
        <v>5.0774255516136055E-2</v>
      </c>
    </row>
    <row r="1078" spans="1:10">
      <c r="A1078" t="s">
        <v>1033</v>
      </c>
    </row>
    <row r="1079" spans="1:10">
      <c r="A1079" s="1" t="s">
        <v>0</v>
      </c>
      <c r="B1079" s="1" t="s">
        <v>1</v>
      </c>
      <c r="C1079" s="1" t="s">
        <v>2</v>
      </c>
      <c r="D1079" s="1" t="s">
        <v>3</v>
      </c>
      <c r="E1079" s="1" t="s">
        <v>4</v>
      </c>
      <c r="F1079" s="1" t="s">
        <v>5</v>
      </c>
      <c r="G1079" s="1" t="s">
        <v>6</v>
      </c>
      <c r="H1079" s="1" t="s">
        <v>7</v>
      </c>
      <c r="I1079" s="1" t="s">
        <v>8</v>
      </c>
      <c r="J1079" s="1" t="s">
        <v>9</v>
      </c>
    </row>
    <row r="1081" spans="1:10">
      <c r="A1081" t="s">
        <v>1808</v>
      </c>
      <c r="B1081" s="1">
        <v>386</v>
      </c>
      <c r="C1081" s="1">
        <v>282</v>
      </c>
      <c r="D1081" s="1">
        <v>10</v>
      </c>
      <c r="E1081" s="1">
        <v>8</v>
      </c>
      <c r="F1081" s="1">
        <f>B1081/(B1081+C1081)</f>
        <v>0.57784431137724546</v>
      </c>
      <c r="G1081" s="1">
        <f>D1081/(D1081+E1081)</f>
        <v>0.55555555555555558</v>
      </c>
      <c r="H1081">
        <f>(B1081+D1081)/(B1081+C1081+D1081+E1081)</f>
        <v>0.57725947521865895</v>
      </c>
      <c r="I1081">
        <f>((B1081*D1081)-(C1081*E1081))/(SQRT((D1081+C1081)*(D1081+E1081)*(B1081+C1081)*(B1081+E1081)))</f>
        <v>4.3126115682226372E-2</v>
      </c>
      <c r="J1081">
        <f>((B1081+C1081+D1081+E1081)/(668+18))*100</f>
        <v>100</v>
      </c>
    </row>
    <row r="1083" spans="1:10">
      <c r="B1083" s="1">
        <f t="shared" ref="B1083:J1083" si="123">AVERAGE(B1081:B1082)</f>
        <v>386</v>
      </c>
      <c r="C1083" s="1">
        <f t="shared" si="123"/>
        <v>282</v>
      </c>
      <c r="D1083" s="1">
        <f t="shared" si="123"/>
        <v>10</v>
      </c>
      <c r="E1083" s="1">
        <f t="shared" si="123"/>
        <v>8</v>
      </c>
      <c r="F1083" s="1">
        <f t="shared" si="123"/>
        <v>0.57784431137724546</v>
      </c>
      <c r="G1083" s="1">
        <f t="shared" si="123"/>
        <v>0.55555555555555558</v>
      </c>
      <c r="H1083">
        <f t="shared" si="123"/>
        <v>0.57725947521865895</v>
      </c>
      <c r="I1083">
        <f t="shared" si="123"/>
        <v>4.3126115682226372E-2</v>
      </c>
      <c r="J1083">
        <f t="shared" si="123"/>
        <v>100</v>
      </c>
    </row>
    <row r="1085" spans="1:10">
      <c r="A1085" s="1" t="s">
        <v>307</v>
      </c>
      <c r="I1085">
        <f>MAX(I1081)</f>
        <v>4.3126115682226372E-2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J1084"/>
  <sheetViews>
    <sheetView workbookViewId="0"/>
  </sheetViews>
  <sheetFormatPr defaultRowHeight="15"/>
  <cols>
    <col min="1" max="1" width="84.42578125" bestFit="1" customWidth="1"/>
    <col min="2" max="3" width="12" style="1" bestFit="1" customWidth="1"/>
    <col min="4" max="4" width="3.42578125" style="1" bestFit="1" customWidth="1"/>
    <col min="5" max="5" width="3.140625" style="1" bestFit="1" customWidth="1"/>
    <col min="6" max="6" width="12" style="1" bestFit="1" customWidth="1"/>
    <col min="7" max="7" width="10.140625" style="1" bestFit="1" customWidth="1"/>
    <col min="8" max="9" width="12" bestFit="1" customWidth="1"/>
    <col min="10" max="10" width="5.42578125" bestFit="1" customWidth="1"/>
  </cols>
  <sheetData>
    <row r="1" spans="1:10">
      <c r="A1" t="s">
        <v>1026</v>
      </c>
    </row>
    <row r="2" spans="1:10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</row>
    <row r="4" spans="1:10">
      <c r="A4" t="s">
        <v>979</v>
      </c>
      <c r="B4" s="1">
        <v>490</v>
      </c>
      <c r="C4" s="1">
        <v>178</v>
      </c>
      <c r="D4" s="1">
        <v>10</v>
      </c>
      <c r="E4" s="1">
        <v>8</v>
      </c>
      <c r="F4" s="1">
        <f t="shared" ref="F4:F48" si="0">B4/(B4+C4)</f>
        <v>0.73353293413173648</v>
      </c>
      <c r="G4" s="1">
        <f t="shared" ref="G4:G48" si="1">D4/(D4+E4)</f>
        <v>0.55555555555555558</v>
      </c>
      <c r="H4">
        <f t="shared" ref="H4:H48" si="2">(B4+D4)/(B4+C4+D4+E4)</f>
        <v>0.7288629737609329</v>
      </c>
      <c r="I4">
        <f t="shared" ref="I4:I48" si="3">((B4*D4)-(C4*E4))/(SQRT((D4+C4)*(D4+E4)*(B4+C4)*(B4+E4)))</f>
        <v>0.10360046101049279</v>
      </c>
      <c r="J4">
        <f t="shared" ref="J4:J48" si="4">((B4+C4+D4+E4)/(668+18))*100</f>
        <v>100</v>
      </c>
    </row>
    <row r="5" spans="1:10">
      <c r="A5" t="s">
        <v>981</v>
      </c>
      <c r="B5" s="1">
        <v>497</v>
      </c>
      <c r="C5" s="1">
        <v>171</v>
      </c>
      <c r="D5" s="1">
        <v>9</v>
      </c>
      <c r="E5" s="1">
        <v>9</v>
      </c>
      <c r="F5" s="1">
        <f t="shared" si="0"/>
        <v>0.74401197604790414</v>
      </c>
      <c r="G5" s="1">
        <f t="shared" si="1"/>
        <v>0.5</v>
      </c>
      <c r="H5">
        <f t="shared" si="2"/>
        <v>0.73760932944606417</v>
      </c>
      <c r="I5">
        <f t="shared" si="3"/>
        <v>8.8659262579094636E-2</v>
      </c>
      <c r="J5">
        <f t="shared" si="4"/>
        <v>100</v>
      </c>
    </row>
    <row r="6" spans="1:10">
      <c r="A6" t="s">
        <v>983</v>
      </c>
      <c r="B6" s="1">
        <v>457</v>
      </c>
      <c r="C6" s="1">
        <v>211</v>
      </c>
      <c r="D6" s="1">
        <v>10</v>
      </c>
      <c r="E6" s="1">
        <v>8</v>
      </c>
      <c r="F6" s="1">
        <f t="shared" si="0"/>
        <v>0.68413173652694614</v>
      </c>
      <c r="G6" s="1">
        <f t="shared" si="1"/>
        <v>0.55555555555555558</v>
      </c>
      <c r="H6">
        <f t="shared" si="2"/>
        <v>0.68075801749271136</v>
      </c>
      <c r="I6">
        <f t="shared" si="3"/>
        <v>8.1987355673660223E-2</v>
      </c>
      <c r="J6">
        <f t="shared" si="4"/>
        <v>100</v>
      </c>
    </row>
    <row r="7" spans="1:10">
      <c r="A7" t="s">
        <v>1043</v>
      </c>
      <c r="B7" s="1">
        <v>388</v>
      </c>
      <c r="C7" s="1">
        <v>280</v>
      </c>
      <c r="D7" s="1">
        <v>10</v>
      </c>
      <c r="E7" s="1">
        <v>8</v>
      </c>
      <c r="F7" s="1">
        <f t="shared" si="0"/>
        <v>0.58083832335329344</v>
      </c>
      <c r="G7" s="1">
        <f t="shared" si="1"/>
        <v>0.55555555555555558</v>
      </c>
      <c r="H7">
        <f t="shared" si="2"/>
        <v>0.58017492711370267</v>
      </c>
      <c r="I7">
        <f t="shared" si="3"/>
        <v>4.413394732634901E-2</v>
      </c>
      <c r="J7">
        <f t="shared" si="4"/>
        <v>100</v>
      </c>
    </row>
    <row r="8" spans="1:10">
      <c r="A8" t="s">
        <v>984</v>
      </c>
      <c r="B8" s="1">
        <v>498</v>
      </c>
      <c r="C8" s="1">
        <v>170</v>
      </c>
      <c r="D8" s="1">
        <v>9</v>
      </c>
      <c r="E8" s="1">
        <v>9</v>
      </c>
      <c r="F8" s="1">
        <f t="shared" si="0"/>
        <v>0.74550898203592819</v>
      </c>
      <c r="G8" s="1">
        <f t="shared" si="1"/>
        <v>0.5</v>
      </c>
      <c r="H8">
        <f t="shared" si="2"/>
        <v>0.73906705539358597</v>
      </c>
      <c r="I8">
        <f t="shared" si="3"/>
        <v>8.9363747793130138E-2</v>
      </c>
      <c r="J8">
        <f t="shared" si="4"/>
        <v>100</v>
      </c>
    </row>
    <row r="9" spans="1:10">
      <c r="A9" t="s">
        <v>1044</v>
      </c>
      <c r="B9" s="1">
        <v>495</v>
      </c>
      <c r="C9" s="1">
        <v>173</v>
      </c>
      <c r="D9" s="1">
        <v>9</v>
      </c>
      <c r="E9" s="1">
        <v>9</v>
      </c>
      <c r="F9" s="1">
        <f t="shared" si="0"/>
        <v>0.74101796407185627</v>
      </c>
      <c r="G9" s="1">
        <f t="shared" si="1"/>
        <v>0.5</v>
      </c>
      <c r="H9">
        <f t="shared" si="2"/>
        <v>0.73469387755102045</v>
      </c>
      <c r="I9">
        <f t="shared" si="3"/>
        <v>8.7261552445720439E-2</v>
      </c>
      <c r="J9">
        <f t="shared" si="4"/>
        <v>100</v>
      </c>
    </row>
    <row r="10" spans="1:10">
      <c r="A10" t="s">
        <v>985</v>
      </c>
      <c r="B10" s="1">
        <v>445</v>
      </c>
      <c r="C10" s="1">
        <v>223</v>
      </c>
      <c r="D10" s="1">
        <v>10</v>
      </c>
      <c r="E10" s="1">
        <v>8</v>
      </c>
      <c r="F10" s="1">
        <f t="shared" si="0"/>
        <v>0.66616766467065869</v>
      </c>
      <c r="G10" s="1">
        <f t="shared" si="1"/>
        <v>0.55555555555555558</v>
      </c>
      <c r="H10">
        <f t="shared" si="2"/>
        <v>0.66326530612244894</v>
      </c>
      <c r="I10">
        <f t="shared" si="3"/>
        <v>7.483566113264617E-2</v>
      </c>
      <c r="J10">
        <f t="shared" si="4"/>
        <v>100</v>
      </c>
    </row>
    <row r="11" spans="1:10">
      <c r="A11" t="s">
        <v>986</v>
      </c>
      <c r="B11" s="1">
        <v>405</v>
      </c>
      <c r="C11" s="1">
        <v>263</v>
      </c>
      <c r="D11" s="1">
        <v>10</v>
      </c>
      <c r="E11" s="1">
        <v>8</v>
      </c>
      <c r="F11" s="1">
        <f t="shared" si="0"/>
        <v>0.60628742514970058</v>
      </c>
      <c r="G11" s="1">
        <f t="shared" si="1"/>
        <v>0.55555555555555558</v>
      </c>
      <c r="H11">
        <f t="shared" si="2"/>
        <v>0.60495626822157433</v>
      </c>
      <c r="I11">
        <f t="shared" si="3"/>
        <v>5.2852070155089255E-2</v>
      </c>
      <c r="J11">
        <f t="shared" si="4"/>
        <v>100</v>
      </c>
    </row>
    <row r="12" spans="1:10">
      <c r="A12" t="s">
        <v>987</v>
      </c>
      <c r="B12" s="1">
        <v>456</v>
      </c>
      <c r="C12" s="1">
        <v>212</v>
      </c>
      <c r="D12" s="1">
        <v>11</v>
      </c>
      <c r="E12" s="1">
        <v>7</v>
      </c>
      <c r="F12" s="1">
        <f t="shared" si="0"/>
        <v>0.68263473053892221</v>
      </c>
      <c r="G12" s="1">
        <f t="shared" si="1"/>
        <v>0.61111111111111116</v>
      </c>
      <c r="H12">
        <f t="shared" si="2"/>
        <v>0.68075801749271136</v>
      </c>
      <c r="I12">
        <f t="shared" si="3"/>
        <v>0.10024282195897137</v>
      </c>
      <c r="J12">
        <f t="shared" si="4"/>
        <v>100</v>
      </c>
    </row>
    <row r="13" spans="1:10">
      <c r="A13" t="s">
        <v>989</v>
      </c>
      <c r="B13" s="1">
        <v>497</v>
      </c>
      <c r="C13" s="1">
        <v>171</v>
      </c>
      <c r="D13" s="1">
        <v>9</v>
      </c>
      <c r="E13" s="1">
        <v>9</v>
      </c>
      <c r="F13" s="1">
        <f t="shared" si="0"/>
        <v>0.74401197604790414</v>
      </c>
      <c r="G13" s="1">
        <f t="shared" si="1"/>
        <v>0.5</v>
      </c>
      <c r="H13">
        <f t="shared" si="2"/>
        <v>0.73760932944606417</v>
      </c>
      <c r="I13">
        <f t="shared" si="3"/>
        <v>8.8659262579094636E-2</v>
      </c>
      <c r="J13">
        <f t="shared" si="4"/>
        <v>100</v>
      </c>
    </row>
    <row r="14" spans="1:10">
      <c r="A14" t="s">
        <v>991</v>
      </c>
      <c r="B14" s="1">
        <v>459</v>
      </c>
      <c r="C14" s="1">
        <v>209</v>
      </c>
      <c r="D14" s="1">
        <v>10</v>
      </c>
      <c r="E14" s="1">
        <v>8</v>
      </c>
      <c r="F14" s="1">
        <f t="shared" si="0"/>
        <v>0.68712574850299402</v>
      </c>
      <c r="G14" s="1">
        <f t="shared" si="1"/>
        <v>0.55555555555555558</v>
      </c>
      <c r="H14">
        <f t="shared" si="2"/>
        <v>0.68367346938775508</v>
      </c>
      <c r="I14">
        <f t="shared" si="3"/>
        <v>8.3210916620898523E-2</v>
      </c>
      <c r="J14">
        <f t="shared" si="4"/>
        <v>100</v>
      </c>
    </row>
    <row r="15" spans="1:10">
      <c r="A15" t="s">
        <v>1045</v>
      </c>
      <c r="B15" s="1">
        <v>387</v>
      </c>
      <c r="C15" s="1">
        <v>281</v>
      </c>
      <c r="D15" s="1">
        <v>11</v>
      </c>
      <c r="E15" s="1">
        <v>7</v>
      </c>
      <c r="F15" s="1">
        <f t="shared" si="0"/>
        <v>0.5793413173652695</v>
      </c>
      <c r="G15" s="1">
        <f t="shared" si="1"/>
        <v>0.61111111111111116</v>
      </c>
      <c r="H15">
        <f t="shared" si="2"/>
        <v>0.58017492711370267</v>
      </c>
      <c r="I15">
        <f t="shared" si="3"/>
        <v>6.1570327252056356E-2</v>
      </c>
      <c r="J15">
        <f t="shared" si="4"/>
        <v>100</v>
      </c>
    </row>
    <row r="16" spans="1:10">
      <c r="A16" t="s">
        <v>992</v>
      </c>
      <c r="B16" s="1">
        <v>499</v>
      </c>
      <c r="C16" s="1">
        <v>169</v>
      </c>
      <c r="D16" s="1">
        <v>9</v>
      </c>
      <c r="E16" s="1">
        <v>9</v>
      </c>
      <c r="F16" s="1">
        <f t="shared" si="0"/>
        <v>0.74700598802395213</v>
      </c>
      <c r="G16" s="1">
        <f t="shared" si="1"/>
        <v>0.5</v>
      </c>
      <c r="H16">
        <f t="shared" si="2"/>
        <v>0.74052478134110788</v>
      </c>
      <c r="I16">
        <f t="shared" si="3"/>
        <v>9.0072062656479671E-2</v>
      </c>
      <c r="J16">
        <f t="shared" si="4"/>
        <v>100</v>
      </c>
    </row>
    <row r="17" spans="1:10">
      <c r="A17" t="s">
        <v>1046</v>
      </c>
      <c r="B17" s="1">
        <v>496</v>
      </c>
      <c r="C17" s="1">
        <v>172</v>
      </c>
      <c r="D17" s="1">
        <v>9</v>
      </c>
      <c r="E17" s="1">
        <v>9</v>
      </c>
      <c r="F17" s="1">
        <f t="shared" si="0"/>
        <v>0.74251497005988021</v>
      </c>
      <c r="G17" s="1">
        <f t="shared" si="1"/>
        <v>0.5</v>
      </c>
      <c r="H17">
        <f t="shared" si="2"/>
        <v>0.73615160349854225</v>
      </c>
      <c r="I17">
        <f t="shared" si="3"/>
        <v>8.7958549590008067E-2</v>
      </c>
      <c r="J17">
        <f t="shared" si="4"/>
        <v>100</v>
      </c>
    </row>
    <row r="18" spans="1:10">
      <c r="A18" t="s">
        <v>993</v>
      </c>
      <c r="B18" s="1">
        <v>448</v>
      </c>
      <c r="C18" s="1">
        <v>220</v>
      </c>
      <c r="D18" s="1">
        <v>10</v>
      </c>
      <c r="E18" s="1">
        <v>8</v>
      </c>
      <c r="F18" s="1">
        <f t="shared" si="0"/>
        <v>0.6706586826347305</v>
      </c>
      <c r="G18" s="1">
        <f t="shared" si="1"/>
        <v>0.55555555555555558</v>
      </c>
      <c r="H18">
        <f t="shared" si="2"/>
        <v>0.66763848396501457</v>
      </c>
      <c r="I18">
        <f t="shared" si="3"/>
        <v>7.6594587374067144E-2</v>
      </c>
      <c r="J18">
        <f t="shared" si="4"/>
        <v>100</v>
      </c>
    </row>
    <row r="19" spans="1:10">
      <c r="A19" t="s">
        <v>994</v>
      </c>
      <c r="B19" s="1">
        <v>404</v>
      </c>
      <c r="C19" s="1">
        <v>264</v>
      </c>
      <c r="D19" s="1">
        <v>11</v>
      </c>
      <c r="E19" s="1">
        <v>7</v>
      </c>
      <c r="F19" s="1">
        <f t="shared" si="0"/>
        <v>0.60479041916167664</v>
      </c>
      <c r="G19" s="1">
        <f t="shared" si="1"/>
        <v>0.61111111111111116</v>
      </c>
      <c r="H19">
        <f t="shared" si="2"/>
        <v>0.60495626822157433</v>
      </c>
      <c r="I19">
        <f t="shared" si="3"/>
        <v>7.0419501518400707E-2</v>
      </c>
      <c r="J19">
        <f t="shared" si="4"/>
        <v>100</v>
      </c>
    </row>
    <row r="20" spans="1:10">
      <c r="A20" t="s">
        <v>995</v>
      </c>
      <c r="B20" s="1">
        <v>457</v>
      </c>
      <c r="C20" s="1">
        <v>211</v>
      </c>
      <c r="D20" s="1">
        <v>11</v>
      </c>
      <c r="E20" s="1">
        <v>7</v>
      </c>
      <c r="F20" s="1">
        <f t="shared" si="0"/>
        <v>0.68413173652694614</v>
      </c>
      <c r="G20" s="1">
        <f t="shared" si="1"/>
        <v>0.61111111111111116</v>
      </c>
      <c r="H20">
        <f t="shared" si="2"/>
        <v>0.68221574344023328</v>
      </c>
      <c r="I20">
        <f t="shared" si="3"/>
        <v>0.10087147973534043</v>
      </c>
      <c r="J20">
        <f t="shared" si="4"/>
        <v>100</v>
      </c>
    </row>
    <row r="21" spans="1:10">
      <c r="A21" t="s">
        <v>1004</v>
      </c>
      <c r="B21" s="1">
        <v>465</v>
      </c>
      <c r="C21" s="1">
        <v>203</v>
      </c>
      <c r="D21" s="1">
        <v>10</v>
      </c>
      <c r="E21" s="1">
        <v>8</v>
      </c>
      <c r="F21" s="1">
        <f t="shared" si="0"/>
        <v>0.69610778443113774</v>
      </c>
      <c r="G21" s="1">
        <f t="shared" si="1"/>
        <v>0.55555555555555558</v>
      </c>
      <c r="H21">
        <f t="shared" si="2"/>
        <v>0.69241982507288635</v>
      </c>
      <c r="I21">
        <f t="shared" si="3"/>
        <v>8.6940887223115465E-2</v>
      </c>
      <c r="J21">
        <f t="shared" si="4"/>
        <v>100</v>
      </c>
    </row>
    <row r="22" spans="1:10">
      <c r="A22" t="s">
        <v>1047</v>
      </c>
      <c r="B22" s="1">
        <v>391</v>
      </c>
      <c r="C22" s="1">
        <v>277</v>
      </c>
      <c r="D22" s="1">
        <v>10</v>
      </c>
      <c r="E22" s="1">
        <v>8</v>
      </c>
      <c r="F22" s="1">
        <f t="shared" si="0"/>
        <v>0.58532934131736525</v>
      </c>
      <c r="G22" s="1">
        <f t="shared" si="1"/>
        <v>0.55555555555555558</v>
      </c>
      <c r="H22">
        <f t="shared" si="2"/>
        <v>0.58454810495626819</v>
      </c>
      <c r="I22">
        <f t="shared" si="3"/>
        <v>4.5652180529439534E-2</v>
      </c>
      <c r="J22">
        <f t="shared" si="4"/>
        <v>100</v>
      </c>
    </row>
    <row r="23" spans="1:10">
      <c r="A23" t="s">
        <v>1005</v>
      </c>
      <c r="B23" s="1">
        <v>510</v>
      </c>
      <c r="C23" s="1">
        <v>158</v>
      </c>
      <c r="D23" s="1">
        <v>7</v>
      </c>
      <c r="E23" s="1">
        <v>11</v>
      </c>
      <c r="F23" s="1">
        <f t="shared" si="0"/>
        <v>0.76347305389221554</v>
      </c>
      <c r="G23" s="1">
        <f t="shared" si="1"/>
        <v>0.3888888888888889</v>
      </c>
      <c r="H23">
        <f t="shared" si="2"/>
        <v>0.75364431486880468</v>
      </c>
      <c r="I23">
        <f t="shared" si="3"/>
        <v>5.6982323213303251E-2</v>
      </c>
      <c r="J23">
        <f t="shared" si="4"/>
        <v>100</v>
      </c>
    </row>
    <row r="24" spans="1:10">
      <c r="A24" t="s">
        <v>1048</v>
      </c>
      <c r="B24" s="1">
        <v>507</v>
      </c>
      <c r="C24" s="1">
        <v>161</v>
      </c>
      <c r="D24" s="1">
        <v>7</v>
      </c>
      <c r="E24" s="1">
        <v>11</v>
      </c>
      <c r="F24" s="1">
        <f t="shared" si="0"/>
        <v>0.75898203592814373</v>
      </c>
      <c r="G24" s="1">
        <f t="shared" si="1"/>
        <v>0.3888888888888889</v>
      </c>
      <c r="H24">
        <f t="shared" si="2"/>
        <v>0.74927113702623904</v>
      </c>
      <c r="I24">
        <f t="shared" si="3"/>
        <v>5.4965192349110951E-2</v>
      </c>
      <c r="J24">
        <f t="shared" si="4"/>
        <v>100</v>
      </c>
    </row>
    <row r="25" spans="1:10">
      <c r="A25" t="s">
        <v>1006</v>
      </c>
      <c r="B25" s="1">
        <v>451</v>
      </c>
      <c r="C25" s="1">
        <v>217</v>
      </c>
      <c r="D25" s="1">
        <v>10</v>
      </c>
      <c r="E25" s="1">
        <v>8</v>
      </c>
      <c r="F25" s="1">
        <f t="shared" si="0"/>
        <v>0.67514970059880242</v>
      </c>
      <c r="G25" s="1">
        <f t="shared" si="1"/>
        <v>0.55555555555555558</v>
      </c>
      <c r="H25">
        <f t="shared" si="2"/>
        <v>0.67201166180758021</v>
      </c>
      <c r="I25">
        <f t="shared" si="3"/>
        <v>7.8372319731845233E-2</v>
      </c>
      <c r="J25">
        <f t="shared" si="4"/>
        <v>100</v>
      </c>
    </row>
    <row r="26" spans="1:10">
      <c r="A26" t="s">
        <v>1007</v>
      </c>
      <c r="B26" s="1">
        <v>410</v>
      </c>
      <c r="C26" s="1">
        <v>258</v>
      </c>
      <c r="D26" s="1">
        <v>9</v>
      </c>
      <c r="E26" s="1">
        <v>9</v>
      </c>
      <c r="F26" s="1">
        <f t="shared" si="0"/>
        <v>0.61377245508982037</v>
      </c>
      <c r="G26" s="1">
        <f t="shared" si="1"/>
        <v>0.5</v>
      </c>
      <c r="H26">
        <f t="shared" si="2"/>
        <v>0.61078717201166177</v>
      </c>
      <c r="I26">
        <f t="shared" si="3"/>
        <v>3.7299153136883728E-2</v>
      </c>
      <c r="J26">
        <f t="shared" si="4"/>
        <v>100</v>
      </c>
    </row>
    <row r="27" spans="1:10">
      <c r="A27" t="s">
        <v>1008</v>
      </c>
      <c r="B27" s="1">
        <v>462</v>
      </c>
      <c r="C27" s="1">
        <v>206</v>
      </c>
      <c r="D27" s="1">
        <v>10</v>
      </c>
      <c r="E27" s="1">
        <v>8</v>
      </c>
      <c r="F27" s="1">
        <f t="shared" si="0"/>
        <v>0.69161676646706582</v>
      </c>
      <c r="G27" s="1">
        <f t="shared" si="1"/>
        <v>0.55555555555555558</v>
      </c>
      <c r="H27">
        <f t="shared" si="2"/>
        <v>0.68804664723032072</v>
      </c>
      <c r="I27">
        <f t="shared" si="3"/>
        <v>8.5064531954530453E-2</v>
      </c>
      <c r="J27">
        <f t="shared" si="4"/>
        <v>100</v>
      </c>
    </row>
    <row r="28" spans="1:10">
      <c r="A28" t="s">
        <v>1049</v>
      </c>
      <c r="B28" s="1">
        <v>371</v>
      </c>
      <c r="C28" s="1">
        <v>297</v>
      </c>
      <c r="D28" s="1">
        <v>12</v>
      </c>
      <c r="E28" s="1">
        <v>6</v>
      </c>
      <c r="F28" s="1">
        <f t="shared" si="0"/>
        <v>0.55538922155688619</v>
      </c>
      <c r="G28" s="1">
        <f t="shared" si="1"/>
        <v>0.66666666666666663</v>
      </c>
      <c r="H28">
        <f t="shared" si="2"/>
        <v>0.55830903790087461</v>
      </c>
      <c r="I28">
        <f t="shared" si="3"/>
        <v>7.1340617276044321E-2</v>
      </c>
      <c r="J28">
        <f t="shared" si="4"/>
        <v>100</v>
      </c>
    </row>
    <row r="29" spans="1:10">
      <c r="A29" t="s">
        <v>1014</v>
      </c>
      <c r="B29" s="1">
        <v>465</v>
      </c>
      <c r="C29" s="1">
        <v>203</v>
      </c>
      <c r="D29" s="1">
        <v>10</v>
      </c>
      <c r="E29" s="1">
        <v>8</v>
      </c>
      <c r="F29" s="1">
        <f t="shared" si="0"/>
        <v>0.69610778443113774</v>
      </c>
      <c r="G29" s="1">
        <f t="shared" si="1"/>
        <v>0.55555555555555558</v>
      </c>
      <c r="H29">
        <f t="shared" si="2"/>
        <v>0.69241982507288635</v>
      </c>
      <c r="I29">
        <f t="shared" si="3"/>
        <v>8.6940887223115465E-2</v>
      </c>
      <c r="J29">
        <f t="shared" si="4"/>
        <v>100</v>
      </c>
    </row>
    <row r="30" spans="1:10">
      <c r="A30" t="s">
        <v>1050</v>
      </c>
      <c r="B30" s="1">
        <v>463</v>
      </c>
      <c r="C30" s="1">
        <v>205</v>
      </c>
      <c r="D30" s="1">
        <v>10</v>
      </c>
      <c r="E30" s="1">
        <v>8</v>
      </c>
      <c r="F30" s="1">
        <f t="shared" si="0"/>
        <v>0.69311377245508987</v>
      </c>
      <c r="G30" s="1">
        <f t="shared" si="1"/>
        <v>0.55555555555555558</v>
      </c>
      <c r="H30">
        <f t="shared" si="2"/>
        <v>0.68950437317784252</v>
      </c>
      <c r="I30">
        <f t="shared" si="3"/>
        <v>8.5687410992660362E-2</v>
      </c>
      <c r="J30">
        <f t="shared" si="4"/>
        <v>100</v>
      </c>
    </row>
    <row r="31" spans="1:10">
      <c r="A31" t="s">
        <v>1015</v>
      </c>
      <c r="B31" s="1">
        <v>449</v>
      </c>
      <c r="C31" s="1">
        <v>219</v>
      </c>
      <c r="D31" s="1">
        <v>10</v>
      </c>
      <c r="E31" s="1">
        <v>8</v>
      </c>
      <c r="F31" s="1">
        <f t="shared" si="0"/>
        <v>0.67215568862275454</v>
      </c>
      <c r="G31" s="1">
        <f t="shared" si="1"/>
        <v>0.55555555555555558</v>
      </c>
      <c r="H31">
        <f t="shared" si="2"/>
        <v>0.66909620991253649</v>
      </c>
      <c r="I31">
        <f t="shared" si="3"/>
        <v>7.7185037377316065E-2</v>
      </c>
      <c r="J31">
        <f t="shared" si="4"/>
        <v>100</v>
      </c>
    </row>
    <row r="32" spans="1:10">
      <c r="A32" t="s">
        <v>1016</v>
      </c>
      <c r="B32" s="1">
        <v>387</v>
      </c>
      <c r="C32" s="1">
        <v>281</v>
      </c>
      <c r="D32" s="1">
        <v>12</v>
      </c>
      <c r="E32" s="1">
        <v>6</v>
      </c>
      <c r="F32" s="1">
        <f t="shared" si="0"/>
        <v>0.5793413173652695</v>
      </c>
      <c r="G32" s="1">
        <f t="shared" si="1"/>
        <v>0.66666666666666663</v>
      </c>
      <c r="H32">
        <f t="shared" si="2"/>
        <v>0.58163265306122447</v>
      </c>
      <c r="I32">
        <f t="shared" si="3"/>
        <v>7.9495693159089428E-2</v>
      </c>
      <c r="J32">
        <f t="shared" si="4"/>
        <v>100</v>
      </c>
    </row>
    <row r="33" spans="1:10">
      <c r="A33" t="s">
        <v>1017</v>
      </c>
      <c r="B33" s="1">
        <v>435</v>
      </c>
      <c r="C33" s="1">
        <v>233</v>
      </c>
      <c r="D33" s="1">
        <v>11</v>
      </c>
      <c r="E33" s="1">
        <v>7</v>
      </c>
      <c r="F33" s="1">
        <f t="shared" si="0"/>
        <v>0.65119760479041922</v>
      </c>
      <c r="G33" s="1">
        <f t="shared" si="1"/>
        <v>0.61111111111111116</v>
      </c>
      <c r="H33">
        <f t="shared" si="2"/>
        <v>0.65014577259475215</v>
      </c>
      <c r="I33">
        <f t="shared" si="3"/>
        <v>8.7585286990209468E-2</v>
      </c>
      <c r="J33">
        <f t="shared" si="4"/>
        <v>100</v>
      </c>
    </row>
    <row r="34" spans="1:10">
      <c r="A34" t="s">
        <v>1051</v>
      </c>
      <c r="B34" s="1">
        <v>392</v>
      </c>
      <c r="C34" s="1">
        <v>276</v>
      </c>
      <c r="D34" s="1">
        <v>10</v>
      </c>
      <c r="E34" s="1">
        <v>8</v>
      </c>
      <c r="F34" s="1">
        <f t="shared" si="0"/>
        <v>0.58682634730538918</v>
      </c>
      <c r="G34" s="1">
        <f t="shared" si="1"/>
        <v>0.55555555555555558</v>
      </c>
      <c r="H34">
        <f t="shared" si="2"/>
        <v>0.5860058309037901</v>
      </c>
      <c r="I34">
        <f t="shared" si="3"/>
        <v>4.6160049336003213E-2</v>
      </c>
      <c r="J34">
        <f t="shared" si="4"/>
        <v>100</v>
      </c>
    </row>
    <row r="35" spans="1:10">
      <c r="A35" t="s">
        <v>1052</v>
      </c>
      <c r="B35" s="1">
        <v>390</v>
      </c>
      <c r="C35" s="1">
        <v>278</v>
      </c>
      <c r="D35" s="1">
        <v>10</v>
      </c>
      <c r="E35" s="1">
        <v>8</v>
      </c>
      <c r="F35" s="1">
        <f t="shared" si="0"/>
        <v>0.58383233532934131</v>
      </c>
      <c r="G35" s="1">
        <f t="shared" si="1"/>
        <v>0.55555555555555558</v>
      </c>
      <c r="H35">
        <f t="shared" si="2"/>
        <v>0.58309037900874638</v>
      </c>
      <c r="I35">
        <f t="shared" si="3"/>
        <v>4.5145217592116572E-2</v>
      </c>
      <c r="J35">
        <f t="shared" si="4"/>
        <v>100</v>
      </c>
    </row>
    <row r="36" spans="1:10">
      <c r="A36" t="s">
        <v>1053</v>
      </c>
      <c r="B36" s="1">
        <v>366</v>
      </c>
      <c r="C36" s="1">
        <v>302</v>
      </c>
      <c r="D36" s="1">
        <v>12</v>
      </c>
      <c r="E36" s="1">
        <v>6</v>
      </c>
      <c r="F36" s="1">
        <f t="shared" si="0"/>
        <v>0.54790419161676651</v>
      </c>
      <c r="G36" s="1">
        <f t="shared" si="1"/>
        <v>0.66666666666666663</v>
      </c>
      <c r="H36">
        <f t="shared" si="2"/>
        <v>0.55102040816326525</v>
      </c>
      <c r="I36">
        <f t="shared" si="3"/>
        <v>6.8842863786173977E-2</v>
      </c>
      <c r="J36">
        <f t="shared" si="4"/>
        <v>100</v>
      </c>
    </row>
    <row r="37" spans="1:10">
      <c r="A37" t="s">
        <v>1054</v>
      </c>
      <c r="B37" s="1">
        <v>385</v>
      </c>
      <c r="C37" s="1">
        <v>283</v>
      </c>
      <c r="D37" s="1">
        <v>10</v>
      </c>
      <c r="E37" s="1">
        <v>8</v>
      </c>
      <c r="F37" s="1">
        <f t="shared" si="0"/>
        <v>0.57634730538922152</v>
      </c>
      <c r="G37" s="1">
        <f t="shared" si="1"/>
        <v>0.55555555555555558</v>
      </c>
      <c r="H37">
        <f t="shared" si="2"/>
        <v>0.57580174927113703</v>
      </c>
      <c r="I37">
        <f t="shared" si="3"/>
        <v>4.2623451436888386E-2</v>
      </c>
      <c r="J37">
        <f t="shared" si="4"/>
        <v>100</v>
      </c>
    </row>
    <row r="38" spans="1:10">
      <c r="A38" t="s">
        <v>1055</v>
      </c>
      <c r="B38" s="1">
        <v>376</v>
      </c>
      <c r="C38" s="1">
        <v>292</v>
      </c>
      <c r="D38" s="1">
        <v>11</v>
      </c>
      <c r="E38" s="1">
        <v>7</v>
      </c>
      <c r="F38" s="1">
        <f t="shared" si="0"/>
        <v>0.56287425149700598</v>
      </c>
      <c r="G38" s="1">
        <f t="shared" si="1"/>
        <v>0.61111111111111116</v>
      </c>
      <c r="H38">
        <f t="shared" si="2"/>
        <v>0.56413994169096215</v>
      </c>
      <c r="I38">
        <f t="shared" si="3"/>
        <v>5.6003670941056218E-2</v>
      </c>
      <c r="J38">
        <f t="shared" si="4"/>
        <v>100</v>
      </c>
    </row>
    <row r="39" spans="1:10">
      <c r="A39" t="s">
        <v>1056</v>
      </c>
      <c r="B39" s="1">
        <v>510</v>
      </c>
      <c r="C39" s="1">
        <v>158</v>
      </c>
      <c r="D39" s="1">
        <v>7</v>
      </c>
      <c r="E39" s="1">
        <v>11</v>
      </c>
      <c r="F39" s="1">
        <f t="shared" si="0"/>
        <v>0.76347305389221554</v>
      </c>
      <c r="G39" s="1">
        <f t="shared" si="1"/>
        <v>0.3888888888888889</v>
      </c>
      <c r="H39">
        <f t="shared" si="2"/>
        <v>0.75364431486880468</v>
      </c>
      <c r="I39">
        <f t="shared" si="3"/>
        <v>5.6982323213303251E-2</v>
      </c>
      <c r="J39">
        <f t="shared" si="4"/>
        <v>100</v>
      </c>
    </row>
    <row r="40" spans="1:10">
      <c r="A40" t="s">
        <v>1018</v>
      </c>
      <c r="B40" s="1">
        <v>452</v>
      </c>
      <c r="C40" s="1">
        <v>216</v>
      </c>
      <c r="D40" s="1">
        <v>10</v>
      </c>
      <c r="E40" s="1">
        <v>8</v>
      </c>
      <c r="F40" s="1">
        <f t="shared" si="0"/>
        <v>0.67664670658682635</v>
      </c>
      <c r="G40" s="1">
        <f t="shared" si="1"/>
        <v>0.55555555555555558</v>
      </c>
      <c r="H40">
        <f t="shared" si="2"/>
        <v>0.67346938775510201</v>
      </c>
      <c r="I40">
        <f t="shared" si="3"/>
        <v>7.8969210245573823E-2</v>
      </c>
      <c r="J40">
        <f t="shared" si="4"/>
        <v>100</v>
      </c>
    </row>
    <row r="41" spans="1:10">
      <c r="A41" t="s">
        <v>1019</v>
      </c>
      <c r="B41" s="1">
        <v>410</v>
      </c>
      <c r="C41" s="1">
        <v>258</v>
      </c>
      <c r="D41" s="1">
        <v>9</v>
      </c>
      <c r="E41" s="1">
        <v>9</v>
      </c>
      <c r="F41" s="1">
        <f t="shared" si="0"/>
        <v>0.61377245508982037</v>
      </c>
      <c r="G41" s="1">
        <f t="shared" si="1"/>
        <v>0.5</v>
      </c>
      <c r="H41">
        <f t="shared" si="2"/>
        <v>0.61078717201166177</v>
      </c>
      <c r="I41">
        <f t="shared" si="3"/>
        <v>3.7299153136883728E-2</v>
      </c>
      <c r="J41">
        <f t="shared" si="4"/>
        <v>100</v>
      </c>
    </row>
    <row r="42" spans="1:10">
      <c r="A42" t="s">
        <v>1020</v>
      </c>
      <c r="B42" s="1">
        <v>463</v>
      </c>
      <c r="C42" s="1">
        <v>205</v>
      </c>
      <c r="D42" s="1">
        <v>10</v>
      </c>
      <c r="E42" s="1">
        <v>8</v>
      </c>
      <c r="F42" s="1">
        <f t="shared" si="0"/>
        <v>0.69311377245508987</v>
      </c>
      <c r="G42" s="1">
        <f t="shared" si="1"/>
        <v>0.55555555555555558</v>
      </c>
      <c r="H42">
        <f t="shared" si="2"/>
        <v>0.68950437317784252</v>
      </c>
      <c r="I42">
        <f t="shared" si="3"/>
        <v>8.5687410992660362E-2</v>
      </c>
      <c r="J42">
        <f t="shared" si="4"/>
        <v>100</v>
      </c>
    </row>
    <row r="43" spans="1:10">
      <c r="A43" t="s">
        <v>1057</v>
      </c>
      <c r="B43" s="1">
        <v>450</v>
      </c>
      <c r="C43" s="1">
        <v>218</v>
      </c>
      <c r="D43" s="1">
        <v>10</v>
      </c>
      <c r="E43" s="1">
        <v>8</v>
      </c>
      <c r="F43" s="1">
        <f t="shared" si="0"/>
        <v>0.67365269461077848</v>
      </c>
      <c r="G43" s="1">
        <f t="shared" si="1"/>
        <v>0.55555555555555558</v>
      </c>
      <c r="H43">
        <f t="shared" si="2"/>
        <v>0.67055393586005829</v>
      </c>
      <c r="I43">
        <f t="shared" si="3"/>
        <v>7.7777605201352351E-2</v>
      </c>
      <c r="J43">
        <f t="shared" si="4"/>
        <v>100</v>
      </c>
    </row>
    <row r="44" spans="1:10">
      <c r="A44" t="s">
        <v>1058</v>
      </c>
      <c r="B44" s="1">
        <v>409</v>
      </c>
      <c r="C44" s="1">
        <v>259</v>
      </c>
      <c r="D44" s="1">
        <v>9</v>
      </c>
      <c r="E44" s="1">
        <v>9</v>
      </c>
      <c r="F44" s="1">
        <f t="shared" si="0"/>
        <v>0.61227544910179643</v>
      </c>
      <c r="G44" s="1">
        <f t="shared" si="1"/>
        <v>0.5</v>
      </c>
      <c r="H44">
        <f t="shared" si="2"/>
        <v>0.60932944606413997</v>
      </c>
      <c r="I44">
        <f t="shared" si="3"/>
        <v>3.6783558968353752E-2</v>
      </c>
      <c r="J44">
        <f t="shared" si="4"/>
        <v>100</v>
      </c>
    </row>
    <row r="45" spans="1:10">
      <c r="A45" t="s">
        <v>1059</v>
      </c>
      <c r="B45" s="1">
        <v>461</v>
      </c>
      <c r="C45" s="1">
        <v>207</v>
      </c>
      <c r="D45" s="1">
        <v>10</v>
      </c>
      <c r="E45" s="1">
        <v>8</v>
      </c>
      <c r="F45" s="1">
        <f t="shared" si="0"/>
        <v>0.69011976047904189</v>
      </c>
      <c r="G45" s="1">
        <f t="shared" si="1"/>
        <v>0.55555555555555558</v>
      </c>
      <c r="H45">
        <f t="shared" si="2"/>
        <v>0.6865889212827988</v>
      </c>
      <c r="I45">
        <f t="shared" si="3"/>
        <v>8.4444179240287881E-2</v>
      </c>
      <c r="J45">
        <f t="shared" si="4"/>
        <v>100</v>
      </c>
    </row>
    <row r="46" spans="1:10">
      <c r="A46" t="s">
        <v>1021</v>
      </c>
      <c r="B46" s="1">
        <v>381</v>
      </c>
      <c r="C46" s="1">
        <v>287</v>
      </c>
      <c r="D46" s="1">
        <v>12</v>
      </c>
      <c r="E46" s="1">
        <v>6</v>
      </c>
      <c r="F46" s="1">
        <f t="shared" si="0"/>
        <v>0.57035928143712578</v>
      </c>
      <c r="G46" s="1">
        <f t="shared" si="1"/>
        <v>0.66666666666666663</v>
      </c>
      <c r="H46">
        <f t="shared" si="2"/>
        <v>0.57288629737609331</v>
      </c>
      <c r="I46">
        <f t="shared" si="3"/>
        <v>7.6406322907562219E-2</v>
      </c>
      <c r="J46">
        <f t="shared" si="4"/>
        <v>100</v>
      </c>
    </row>
    <row r="47" spans="1:10">
      <c r="A47" t="s">
        <v>1022</v>
      </c>
      <c r="B47" s="1">
        <v>425</v>
      </c>
      <c r="C47" s="1">
        <v>243</v>
      </c>
      <c r="D47" s="1">
        <v>11</v>
      </c>
      <c r="E47" s="1">
        <v>7</v>
      </c>
      <c r="F47" s="1">
        <f t="shared" si="0"/>
        <v>0.63622754491017963</v>
      </c>
      <c r="G47" s="1">
        <f t="shared" si="1"/>
        <v>0.61111111111111116</v>
      </c>
      <c r="H47">
        <f t="shared" si="2"/>
        <v>0.63556851311953355</v>
      </c>
      <c r="I47">
        <f t="shared" si="3"/>
        <v>8.1876213289977878E-2</v>
      </c>
      <c r="J47">
        <f t="shared" si="4"/>
        <v>100</v>
      </c>
    </row>
    <row r="48" spans="1:10">
      <c r="A48" t="s">
        <v>1023</v>
      </c>
      <c r="B48" s="1">
        <v>395</v>
      </c>
      <c r="C48" s="1">
        <v>273</v>
      </c>
      <c r="D48" s="1">
        <v>10</v>
      </c>
      <c r="E48" s="1">
        <v>8</v>
      </c>
      <c r="F48" s="1">
        <f t="shared" si="0"/>
        <v>0.5913173652694611</v>
      </c>
      <c r="G48" s="1">
        <f t="shared" si="1"/>
        <v>0.55555555555555558</v>
      </c>
      <c r="H48">
        <f t="shared" si="2"/>
        <v>0.59037900874635574</v>
      </c>
      <c r="I48">
        <f t="shared" si="3"/>
        <v>4.7689248045485799E-2</v>
      </c>
      <c r="J48">
        <f t="shared" si="4"/>
        <v>100</v>
      </c>
    </row>
    <row r="50" spans="1:10">
      <c r="B50" s="1">
        <f t="shared" ref="B50:J50" si="5">AVERAGE(B4:B49)</f>
        <v>440.2</v>
      </c>
      <c r="C50" s="1">
        <f t="shared" si="5"/>
        <v>227.8</v>
      </c>
      <c r="D50" s="1">
        <f t="shared" si="5"/>
        <v>9.9333333333333336</v>
      </c>
      <c r="E50" s="1">
        <f t="shared" si="5"/>
        <v>8.0666666666666664</v>
      </c>
      <c r="F50" s="1">
        <f t="shared" si="5"/>
        <v>0.65898203592814386</v>
      </c>
      <c r="G50" s="1">
        <f t="shared" si="5"/>
        <v>0.55185185185185215</v>
      </c>
      <c r="H50">
        <f t="shared" si="5"/>
        <v>0.65617103984450909</v>
      </c>
      <c r="I50">
        <f t="shared" si="5"/>
        <v>7.1966568153152055E-2</v>
      </c>
      <c r="J50">
        <f t="shared" si="5"/>
        <v>100</v>
      </c>
    </row>
    <row r="52" spans="1:10">
      <c r="A52" s="1" t="s">
        <v>307</v>
      </c>
      <c r="I52">
        <f>MAX(I4:I48)</f>
        <v>0.10360046101049279</v>
      </c>
    </row>
    <row r="54" spans="1:10">
      <c r="A54" t="s">
        <v>1025</v>
      </c>
    </row>
    <row r="55" spans="1:10">
      <c r="A55" s="1" t="s">
        <v>0</v>
      </c>
      <c r="B55" s="1" t="s">
        <v>1</v>
      </c>
      <c r="C55" s="1" t="s">
        <v>2</v>
      </c>
      <c r="D55" s="1" t="s">
        <v>3</v>
      </c>
      <c r="E55" s="1" t="s">
        <v>4</v>
      </c>
      <c r="F55" s="1" t="s">
        <v>5</v>
      </c>
      <c r="G55" s="1" t="s">
        <v>6</v>
      </c>
      <c r="H55" s="1" t="s">
        <v>7</v>
      </c>
      <c r="I55" s="1" t="s">
        <v>8</v>
      </c>
      <c r="J55" s="1" t="s">
        <v>9</v>
      </c>
    </row>
    <row r="57" spans="1:10">
      <c r="A57" t="s">
        <v>860</v>
      </c>
      <c r="B57" s="1">
        <v>489</v>
      </c>
      <c r="C57" s="1">
        <v>179</v>
      </c>
      <c r="D57" s="1">
        <v>10</v>
      </c>
      <c r="E57" s="1">
        <v>8</v>
      </c>
      <c r="F57" s="1">
        <f t="shared" ref="F57:F88" si="6">B57/(B57+C57)</f>
        <v>0.73203592814371254</v>
      </c>
      <c r="G57" s="1">
        <f t="shared" ref="G57:G88" si="7">D57/(D57+E57)</f>
        <v>0.55555555555555558</v>
      </c>
      <c r="H57">
        <f t="shared" ref="H57:H88" si="8">(B57+D57)/(B57+C57+D57+E57)</f>
        <v>0.72740524781341109</v>
      </c>
      <c r="I57">
        <f t="shared" ref="I57:I88" si="9">((B57*D57)-(C57*E57))/(SQRT((D57+C57)*(D57+E57)*(B57+C57)*(B57+E57)))</f>
        <v>0.10289432173242216</v>
      </c>
      <c r="J57">
        <f t="shared" ref="J57:J88" si="10">((B57+C57+D57+E57)/(668+18))*100</f>
        <v>100</v>
      </c>
    </row>
    <row r="58" spans="1:10">
      <c r="A58" t="s">
        <v>862</v>
      </c>
      <c r="B58" s="1">
        <v>453</v>
      </c>
      <c r="C58" s="1">
        <v>215</v>
      </c>
      <c r="D58" s="1">
        <v>10</v>
      </c>
      <c r="E58" s="1">
        <v>8</v>
      </c>
      <c r="F58" s="1">
        <f t="shared" si="6"/>
        <v>0.67814371257485029</v>
      </c>
      <c r="G58" s="1">
        <f t="shared" si="7"/>
        <v>0.55555555555555558</v>
      </c>
      <c r="H58">
        <f t="shared" si="8"/>
        <v>0.67492711370262393</v>
      </c>
      <c r="I58">
        <f t="shared" si="9"/>
        <v>7.956830641859762E-2</v>
      </c>
      <c r="J58">
        <f t="shared" si="10"/>
        <v>100</v>
      </c>
    </row>
    <row r="59" spans="1:10">
      <c r="A59" t="s">
        <v>1060</v>
      </c>
      <c r="B59" s="1">
        <v>384</v>
      </c>
      <c r="C59" s="1">
        <v>284</v>
      </c>
      <c r="D59" s="1">
        <v>11</v>
      </c>
      <c r="E59" s="1">
        <v>7</v>
      </c>
      <c r="F59" s="1">
        <f t="shared" si="6"/>
        <v>0.57485029940119758</v>
      </c>
      <c r="G59" s="1">
        <f t="shared" si="7"/>
        <v>0.61111111111111116</v>
      </c>
      <c r="H59">
        <f t="shared" si="8"/>
        <v>0.57580174927113703</v>
      </c>
      <c r="I59">
        <f t="shared" si="9"/>
        <v>6.0041001632431465E-2</v>
      </c>
      <c r="J59">
        <f t="shared" si="10"/>
        <v>100</v>
      </c>
    </row>
    <row r="60" spans="1:10">
      <c r="A60" t="s">
        <v>863</v>
      </c>
      <c r="B60" s="1">
        <v>490</v>
      </c>
      <c r="C60" s="1">
        <v>178</v>
      </c>
      <c r="D60" s="1">
        <v>10</v>
      </c>
      <c r="E60" s="1">
        <v>8</v>
      </c>
      <c r="F60" s="1">
        <f t="shared" si="6"/>
        <v>0.73353293413173648</v>
      </c>
      <c r="G60" s="1">
        <f t="shared" si="7"/>
        <v>0.55555555555555558</v>
      </c>
      <c r="H60">
        <f t="shared" si="8"/>
        <v>0.7288629737609329</v>
      </c>
      <c r="I60">
        <f t="shared" si="9"/>
        <v>0.10360046101049279</v>
      </c>
      <c r="J60">
        <f t="shared" si="10"/>
        <v>100</v>
      </c>
    </row>
    <row r="61" spans="1:10">
      <c r="A61" t="s">
        <v>1061</v>
      </c>
      <c r="B61" s="1">
        <v>487</v>
      </c>
      <c r="C61" s="1">
        <v>181</v>
      </c>
      <c r="D61" s="1">
        <v>10</v>
      </c>
      <c r="E61" s="1">
        <v>8</v>
      </c>
      <c r="F61" s="1">
        <f t="shared" si="6"/>
        <v>0.72904191616766467</v>
      </c>
      <c r="G61" s="1">
        <f t="shared" si="7"/>
        <v>0.55555555555555558</v>
      </c>
      <c r="H61">
        <f t="shared" si="8"/>
        <v>0.72448979591836737</v>
      </c>
      <c r="I61">
        <f t="shared" si="9"/>
        <v>0.10149303469273298</v>
      </c>
      <c r="J61">
        <f t="shared" si="10"/>
        <v>100</v>
      </c>
    </row>
    <row r="62" spans="1:10">
      <c r="A62" t="s">
        <v>864</v>
      </c>
      <c r="B62" s="1">
        <v>442</v>
      </c>
      <c r="C62" s="1">
        <v>226</v>
      </c>
      <c r="D62" s="1">
        <v>10</v>
      </c>
      <c r="E62" s="1">
        <v>8</v>
      </c>
      <c r="F62" s="1">
        <f t="shared" si="6"/>
        <v>0.66167664670658688</v>
      </c>
      <c r="G62" s="1">
        <f t="shared" si="7"/>
        <v>0.55555555555555558</v>
      </c>
      <c r="H62">
        <f t="shared" si="8"/>
        <v>0.65889212827988342</v>
      </c>
      <c r="I62">
        <f t="shared" si="9"/>
        <v>7.3094791299708792E-2</v>
      </c>
      <c r="J62">
        <f t="shared" si="10"/>
        <v>100</v>
      </c>
    </row>
    <row r="63" spans="1:10">
      <c r="A63" t="s">
        <v>865</v>
      </c>
      <c r="B63" s="1">
        <v>400</v>
      </c>
      <c r="C63" s="1">
        <v>268</v>
      </c>
      <c r="D63" s="1">
        <v>11</v>
      </c>
      <c r="E63" s="1">
        <v>7</v>
      </c>
      <c r="F63" s="1">
        <f t="shared" si="6"/>
        <v>0.59880239520958078</v>
      </c>
      <c r="G63" s="1">
        <f t="shared" si="7"/>
        <v>0.61111111111111116</v>
      </c>
      <c r="H63">
        <f t="shared" si="8"/>
        <v>0.5991253644314869</v>
      </c>
      <c r="I63">
        <f t="shared" si="9"/>
        <v>6.830705484717671E-2</v>
      </c>
      <c r="J63">
        <f t="shared" si="10"/>
        <v>100</v>
      </c>
    </row>
    <row r="64" spans="1:10">
      <c r="A64" t="s">
        <v>866</v>
      </c>
      <c r="B64" s="1">
        <v>452</v>
      </c>
      <c r="C64" s="1">
        <v>216</v>
      </c>
      <c r="D64" s="1">
        <v>11</v>
      </c>
      <c r="E64" s="1">
        <v>7</v>
      </c>
      <c r="F64" s="1">
        <f t="shared" si="6"/>
        <v>0.67664670658682635</v>
      </c>
      <c r="G64" s="1">
        <f t="shared" si="7"/>
        <v>0.61111111111111116</v>
      </c>
      <c r="H64">
        <f t="shared" si="8"/>
        <v>0.67492711370262393</v>
      </c>
      <c r="I64">
        <f t="shared" si="9"/>
        <v>9.7753506226454401E-2</v>
      </c>
      <c r="J64">
        <f t="shared" si="10"/>
        <v>100</v>
      </c>
    </row>
    <row r="65" spans="1:10">
      <c r="A65" t="s">
        <v>875</v>
      </c>
      <c r="B65" s="1">
        <v>458</v>
      </c>
      <c r="C65" s="1">
        <v>210</v>
      </c>
      <c r="D65" s="1">
        <v>10</v>
      </c>
      <c r="E65" s="1">
        <v>8</v>
      </c>
      <c r="F65" s="1">
        <f t="shared" si="6"/>
        <v>0.68562874251497008</v>
      </c>
      <c r="G65" s="1">
        <f t="shared" si="7"/>
        <v>0.55555555555555558</v>
      </c>
      <c r="H65">
        <f t="shared" si="8"/>
        <v>0.68221574344023328</v>
      </c>
      <c r="I65">
        <f t="shared" si="9"/>
        <v>8.2597939855673902E-2</v>
      </c>
      <c r="J65">
        <f t="shared" si="10"/>
        <v>100</v>
      </c>
    </row>
    <row r="66" spans="1:10">
      <c r="A66" t="s">
        <v>1062</v>
      </c>
      <c r="B66" s="1">
        <v>387</v>
      </c>
      <c r="C66" s="1">
        <v>281</v>
      </c>
      <c r="D66" s="1">
        <v>10</v>
      </c>
      <c r="E66" s="1">
        <v>8</v>
      </c>
      <c r="F66" s="1">
        <f t="shared" si="6"/>
        <v>0.5793413173652695</v>
      </c>
      <c r="G66" s="1">
        <f t="shared" si="7"/>
        <v>0.55555555555555558</v>
      </c>
      <c r="H66">
        <f t="shared" si="8"/>
        <v>0.57871720116618075</v>
      </c>
      <c r="I66">
        <f t="shared" si="9"/>
        <v>4.362960928503249E-2</v>
      </c>
      <c r="J66">
        <f t="shared" si="10"/>
        <v>100</v>
      </c>
    </row>
    <row r="67" spans="1:10">
      <c r="A67" t="s">
        <v>876</v>
      </c>
      <c r="B67" s="1">
        <v>497</v>
      </c>
      <c r="C67" s="1">
        <v>171</v>
      </c>
      <c r="D67" s="1">
        <v>9</v>
      </c>
      <c r="E67" s="1">
        <v>9</v>
      </c>
      <c r="F67" s="1">
        <f t="shared" si="6"/>
        <v>0.74401197604790414</v>
      </c>
      <c r="G67" s="1">
        <f t="shared" si="7"/>
        <v>0.5</v>
      </c>
      <c r="H67">
        <f t="shared" si="8"/>
        <v>0.73760932944606417</v>
      </c>
      <c r="I67">
        <f t="shared" si="9"/>
        <v>8.8659262579094636E-2</v>
      </c>
      <c r="J67">
        <f t="shared" si="10"/>
        <v>100</v>
      </c>
    </row>
    <row r="68" spans="1:10">
      <c r="A68" t="s">
        <v>1063</v>
      </c>
      <c r="B68" s="1">
        <v>494</v>
      </c>
      <c r="C68" s="1">
        <v>174</v>
      </c>
      <c r="D68" s="1">
        <v>9</v>
      </c>
      <c r="E68" s="1">
        <v>9</v>
      </c>
      <c r="F68" s="1">
        <f t="shared" si="6"/>
        <v>0.73952095808383234</v>
      </c>
      <c r="G68" s="1">
        <f t="shared" si="7"/>
        <v>0.5</v>
      </c>
      <c r="H68">
        <f t="shared" si="8"/>
        <v>0.73323615160349853</v>
      </c>
      <c r="I68">
        <f t="shared" si="9"/>
        <v>8.6568215784495875E-2</v>
      </c>
      <c r="J68">
        <f t="shared" si="10"/>
        <v>100</v>
      </c>
    </row>
    <row r="69" spans="1:10">
      <c r="A69" t="s">
        <v>877</v>
      </c>
      <c r="B69" s="1">
        <v>444</v>
      </c>
      <c r="C69" s="1">
        <v>224</v>
      </c>
      <c r="D69" s="1">
        <v>10</v>
      </c>
      <c r="E69" s="1">
        <v>8</v>
      </c>
      <c r="F69" s="1">
        <f t="shared" si="6"/>
        <v>0.66467065868263475</v>
      </c>
      <c r="G69" s="1">
        <f t="shared" si="7"/>
        <v>0.55555555555555558</v>
      </c>
      <c r="H69">
        <f t="shared" si="8"/>
        <v>0.66180758017492713</v>
      </c>
      <c r="I69">
        <f t="shared" si="9"/>
        <v>7.4253401102473748E-2</v>
      </c>
      <c r="J69">
        <f t="shared" si="10"/>
        <v>100</v>
      </c>
    </row>
    <row r="70" spans="1:10">
      <c r="A70" t="s">
        <v>878</v>
      </c>
      <c r="B70" s="1">
        <v>405</v>
      </c>
      <c r="C70" s="1">
        <v>263</v>
      </c>
      <c r="D70" s="1">
        <v>10</v>
      </c>
      <c r="E70" s="1">
        <v>8</v>
      </c>
      <c r="F70" s="1">
        <f t="shared" si="6"/>
        <v>0.60628742514970058</v>
      </c>
      <c r="G70" s="1">
        <f t="shared" si="7"/>
        <v>0.55555555555555558</v>
      </c>
      <c r="H70">
        <f t="shared" si="8"/>
        <v>0.60495626822157433</v>
      </c>
      <c r="I70">
        <f t="shared" si="9"/>
        <v>5.2852070155089255E-2</v>
      </c>
      <c r="J70">
        <f t="shared" si="10"/>
        <v>100</v>
      </c>
    </row>
    <row r="71" spans="1:10">
      <c r="A71" t="s">
        <v>879</v>
      </c>
      <c r="B71" s="1">
        <v>456</v>
      </c>
      <c r="C71" s="1">
        <v>212</v>
      </c>
      <c r="D71" s="1">
        <v>11</v>
      </c>
      <c r="E71" s="1">
        <v>7</v>
      </c>
      <c r="F71" s="1">
        <f t="shared" si="6"/>
        <v>0.68263473053892221</v>
      </c>
      <c r="G71" s="1">
        <f t="shared" si="7"/>
        <v>0.61111111111111116</v>
      </c>
      <c r="H71">
        <f t="shared" si="8"/>
        <v>0.68075801749271136</v>
      </c>
      <c r="I71">
        <f t="shared" si="9"/>
        <v>0.10024282195897137</v>
      </c>
      <c r="J71">
        <f t="shared" si="10"/>
        <v>100</v>
      </c>
    </row>
    <row r="72" spans="1:10">
      <c r="A72" t="s">
        <v>1064</v>
      </c>
      <c r="B72" s="1">
        <v>367</v>
      </c>
      <c r="C72" s="1">
        <v>301</v>
      </c>
      <c r="D72" s="1">
        <v>12</v>
      </c>
      <c r="E72" s="1">
        <v>6</v>
      </c>
      <c r="F72" s="1">
        <f t="shared" si="6"/>
        <v>0.54940119760479045</v>
      </c>
      <c r="G72" s="1">
        <f t="shared" si="7"/>
        <v>0.66666666666666663</v>
      </c>
      <c r="H72">
        <f t="shared" si="8"/>
        <v>0.55247813411078717</v>
      </c>
      <c r="I72">
        <f t="shared" si="9"/>
        <v>6.9340677118627833E-2</v>
      </c>
      <c r="J72">
        <f t="shared" si="10"/>
        <v>100</v>
      </c>
    </row>
    <row r="73" spans="1:10">
      <c r="A73" t="s">
        <v>885</v>
      </c>
      <c r="B73" s="1">
        <v>458</v>
      </c>
      <c r="C73" s="1">
        <v>210</v>
      </c>
      <c r="D73" s="1">
        <v>10</v>
      </c>
      <c r="E73" s="1">
        <v>8</v>
      </c>
      <c r="F73" s="1">
        <f t="shared" si="6"/>
        <v>0.68562874251497008</v>
      </c>
      <c r="G73" s="1">
        <f t="shared" si="7"/>
        <v>0.55555555555555558</v>
      </c>
      <c r="H73">
        <f t="shared" si="8"/>
        <v>0.68221574344023328</v>
      </c>
      <c r="I73">
        <f t="shared" si="9"/>
        <v>8.2597939855673902E-2</v>
      </c>
      <c r="J73">
        <f t="shared" si="10"/>
        <v>100</v>
      </c>
    </row>
    <row r="74" spans="1:10">
      <c r="A74" t="s">
        <v>1065</v>
      </c>
      <c r="B74" s="1">
        <v>456</v>
      </c>
      <c r="C74" s="1">
        <v>212</v>
      </c>
      <c r="D74" s="1">
        <v>10</v>
      </c>
      <c r="E74" s="1">
        <v>8</v>
      </c>
      <c r="F74" s="1">
        <f t="shared" si="6"/>
        <v>0.68263473053892221</v>
      </c>
      <c r="G74" s="1">
        <f t="shared" si="7"/>
        <v>0.55555555555555558</v>
      </c>
      <c r="H74">
        <f t="shared" si="8"/>
        <v>0.67930029154518945</v>
      </c>
      <c r="I74">
        <f t="shared" si="9"/>
        <v>8.1379131820285916E-2</v>
      </c>
      <c r="J74">
        <f t="shared" si="10"/>
        <v>100</v>
      </c>
    </row>
    <row r="75" spans="1:10">
      <c r="A75" t="s">
        <v>886</v>
      </c>
      <c r="B75" s="1">
        <v>441</v>
      </c>
      <c r="C75" s="1">
        <v>227</v>
      </c>
      <c r="D75" s="1">
        <v>10</v>
      </c>
      <c r="E75" s="1">
        <v>8</v>
      </c>
      <c r="F75" s="1">
        <f t="shared" si="6"/>
        <v>0.66017964071856283</v>
      </c>
      <c r="G75" s="1">
        <f t="shared" si="7"/>
        <v>0.55555555555555558</v>
      </c>
      <c r="H75">
        <f t="shared" si="8"/>
        <v>0.6574344023323615</v>
      </c>
      <c r="I75">
        <f t="shared" si="9"/>
        <v>7.2518388465178718E-2</v>
      </c>
      <c r="J75">
        <f t="shared" si="10"/>
        <v>100</v>
      </c>
    </row>
    <row r="76" spans="1:10">
      <c r="A76" t="s">
        <v>887</v>
      </c>
      <c r="B76" s="1">
        <v>382</v>
      </c>
      <c r="C76" s="1">
        <v>286</v>
      </c>
      <c r="D76" s="1">
        <v>12</v>
      </c>
      <c r="E76" s="1">
        <v>6</v>
      </c>
      <c r="F76" s="1">
        <f t="shared" si="6"/>
        <v>0.57185628742514971</v>
      </c>
      <c r="G76" s="1">
        <f t="shared" si="7"/>
        <v>0.66666666666666663</v>
      </c>
      <c r="H76">
        <f t="shared" si="8"/>
        <v>0.57434402332361512</v>
      </c>
      <c r="I76">
        <f t="shared" si="9"/>
        <v>7.6918475553035381E-2</v>
      </c>
      <c r="J76">
        <f t="shared" si="10"/>
        <v>100</v>
      </c>
    </row>
    <row r="77" spans="1:10">
      <c r="A77" t="s">
        <v>888</v>
      </c>
      <c r="B77" s="1">
        <v>428</v>
      </c>
      <c r="C77" s="1">
        <v>240</v>
      </c>
      <c r="D77" s="1">
        <v>11</v>
      </c>
      <c r="E77" s="1">
        <v>7</v>
      </c>
      <c r="F77" s="1">
        <f t="shared" si="6"/>
        <v>0.64071856287425155</v>
      </c>
      <c r="G77" s="1">
        <f t="shared" si="7"/>
        <v>0.61111111111111116</v>
      </c>
      <c r="H77">
        <f t="shared" si="8"/>
        <v>0.63994169096209907</v>
      </c>
      <c r="I77">
        <f t="shared" si="9"/>
        <v>8.3569902950172928E-2</v>
      </c>
      <c r="J77">
        <f t="shared" si="10"/>
        <v>100</v>
      </c>
    </row>
    <row r="78" spans="1:10">
      <c r="A78" t="s">
        <v>1066</v>
      </c>
      <c r="B78" s="1">
        <v>388</v>
      </c>
      <c r="C78" s="1">
        <v>280</v>
      </c>
      <c r="D78" s="1">
        <v>10</v>
      </c>
      <c r="E78" s="1">
        <v>8</v>
      </c>
      <c r="F78" s="1">
        <f t="shared" si="6"/>
        <v>0.58083832335329344</v>
      </c>
      <c r="G78" s="1">
        <f t="shared" si="7"/>
        <v>0.55555555555555558</v>
      </c>
      <c r="H78">
        <f t="shared" si="8"/>
        <v>0.58017492711370267</v>
      </c>
      <c r="I78">
        <f t="shared" si="9"/>
        <v>4.413394732634901E-2</v>
      </c>
      <c r="J78">
        <f t="shared" si="10"/>
        <v>100</v>
      </c>
    </row>
    <row r="79" spans="1:10">
      <c r="A79" t="s">
        <v>1067</v>
      </c>
      <c r="B79" s="1">
        <v>386</v>
      </c>
      <c r="C79" s="1">
        <v>282</v>
      </c>
      <c r="D79" s="1">
        <v>10</v>
      </c>
      <c r="E79" s="1">
        <v>8</v>
      </c>
      <c r="F79" s="1">
        <f t="shared" si="6"/>
        <v>0.57784431137724546</v>
      </c>
      <c r="G79" s="1">
        <f t="shared" si="7"/>
        <v>0.55555555555555558</v>
      </c>
      <c r="H79">
        <f t="shared" si="8"/>
        <v>0.57725947521865895</v>
      </c>
      <c r="I79">
        <f t="shared" si="9"/>
        <v>4.3126115682226372E-2</v>
      </c>
      <c r="J79">
        <f t="shared" si="10"/>
        <v>100</v>
      </c>
    </row>
    <row r="80" spans="1:10">
      <c r="A80" t="s">
        <v>1068</v>
      </c>
      <c r="B80" s="1">
        <v>362</v>
      </c>
      <c r="C80" s="1">
        <v>306</v>
      </c>
      <c r="D80" s="1">
        <v>12</v>
      </c>
      <c r="E80" s="1">
        <v>6</v>
      </c>
      <c r="F80" s="1">
        <f t="shared" si="6"/>
        <v>0.54191616766467066</v>
      </c>
      <c r="G80" s="1">
        <f t="shared" si="7"/>
        <v>0.66666666666666663</v>
      </c>
      <c r="H80">
        <f t="shared" si="8"/>
        <v>0.54518950437317781</v>
      </c>
      <c r="I80">
        <f t="shared" si="9"/>
        <v>6.6859877883800684E-2</v>
      </c>
      <c r="J80">
        <f t="shared" si="10"/>
        <v>100</v>
      </c>
    </row>
    <row r="81" spans="1:10">
      <c r="A81" t="s">
        <v>1069</v>
      </c>
      <c r="B81" s="1">
        <v>381</v>
      </c>
      <c r="C81" s="1">
        <v>287</v>
      </c>
      <c r="D81" s="1">
        <v>10</v>
      </c>
      <c r="E81" s="1">
        <v>8</v>
      </c>
      <c r="F81" s="1">
        <f t="shared" si="6"/>
        <v>0.57035928143712578</v>
      </c>
      <c r="G81" s="1">
        <f t="shared" si="7"/>
        <v>0.55555555555555558</v>
      </c>
      <c r="H81">
        <f t="shared" si="8"/>
        <v>0.56997084548104959</v>
      </c>
      <c r="I81">
        <f t="shared" si="9"/>
        <v>4.0620790062634062E-2</v>
      </c>
      <c r="J81">
        <f t="shared" si="10"/>
        <v>100</v>
      </c>
    </row>
    <row r="82" spans="1:10">
      <c r="A82" t="s">
        <v>1070</v>
      </c>
      <c r="B82" s="1">
        <v>372</v>
      </c>
      <c r="C82" s="1">
        <v>296</v>
      </c>
      <c r="D82" s="1">
        <v>11</v>
      </c>
      <c r="E82" s="1">
        <v>7</v>
      </c>
      <c r="F82" s="1">
        <f t="shared" si="6"/>
        <v>0.55688622754491013</v>
      </c>
      <c r="G82" s="1">
        <f t="shared" si="7"/>
        <v>0.61111111111111116</v>
      </c>
      <c r="H82">
        <f t="shared" si="8"/>
        <v>0.55830903790087461</v>
      </c>
      <c r="I82">
        <f t="shared" si="9"/>
        <v>5.4005512642504978E-2</v>
      </c>
      <c r="J82">
        <f t="shared" si="10"/>
        <v>100</v>
      </c>
    </row>
    <row r="83" spans="1:10">
      <c r="A83" t="s">
        <v>1071</v>
      </c>
      <c r="B83" s="1">
        <v>495</v>
      </c>
      <c r="C83" s="1">
        <v>173</v>
      </c>
      <c r="D83" s="1">
        <v>9</v>
      </c>
      <c r="E83" s="1">
        <v>9</v>
      </c>
      <c r="F83" s="1">
        <f t="shared" si="6"/>
        <v>0.74101796407185627</v>
      </c>
      <c r="G83" s="1">
        <f t="shared" si="7"/>
        <v>0.5</v>
      </c>
      <c r="H83">
        <f t="shared" si="8"/>
        <v>0.73469387755102045</v>
      </c>
      <c r="I83">
        <f t="shared" si="9"/>
        <v>8.7261552445720439E-2</v>
      </c>
      <c r="J83">
        <f t="shared" si="10"/>
        <v>100</v>
      </c>
    </row>
    <row r="84" spans="1:10">
      <c r="A84" t="s">
        <v>889</v>
      </c>
      <c r="B84" s="1">
        <v>445</v>
      </c>
      <c r="C84" s="1">
        <v>223</v>
      </c>
      <c r="D84" s="1">
        <v>10</v>
      </c>
      <c r="E84" s="1">
        <v>8</v>
      </c>
      <c r="F84" s="1">
        <f t="shared" si="6"/>
        <v>0.66616766467065869</v>
      </c>
      <c r="G84" s="1">
        <f t="shared" si="7"/>
        <v>0.55555555555555558</v>
      </c>
      <c r="H84">
        <f t="shared" si="8"/>
        <v>0.66326530612244894</v>
      </c>
      <c r="I84">
        <f t="shared" si="9"/>
        <v>7.483566113264617E-2</v>
      </c>
      <c r="J84">
        <f t="shared" si="10"/>
        <v>100</v>
      </c>
    </row>
    <row r="85" spans="1:10">
      <c r="A85" t="s">
        <v>890</v>
      </c>
      <c r="B85" s="1">
        <v>405</v>
      </c>
      <c r="C85" s="1">
        <v>263</v>
      </c>
      <c r="D85" s="1">
        <v>10</v>
      </c>
      <c r="E85" s="1">
        <v>8</v>
      </c>
      <c r="F85" s="1">
        <f t="shared" si="6"/>
        <v>0.60628742514970058</v>
      </c>
      <c r="G85" s="1">
        <f t="shared" si="7"/>
        <v>0.55555555555555558</v>
      </c>
      <c r="H85">
        <f t="shared" si="8"/>
        <v>0.60495626822157433</v>
      </c>
      <c r="I85">
        <f t="shared" si="9"/>
        <v>5.2852070155089255E-2</v>
      </c>
      <c r="J85">
        <f t="shared" si="10"/>
        <v>100</v>
      </c>
    </row>
    <row r="86" spans="1:10">
      <c r="A86" t="s">
        <v>891</v>
      </c>
      <c r="B86" s="1">
        <v>456</v>
      </c>
      <c r="C86" s="1">
        <v>212</v>
      </c>
      <c r="D86" s="1">
        <v>11</v>
      </c>
      <c r="E86" s="1">
        <v>7</v>
      </c>
      <c r="F86" s="1">
        <f t="shared" si="6"/>
        <v>0.68263473053892221</v>
      </c>
      <c r="G86" s="1">
        <f t="shared" si="7"/>
        <v>0.61111111111111116</v>
      </c>
      <c r="H86">
        <f t="shared" si="8"/>
        <v>0.68075801749271136</v>
      </c>
      <c r="I86">
        <f t="shared" si="9"/>
        <v>0.10024282195897137</v>
      </c>
      <c r="J86">
        <f t="shared" si="10"/>
        <v>100</v>
      </c>
    </row>
    <row r="87" spans="1:10">
      <c r="A87" t="s">
        <v>1072</v>
      </c>
      <c r="B87" s="1">
        <v>443</v>
      </c>
      <c r="C87" s="1">
        <v>225</v>
      </c>
      <c r="D87" s="1">
        <v>10</v>
      </c>
      <c r="E87" s="1">
        <v>8</v>
      </c>
      <c r="F87" s="1">
        <f t="shared" si="6"/>
        <v>0.66317365269461082</v>
      </c>
      <c r="G87" s="1">
        <f t="shared" si="7"/>
        <v>0.55555555555555558</v>
      </c>
      <c r="H87">
        <f t="shared" si="8"/>
        <v>0.66034985422740522</v>
      </c>
      <c r="I87">
        <f t="shared" si="9"/>
        <v>7.3673120058300484E-2</v>
      </c>
      <c r="J87">
        <f t="shared" si="10"/>
        <v>100</v>
      </c>
    </row>
    <row r="88" spans="1:10">
      <c r="A88" t="s">
        <v>1073</v>
      </c>
      <c r="B88" s="1">
        <v>404</v>
      </c>
      <c r="C88" s="1">
        <v>264</v>
      </c>
      <c r="D88" s="1">
        <v>10</v>
      </c>
      <c r="E88" s="1">
        <v>8</v>
      </c>
      <c r="F88" s="1">
        <f t="shared" si="6"/>
        <v>0.60479041916167664</v>
      </c>
      <c r="G88" s="1">
        <f t="shared" si="7"/>
        <v>0.55555555555555558</v>
      </c>
      <c r="H88">
        <f t="shared" si="8"/>
        <v>0.60349854227405253</v>
      </c>
      <c r="I88">
        <f t="shared" si="9"/>
        <v>5.2330954517497766E-2</v>
      </c>
      <c r="J88">
        <f t="shared" si="10"/>
        <v>100</v>
      </c>
    </row>
    <row r="89" spans="1:10">
      <c r="A89" t="s">
        <v>1074</v>
      </c>
      <c r="B89" s="1">
        <v>454</v>
      </c>
      <c r="C89" s="1">
        <v>214</v>
      </c>
      <c r="D89" s="1">
        <v>11</v>
      </c>
      <c r="E89" s="1">
        <v>7</v>
      </c>
      <c r="F89" s="1">
        <f t="shared" ref="F89:F120" si="11">B89/(B89+C89)</f>
        <v>0.67964071856287422</v>
      </c>
      <c r="G89" s="1">
        <f t="shared" ref="G89:G120" si="12">D89/(D89+E89)</f>
        <v>0.61111111111111116</v>
      </c>
      <c r="H89">
        <f t="shared" ref="H89:H120" si="13">(B89+D89)/(B89+C89+D89+E89)</f>
        <v>0.67784256559766765</v>
      </c>
      <c r="I89">
        <f t="shared" ref="I89:I120" si="14">((B89*D89)-(C89*E89))/(SQRT((D89+C89)*(D89+E89)*(B89+C89)*(B89+E89)))</f>
        <v>9.8993166989116463E-2</v>
      </c>
      <c r="J89">
        <f t="shared" ref="J89:J120" si="15">((B89+C89+D89+E89)/(668+18))*100</f>
        <v>100</v>
      </c>
    </row>
    <row r="90" spans="1:10">
      <c r="A90" t="s">
        <v>892</v>
      </c>
      <c r="B90" s="1">
        <v>376</v>
      </c>
      <c r="C90" s="1">
        <v>292</v>
      </c>
      <c r="D90" s="1">
        <v>12</v>
      </c>
      <c r="E90" s="1">
        <v>6</v>
      </c>
      <c r="F90" s="1">
        <f t="shared" si="11"/>
        <v>0.56287425149700598</v>
      </c>
      <c r="G90" s="1">
        <f t="shared" si="12"/>
        <v>0.66666666666666663</v>
      </c>
      <c r="H90">
        <f t="shared" si="13"/>
        <v>0.56559766763848396</v>
      </c>
      <c r="I90">
        <f t="shared" si="14"/>
        <v>7.3861160168467499E-2</v>
      </c>
      <c r="J90">
        <f t="shared" si="15"/>
        <v>100</v>
      </c>
    </row>
    <row r="91" spans="1:10">
      <c r="A91" t="s">
        <v>893</v>
      </c>
      <c r="B91" s="1">
        <v>418</v>
      </c>
      <c r="C91" s="1">
        <v>250</v>
      </c>
      <c r="D91" s="1">
        <v>11</v>
      </c>
      <c r="E91" s="1">
        <v>7</v>
      </c>
      <c r="F91" s="1">
        <f t="shared" si="11"/>
        <v>0.62574850299401197</v>
      </c>
      <c r="G91" s="1">
        <f t="shared" si="12"/>
        <v>0.61111111111111116</v>
      </c>
      <c r="H91">
        <f t="shared" si="13"/>
        <v>0.62536443148688048</v>
      </c>
      <c r="I91">
        <f t="shared" si="14"/>
        <v>7.7983151556729038E-2</v>
      </c>
      <c r="J91">
        <f t="shared" si="15"/>
        <v>100</v>
      </c>
    </row>
    <row r="92" spans="1:10">
      <c r="A92" t="s">
        <v>894</v>
      </c>
      <c r="B92" s="1">
        <v>391</v>
      </c>
      <c r="C92" s="1">
        <v>277</v>
      </c>
      <c r="D92" s="1">
        <v>11</v>
      </c>
      <c r="E92" s="1">
        <v>7</v>
      </c>
      <c r="F92" s="1">
        <f t="shared" si="11"/>
        <v>0.58532934131736525</v>
      </c>
      <c r="G92" s="1">
        <f t="shared" si="12"/>
        <v>0.61111111111111116</v>
      </c>
      <c r="H92">
        <f t="shared" si="13"/>
        <v>0.5860058309037901</v>
      </c>
      <c r="I92">
        <f t="shared" si="14"/>
        <v>6.3623510711562845E-2</v>
      </c>
      <c r="J92">
        <f t="shared" si="15"/>
        <v>100</v>
      </c>
    </row>
    <row r="93" spans="1:10">
      <c r="A93" t="s">
        <v>903</v>
      </c>
      <c r="B93" s="1">
        <v>460</v>
      </c>
      <c r="C93" s="1">
        <v>208</v>
      </c>
      <c r="D93" s="1">
        <v>10</v>
      </c>
      <c r="E93" s="1">
        <v>8</v>
      </c>
      <c r="F93" s="1">
        <f t="shared" si="11"/>
        <v>0.68862275449101795</v>
      </c>
      <c r="G93" s="1">
        <f t="shared" si="12"/>
        <v>0.55555555555555558</v>
      </c>
      <c r="H93">
        <f t="shared" si="13"/>
        <v>0.685131195335277</v>
      </c>
      <c r="I93">
        <f t="shared" si="14"/>
        <v>8.3826318686131898E-2</v>
      </c>
      <c r="J93">
        <f t="shared" si="15"/>
        <v>100</v>
      </c>
    </row>
    <row r="94" spans="1:10">
      <c r="A94" t="s">
        <v>1075</v>
      </c>
      <c r="B94" s="1">
        <v>386</v>
      </c>
      <c r="C94" s="1">
        <v>282</v>
      </c>
      <c r="D94" s="1">
        <v>11</v>
      </c>
      <c r="E94" s="1">
        <v>7</v>
      </c>
      <c r="F94" s="1">
        <f t="shared" si="11"/>
        <v>0.57784431137724546</v>
      </c>
      <c r="G94" s="1">
        <f t="shared" si="12"/>
        <v>0.61111111111111116</v>
      </c>
      <c r="H94">
        <f t="shared" si="13"/>
        <v>0.57871720116618075</v>
      </c>
      <c r="I94">
        <f t="shared" si="14"/>
        <v>6.1059572297988911E-2</v>
      </c>
      <c r="J94">
        <f t="shared" si="15"/>
        <v>100</v>
      </c>
    </row>
    <row r="95" spans="1:10">
      <c r="A95" t="s">
        <v>904</v>
      </c>
      <c r="B95" s="1">
        <v>497</v>
      </c>
      <c r="C95" s="1">
        <v>171</v>
      </c>
      <c r="D95" s="1">
        <v>9</v>
      </c>
      <c r="E95" s="1">
        <v>9</v>
      </c>
      <c r="F95" s="1">
        <f t="shared" si="11"/>
        <v>0.74401197604790414</v>
      </c>
      <c r="G95" s="1">
        <f t="shared" si="12"/>
        <v>0.5</v>
      </c>
      <c r="H95">
        <f t="shared" si="13"/>
        <v>0.73760932944606417</v>
      </c>
      <c r="I95">
        <f t="shared" si="14"/>
        <v>8.8659262579094636E-2</v>
      </c>
      <c r="J95">
        <f t="shared" si="15"/>
        <v>100</v>
      </c>
    </row>
    <row r="96" spans="1:10">
      <c r="A96" t="s">
        <v>1076</v>
      </c>
      <c r="B96" s="1">
        <v>494</v>
      </c>
      <c r="C96" s="1">
        <v>174</v>
      </c>
      <c r="D96" s="1">
        <v>9</v>
      </c>
      <c r="E96" s="1">
        <v>9</v>
      </c>
      <c r="F96" s="1">
        <f t="shared" si="11"/>
        <v>0.73952095808383234</v>
      </c>
      <c r="G96" s="1">
        <f t="shared" si="12"/>
        <v>0.5</v>
      </c>
      <c r="H96">
        <f t="shared" si="13"/>
        <v>0.73323615160349853</v>
      </c>
      <c r="I96">
        <f t="shared" si="14"/>
        <v>8.6568215784495875E-2</v>
      </c>
      <c r="J96">
        <f t="shared" si="15"/>
        <v>100</v>
      </c>
    </row>
    <row r="97" spans="1:10">
      <c r="A97" t="s">
        <v>905</v>
      </c>
      <c r="B97" s="1">
        <v>447</v>
      </c>
      <c r="C97" s="1">
        <v>221</v>
      </c>
      <c r="D97" s="1">
        <v>10</v>
      </c>
      <c r="E97" s="1">
        <v>8</v>
      </c>
      <c r="F97" s="1">
        <f t="shared" si="11"/>
        <v>0.66916167664670656</v>
      </c>
      <c r="G97" s="1">
        <f t="shared" si="12"/>
        <v>0.55555555555555558</v>
      </c>
      <c r="H97">
        <f t="shared" si="13"/>
        <v>0.66618075801749266</v>
      </c>
      <c r="I97">
        <f t="shared" si="14"/>
        <v>7.6006226689063899E-2</v>
      </c>
      <c r="J97">
        <f t="shared" si="15"/>
        <v>100</v>
      </c>
    </row>
    <row r="98" spans="1:10">
      <c r="A98" t="s">
        <v>906</v>
      </c>
      <c r="B98" s="1">
        <v>404</v>
      </c>
      <c r="C98" s="1">
        <v>264</v>
      </c>
      <c r="D98" s="1">
        <v>11</v>
      </c>
      <c r="E98" s="1">
        <v>7</v>
      </c>
      <c r="F98" s="1">
        <f t="shared" si="11"/>
        <v>0.60479041916167664</v>
      </c>
      <c r="G98" s="1">
        <f t="shared" si="12"/>
        <v>0.61111111111111116</v>
      </c>
      <c r="H98">
        <f t="shared" si="13"/>
        <v>0.60495626822157433</v>
      </c>
      <c r="I98">
        <f t="shared" si="14"/>
        <v>7.0419501518400707E-2</v>
      </c>
      <c r="J98">
        <f t="shared" si="15"/>
        <v>100</v>
      </c>
    </row>
    <row r="99" spans="1:10">
      <c r="A99" t="s">
        <v>907</v>
      </c>
      <c r="B99" s="1">
        <v>457</v>
      </c>
      <c r="C99" s="1">
        <v>211</v>
      </c>
      <c r="D99" s="1">
        <v>11</v>
      </c>
      <c r="E99" s="1">
        <v>7</v>
      </c>
      <c r="F99" s="1">
        <f t="shared" si="11"/>
        <v>0.68413173652694614</v>
      </c>
      <c r="G99" s="1">
        <f t="shared" si="12"/>
        <v>0.61111111111111116</v>
      </c>
      <c r="H99">
        <f t="shared" si="13"/>
        <v>0.68221574344023328</v>
      </c>
      <c r="I99">
        <f t="shared" si="14"/>
        <v>0.10087147973534043</v>
      </c>
      <c r="J99">
        <f t="shared" si="15"/>
        <v>100</v>
      </c>
    </row>
    <row r="100" spans="1:10">
      <c r="A100" t="s">
        <v>1077</v>
      </c>
      <c r="B100" s="1">
        <v>368</v>
      </c>
      <c r="C100" s="1">
        <v>300</v>
      </c>
      <c r="D100" s="1">
        <v>12</v>
      </c>
      <c r="E100" s="1">
        <v>6</v>
      </c>
      <c r="F100" s="1">
        <f t="shared" si="11"/>
        <v>0.55089820359281438</v>
      </c>
      <c r="G100" s="1">
        <f t="shared" si="12"/>
        <v>0.66666666666666663</v>
      </c>
      <c r="H100">
        <f t="shared" si="13"/>
        <v>0.55393586005830908</v>
      </c>
      <c r="I100">
        <f t="shared" si="14"/>
        <v>6.9839345022562088E-2</v>
      </c>
      <c r="J100">
        <f t="shared" si="15"/>
        <v>100</v>
      </c>
    </row>
    <row r="101" spans="1:10">
      <c r="A101" t="s">
        <v>913</v>
      </c>
      <c r="B101" s="1">
        <v>460</v>
      </c>
      <c r="C101" s="1">
        <v>208</v>
      </c>
      <c r="D101" s="1">
        <v>10</v>
      </c>
      <c r="E101" s="1">
        <v>8</v>
      </c>
      <c r="F101" s="1">
        <f t="shared" si="11"/>
        <v>0.68862275449101795</v>
      </c>
      <c r="G101" s="1">
        <f t="shared" si="12"/>
        <v>0.55555555555555558</v>
      </c>
      <c r="H101">
        <f t="shared" si="13"/>
        <v>0.685131195335277</v>
      </c>
      <c r="I101">
        <f t="shared" si="14"/>
        <v>8.3826318686131898E-2</v>
      </c>
      <c r="J101">
        <f t="shared" si="15"/>
        <v>100</v>
      </c>
    </row>
    <row r="102" spans="1:10">
      <c r="A102" t="s">
        <v>1078</v>
      </c>
      <c r="B102" s="1">
        <v>458</v>
      </c>
      <c r="C102" s="1">
        <v>210</v>
      </c>
      <c r="D102" s="1">
        <v>10</v>
      </c>
      <c r="E102" s="1">
        <v>8</v>
      </c>
      <c r="F102" s="1">
        <f t="shared" si="11"/>
        <v>0.68562874251497008</v>
      </c>
      <c r="G102" s="1">
        <f t="shared" si="12"/>
        <v>0.55555555555555558</v>
      </c>
      <c r="H102">
        <f t="shared" si="13"/>
        <v>0.68221574344023328</v>
      </c>
      <c r="I102">
        <f t="shared" si="14"/>
        <v>8.2597939855673902E-2</v>
      </c>
      <c r="J102">
        <f t="shared" si="15"/>
        <v>100</v>
      </c>
    </row>
    <row r="103" spans="1:10">
      <c r="A103" t="s">
        <v>914</v>
      </c>
      <c r="B103" s="1">
        <v>444</v>
      </c>
      <c r="C103" s="1">
        <v>224</v>
      </c>
      <c r="D103" s="1">
        <v>10</v>
      </c>
      <c r="E103" s="1">
        <v>8</v>
      </c>
      <c r="F103" s="1">
        <f t="shared" si="11"/>
        <v>0.66467065868263475</v>
      </c>
      <c r="G103" s="1">
        <f t="shared" si="12"/>
        <v>0.55555555555555558</v>
      </c>
      <c r="H103">
        <f t="shared" si="13"/>
        <v>0.66180758017492713</v>
      </c>
      <c r="I103">
        <f t="shared" si="14"/>
        <v>7.4253401102473748E-2</v>
      </c>
      <c r="J103">
        <f t="shared" si="15"/>
        <v>100</v>
      </c>
    </row>
    <row r="104" spans="1:10">
      <c r="A104" t="s">
        <v>915</v>
      </c>
      <c r="B104" s="1">
        <v>383</v>
      </c>
      <c r="C104" s="1">
        <v>285</v>
      </c>
      <c r="D104" s="1">
        <v>12</v>
      </c>
      <c r="E104" s="1">
        <v>6</v>
      </c>
      <c r="F104" s="1">
        <f t="shared" si="11"/>
        <v>0.57335329341317365</v>
      </c>
      <c r="G104" s="1">
        <f t="shared" si="12"/>
        <v>0.66666666666666663</v>
      </c>
      <c r="H104">
        <f t="shared" si="13"/>
        <v>0.57580174927113703</v>
      </c>
      <c r="I104">
        <f t="shared" si="14"/>
        <v>7.7431704174875757E-2</v>
      </c>
      <c r="J104">
        <f t="shared" si="15"/>
        <v>100</v>
      </c>
    </row>
    <row r="105" spans="1:10">
      <c r="A105" t="s">
        <v>916</v>
      </c>
      <c r="B105" s="1">
        <v>430</v>
      </c>
      <c r="C105" s="1">
        <v>238</v>
      </c>
      <c r="D105" s="1">
        <v>11</v>
      </c>
      <c r="E105" s="1">
        <v>7</v>
      </c>
      <c r="F105" s="1">
        <f t="shared" si="11"/>
        <v>0.64371257485029942</v>
      </c>
      <c r="G105" s="1">
        <f t="shared" si="12"/>
        <v>0.61111111111111116</v>
      </c>
      <c r="H105">
        <f t="shared" si="13"/>
        <v>0.6428571428571429</v>
      </c>
      <c r="I105">
        <f t="shared" si="14"/>
        <v>8.4707894127325906E-2</v>
      </c>
      <c r="J105">
        <f t="shared" si="15"/>
        <v>100</v>
      </c>
    </row>
    <row r="106" spans="1:10">
      <c r="A106" t="s">
        <v>1079</v>
      </c>
      <c r="B106" s="1">
        <v>387</v>
      </c>
      <c r="C106" s="1">
        <v>281</v>
      </c>
      <c r="D106" s="1">
        <v>11</v>
      </c>
      <c r="E106" s="1">
        <v>7</v>
      </c>
      <c r="F106" s="1">
        <f t="shared" si="11"/>
        <v>0.5793413173652695</v>
      </c>
      <c r="G106" s="1">
        <f t="shared" si="12"/>
        <v>0.61111111111111116</v>
      </c>
      <c r="H106">
        <f t="shared" si="13"/>
        <v>0.58017492711370267</v>
      </c>
      <c r="I106">
        <f t="shared" si="14"/>
        <v>6.1570327252056356E-2</v>
      </c>
      <c r="J106">
        <f t="shared" si="15"/>
        <v>100</v>
      </c>
    </row>
    <row r="107" spans="1:10">
      <c r="A107" t="s">
        <v>1080</v>
      </c>
      <c r="B107" s="1">
        <v>385</v>
      </c>
      <c r="C107" s="1">
        <v>283</v>
      </c>
      <c r="D107" s="1">
        <v>11</v>
      </c>
      <c r="E107" s="1">
        <v>7</v>
      </c>
      <c r="F107" s="1">
        <f t="shared" si="11"/>
        <v>0.57634730538922152</v>
      </c>
      <c r="G107" s="1">
        <f t="shared" si="12"/>
        <v>0.61111111111111116</v>
      </c>
      <c r="H107">
        <f t="shared" si="13"/>
        <v>0.57725947521865895</v>
      </c>
      <c r="I107">
        <f t="shared" si="14"/>
        <v>6.0549802262295664E-2</v>
      </c>
      <c r="J107">
        <f t="shared" si="15"/>
        <v>100</v>
      </c>
    </row>
    <row r="108" spans="1:10">
      <c r="A108" t="s">
        <v>1081</v>
      </c>
      <c r="B108" s="1">
        <v>364</v>
      </c>
      <c r="C108" s="1">
        <v>304</v>
      </c>
      <c r="D108" s="1">
        <v>12</v>
      </c>
      <c r="E108" s="1">
        <v>6</v>
      </c>
      <c r="F108" s="1">
        <f t="shared" si="11"/>
        <v>0.54491017964071853</v>
      </c>
      <c r="G108" s="1">
        <f t="shared" si="12"/>
        <v>0.66666666666666663</v>
      </c>
      <c r="H108">
        <f t="shared" si="13"/>
        <v>0.54810495626822153</v>
      </c>
      <c r="I108">
        <f t="shared" si="14"/>
        <v>6.7849745008799034E-2</v>
      </c>
      <c r="J108">
        <f t="shared" si="15"/>
        <v>100</v>
      </c>
    </row>
    <row r="109" spans="1:10">
      <c r="A109" t="s">
        <v>1082</v>
      </c>
      <c r="B109" s="1">
        <v>380</v>
      </c>
      <c r="C109" s="1">
        <v>288</v>
      </c>
      <c r="D109" s="1">
        <v>11</v>
      </c>
      <c r="E109" s="1">
        <v>7</v>
      </c>
      <c r="F109" s="1">
        <f t="shared" si="11"/>
        <v>0.56886227544910184</v>
      </c>
      <c r="G109" s="1">
        <f t="shared" si="12"/>
        <v>0.61111111111111116</v>
      </c>
      <c r="H109">
        <f t="shared" si="13"/>
        <v>0.56997084548104959</v>
      </c>
      <c r="I109">
        <f t="shared" si="14"/>
        <v>5.8015186937531459E-2</v>
      </c>
      <c r="J109">
        <f t="shared" si="15"/>
        <v>100</v>
      </c>
    </row>
    <row r="110" spans="1:10">
      <c r="A110" t="s">
        <v>1083</v>
      </c>
      <c r="B110" s="1">
        <v>374</v>
      </c>
      <c r="C110" s="1">
        <v>294</v>
      </c>
      <c r="D110" s="1">
        <v>11</v>
      </c>
      <c r="E110" s="1">
        <v>7</v>
      </c>
      <c r="F110" s="1">
        <f t="shared" si="11"/>
        <v>0.55988023952095811</v>
      </c>
      <c r="G110" s="1">
        <f t="shared" si="12"/>
        <v>0.61111111111111116</v>
      </c>
      <c r="H110">
        <f t="shared" si="13"/>
        <v>0.56122448979591832</v>
      </c>
      <c r="I110">
        <f t="shared" si="14"/>
        <v>5.5002979911492514E-2</v>
      </c>
      <c r="J110">
        <f t="shared" si="15"/>
        <v>100</v>
      </c>
    </row>
    <row r="111" spans="1:10">
      <c r="A111" t="s">
        <v>1084</v>
      </c>
      <c r="B111" s="1">
        <v>496</v>
      </c>
      <c r="C111" s="1">
        <v>172</v>
      </c>
      <c r="D111" s="1">
        <v>9</v>
      </c>
      <c r="E111" s="1">
        <v>9</v>
      </c>
      <c r="F111" s="1">
        <f t="shared" si="11"/>
        <v>0.74251497005988021</v>
      </c>
      <c r="G111" s="1">
        <f t="shared" si="12"/>
        <v>0.5</v>
      </c>
      <c r="H111">
        <f t="shared" si="13"/>
        <v>0.73615160349854225</v>
      </c>
      <c r="I111">
        <f t="shared" si="14"/>
        <v>8.7958549590008067E-2</v>
      </c>
      <c r="J111">
        <f t="shared" si="15"/>
        <v>100</v>
      </c>
    </row>
    <row r="112" spans="1:10">
      <c r="A112" t="s">
        <v>917</v>
      </c>
      <c r="B112" s="1">
        <v>448</v>
      </c>
      <c r="C112" s="1">
        <v>220</v>
      </c>
      <c r="D112" s="1">
        <v>10</v>
      </c>
      <c r="E112" s="1">
        <v>8</v>
      </c>
      <c r="F112" s="1">
        <f t="shared" si="11"/>
        <v>0.6706586826347305</v>
      </c>
      <c r="G112" s="1">
        <f t="shared" si="12"/>
        <v>0.55555555555555558</v>
      </c>
      <c r="H112">
        <f t="shared" si="13"/>
        <v>0.66763848396501457</v>
      </c>
      <c r="I112">
        <f t="shared" si="14"/>
        <v>7.6594587374067144E-2</v>
      </c>
      <c r="J112">
        <f t="shared" si="15"/>
        <v>100</v>
      </c>
    </row>
    <row r="113" spans="1:10">
      <c r="A113" t="s">
        <v>918</v>
      </c>
      <c r="B113" s="1">
        <v>404</v>
      </c>
      <c r="C113" s="1">
        <v>264</v>
      </c>
      <c r="D113" s="1">
        <v>11</v>
      </c>
      <c r="E113" s="1">
        <v>7</v>
      </c>
      <c r="F113" s="1">
        <f t="shared" si="11"/>
        <v>0.60479041916167664</v>
      </c>
      <c r="G113" s="1">
        <f t="shared" si="12"/>
        <v>0.61111111111111116</v>
      </c>
      <c r="H113">
        <f t="shared" si="13"/>
        <v>0.60495626822157433</v>
      </c>
      <c r="I113">
        <f t="shared" si="14"/>
        <v>7.0419501518400707E-2</v>
      </c>
      <c r="J113">
        <f t="shared" si="15"/>
        <v>100</v>
      </c>
    </row>
    <row r="114" spans="1:10">
      <c r="A114" t="s">
        <v>919</v>
      </c>
      <c r="B114" s="1">
        <v>457</v>
      </c>
      <c r="C114" s="1">
        <v>211</v>
      </c>
      <c r="D114" s="1">
        <v>11</v>
      </c>
      <c r="E114" s="1">
        <v>7</v>
      </c>
      <c r="F114" s="1">
        <f t="shared" si="11"/>
        <v>0.68413173652694614</v>
      </c>
      <c r="G114" s="1">
        <f t="shared" si="12"/>
        <v>0.61111111111111116</v>
      </c>
      <c r="H114">
        <f t="shared" si="13"/>
        <v>0.68221574344023328</v>
      </c>
      <c r="I114">
        <f t="shared" si="14"/>
        <v>0.10087147973534043</v>
      </c>
      <c r="J114">
        <f t="shared" si="15"/>
        <v>100</v>
      </c>
    </row>
    <row r="115" spans="1:10">
      <c r="A115" t="s">
        <v>1085</v>
      </c>
      <c r="B115" s="1">
        <v>446</v>
      </c>
      <c r="C115" s="1">
        <v>222</v>
      </c>
      <c r="D115" s="1">
        <v>10</v>
      </c>
      <c r="E115" s="1">
        <v>8</v>
      </c>
      <c r="F115" s="1">
        <f t="shared" si="11"/>
        <v>0.66766467065868262</v>
      </c>
      <c r="G115" s="1">
        <f t="shared" si="12"/>
        <v>0.55555555555555558</v>
      </c>
      <c r="H115">
        <f t="shared" si="13"/>
        <v>0.66472303206997085</v>
      </c>
      <c r="I115">
        <f t="shared" si="14"/>
        <v>7.5419927195092717E-2</v>
      </c>
      <c r="J115">
        <f t="shared" si="15"/>
        <v>100</v>
      </c>
    </row>
    <row r="116" spans="1:10">
      <c r="A116" t="s">
        <v>1086</v>
      </c>
      <c r="B116" s="1">
        <v>403</v>
      </c>
      <c r="C116" s="1">
        <v>265</v>
      </c>
      <c r="D116" s="1">
        <v>11</v>
      </c>
      <c r="E116" s="1">
        <v>7</v>
      </c>
      <c r="F116" s="1">
        <f t="shared" si="11"/>
        <v>0.6032934131736527</v>
      </c>
      <c r="G116" s="1">
        <f t="shared" si="12"/>
        <v>0.61111111111111116</v>
      </c>
      <c r="H116">
        <f t="shared" si="13"/>
        <v>0.60349854227405253</v>
      </c>
      <c r="I116">
        <f t="shared" si="14"/>
        <v>6.9889504241801084E-2</v>
      </c>
      <c r="J116">
        <f t="shared" si="15"/>
        <v>100</v>
      </c>
    </row>
    <row r="117" spans="1:10">
      <c r="A117" t="s">
        <v>1087</v>
      </c>
      <c r="B117" s="1">
        <v>455</v>
      </c>
      <c r="C117" s="1">
        <v>213</v>
      </c>
      <c r="D117" s="1">
        <v>11</v>
      </c>
      <c r="E117" s="1">
        <v>7</v>
      </c>
      <c r="F117" s="1">
        <f t="shared" si="11"/>
        <v>0.68113772455089816</v>
      </c>
      <c r="G117" s="1">
        <f t="shared" si="12"/>
        <v>0.61111111111111116</v>
      </c>
      <c r="H117">
        <f t="shared" si="13"/>
        <v>0.67930029154518945</v>
      </c>
      <c r="I117">
        <f t="shared" si="14"/>
        <v>9.9616728821731351E-2</v>
      </c>
      <c r="J117">
        <f t="shared" si="15"/>
        <v>100</v>
      </c>
    </row>
    <row r="118" spans="1:10">
      <c r="A118" t="s">
        <v>920</v>
      </c>
      <c r="B118" s="1">
        <v>378</v>
      </c>
      <c r="C118" s="1">
        <v>290</v>
      </c>
      <c r="D118" s="1">
        <v>12</v>
      </c>
      <c r="E118" s="1">
        <v>6</v>
      </c>
      <c r="F118" s="1">
        <f t="shared" si="11"/>
        <v>0.56586826347305386</v>
      </c>
      <c r="G118" s="1">
        <f t="shared" si="12"/>
        <v>0.66666666666666663</v>
      </c>
      <c r="H118">
        <f t="shared" si="13"/>
        <v>0.56851311953352768</v>
      </c>
      <c r="I118">
        <f t="shared" si="14"/>
        <v>7.4876166202370656E-2</v>
      </c>
      <c r="J118">
        <f t="shared" si="15"/>
        <v>100</v>
      </c>
    </row>
    <row r="119" spans="1:10">
      <c r="A119" t="s">
        <v>921</v>
      </c>
      <c r="B119" s="1">
        <v>421</v>
      </c>
      <c r="C119" s="1">
        <v>247</v>
      </c>
      <c r="D119" s="1">
        <v>11</v>
      </c>
      <c r="E119" s="1">
        <v>7</v>
      </c>
      <c r="F119" s="1">
        <f t="shared" si="11"/>
        <v>0.63023952095808389</v>
      </c>
      <c r="G119" s="1">
        <f t="shared" si="12"/>
        <v>0.61111111111111116</v>
      </c>
      <c r="H119">
        <f t="shared" si="13"/>
        <v>0.62973760932944611</v>
      </c>
      <c r="I119">
        <f t="shared" si="14"/>
        <v>7.9641821965999338E-2</v>
      </c>
      <c r="J119">
        <f t="shared" si="15"/>
        <v>100</v>
      </c>
    </row>
    <row r="120" spans="1:10">
      <c r="A120" t="s">
        <v>922</v>
      </c>
      <c r="B120" s="1">
        <v>392</v>
      </c>
      <c r="C120" s="1">
        <v>276</v>
      </c>
      <c r="D120" s="1">
        <v>11</v>
      </c>
      <c r="E120" s="1">
        <v>7</v>
      </c>
      <c r="F120" s="1">
        <f t="shared" si="11"/>
        <v>0.58682634730538918</v>
      </c>
      <c r="G120" s="1">
        <f t="shared" si="12"/>
        <v>0.61111111111111116</v>
      </c>
      <c r="H120">
        <f t="shared" si="13"/>
        <v>0.58746355685131191</v>
      </c>
      <c r="I120">
        <f t="shared" si="14"/>
        <v>6.4139427190121667E-2</v>
      </c>
      <c r="J120">
        <f t="shared" si="15"/>
        <v>100</v>
      </c>
    </row>
    <row r="121" spans="1:10">
      <c r="A121" t="s">
        <v>1088</v>
      </c>
      <c r="B121" s="1">
        <v>371</v>
      </c>
      <c r="C121" s="1">
        <v>297</v>
      </c>
      <c r="D121" s="1">
        <v>12</v>
      </c>
      <c r="E121" s="1">
        <v>6</v>
      </c>
      <c r="F121" s="1">
        <f t="shared" ref="F121:F152" si="16">B121/(B121+C121)</f>
        <v>0.55538922155688619</v>
      </c>
      <c r="G121" s="1">
        <f t="shared" ref="G121:G152" si="17">D121/(D121+E121)</f>
        <v>0.66666666666666663</v>
      </c>
      <c r="H121">
        <f t="shared" ref="H121:H152" si="18">(B121+D121)/(B121+C121+D121+E121)</f>
        <v>0.55830903790087461</v>
      </c>
      <c r="I121">
        <f t="shared" ref="I121:I152" si="19">((B121*D121)-(C121*E121))/(SQRT((D121+C121)*(D121+E121)*(B121+C121)*(B121+E121)))</f>
        <v>7.1340617276044321E-2</v>
      </c>
      <c r="J121">
        <f t="shared" ref="J121:J152" si="20">((B121+C121+D121+E121)/(668+18))*100</f>
        <v>100</v>
      </c>
    </row>
    <row r="122" spans="1:10">
      <c r="A122" t="s">
        <v>949</v>
      </c>
      <c r="B122" s="1">
        <v>465</v>
      </c>
      <c r="C122" s="1">
        <v>203</v>
      </c>
      <c r="D122" s="1">
        <v>10</v>
      </c>
      <c r="E122" s="1">
        <v>8</v>
      </c>
      <c r="F122" s="1">
        <f t="shared" si="16"/>
        <v>0.69610778443113774</v>
      </c>
      <c r="G122" s="1">
        <f t="shared" si="17"/>
        <v>0.55555555555555558</v>
      </c>
      <c r="H122">
        <f t="shared" si="18"/>
        <v>0.69241982507288635</v>
      </c>
      <c r="I122">
        <f t="shared" si="19"/>
        <v>8.6940887223115465E-2</v>
      </c>
      <c r="J122">
        <f t="shared" si="20"/>
        <v>100</v>
      </c>
    </row>
    <row r="123" spans="1:10">
      <c r="A123" t="s">
        <v>1089</v>
      </c>
      <c r="B123" s="1">
        <v>463</v>
      </c>
      <c r="C123" s="1">
        <v>205</v>
      </c>
      <c r="D123" s="1">
        <v>10</v>
      </c>
      <c r="E123" s="1">
        <v>8</v>
      </c>
      <c r="F123" s="1">
        <f t="shared" si="16"/>
        <v>0.69311377245508987</v>
      </c>
      <c r="G123" s="1">
        <f t="shared" si="17"/>
        <v>0.55555555555555558</v>
      </c>
      <c r="H123">
        <f t="shared" si="18"/>
        <v>0.68950437317784252</v>
      </c>
      <c r="I123">
        <f t="shared" si="19"/>
        <v>8.5687410992660362E-2</v>
      </c>
      <c r="J123">
        <f t="shared" si="20"/>
        <v>100</v>
      </c>
    </row>
    <row r="124" spans="1:10">
      <c r="A124" t="s">
        <v>950</v>
      </c>
      <c r="B124" s="1">
        <v>449</v>
      </c>
      <c r="C124" s="1">
        <v>219</v>
      </c>
      <c r="D124" s="1">
        <v>10</v>
      </c>
      <c r="E124" s="1">
        <v>8</v>
      </c>
      <c r="F124" s="1">
        <f t="shared" si="16"/>
        <v>0.67215568862275454</v>
      </c>
      <c r="G124" s="1">
        <f t="shared" si="17"/>
        <v>0.55555555555555558</v>
      </c>
      <c r="H124">
        <f t="shared" si="18"/>
        <v>0.66909620991253649</v>
      </c>
      <c r="I124">
        <f t="shared" si="19"/>
        <v>7.7185037377316065E-2</v>
      </c>
      <c r="J124">
        <f t="shared" si="20"/>
        <v>100</v>
      </c>
    </row>
    <row r="125" spans="1:10">
      <c r="A125" t="s">
        <v>951</v>
      </c>
      <c r="B125" s="1">
        <v>387</v>
      </c>
      <c r="C125" s="1">
        <v>281</v>
      </c>
      <c r="D125" s="1">
        <v>12</v>
      </c>
      <c r="E125" s="1">
        <v>6</v>
      </c>
      <c r="F125" s="1">
        <f t="shared" si="16"/>
        <v>0.5793413173652695</v>
      </c>
      <c r="G125" s="1">
        <f t="shared" si="17"/>
        <v>0.66666666666666663</v>
      </c>
      <c r="H125">
        <f t="shared" si="18"/>
        <v>0.58163265306122447</v>
      </c>
      <c r="I125">
        <f t="shared" si="19"/>
        <v>7.9495693159089428E-2</v>
      </c>
      <c r="J125">
        <f t="shared" si="20"/>
        <v>100</v>
      </c>
    </row>
    <row r="126" spans="1:10">
      <c r="A126" t="s">
        <v>952</v>
      </c>
      <c r="B126" s="1">
        <v>434</v>
      </c>
      <c r="C126" s="1">
        <v>234</v>
      </c>
      <c r="D126" s="1">
        <v>11</v>
      </c>
      <c r="E126" s="1">
        <v>7</v>
      </c>
      <c r="F126" s="1">
        <f t="shared" si="16"/>
        <v>0.64970059880239517</v>
      </c>
      <c r="G126" s="1">
        <f t="shared" si="17"/>
        <v>0.61111111111111116</v>
      </c>
      <c r="H126">
        <f t="shared" si="18"/>
        <v>0.64868804664723034</v>
      </c>
      <c r="I126">
        <f t="shared" si="19"/>
        <v>8.7006006085759355E-2</v>
      </c>
      <c r="J126">
        <f t="shared" si="20"/>
        <v>100</v>
      </c>
    </row>
    <row r="127" spans="1:10">
      <c r="A127" t="s">
        <v>1090</v>
      </c>
      <c r="B127" s="1">
        <v>391</v>
      </c>
      <c r="C127" s="1">
        <v>277</v>
      </c>
      <c r="D127" s="1">
        <v>10</v>
      </c>
      <c r="E127" s="1">
        <v>8</v>
      </c>
      <c r="F127" s="1">
        <f t="shared" si="16"/>
        <v>0.58532934131736525</v>
      </c>
      <c r="G127" s="1">
        <f t="shared" si="17"/>
        <v>0.55555555555555558</v>
      </c>
      <c r="H127">
        <f t="shared" si="18"/>
        <v>0.58454810495626819</v>
      </c>
      <c r="I127">
        <f t="shared" si="19"/>
        <v>4.5652180529439534E-2</v>
      </c>
      <c r="J127">
        <f t="shared" si="20"/>
        <v>100</v>
      </c>
    </row>
    <row r="128" spans="1:10">
      <c r="A128" t="s">
        <v>1091</v>
      </c>
      <c r="B128" s="1">
        <v>389</v>
      </c>
      <c r="C128" s="1">
        <v>279</v>
      </c>
      <c r="D128" s="1">
        <v>10</v>
      </c>
      <c r="E128" s="1">
        <v>8</v>
      </c>
      <c r="F128" s="1">
        <f t="shared" si="16"/>
        <v>0.58233532934131738</v>
      </c>
      <c r="G128" s="1">
        <f t="shared" si="17"/>
        <v>0.55555555555555558</v>
      </c>
      <c r="H128">
        <f t="shared" si="18"/>
        <v>0.58163265306122447</v>
      </c>
      <c r="I128">
        <f t="shared" si="19"/>
        <v>4.463914499541722E-2</v>
      </c>
      <c r="J128">
        <f t="shared" si="20"/>
        <v>100</v>
      </c>
    </row>
    <row r="129" spans="1:10">
      <c r="A129" t="s">
        <v>1092</v>
      </c>
      <c r="B129" s="1">
        <v>365</v>
      </c>
      <c r="C129" s="1">
        <v>303</v>
      </c>
      <c r="D129" s="1">
        <v>12</v>
      </c>
      <c r="E129" s="1">
        <v>6</v>
      </c>
      <c r="F129" s="1">
        <f t="shared" si="16"/>
        <v>0.54640718562874246</v>
      </c>
      <c r="G129" s="1">
        <f t="shared" si="17"/>
        <v>0.66666666666666663</v>
      </c>
      <c r="H129">
        <f t="shared" si="18"/>
        <v>0.54956268221574345</v>
      </c>
      <c r="I129">
        <f t="shared" si="19"/>
        <v>6.8345891046997634E-2</v>
      </c>
      <c r="J129">
        <f t="shared" si="20"/>
        <v>100</v>
      </c>
    </row>
    <row r="130" spans="1:10">
      <c r="A130" t="s">
        <v>1093</v>
      </c>
      <c r="B130" s="1">
        <v>385</v>
      </c>
      <c r="C130" s="1">
        <v>283</v>
      </c>
      <c r="D130" s="1">
        <v>10</v>
      </c>
      <c r="E130" s="1">
        <v>8</v>
      </c>
      <c r="F130" s="1">
        <f t="shared" si="16"/>
        <v>0.57634730538922152</v>
      </c>
      <c r="G130" s="1">
        <f t="shared" si="17"/>
        <v>0.55555555555555558</v>
      </c>
      <c r="H130">
        <f t="shared" si="18"/>
        <v>0.57580174927113703</v>
      </c>
      <c r="I130">
        <f t="shared" si="19"/>
        <v>4.2623451436888386E-2</v>
      </c>
      <c r="J130">
        <f t="shared" si="20"/>
        <v>100</v>
      </c>
    </row>
    <row r="131" spans="1:10">
      <c r="A131" t="s">
        <v>1094</v>
      </c>
      <c r="B131" s="1">
        <v>376</v>
      </c>
      <c r="C131" s="1">
        <v>292</v>
      </c>
      <c r="D131" s="1">
        <v>11</v>
      </c>
      <c r="E131" s="1">
        <v>7</v>
      </c>
      <c r="F131" s="1">
        <f t="shared" si="16"/>
        <v>0.56287425149700598</v>
      </c>
      <c r="G131" s="1">
        <f t="shared" si="17"/>
        <v>0.61111111111111116</v>
      </c>
      <c r="H131">
        <f t="shared" si="18"/>
        <v>0.56413994169096215</v>
      </c>
      <c r="I131">
        <f t="shared" si="19"/>
        <v>5.6003670941056218E-2</v>
      </c>
      <c r="J131">
        <f t="shared" si="20"/>
        <v>100</v>
      </c>
    </row>
    <row r="132" spans="1:10">
      <c r="A132" t="s">
        <v>1095</v>
      </c>
      <c r="B132" s="1">
        <v>507</v>
      </c>
      <c r="C132" s="1">
        <v>161</v>
      </c>
      <c r="D132" s="1">
        <v>7</v>
      </c>
      <c r="E132" s="1">
        <v>11</v>
      </c>
      <c r="F132" s="1">
        <f t="shared" si="16"/>
        <v>0.75898203592814373</v>
      </c>
      <c r="G132" s="1">
        <f t="shared" si="17"/>
        <v>0.3888888888888889</v>
      </c>
      <c r="H132">
        <f t="shared" si="18"/>
        <v>0.74927113702623904</v>
      </c>
      <c r="I132">
        <f t="shared" si="19"/>
        <v>5.4965192349110951E-2</v>
      </c>
      <c r="J132">
        <f t="shared" si="20"/>
        <v>100</v>
      </c>
    </row>
    <row r="133" spans="1:10">
      <c r="A133" t="s">
        <v>953</v>
      </c>
      <c r="B133" s="1">
        <v>451</v>
      </c>
      <c r="C133" s="1">
        <v>217</v>
      </c>
      <c r="D133" s="1">
        <v>10</v>
      </c>
      <c r="E133" s="1">
        <v>8</v>
      </c>
      <c r="F133" s="1">
        <f t="shared" si="16"/>
        <v>0.67514970059880242</v>
      </c>
      <c r="G133" s="1">
        <f t="shared" si="17"/>
        <v>0.55555555555555558</v>
      </c>
      <c r="H133">
        <f t="shared" si="18"/>
        <v>0.67201166180758021</v>
      </c>
      <c r="I133">
        <f t="shared" si="19"/>
        <v>7.8372319731845233E-2</v>
      </c>
      <c r="J133">
        <f t="shared" si="20"/>
        <v>100</v>
      </c>
    </row>
    <row r="134" spans="1:10">
      <c r="A134" t="s">
        <v>954</v>
      </c>
      <c r="B134" s="1">
        <v>410</v>
      </c>
      <c r="C134" s="1">
        <v>258</v>
      </c>
      <c r="D134" s="1">
        <v>9</v>
      </c>
      <c r="E134" s="1">
        <v>9</v>
      </c>
      <c r="F134" s="1">
        <f t="shared" si="16"/>
        <v>0.61377245508982037</v>
      </c>
      <c r="G134" s="1">
        <f t="shared" si="17"/>
        <v>0.5</v>
      </c>
      <c r="H134">
        <f t="shared" si="18"/>
        <v>0.61078717201166177</v>
      </c>
      <c r="I134">
        <f t="shared" si="19"/>
        <v>3.7299153136883728E-2</v>
      </c>
      <c r="J134">
        <f t="shared" si="20"/>
        <v>100</v>
      </c>
    </row>
    <row r="135" spans="1:10">
      <c r="A135" t="s">
        <v>955</v>
      </c>
      <c r="B135" s="1">
        <v>462</v>
      </c>
      <c r="C135" s="1">
        <v>206</v>
      </c>
      <c r="D135" s="1">
        <v>10</v>
      </c>
      <c r="E135" s="1">
        <v>8</v>
      </c>
      <c r="F135" s="1">
        <f t="shared" si="16"/>
        <v>0.69161676646706582</v>
      </c>
      <c r="G135" s="1">
        <f t="shared" si="17"/>
        <v>0.55555555555555558</v>
      </c>
      <c r="H135">
        <f t="shared" si="18"/>
        <v>0.68804664723032072</v>
      </c>
      <c r="I135">
        <f t="shared" si="19"/>
        <v>8.5064531954530453E-2</v>
      </c>
      <c r="J135">
        <f t="shared" si="20"/>
        <v>100</v>
      </c>
    </row>
    <row r="136" spans="1:10">
      <c r="A136" t="s">
        <v>1096</v>
      </c>
      <c r="B136" s="1">
        <v>449</v>
      </c>
      <c r="C136" s="1">
        <v>219</v>
      </c>
      <c r="D136" s="1">
        <v>10</v>
      </c>
      <c r="E136" s="1">
        <v>8</v>
      </c>
      <c r="F136" s="1">
        <f t="shared" si="16"/>
        <v>0.67215568862275454</v>
      </c>
      <c r="G136" s="1">
        <f t="shared" si="17"/>
        <v>0.55555555555555558</v>
      </c>
      <c r="H136">
        <f t="shared" si="18"/>
        <v>0.66909620991253649</v>
      </c>
      <c r="I136">
        <f t="shared" si="19"/>
        <v>7.7185037377316065E-2</v>
      </c>
      <c r="J136">
        <f t="shared" si="20"/>
        <v>100</v>
      </c>
    </row>
    <row r="137" spans="1:10">
      <c r="A137" t="s">
        <v>1097</v>
      </c>
      <c r="B137" s="1">
        <v>409</v>
      </c>
      <c r="C137" s="1">
        <v>259</v>
      </c>
      <c r="D137" s="1">
        <v>9</v>
      </c>
      <c r="E137" s="1">
        <v>9</v>
      </c>
      <c r="F137" s="1">
        <f t="shared" si="16"/>
        <v>0.61227544910179643</v>
      </c>
      <c r="G137" s="1">
        <f t="shared" si="17"/>
        <v>0.5</v>
      </c>
      <c r="H137">
        <f t="shared" si="18"/>
        <v>0.60932944606413997</v>
      </c>
      <c r="I137">
        <f t="shared" si="19"/>
        <v>3.6783558968353752E-2</v>
      </c>
      <c r="J137">
        <f t="shared" si="20"/>
        <v>100</v>
      </c>
    </row>
    <row r="138" spans="1:10">
      <c r="A138" t="s">
        <v>1098</v>
      </c>
      <c r="B138" s="1">
        <v>460</v>
      </c>
      <c r="C138" s="1">
        <v>208</v>
      </c>
      <c r="D138" s="1">
        <v>10</v>
      </c>
      <c r="E138" s="1">
        <v>8</v>
      </c>
      <c r="F138" s="1">
        <f t="shared" si="16"/>
        <v>0.68862275449101795</v>
      </c>
      <c r="G138" s="1">
        <f t="shared" si="17"/>
        <v>0.55555555555555558</v>
      </c>
      <c r="H138">
        <f t="shared" si="18"/>
        <v>0.685131195335277</v>
      </c>
      <c r="I138">
        <f t="shared" si="19"/>
        <v>8.3826318686131898E-2</v>
      </c>
      <c r="J138">
        <f t="shared" si="20"/>
        <v>100</v>
      </c>
    </row>
    <row r="139" spans="1:10">
      <c r="A139" t="s">
        <v>956</v>
      </c>
      <c r="B139" s="1">
        <v>381</v>
      </c>
      <c r="C139" s="1">
        <v>287</v>
      </c>
      <c r="D139" s="1">
        <v>12</v>
      </c>
      <c r="E139" s="1">
        <v>6</v>
      </c>
      <c r="F139" s="1">
        <f t="shared" si="16"/>
        <v>0.57035928143712578</v>
      </c>
      <c r="G139" s="1">
        <f t="shared" si="17"/>
        <v>0.66666666666666663</v>
      </c>
      <c r="H139">
        <f t="shared" si="18"/>
        <v>0.57288629737609331</v>
      </c>
      <c r="I139">
        <f t="shared" si="19"/>
        <v>7.6406322907562219E-2</v>
      </c>
      <c r="J139">
        <f t="shared" si="20"/>
        <v>100</v>
      </c>
    </row>
    <row r="140" spans="1:10">
      <c r="A140" t="s">
        <v>957</v>
      </c>
      <c r="B140" s="1">
        <v>424</v>
      </c>
      <c r="C140" s="1">
        <v>244</v>
      </c>
      <c r="D140" s="1">
        <v>11</v>
      </c>
      <c r="E140" s="1">
        <v>7</v>
      </c>
      <c r="F140" s="1">
        <f t="shared" si="16"/>
        <v>0.6347305389221557</v>
      </c>
      <c r="G140" s="1">
        <f t="shared" si="17"/>
        <v>0.61111111111111116</v>
      </c>
      <c r="H140">
        <f t="shared" si="18"/>
        <v>0.63411078717201164</v>
      </c>
      <c r="I140">
        <f t="shared" si="19"/>
        <v>8.1315103784216178E-2</v>
      </c>
      <c r="J140">
        <f t="shared" si="20"/>
        <v>100</v>
      </c>
    </row>
    <row r="141" spans="1:10">
      <c r="A141" t="s">
        <v>958</v>
      </c>
      <c r="B141" s="1">
        <v>396</v>
      </c>
      <c r="C141" s="1">
        <v>272</v>
      </c>
      <c r="D141" s="1">
        <v>10</v>
      </c>
      <c r="E141" s="1">
        <v>8</v>
      </c>
      <c r="F141" s="1">
        <f t="shared" si="16"/>
        <v>0.59281437125748504</v>
      </c>
      <c r="G141" s="1">
        <f t="shared" si="17"/>
        <v>0.55555555555555558</v>
      </c>
      <c r="H141">
        <f t="shared" si="18"/>
        <v>0.59183673469387754</v>
      </c>
      <c r="I141">
        <f t="shared" si="19"/>
        <v>4.8200898017721316E-2</v>
      </c>
      <c r="J141">
        <f t="shared" si="20"/>
        <v>100</v>
      </c>
    </row>
    <row r="142" spans="1:10">
      <c r="A142" t="s">
        <v>1099</v>
      </c>
      <c r="B142" s="1">
        <v>371</v>
      </c>
      <c r="C142" s="1">
        <v>297</v>
      </c>
      <c r="D142" s="1">
        <v>12</v>
      </c>
      <c r="E142" s="1">
        <v>6</v>
      </c>
      <c r="F142" s="1">
        <f t="shared" si="16"/>
        <v>0.55538922155688619</v>
      </c>
      <c r="G142" s="1">
        <f t="shared" si="17"/>
        <v>0.66666666666666663</v>
      </c>
      <c r="H142">
        <f t="shared" si="18"/>
        <v>0.55830903790087461</v>
      </c>
      <c r="I142">
        <f t="shared" si="19"/>
        <v>7.1340617276044321E-2</v>
      </c>
      <c r="J142">
        <f t="shared" si="20"/>
        <v>100</v>
      </c>
    </row>
    <row r="143" spans="1:10">
      <c r="A143" t="s">
        <v>1100</v>
      </c>
      <c r="B143" s="1">
        <v>370</v>
      </c>
      <c r="C143" s="1">
        <v>298</v>
      </c>
      <c r="D143" s="1">
        <v>12</v>
      </c>
      <c r="E143" s="1">
        <v>6</v>
      </c>
      <c r="F143" s="1">
        <f t="shared" si="16"/>
        <v>0.55389221556886226</v>
      </c>
      <c r="G143" s="1">
        <f t="shared" si="17"/>
        <v>0.66666666666666663</v>
      </c>
      <c r="H143">
        <f t="shared" si="18"/>
        <v>0.5568513119533528</v>
      </c>
      <c r="I143">
        <f t="shared" si="19"/>
        <v>7.0839300899237997E-2</v>
      </c>
      <c r="J143">
        <f t="shared" si="20"/>
        <v>100</v>
      </c>
    </row>
    <row r="144" spans="1:10">
      <c r="A144" t="s">
        <v>1101</v>
      </c>
      <c r="B144" s="1">
        <v>362</v>
      </c>
      <c r="C144" s="1">
        <v>306</v>
      </c>
      <c r="D144" s="1">
        <v>12</v>
      </c>
      <c r="E144" s="1">
        <v>6</v>
      </c>
      <c r="F144" s="1">
        <f t="shared" si="16"/>
        <v>0.54191616766467066</v>
      </c>
      <c r="G144" s="1">
        <f t="shared" si="17"/>
        <v>0.66666666666666663</v>
      </c>
      <c r="H144">
        <f t="shared" si="18"/>
        <v>0.54518950437317781</v>
      </c>
      <c r="I144">
        <f t="shared" si="19"/>
        <v>6.6859877883800684E-2</v>
      </c>
      <c r="J144">
        <f t="shared" si="20"/>
        <v>100</v>
      </c>
    </row>
    <row r="145" spans="1:10">
      <c r="A145" t="s">
        <v>1102</v>
      </c>
      <c r="B145" s="1">
        <v>367</v>
      </c>
      <c r="C145" s="1">
        <v>301</v>
      </c>
      <c r="D145" s="1">
        <v>12</v>
      </c>
      <c r="E145" s="1">
        <v>6</v>
      </c>
      <c r="F145" s="1">
        <f t="shared" si="16"/>
        <v>0.54940119760479045</v>
      </c>
      <c r="G145" s="1">
        <f t="shared" si="17"/>
        <v>0.66666666666666663</v>
      </c>
      <c r="H145">
        <f t="shared" si="18"/>
        <v>0.55247813411078717</v>
      </c>
      <c r="I145">
        <f t="shared" si="19"/>
        <v>6.9340677118627833E-2</v>
      </c>
      <c r="J145">
        <f t="shared" si="20"/>
        <v>100</v>
      </c>
    </row>
    <row r="146" spans="1:10">
      <c r="A146" t="s">
        <v>1103</v>
      </c>
      <c r="B146" s="1">
        <v>360</v>
      </c>
      <c r="C146" s="1">
        <v>308</v>
      </c>
      <c r="D146" s="1">
        <v>12</v>
      </c>
      <c r="E146" s="1">
        <v>6</v>
      </c>
      <c r="F146" s="1">
        <f t="shared" si="16"/>
        <v>0.53892215568862278</v>
      </c>
      <c r="G146" s="1">
        <f t="shared" si="17"/>
        <v>0.66666666666666663</v>
      </c>
      <c r="H146">
        <f t="shared" si="18"/>
        <v>0.54227405247813409</v>
      </c>
      <c r="I146">
        <f t="shared" si="19"/>
        <v>6.5873152916206212E-2</v>
      </c>
      <c r="J146">
        <f t="shared" si="20"/>
        <v>100</v>
      </c>
    </row>
    <row r="147" spans="1:10">
      <c r="A147" t="s">
        <v>1104</v>
      </c>
      <c r="B147" s="1">
        <v>463</v>
      </c>
      <c r="C147" s="1">
        <v>205</v>
      </c>
      <c r="D147" s="1">
        <v>10</v>
      </c>
      <c r="E147" s="1">
        <v>8</v>
      </c>
      <c r="F147" s="1">
        <f t="shared" si="16"/>
        <v>0.69311377245508987</v>
      </c>
      <c r="G147" s="1">
        <f t="shared" si="17"/>
        <v>0.55555555555555558</v>
      </c>
      <c r="H147">
        <f t="shared" si="18"/>
        <v>0.68950437317784252</v>
      </c>
      <c r="I147">
        <f t="shared" si="19"/>
        <v>8.5687410992660362E-2</v>
      </c>
      <c r="J147">
        <f t="shared" si="20"/>
        <v>100</v>
      </c>
    </row>
    <row r="148" spans="1:10">
      <c r="A148" t="s">
        <v>969</v>
      </c>
      <c r="B148" s="1">
        <v>449</v>
      </c>
      <c r="C148" s="1">
        <v>219</v>
      </c>
      <c r="D148" s="1">
        <v>10</v>
      </c>
      <c r="E148" s="1">
        <v>8</v>
      </c>
      <c r="F148" s="1">
        <f t="shared" si="16"/>
        <v>0.67215568862275454</v>
      </c>
      <c r="G148" s="1">
        <f t="shared" si="17"/>
        <v>0.55555555555555558</v>
      </c>
      <c r="H148">
        <f t="shared" si="18"/>
        <v>0.66909620991253649</v>
      </c>
      <c r="I148">
        <f t="shared" si="19"/>
        <v>7.7185037377316065E-2</v>
      </c>
      <c r="J148">
        <f t="shared" si="20"/>
        <v>100</v>
      </c>
    </row>
    <row r="149" spans="1:10">
      <c r="A149" t="s">
        <v>970</v>
      </c>
      <c r="B149" s="1">
        <v>387</v>
      </c>
      <c r="C149" s="1">
        <v>281</v>
      </c>
      <c r="D149" s="1">
        <v>12</v>
      </c>
      <c r="E149" s="1">
        <v>6</v>
      </c>
      <c r="F149" s="1">
        <f t="shared" si="16"/>
        <v>0.5793413173652695</v>
      </c>
      <c r="G149" s="1">
        <f t="shared" si="17"/>
        <v>0.66666666666666663</v>
      </c>
      <c r="H149">
        <f t="shared" si="18"/>
        <v>0.58163265306122447</v>
      </c>
      <c r="I149">
        <f t="shared" si="19"/>
        <v>7.9495693159089428E-2</v>
      </c>
      <c r="J149">
        <f t="shared" si="20"/>
        <v>100</v>
      </c>
    </row>
    <row r="150" spans="1:10">
      <c r="A150" t="s">
        <v>971</v>
      </c>
      <c r="B150" s="1">
        <v>434</v>
      </c>
      <c r="C150" s="1">
        <v>234</v>
      </c>
      <c r="D150" s="1">
        <v>11</v>
      </c>
      <c r="E150" s="1">
        <v>7</v>
      </c>
      <c r="F150" s="1">
        <f t="shared" si="16"/>
        <v>0.64970059880239517</v>
      </c>
      <c r="G150" s="1">
        <f t="shared" si="17"/>
        <v>0.61111111111111116</v>
      </c>
      <c r="H150">
        <f t="shared" si="18"/>
        <v>0.64868804664723034</v>
      </c>
      <c r="I150">
        <f t="shared" si="19"/>
        <v>8.7006006085759355E-2</v>
      </c>
      <c r="J150">
        <f t="shared" si="20"/>
        <v>100</v>
      </c>
    </row>
    <row r="151" spans="1:10">
      <c r="A151" t="s">
        <v>1105</v>
      </c>
      <c r="B151" s="1">
        <v>447</v>
      </c>
      <c r="C151" s="1">
        <v>221</v>
      </c>
      <c r="D151" s="1">
        <v>10</v>
      </c>
      <c r="E151" s="1">
        <v>8</v>
      </c>
      <c r="F151" s="1">
        <f t="shared" si="16"/>
        <v>0.66916167664670656</v>
      </c>
      <c r="G151" s="1">
        <f t="shared" si="17"/>
        <v>0.55555555555555558</v>
      </c>
      <c r="H151">
        <f t="shared" si="18"/>
        <v>0.66618075801749266</v>
      </c>
      <c r="I151">
        <f t="shared" si="19"/>
        <v>7.6006226689063899E-2</v>
      </c>
      <c r="J151">
        <f t="shared" si="20"/>
        <v>100</v>
      </c>
    </row>
    <row r="152" spans="1:10">
      <c r="A152" t="s">
        <v>1106</v>
      </c>
      <c r="B152" s="1">
        <v>386</v>
      </c>
      <c r="C152" s="1">
        <v>282</v>
      </c>
      <c r="D152" s="1">
        <v>12</v>
      </c>
      <c r="E152" s="1">
        <v>6</v>
      </c>
      <c r="F152" s="1">
        <f t="shared" si="16"/>
        <v>0.57784431137724546</v>
      </c>
      <c r="G152" s="1">
        <f t="shared" si="17"/>
        <v>0.66666666666666663</v>
      </c>
      <c r="H152">
        <f t="shared" si="18"/>
        <v>0.58017492711370267</v>
      </c>
      <c r="I152">
        <f t="shared" si="19"/>
        <v>7.8978002950820428E-2</v>
      </c>
      <c r="J152">
        <f t="shared" si="20"/>
        <v>100</v>
      </c>
    </row>
    <row r="153" spans="1:10">
      <c r="A153" t="s">
        <v>1107</v>
      </c>
      <c r="B153" s="1">
        <v>432</v>
      </c>
      <c r="C153" s="1">
        <v>236</v>
      </c>
      <c r="D153" s="1">
        <v>11</v>
      </c>
      <c r="E153" s="1">
        <v>7</v>
      </c>
      <c r="F153" s="1">
        <f t="shared" ref="F153:F176" si="21">B153/(B153+C153)</f>
        <v>0.6467065868263473</v>
      </c>
      <c r="G153" s="1">
        <f t="shared" ref="G153:G176" si="22">D153/(D153+E153)</f>
        <v>0.61111111111111116</v>
      </c>
      <c r="H153">
        <f t="shared" ref="H153:H176" si="23">(B153+D153)/(B153+C153+D153+E153)</f>
        <v>0.64577259475218662</v>
      </c>
      <c r="I153">
        <f t="shared" ref="I153:I176" si="24">((B153*D153)-(C153*E153))/(SQRT((D153+C153)*(D153+E153)*(B153+C153)*(B153+E153)))</f>
        <v>8.5853197246079552E-2</v>
      </c>
      <c r="J153">
        <f t="shared" ref="J153:J176" si="25">((B153+C153+D153+E153)/(668+18))*100</f>
        <v>100</v>
      </c>
    </row>
    <row r="154" spans="1:10">
      <c r="A154" t="s">
        <v>972</v>
      </c>
      <c r="B154" s="1">
        <v>377</v>
      </c>
      <c r="C154" s="1">
        <v>291</v>
      </c>
      <c r="D154" s="1">
        <v>12</v>
      </c>
      <c r="E154" s="1">
        <v>6</v>
      </c>
      <c r="F154" s="1">
        <f t="shared" si="21"/>
        <v>0.56437125748502992</v>
      </c>
      <c r="G154" s="1">
        <f t="shared" si="22"/>
        <v>0.66666666666666663</v>
      </c>
      <c r="H154">
        <f t="shared" si="23"/>
        <v>0.56705539358600587</v>
      </c>
      <c r="I154">
        <f t="shared" si="24"/>
        <v>7.4368163419815572E-2</v>
      </c>
      <c r="J154">
        <f t="shared" si="25"/>
        <v>100</v>
      </c>
    </row>
    <row r="155" spans="1:10">
      <c r="A155" t="s">
        <v>973</v>
      </c>
      <c r="B155" s="1">
        <v>423</v>
      </c>
      <c r="C155" s="1">
        <v>245</v>
      </c>
      <c r="D155" s="1">
        <v>11</v>
      </c>
      <c r="E155" s="1">
        <v>7</v>
      </c>
      <c r="F155" s="1">
        <f t="shared" si="21"/>
        <v>0.63323353293413176</v>
      </c>
      <c r="G155" s="1">
        <f t="shared" si="22"/>
        <v>0.61111111111111116</v>
      </c>
      <c r="H155">
        <f t="shared" si="23"/>
        <v>0.63265306122448983</v>
      </c>
      <c r="I155">
        <f t="shared" si="24"/>
        <v>8.0755683491044603E-2</v>
      </c>
      <c r="J155">
        <f t="shared" si="25"/>
        <v>100</v>
      </c>
    </row>
    <row r="156" spans="1:10">
      <c r="A156" t="s">
        <v>974</v>
      </c>
      <c r="B156" s="1">
        <v>376</v>
      </c>
      <c r="C156" s="1">
        <v>292</v>
      </c>
      <c r="D156" s="1">
        <v>12</v>
      </c>
      <c r="E156" s="1">
        <v>6</v>
      </c>
      <c r="F156" s="1">
        <f t="shared" si="21"/>
        <v>0.56287425149700598</v>
      </c>
      <c r="G156" s="1">
        <f t="shared" si="22"/>
        <v>0.66666666666666663</v>
      </c>
      <c r="H156">
        <f t="shared" si="23"/>
        <v>0.56559766763848396</v>
      </c>
      <c r="I156">
        <f t="shared" si="24"/>
        <v>7.3861160168467499E-2</v>
      </c>
      <c r="J156">
        <f t="shared" si="25"/>
        <v>100</v>
      </c>
    </row>
    <row r="157" spans="1:10">
      <c r="A157" t="s">
        <v>1108</v>
      </c>
      <c r="B157" s="1">
        <v>390</v>
      </c>
      <c r="C157" s="1">
        <v>278</v>
      </c>
      <c r="D157" s="1">
        <v>10</v>
      </c>
      <c r="E157" s="1">
        <v>8</v>
      </c>
      <c r="F157" s="1">
        <f t="shared" si="21"/>
        <v>0.58383233532934131</v>
      </c>
      <c r="G157" s="1">
        <f t="shared" si="22"/>
        <v>0.55555555555555558</v>
      </c>
      <c r="H157">
        <f t="shared" si="23"/>
        <v>0.58309037900874638</v>
      </c>
      <c r="I157">
        <f t="shared" si="24"/>
        <v>4.5145217592116572E-2</v>
      </c>
      <c r="J157">
        <f t="shared" si="25"/>
        <v>100</v>
      </c>
    </row>
    <row r="158" spans="1:10">
      <c r="A158" t="s">
        <v>1109</v>
      </c>
      <c r="B158" s="1">
        <v>366</v>
      </c>
      <c r="C158" s="1">
        <v>302</v>
      </c>
      <c r="D158" s="1">
        <v>12</v>
      </c>
      <c r="E158" s="1">
        <v>6</v>
      </c>
      <c r="F158" s="1">
        <f t="shared" si="21"/>
        <v>0.54790419161676651</v>
      </c>
      <c r="G158" s="1">
        <f t="shared" si="22"/>
        <v>0.66666666666666663</v>
      </c>
      <c r="H158">
        <f t="shared" si="23"/>
        <v>0.55102040816326525</v>
      </c>
      <c r="I158">
        <f t="shared" si="24"/>
        <v>6.8842863786173977E-2</v>
      </c>
      <c r="J158">
        <f t="shared" si="25"/>
        <v>100</v>
      </c>
    </row>
    <row r="159" spans="1:10">
      <c r="A159" t="s">
        <v>1110</v>
      </c>
      <c r="B159" s="1">
        <v>385</v>
      </c>
      <c r="C159" s="1">
        <v>283</v>
      </c>
      <c r="D159" s="1">
        <v>10</v>
      </c>
      <c r="E159" s="1">
        <v>8</v>
      </c>
      <c r="F159" s="1">
        <f t="shared" si="21"/>
        <v>0.57634730538922152</v>
      </c>
      <c r="G159" s="1">
        <f t="shared" si="22"/>
        <v>0.55555555555555558</v>
      </c>
      <c r="H159">
        <f t="shared" si="23"/>
        <v>0.57580174927113703</v>
      </c>
      <c r="I159">
        <f t="shared" si="24"/>
        <v>4.2623451436888386E-2</v>
      </c>
      <c r="J159">
        <f t="shared" si="25"/>
        <v>100</v>
      </c>
    </row>
    <row r="160" spans="1:10">
      <c r="A160" t="s">
        <v>1111</v>
      </c>
      <c r="B160" s="1">
        <v>376</v>
      </c>
      <c r="C160" s="1">
        <v>292</v>
      </c>
      <c r="D160" s="1">
        <v>11</v>
      </c>
      <c r="E160" s="1">
        <v>7</v>
      </c>
      <c r="F160" s="1">
        <f t="shared" si="21"/>
        <v>0.56287425149700598</v>
      </c>
      <c r="G160" s="1">
        <f t="shared" si="22"/>
        <v>0.61111111111111116</v>
      </c>
      <c r="H160">
        <f t="shared" si="23"/>
        <v>0.56413994169096215</v>
      </c>
      <c r="I160">
        <f t="shared" si="24"/>
        <v>5.6003670941056218E-2</v>
      </c>
      <c r="J160">
        <f t="shared" si="25"/>
        <v>100</v>
      </c>
    </row>
    <row r="161" spans="1:10">
      <c r="A161" t="s">
        <v>1112</v>
      </c>
      <c r="B161" s="1">
        <v>365</v>
      </c>
      <c r="C161" s="1">
        <v>303</v>
      </c>
      <c r="D161" s="1">
        <v>12</v>
      </c>
      <c r="E161" s="1">
        <v>6</v>
      </c>
      <c r="F161" s="1">
        <f t="shared" si="21"/>
        <v>0.54640718562874246</v>
      </c>
      <c r="G161" s="1">
        <f t="shared" si="22"/>
        <v>0.66666666666666663</v>
      </c>
      <c r="H161">
        <f t="shared" si="23"/>
        <v>0.54956268221574345</v>
      </c>
      <c r="I161">
        <f t="shared" si="24"/>
        <v>6.8345891046997634E-2</v>
      </c>
      <c r="J161">
        <f t="shared" si="25"/>
        <v>100</v>
      </c>
    </row>
    <row r="162" spans="1:10">
      <c r="A162" t="s">
        <v>1113</v>
      </c>
      <c r="B162" s="1">
        <v>384</v>
      </c>
      <c r="C162" s="1">
        <v>284</v>
      </c>
      <c r="D162" s="1">
        <v>10</v>
      </c>
      <c r="E162" s="1">
        <v>8</v>
      </c>
      <c r="F162" s="1">
        <f t="shared" si="21"/>
        <v>0.57485029940119758</v>
      </c>
      <c r="G162" s="1">
        <f t="shared" si="22"/>
        <v>0.55555555555555558</v>
      </c>
      <c r="H162">
        <f t="shared" si="23"/>
        <v>0.57434402332361512</v>
      </c>
      <c r="I162">
        <f t="shared" si="24"/>
        <v>4.21216015737709E-2</v>
      </c>
      <c r="J162">
        <f t="shared" si="25"/>
        <v>100</v>
      </c>
    </row>
    <row r="163" spans="1:10">
      <c r="A163" t="s">
        <v>1114</v>
      </c>
      <c r="B163" s="1">
        <v>375</v>
      </c>
      <c r="C163" s="1">
        <v>293</v>
      </c>
      <c r="D163" s="1">
        <v>11</v>
      </c>
      <c r="E163" s="1">
        <v>7</v>
      </c>
      <c r="F163" s="1">
        <f t="shared" si="21"/>
        <v>0.56137724550898205</v>
      </c>
      <c r="G163" s="1">
        <f t="shared" si="22"/>
        <v>0.61111111111111116</v>
      </c>
      <c r="H163">
        <f t="shared" si="23"/>
        <v>0.56268221574344024</v>
      </c>
      <c r="I163">
        <f t="shared" si="24"/>
        <v>5.5502915286015066E-2</v>
      </c>
      <c r="J163">
        <f t="shared" si="25"/>
        <v>100</v>
      </c>
    </row>
    <row r="164" spans="1:10">
      <c r="A164" t="s">
        <v>1115</v>
      </c>
      <c r="B164" s="1">
        <v>361</v>
      </c>
      <c r="C164" s="1">
        <v>307</v>
      </c>
      <c r="D164" s="1">
        <v>12</v>
      </c>
      <c r="E164" s="1">
        <v>6</v>
      </c>
      <c r="F164" s="1">
        <f t="shared" si="21"/>
        <v>0.54041916167664672</v>
      </c>
      <c r="G164" s="1">
        <f t="shared" si="22"/>
        <v>0.66666666666666663</v>
      </c>
      <c r="H164">
        <f t="shared" si="23"/>
        <v>0.54373177842565601</v>
      </c>
      <c r="I164">
        <f t="shared" si="24"/>
        <v>6.6366129424219489E-2</v>
      </c>
      <c r="J164">
        <f t="shared" si="25"/>
        <v>100</v>
      </c>
    </row>
    <row r="165" spans="1:10">
      <c r="A165" t="s">
        <v>1116</v>
      </c>
      <c r="B165" s="1">
        <v>357</v>
      </c>
      <c r="C165" s="1">
        <v>311</v>
      </c>
      <c r="D165" s="1">
        <v>12</v>
      </c>
      <c r="E165" s="1">
        <v>6</v>
      </c>
      <c r="F165" s="1">
        <f t="shared" si="21"/>
        <v>0.53443113772455086</v>
      </c>
      <c r="G165" s="1">
        <f t="shared" si="22"/>
        <v>0.66666666666666663</v>
      </c>
      <c r="H165">
        <f t="shared" si="23"/>
        <v>0.53790087463556846</v>
      </c>
      <c r="I165">
        <f t="shared" si="24"/>
        <v>6.4398720551274394E-2</v>
      </c>
      <c r="J165">
        <f t="shared" si="25"/>
        <v>100</v>
      </c>
    </row>
    <row r="166" spans="1:10">
      <c r="A166" t="s">
        <v>1117</v>
      </c>
      <c r="B166" s="1">
        <v>372</v>
      </c>
      <c r="C166" s="1">
        <v>296</v>
      </c>
      <c r="D166" s="1">
        <v>11</v>
      </c>
      <c r="E166" s="1">
        <v>7</v>
      </c>
      <c r="F166" s="1">
        <f t="shared" si="21"/>
        <v>0.55688622754491013</v>
      </c>
      <c r="G166" s="1">
        <f t="shared" si="22"/>
        <v>0.61111111111111116</v>
      </c>
      <c r="H166">
        <f t="shared" si="23"/>
        <v>0.55830903790087461</v>
      </c>
      <c r="I166">
        <f t="shared" si="24"/>
        <v>5.4005512642504978E-2</v>
      </c>
      <c r="J166">
        <f t="shared" si="25"/>
        <v>100</v>
      </c>
    </row>
    <row r="167" spans="1:10">
      <c r="A167" t="s">
        <v>1118</v>
      </c>
      <c r="B167" s="1">
        <v>450</v>
      </c>
      <c r="C167" s="1">
        <v>218</v>
      </c>
      <c r="D167" s="1">
        <v>10</v>
      </c>
      <c r="E167" s="1">
        <v>8</v>
      </c>
      <c r="F167" s="1">
        <f t="shared" si="21"/>
        <v>0.67365269461077848</v>
      </c>
      <c r="G167" s="1">
        <f t="shared" si="22"/>
        <v>0.55555555555555558</v>
      </c>
      <c r="H167">
        <f t="shared" si="23"/>
        <v>0.67055393586005829</v>
      </c>
      <c r="I167">
        <f t="shared" si="24"/>
        <v>7.7777605201352351E-2</v>
      </c>
      <c r="J167">
        <f t="shared" si="25"/>
        <v>100</v>
      </c>
    </row>
    <row r="168" spans="1:10">
      <c r="A168" t="s">
        <v>1119</v>
      </c>
      <c r="B168" s="1">
        <v>409</v>
      </c>
      <c r="C168" s="1">
        <v>259</v>
      </c>
      <c r="D168" s="1">
        <v>9</v>
      </c>
      <c r="E168" s="1">
        <v>9</v>
      </c>
      <c r="F168" s="1">
        <f t="shared" si="21"/>
        <v>0.61227544910179643</v>
      </c>
      <c r="G168" s="1">
        <f t="shared" si="22"/>
        <v>0.5</v>
      </c>
      <c r="H168">
        <f t="shared" si="23"/>
        <v>0.60932944606413997</v>
      </c>
      <c r="I168">
        <f t="shared" si="24"/>
        <v>3.6783558968353752E-2</v>
      </c>
      <c r="J168">
        <f t="shared" si="25"/>
        <v>100</v>
      </c>
    </row>
    <row r="169" spans="1:10">
      <c r="A169" t="s">
        <v>1120</v>
      </c>
      <c r="B169" s="1">
        <v>461</v>
      </c>
      <c r="C169" s="1">
        <v>207</v>
      </c>
      <c r="D169" s="1">
        <v>10</v>
      </c>
      <c r="E169" s="1">
        <v>8</v>
      </c>
      <c r="F169" s="1">
        <f t="shared" si="21"/>
        <v>0.69011976047904189</v>
      </c>
      <c r="G169" s="1">
        <f t="shared" si="22"/>
        <v>0.55555555555555558</v>
      </c>
      <c r="H169">
        <f t="shared" si="23"/>
        <v>0.6865889212827988</v>
      </c>
      <c r="I169">
        <f t="shared" si="24"/>
        <v>8.4444179240287881E-2</v>
      </c>
      <c r="J169">
        <f t="shared" si="25"/>
        <v>100</v>
      </c>
    </row>
    <row r="170" spans="1:10">
      <c r="A170" t="s">
        <v>975</v>
      </c>
      <c r="B170" s="1">
        <v>381</v>
      </c>
      <c r="C170" s="1">
        <v>287</v>
      </c>
      <c r="D170" s="1">
        <v>12</v>
      </c>
      <c r="E170" s="1">
        <v>6</v>
      </c>
      <c r="F170" s="1">
        <f t="shared" si="21"/>
        <v>0.57035928143712578</v>
      </c>
      <c r="G170" s="1">
        <f t="shared" si="22"/>
        <v>0.66666666666666663</v>
      </c>
      <c r="H170">
        <f t="shared" si="23"/>
        <v>0.57288629737609331</v>
      </c>
      <c r="I170">
        <f t="shared" si="24"/>
        <v>7.6406322907562219E-2</v>
      </c>
      <c r="J170">
        <f t="shared" si="25"/>
        <v>100</v>
      </c>
    </row>
    <row r="171" spans="1:10">
      <c r="A171" t="s">
        <v>976</v>
      </c>
      <c r="B171" s="1">
        <v>424</v>
      </c>
      <c r="C171" s="1">
        <v>244</v>
      </c>
      <c r="D171" s="1">
        <v>11</v>
      </c>
      <c r="E171" s="1">
        <v>7</v>
      </c>
      <c r="F171" s="1">
        <f t="shared" si="21"/>
        <v>0.6347305389221557</v>
      </c>
      <c r="G171" s="1">
        <f t="shared" si="22"/>
        <v>0.61111111111111116</v>
      </c>
      <c r="H171">
        <f t="shared" si="23"/>
        <v>0.63411078717201164</v>
      </c>
      <c r="I171">
        <f t="shared" si="24"/>
        <v>8.1315103784216178E-2</v>
      </c>
      <c r="J171">
        <f t="shared" si="25"/>
        <v>100</v>
      </c>
    </row>
    <row r="172" spans="1:10">
      <c r="A172" t="s">
        <v>977</v>
      </c>
      <c r="B172" s="1">
        <v>396</v>
      </c>
      <c r="C172" s="1">
        <v>272</v>
      </c>
      <c r="D172" s="1">
        <v>10</v>
      </c>
      <c r="E172" s="1">
        <v>8</v>
      </c>
      <c r="F172" s="1">
        <f t="shared" si="21"/>
        <v>0.59281437125748504</v>
      </c>
      <c r="G172" s="1">
        <f t="shared" si="22"/>
        <v>0.55555555555555558</v>
      </c>
      <c r="H172">
        <f t="shared" si="23"/>
        <v>0.59183673469387754</v>
      </c>
      <c r="I172">
        <f t="shared" si="24"/>
        <v>4.8200898017721316E-2</v>
      </c>
      <c r="J172">
        <f t="shared" si="25"/>
        <v>100</v>
      </c>
    </row>
    <row r="173" spans="1:10">
      <c r="A173" t="s">
        <v>1121</v>
      </c>
      <c r="B173" s="1">
        <v>380</v>
      </c>
      <c r="C173" s="1">
        <v>288</v>
      </c>
      <c r="D173" s="1">
        <v>12</v>
      </c>
      <c r="E173" s="1">
        <v>6</v>
      </c>
      <c r="F173" s="1">
        <f t="shared" si="21"/>
        <v>0.56886227544910184</v>
      </c>
      <c r="G173" s="1">
        <f t="shared" si="22"/>
        <v>0.66666666666666663</v>
      </c>
      <c r="H173">
        <f t="shared" si="23"/>
        <v>0.5714285714285714</v>
      </c>
      <c r="I173">
        <f t="shared" si="24"/>
        <v>7.5895230716597276E-2</v>
      </c>
      <c r="J173">
        <f t="shared" si="25"/>
        <v>100</v>
      </c>
    </row>
    <row r="174" spans="1:10">
      <c r="A174" t="s">
        <v>1122</v>
      </c>
      <c r="B174" s="1">
        <v>422</v>
      </c>
      <c r="C174" s="1">
        <v>246</v>
      </c>
      <c r="D174" s="1">
        <v>11</v>
      </c>
      <c r="E174" s="1">
        <v>7</v>
      </c>
      <c r="F174" s="1">
        <f t="shared" si="21"/>
        <v>0.63173652694610782</v>
      </c>
      <c r="G174" s="1">
        <f t="shared" si="22"/>
        <v>0.61111111111111116</v>
      </c>
      <c r="H174">
        <f t="shared" si="23"/>
        <v>0.63119533527696792</v>
      </c>
      <c r="I174">
        <f t="shared" si="24"/>
        <v>8.0197930204575579E-2</v>
      </c>
      <c r="J174">
        <f t="shared" si="25"/>
        <v>100</v>
      </c>
    </row>
    <row r="175" spans="1:10">
      <c r="A175" t="s">
        <v>1123</v>
      </c>
      <c r="B175" s="1">
        <v>395</v>
      </c>
      <c r="C175" s="1">
        <v>273</v>
      </c>
      <c r="D175" s="1">
        <v>10</v>
      </c>
      <c r="E175" s="1">
        <v>8</v>
      </c>
      <c r="F175" s="1">
        <f t="shared" si="21"/>
        <v>0.5913173652694611</v>
      </c>
      <c r="G175" s="1">
        <f t="shared" si="22"/>
        <v>0.55555555555555558</v>
      </c>
      <c r="H175">
        <f t="shared" si="23"/>
        <v>0.59037900874635574</v>
      </c>
      <c r="I175">
        <f t="shared" si="24"/>
        <v>4.7689248045485799E-2</v>
      </c>
      <c r="J175">
        <f t="shared" si="25"/>
        <v>100</v>
      </c>
    </row>
    <row r="176" spans="1:10">
      <c r="A176" t="s">
        <v>978</v>
      </c>
      <c r="B176" s="1">
        <v>373</v>
      </c>
      <c r="C176" s="1">
        <v>295</v>
      </c>
      <c r="D176" s="1">
        <v>12</v>
      </c>
      <c r="E176" s="1">
        <v>6</v>
      </c>
      <c r="F176" s="1">
        <f t="shared" si="21"/>
        <v>0.55838323353293418</v>
      </c>
      <c r="G176" s="1">
        <f t="shared" si="22"/>
        <v>0.66666666666666663</v>
      </c>
      <c r="H176">
        <f t="shared" si="23"/>
        <v>0.56122448979591832</v>
      </c>
      <c r="I176">
        <f t="shared" si="24"/>
        <v>7.2345998619118057E-2</v>
      </c>
      <c r="J176">
        <f t="shared" si="25"/>
        <v>100</v>
      </c>
    </row>
    <row r="178" spans="1:10">
      <c r="B178" s="1">
        <f t="shared" ref="B178:J178" si="26">AVERAGE(B57:B177)</f>
        <v>416.45</v>
      </c>
      <c r="C178" s="1">
        <f t="shared" si="26"/>
        <v>251.55</v>
      </c>
      <c r="D178" s="1">
        <f t="shared" si="26"/>
        <v>10.658333333333333</v>
      </c>
      <c r="E178" s="1">
        <f t="shared" si="26"/>
        <v>7.3416666666666668</v>
      </c>
      <c r="F178" s="1">
        <f t="shared" si="26"/>
        <v>0.62342814371257493</v>
      </c>
      <c r="G178" s="1">
        <f t="shared" si="26"/>
        <v>0.59212962962963023</v>
      </c>
      <c r="H178">
        <f t="shared" si="26"/>
        <v>0.62260689990281814</v>
      </c>
      <c r="I178">
        <f t="shared" si="26"/>
        <v>7.1841394406165743E-2</v>
      </c>
      <c r="J178">
        <f t="shared" si="26"/>
        <v>100</v>
      </c>
    </row>
    <row r="180" spans="1:10">
      <c r="A180" s="1" t="s">
        <v>307</v>
      </c>
      <c r="I180">
        <f>MAX(I57:I176)</f>
        <v>0.10360046101049279</v>
      </c>
    </row>
    <row r="182" spans="1:10">
      <c r="A182" t="s">
        <v>1027</v>
      </c>
    </row>
    <row r="183" spans="1:10">
      <c r="A183" s="1" t="s">
        <v>0</v>
      </c>
      <c r="B183" s="1" t="s">
        <v>1</v>
      </c>
      <c r="C183" s="1" t="s">
        <v>2</v>
      </c>
      <c r="D183" s="1" t="s">
        <v>3</v>
      </c>
      <c r="E183" s="1" t="s">
        <v>4</v>
      </c>
      <c r="F183" s="1" t="s">
        <v>5</v>
      </c>
      <c r="G183" s="1" t="s">
        <v>6</v>
      </c>
      <c r="H183" s="1" t="s">
        <v>7</v>
      </c>
      <c r="I183" s="1" t="s">
        <v>8</v>
      </c>
      <c r="J183" s="1" t="s">
        <v>9</v>
      </c>
    </row>
    <row r="185" spans="1:10">
      <c r="A185" t="s">
        <v>316</v>
      </c>
      <c r="B185" s="1">
        <v>453</v>
      </c>
      <c r="C185" s="1">
        <v>215</v>
      </c>
      <c r="D185" s="1">
        <v>10</v>
      </c>
      <c r="E185" s="1">
        <v>8</v>
      </c>
      <c r="F185" s="1">
        <f t="shared" ref="F185:F248" si="27">B185/(B185+C185)</f>
        <v>0.67814371257485029</v>
      </c>
      <c r="G185" s="1">
        <f t="shared" ref="G185:G248" si="28">D185/(D185+E185)</f>
        <v>0.55555555555555558</v>
      </c>
      <c r="H185">
        <f t="shared" ref="H185:H248" si="29">(B185+D185)/(B185+C185+D185+E185)</f>
        <v>0.67492711370262393</v>
      </c>
      <c r="I185">
        <f t="shared" ref="I185:I248" si="30">((B185*D185)-(C185*E185))/(SQRT((D185+C185)*(D185+E185)*(B185+C185)*(B185+E185)))</f>
        <v>7.956830641859762E-2</v>
      </c>
      <c r="J185">
        <f t="shared" ref="J185:J248" si="31">((B185+C185+D185+E185)/(668+18))*100</f>
        <v>100</v>
      </c>
    </row>
    <row r="186" spans="1:10">
      <c r="A186" t="s">
        <v>1124</v>
      </c>
      <c r="B186" s="1">
        <v>383</v>
      </c>
      <c r="C186" s="1">
        <v>285</v>
      </c>
      <c r="D186" s="1">
        <v>11</v>
      </c>
      <c r="E186" s="1">
        <v>7</v>
      </c>
      <c r="F186" s="1">
        <f t="shared" si="27"/>
        <v>0.57335329341317365</v>
      </c>
      <c r="G186" s="1">
        <f t="shared" si="28"/>
        <v>0.61111111111111116</v>
      </c>
      <c r="H186">
        <f t="shared" si="29"/>
        <v>0.57434402332361512</v>
      </c>
      <c r="I186">
        <f t="shared" si="30"/>
        <v>5.9533155012090125E-2</v>
      </c>
      <c r="J186">
        <f t="shared" si="31"/>
        <v>100</v>
      </c>
    </row>
    <row r="187" spans="1:10">
      <c r="A187" t="s">
        <v>317</v>
      </c>
      <c r="B187" s="1">
        <v>489</v>
      </c>
      <c r="C187" s="1">
        <v>179</v>
      </c>
      <c r="D187" s="1">
        <v>10</v>
      </c>
      <c r="E187" s="1">
        <v>8</v>
      </c>
      <c r="F187" s="1">
        <f t="shared" si="27"/>
        <v>0.73203592814371254</v>
      </c>
      <c r="G187" s="1">
        <f t="shared" si="28"/>
        <v>0.55555555555555558</v>
      </c>
      <c r="H187">
        <f t="shared" si="29"/>
        <v>0.72740524781341109</v>
      </c>
      <c r="I187">
        <f t="shared" si="30"/>
        <v>0.10289432173242216</v>
      </c>
      <c r="J187">
        <f t="shared" si="31"/>
        <v>100</v>
      </c>
    </row>
    <row r="188" spans="1:10">
      <c r="A188" t="s">
        <v>1125</v>
      </c>
      <c r="B188" s="1">
        <v>486</v>
      </c>
      <c r="C188" s="1">
        <v>182</v>
      </c>
      <c r="D188" s="1">
        <v>10</v>
      </c>
      <c r="E188" s="1">
        <v>8</v>
      </c>
      <c r="F188" s="1">
        <f t="shared" si="27"/>
        <v>0.72754491017964074</v>
      </c>
      <c r="G188" s="1">
        <f t="shared" si="28"/>
        <v>0.55555555555555558</v>
      </c>
      <c r="H188">
        <f t="shared" si="29"/>
        <v>0.72303206997084546</v>
      </c>
      <c r="I188">
        <f t="shared" si="30"/>
        <v>0.10079778269794613</v>
      </c>
      <c r="J188">
        <f t="shared" si="31"/>
        <v>100</v>
      </c>
    </row>
    <row r="189" spans="1:10">
      <c r="A189" t="s">
        <v>318</v>
      </c>
      <c r="B189" s="1">
        <v>441</v>
      </c>
      <c r="C189" s="1">
        <v>227</v>
      </c>
      <c r="D189" s="1">
        <v>10</v>
      </c>
      <c r="E189" s="1">
        <v>8</v>
      </c>
      <c r="F189" s="1">
        <f t="shared" si="27"/>
        <v>0.66017964071856283</v>
      </c>
      <c r="G189" s="1">
        <f t="shared" si="28"/>
        <v>0.55555555555555558</v>
      </c>
      <c r="H189">
        <f t="shared" si="29"/>
        <v>0.6574344023323615</v>
      </c>
      <c r="I189">
        <f t="shared" si="30"/>
        <v>7.2518388465178718E-2</v>
      </c>
      <c r="J189">
        <f t="shared" si="31"/>
        <v>100</v>
      </c>
    </row>
    <row r="190" spans="1:10">
      <c r="A190" t="s">
        <v>319</v>
      </c>
      <c r="B190" s="1">
        <v>400</v>
      </c>
      <c r="C190" s="1">
        <v>268</v>
      </c>
      <c r="D190" s="1">
        <v>11</v>
      </c>
      <c r="E190" s="1">
        <v>7</v>
      </c>
      <c r="F190" s="1">
        <f t="shared" si="27"/>
        <v>0.59880239520958078</v>
      </c>
      <c r="G190" s="1">
        <f t="shared" si="28"/>
        <v>0.61111111111111116</v>
      </c>
      <c r="H190">
        <f t="shared" si="29"/>
        <v>0.5991253644314869</v>
      </c>
      <c r="I190">
        <f t="shared" si="30"/>
        <v>6.830705484717671E-2</v>
      </c>
      <c r="J190">
        <f t="shared" si="31"/>
        <v>100</v>
      </c>
    </row>
    <row r="191" spans="1:10">
      <c r="A191" t="s">
        <v>320</v>
      </c>
      <c r="B191" s="1">
        <v>452</v>
      </c>
      <c r="C191" s="1">
        <v>216</v>
      </c>
      <c r="D191" s="1">
        <v>11</v>
      </c>
      <c r="E191" s="1">
        <v>7</v>
      </c>
      <c r="F191" s="1">
        <f t="shared" si="27"/>
        <v>0.67664670658682635</v>
      </c>
      <c r="G191" s="1">
        <f t="shared" si="28"/>
        <v>0.61111111111111116</v>
      </c>
      <c r="H191">
        <f t="shared" si="29"/>
        <v>0.67492711370262393</v>
      </c>
      <c r="I191">
        <f t="shared" si="30"/>
        <v>9.7753506226454401E-2</v>
      </c>
      <c r="J191">
        <f t="shared" si="31"/>
        <v>100</v>
      </c>
    </row>
    <row r="192" spans="1:10">
      <c r="A192" t="s">
        <v>1126</v>
      </c>
      <c r="B192" s="1">
        <v>365</v>
      </c>
      <c r="C192" s="1">
        <v>303</v>
      </c>
      <c r="D192" s="1">
        <v>12</v>
      </c>
      <c r="E192" s="1">
        <v>6</v>
      </c>
      <c r="F192" s="1">
        <f t="shared" si="27"/>
        <v>0.54640718562874246</v>
      </c>
      <c r="G192" s="1">
        <f t="shared" si="28"/>
        <v>0.66666666666666663</v>
      </c>
      <c r="H192">
        <f t="shared" si="29"/>
        <v>0.54956268221574345</v>
      </c>
      <c r="I192">
        <f t="shared" si="30"/>
        <v>6.8345891046997634E-2</v>
      </c>
      <c r="J192">
        <f t="shared" si="31"/>
        <v>100</v>
      </c>
    </row>
    <row r="193" spans="1:10">
      <c r="A193" t="s">
        <v>326</v>
      </c>
      <c r="B193" s="1">
        <v>453</v>
      </c>
      <c r="C193" s="1">
        <v>215</v>
      </c>
      <c r="D193" s="1">
        <v>10</v>
      </c>
      <c r="E193" s="1">
        <v>8</v>
      </c>
      <c r="F193" s="1">
        <f t="shared" si="27"/>
        <v>0.67814371257485029</v>
      </c>
      <c r="G193" s="1">
        <f t="shared" si="28"/>
        <v>0.55555555555555558</v>
      </c>
      <c r="H193">
        <f t="shared" si="29"/>
        <v>0.67492711370262393</v>
      </c>
      <c r="I193">
        <f t="shared" si="30"/>
        <v>7.956830641859762E-2</v>
      </c>
      <c r="J193">
        <f t="shared" si="31"/>
        <v>100</v>
      </c>
    </row>
    <row r="194" spans="1:10">
      <c r="A194" t="s">
        <v>1127</v>
      </c>
      <c r="B194" s="1">
        <v>451</v>
      </c>
      <c r="C194" s="1">
        <v>217</v>
      </c>
      <c r="D194" s="1">
        <v>10</v>
      </c>
      <c r="E194" s="1">
        <v>8</v>
      </c>
      <c r="F194" s="1">
        <f t="shared" si="27"/>
        <v>0.67514970059880242</v>
      </c>
      <c r="G194" s="1">
        <f t="shared" si="28"/>
        <v>0.55555555555555558</v>
      </c>
      <c r="H194">
        <f t="shared" si="29"/>
        <v>0.67201166180758021</v>
      </c>
      <c r="I194">
        <f t="shared" si="30"/>
        <v>7.8372319731845233E-2</v>
      </c>
      <c r="J194">
        <f t="shared" si="31"/>
        <v>100</v>
      </c>
    </row>
    <row r="195" spans="1:10">
      <c r="A195" t="s">
        <v>327</v>
      </c>
      <c r="B195" s="1">
        <v>438</v>
      </c>
      <c r="C195" s="1">
        <v>230</v>
      </c>
      <c r="D195" s="1">
        <v>10</v>
      </c>
      <c r="E195" s="1">
        <v>8</v>
      </c>
      <c r="F195" s="1">
        <f t="shared" si="27"/>
        <v>0.65568862275449102</v>
      </c>
      <c r="G195" s="1">
        <f t="shared" si="28"/>
        <v>0.55555555555555558</v>
      </c>
      <c r="H195">
        <f t="shared" si="29"/>
        <v>0.65306122448979587</v>
      </c>
      <c r="I195">
        <f t="shared" si="30"/>
        <v>7.0800476832356657E-2</v>
      </c>
      <c r="J195">
        <f t="shared" si="31"/>
        <v>100</v>
      </c>
    </row>
    <row r="196" spans="1:10">
      <c r="A196" t="s">
        <v>328</v>
      </c>
      <c r="B196" s="1">
        <v>379</v>
      </c>
      <c r="C196" s="1">
        <v>289</v>
      </c>
      <c r="D196" s="1">
        <v>12</v>
      </c>
      <c r="E196" s="1">
        <v>6</v>
      </c>
      <c r="F196" s="1">
        <f t="shared" si="27"/>
        <v>0.56736526946107779</v>
      </c>
      <c r="G196" s="1">
        <f t="shared" si="28"/>
        <v>0.66666666666666663</v>
      </c>
      <c r="H196">
        <f t="shared" si="29"/>
        <v>0.56997084548104959</v>
      </c>
      <c r="I196">
        <f t="shared" si="30"/>
        <v>7.5385183577086082E-2</v>
      </c>
      <c r="J196">
        <f t="shared" si="31"/>
        <v>100</v>
      </c>
    </row>
    <row r="197" spans="1:10">
      <c r="A197" t="s">
        <v>329</v>
      </c>
      <c r="B197" s="1">
        <v>424</v>
      </c>
      <c r="C197" s="1">
        <v>244</v>
      </c>
      <c r="D197" s="1">
        <v>11</v>
      </c>
      <c r="E197" s="1">
        <v>7</v>
      </c>
      <c r="F197" s="1">
        <f t="shared" si="27"/>
        <v>0.6347305389221557</v>
      </c>
      <c r="G197" s="1">
        <f t="shared" si="28"/>
        <v>0.61111111111111116</v>
      </c>
      <c r="H197">
        <f t="shared" si="29"/>
        <v>0.63411078717201164</v>
      </c>
      <c r="I197">
        <f t="shared" si="30"/>
        <v>8.1315103784216178E-2</v>
      </c>
      <c r="J197">
        <f t="shared" si="31"/>
        <v>100</v>
      </c>
    </row>
    <row r="198" spans="1:10">
      <c r="A198" t="s">
        <v>1128</v>
      </c>
      <c r="B198" s="1">
        <v>384</v>
      </c>
      <c r="C198" s="1">
        <v>284</v>
      </c>
      <c r="D198" s="1">
        <v>11</v>
      </c>
      <c r="E198" s="1">
        <v>7</v>
      </c>
      <c r="F198" s="1">
        <f t="shared" si="27"/>
        <v>0.57485029940119758</v>
      </c>
      <c r="G198" s="1">
        <f t="shared" si="28"/>
        <v>0.61111111111111116</v>
      </c>
      <c r="H198">
        <f t="shared" si="29"/>
        <v>0.57580174927113703</v>
      </c>
      <c r="I198">
        <f t="shared" si="30"/>
        <v>6.0041001632431465E-2</v>
      </c>
      <c r="J198">
        <f t="shared" si="31"/>
        <v>100</v>
      </c>
    </row>
    <row r="199" spans="1:10">
      <c r="A199" t="s">
        <v>1129</v>
      </c>
      <c r="B199" s="1">
        <v>382</v>
      </c>
      <c r="C199" s="1">
        <v>286</v>
      </c>
      <c r="D199" s="1">
        <v>11</v>
      </c>
      <c r="E199" s="1">
        <v>7</v>
      </c>
      <c r="F199" s="1">
        <f t="shared" si="27"/>
        <v>0.57185628742514971</v>
      </c>
      <c r="G199" s="1">
        <f t="shared" si="28"/>
        <v>0.61111111111111116</v>
      </c>
      <c r="H199">
        <f t="shared" si="29"/>
        <v>0.57288629737609331</v>
      </c>
      <c r="I199">
        <f t="shared" si="30"/>
        <v>5.9026247118754913E-2</v>
      </c>
      <c r="J199">
        <f t="shared" si="31"/>
        <v>100</v>
      </c>
    </row>
    <row r="200" spans="1:10">
      <c r="A200" t="s">
        <v>1130</v>
      </c>
      <c r="B200" s="1">
        <v>361</v>
      </c>
      <c r="C200" s="1">
        <v>307</v>
      </c>
      <c r="D200" s="1">
        <v>12</v>
      </c>
      <c r="E200" s="1">
        <v>6</v>
      </c>
      <c r="F200" s="1">
        <f t="shared" si="27"/>
        <v>0.54041916167664672</v>
      </c>
      <c r="G200" s="1">
        <f t="shared" si="28"/>
        <v>0.66666666666666663</v>
      </c>
      <c r="H200">
        <f t="shared" si="29"/>
        <v>0.54373177842565601</v>
      </c>
      <c r="I200">
        <f t="shared" si="30"/>
        <v>6.6366129424219489E-2</v>
      </c>
      <c r="J200">
        <f t="shared" si="31"/>
        <v>100</v>
      </c>
    </row>
    <row r="201" spans="1:10">
      <c r="A201" t="s">
        <v>1131</v>
      </c>
      <c r="B201" s="1">
        <v>377</v>
      </c>
      <c r="C201" s="1">
        <v>291</v>
      </c>
      <c r="D201" s="1">
        <v>11</v>
      </c>
      <c r="E201" s="1">
        <v>7</v>
      </c>
      <c r="F201" s="1">
        <f t="shared" si="27"/>
        <v>0.56437125748502992</v>
      </c>
      <c r="G201" s="1">
        <f t="shared" si="28"/>
        <v>0.61111111111111116</v>
      </c>
      <c r="H201">
        <f t="shared" si="29"/>
        <v>0.56559766763848396</v>
      </c>
      <c r="I201">
        <f t="shared" si="30"/>
        <v>5.6505261332976425E-2</v>
      </c>
      <c r="J201">
        <f t="shared" si="31"/>
        <v>100</v>
      </c>
    </row>
    <row r="202" spans="1:10">
      <c r="A202" t="s">
        <v>1132</v>
      </c>
      <c r="B202" s="1">
        <v>371</v>
      </c>
      <c r="C202" s="1">
        <v>297</v>
      </c>
      <c r="D202" s="1">
        <v>11</v>
      </c>
      <c r="E202" s="1">
        <v>7</v>
      </c>
      <c r="F202" s="1">
        <f t="shared" si="27"/>
        <v>0.55538922155688619</v>
      </c>
      <c r="G202" s="1">
        <f t="shared" si="28"/>
        <v>0.61111111111111116</v>
      </c>
      <c r="H202">
        <f t="shared" si="29"/>
        <v>0.5568513119533528</v>
      </c>
      <c r="I202">
        <f t="shared" si="30"/>
        <v>5.3507952292875818E-2</v>
      </c>
      <c r="J202">
        <f t="shared" si="31"/>
        <v>100</v>
      </c>
    </row>
    <row r="203" spans="1:10">
      <c r="A203" t="s">
        <v>1133</v>
      </c>
      <c r="B203" s="1">
        <v>487</v>
      </c>
      <c r="C203" s="1">
        <v>181</v>
      </c>
      <c r="D203" s="1">
        <v>10</v>
      </c>
      <c r="E203" s="1">
        <v>8</v>
      </c>
      <c r="F203" s="1">
        <f t="shared" si="27"/>
        <v>0.72904191616766467</v>
      </c>
      <c r="G203" s="1">
        <f t="shared" si="28"/>
        <v>0.55555555555555558</v>
      </c>
      <c r="H203">
        <f t="shared" si="29"/>
        <v>0.72448979591836737</v>
      </c>
      <c r="I203">
        <f t="shared" si="30"/>
        <v>0.10149303469273298</v>
      </c>
      <c r="J203">
        <f t="shared" si="31"/>
        <v>100</v>
      </c>
    </row>
    <row r="204" spans="1:10">
      <c r="A204" t="s">
        <v>330</v>
      </c>
      <c r="B204" s="1">
        <v>442</v>
      </c>
      <c r="C204" s="1">
        <v>226</v>
      </c>
      <c r="D204" s="1">
        <v>10</v>
      </c>
      <c r="E204" s="1">
        <v>8</v>
      </c>
      <c r="F204" s="1">
        <f t="shared" si="27"/>
        <v>0.66167664670658688</v>
      </c>
      <c r="G204" s="1">
        <f t="shared" si="28"/>
        <v>0.55555555555555558</v>
      </c>
      <c r="H204">
        <f t="shared" si="29"/>
        <v>0.65889212827988342</v>
      </c>
      <c r="I204">
        <f t="shared" si="30"/>
        <v>7.3094791299708792E-2</v>
      </c>
      <c r="J204">
        <f t="shared" si="31"/>
        <v>100</v>
      </c>
    </row>
    <row r="205" spans="1:10">
      <c r="A205" t="s">
        <v>331</v>
      </c>
      <c r="B205" s="1">
        <v>400</v>
      </c>
      <c r="C205" s="1">
        <v>268</v>
      </c>
      <c r="D205" s="1">
        <v>11</v>
      </c>
      <c r="E205" s="1">
        <v>7</v>
      </c>
      <c r="F205" s="1">
        <f t="shared" si="27"/>
        <v>0.59880239520958078</v>
      </c>
      <c r="G205" s="1">
        <f t="shared" si="28"/>
        <v>0.61111111111111116</v>
      </c>
      <c r="H205">
        <f t="shared" si="29"/>
        <v>0.5991253644314869</v>
      </c>
      <c r="I205">
        <f t="shared" si="30"/>
        <v>6.830705484717671E-2</v>
      </c>
      <c r="J205">
        <f t="shared" si="31"/>
        <v>100</v>
      </c>
    </row>
    <row r="206" spans="1:10">
      <c r="A206" t="s">
        <v>332</v>
      </c>
      <c r="B206" s="1">
        <v>452</v>
      </c>
      <c r="C206" s="1">
        <v>216</v>
      </c>
      <c r="D206" s="1">
        <v>11</v>
      </c>
      <c r="E206" s="1">
        <v>7</v>
      </c>
      <c r="F206" s="1">
        <f t="shared" si="27"/>
        <v>0.67664670658682635</v>
      </c>
      <c r="G206" s="1">
        <f t="shared" si="28"/>
        <v>0.61111111111111116</v>
      </c>
      <c r="H206">
        <f t="shared" si="29"/>
        <v>0.67492711370262393</v>
      </c>
      <c r="I206">
        <f t="shared" si="30"/>
        <v>9.7753506226454401E-2</v>
      </c>
      <c r="J206">
        <f t="shared" si="31"/>
        <v>100</v>
      </c>
    </row>
    <row r="207" spans="1:10">
      <c r="A207" t="s">
        <v>1134</v>
      </c>
      <c r="B207" s="1">
        <v>440</v>
      </c>
      <c r="C207" s="1">
        <v>228</v>
      </c>
      <c r="D207" s="1">
        <v>10</v>
      </c>
      <c r="E207" s="1">
        <v>8</v>
      </c>
      <c r="F207" s="1">
        <f t="shared" si="27"/>
        <v>0.6586826347305389</v>
      </c>
      <c r="G207" s="1">
        <f t="shared" si="28"/>
        <v>0.55555555555555558</v>
      </c>
      <c r="H207">
        <f t="shared" si="29"/>
        <v>0.6559766763848397</v>
      </c>
      <c r="I207">
        <f t="shared" si="30"/>
        <v>7.1943885525282636E-2</v>
      </c>
      <c r="J207">
        <f t="shared" si="31"/>
        <v>100</v>
      </c>
    </row>
    <row r="208" spans="1:10">
      <c r="A208" t="s">
        <v>1135</v>
      </c>
      <c r="B208" s="1">
        <v>399</v>
      </c>
      <c r="C208" s="1">
        <v>269</v>
      </c>
      <c r="D208" s="1">
        <v>11</v>
      </c>
      <c r="E208" s="1">
        <v>7</v>
      </c>
      <c r="F208" s="1">
        <f t="shared" si="27"/>
        <v>0.59730538922155685</v>
      </c>
      <c r="G208" s="1">
        <f t="shared" si="28"/>
        <v>0.61111111111111116</v>
      </c>
      <c r="H208">
        <f t="shared" si="29"/>
        <v>0.59766763848396498</v>
      </c>
      <c r="I208">
        <f t="shared" si="30"/>
        <v>6.7782026730745765E-2</v>
      </c>
      <c r="J208">
        <f t="shared" si="31"/>
        <v>100</v>
      </c>
    </row>
    <row r="209" spans="1:10">
      <c r="A209" t="s">
        <v>1136</v>
      </c>
      <c r="B209" s="1">
        <v>450</v>
      </c>
      <c r="C209" s="1">
        <v>218</v>
      </c>
      <c r="D209" s="1">
        <v>11</v>
      </c>
      <c r="E209" s="1">
        <v>7</v>
      </c>
      <c r="F209" s="1">
        <f t="shared" si="27"/>
        <v>0.67365269461077848</v>
      </c>
      <c r="G209" s="1">
        <f t="shared" si="28"/>
        <v>0.61111111111111116</v>
      </c>
      <c r="H209">
        <f t="shared" si="29"/>
        <v>0.67201166180758021</v>
      </c>
      <c r="I209">
        <f t="shared" si="30"/>
        <v>9.6523582169441277E-2</v>
      </c>
      <c r="J209">
        <f t="shared" si="31"/>
        <v>100</v>
      </c>
    </row>
    <row r="210" spans="1:10">
      <c r="A210" t="s">
        <v>333</v>
      </c>
      <c r="B210" s="1">
        <v>374</v>
      </c>
      <c r="C210" s="1">
        <v>294</v>
      </c>
      <c r="D210" s="1">
        <v>12</v>
      </c>
      <c r="E210" s="1">
        <v>6</v>
      </c>
      <c r="F210" s="1">
        <f t="shared" si="27"/>
        <v>0.55988023952095811</v>
      </c>
      <c r="G210" s="1">
        <f t="shared" si="28"/>
        <v>0.66666666666666663</v>
      </c>
      <c r="H210">
        <f t="shared" si="29"/>
        <v>0.56268221574344024</v>
      </c>
      <c r="I210">
        <f t="shared" si="30"/>
        <v>7.285009256017376E-2</v>
      </c>
      <c r="J210">
        <f t="shared" si="31"/>
        <v>100</v>
      </c>
    </row>
    <row r="211" spans="1:10">
      <c r="A211" t="s">
        <v>334</v>
      </c>
      <c r="B211" s="1">
        <v>416</v>
      </c>
      <c r="C211" s="1">
        <v>252</v>
      </c>
      <c r="D211" s="1">
        <v>11</v>
      </c>
      <c r="E211" s="1">
        <v>7</v>
      </c>
      <c r="F211" s="1">
        <f t="shared" si="27"/>
        <v>0.6227544910179641</v>
      </c>
      <c r="G211" s="1">
        <f t="shared" si="28"/>
        <v>0.61111111111111116</v>
      </c>
      <c r="H211">
        <f t="shared" si="29"/>
        <v>0.62244897959183676</v>
      </c>
      <c r="I211">
        <f t="shared" si="30"/>
        <v>7.6885204638665383E-2</v>
      </c>
      <c r="J211">
        <f t="shared" si="31"/>
        <v>100</v>
      </c>
    </row>
    <row r="212" spans="1:10">
      <c r="A212" t="s">
        <v>335</v>
      </c>
      <c r="B212" s="1">
        <v>388</v>
      </c>
      <c r="C212" s="1">
        <v>280</v>
      </c>
      <c r="D212" s="1">
        <v>11</v>
      </c>
      <c r="E212" s="1">
        <v>7</v>
      </c>
      <c r="F212" s="1">
        <f t="shared" si="27"/>
        <v>0.58083832335329344</v>
      </c>
      <c r="G212" s="1">
        <f t="shared" si="28"/>
        <v>0.61111111111111116</v>
      </c>
      <c r="H212">
        <f t="shared" si="29"/>
        <v>0.58163265306122447</v>
      </c>
      <c r="I212">
        <f t="shared" si="30"/>
        <v>6.2082082755767556E-2</v>
      </c>
      <c r="J212">
        <f t="shared" si="31"/>
        <v>100</v>
      </c>
    </row>
    <row r="213" spans="1:10">
      <c r="A213" t="s">
        <v>1137</v>
      </c>
      <c r="B213" s="1">
        <v>367</v>
      </c>
      <c r="C213" s="1">
        <v>301</v>
      </c>
      <c r="D213" s="1">
        <v>12</v>
      </c>
      <c r="E213" s="1">
        <v>6</v>
      </c>
      <c r="F213" s="1">
        <f t="shared" si="27"/>
        <v>0.54940119760479045</v>
      </c>
      <c r="G213" s="1">
        <f t="shared" si="28"/>
        <v>0.66666666666666663</v>
      </c>
      <c r="H213">
        <f t="shared" si="29"/>
        <v>0.55247813411078717</v>
      </c>
      <c r="I213">
        <f t="shared" si="30"/>
        <v>6.9340677118627833E-2</v>
      </c>
      <c r="J213">
        <f t="shared" si="31"/>
        <v>100</v>
      </c>
    </row>
    <row r="214" spans="1:10">
      <c r="A214" t="s">
        <v>362</v>
      </c>
      <c r="B214" s="1">
        <v>458</v>
      </c>
      <c r="C214" s="1">
        <v>210</v>
      </c>
      <c r="D214" s="1">
        <v>10</v>
      </c>
      <c r="E214" s="1">
        <v>8</v>
      </c>
      <c r="F214" s="1">
        <f t="shared" si="27"/>
        <v>0.68562874251497008</v>
      </c>
      <c r="G214" s="1">
        <f t="shared" si="28"/>
        <v>0.55555555555555558</v>
      </c>
      <c r="H214">
        <f t="shared" si="29"/>
        <v>0.68221574344023328</v>
      </c>
      <c r="I214">
        <f t="shared" si="30"/>
        <v>8.2597939855673902E-2</v>
      </c>
      <c r="J214">
        <f t="shared" si="31"/>
        <v>100</v>
      </c>
    </row>
    <row r="215" spans="1:10">
      <c r="A215" t="s">
        <v>1138</v>
      </c>
      <c r="B215" s="1">
        <v>456</v>
      </c>
      <c r="C215" s="1">
        <v>212</v>
      </c>
      <c r="D215" s="1">
        <v>10</v>
      </c>
      <c r="E215" s="1">
        <v>8</v>
      </c>
      <c r="F215" s="1">
        <f t="shared" si="27"/>
        <v>0.68263473053892221</v>
      </c>
      <c r="G215" s="1">
        <f t="shared" si="28"/>
        <v>0.55555555555555558</v>
      </c>
      <c r="H215">
        <f t="shared" si="29"/>
        <v>0.67930029154518945</v>
      </c>
      <c r="I215">
        <f t="shared" si="30"/>
        <v>8.1379131820285916E-2</v>
      </c>
      <c r="J215">
        <f t="shared" si="31"/>
        <v>100</v>
      </c>
    </row>
    <row r="216" spans="1:10">
      <c r="A216" t="s">
        <v>363</v>
      </c>
      <c r="B216" s="1">
        <v>441</v>
      </c>
      <c r="C216" s="1">
        <v>227</v>
      </c>
      <c r="D216" s="1">
        <v>10</v>
      </c>
      <c r="E216" s="1">
        <v>8</v>
      </c>
      <c r="F216" s="1">
        <f t="shared" si="27"/>
        <v>0.66017964071856283</v>
      </c>
      <c r="G216" s="1">
        <f t="shared" si="28"/>
        <v>0.55555555555555558</v>
      </c>
      <c r="H216">
        <f t="shared" si="29"/>
        <v>0.6574344023323615</v>
      </c>
      <c r="I216">
        <f t="shared" si="30"/>
        <v>7.2518388465178718E-2</v>
      </c>
      <c r="J216">
        <f t="shared" si="31"/>
        <v>100</v>
      </c>
    </row>
    <row r="217" spans="1:10">
      <c r="A217" t="s">
        <v>364</v>
      </c>
      <c r="B217" s="1">
        <v>382</v>
      </c>
      <c r="C217" s="1">
        <v>286</v>
      </c>
      <c r="D217" s="1">
        <v>12</v>
      </c>
      <c r="E217" s="1">
        <v>6</v>
      </c>
      <c r="F217" s="1">
        <f t="shared" si="27"/>
        <v>0.57185628742514971</v>
      </c>
      <c r="G217" s="1">
        <f t="shared" si="28"/>
        <v>0.66666666666666663</v>
      </c>
      <c r="H217">
        <f t="shared" si="29"/>
        <v>0.57434402332361512</v>
      </c>
      <c r="I217">
        <f t="shared" si="30"/>
        <v>7.6918475553035381E-2</v>
      </c>
      <c r="J217">
        <f t="shared" si="31"/>
        <v>100</v>
      </c>
    </row>
    <row r="218" spans="1:10">
      <c r="A218" t="s">
        <v>365</v>
      </c>
      <c r="B218" s="1">
        <v>428</v>
      </c>
      <c r="C218" s="1">
        <v>240</v>
      </c>
      <c r="D218" s="1">
        <v>11</v>
      </c>
      <c r="E218" s="1">
        <v>7</v>
      </c>
      <c r="F218" s="1">
        <f t="shared" si="27"/>
        <v>0.64071856287425155</v>
      </c>
      <c r="G218" s="1">
        <f t="shared" si="28"/>
        <v>0.61111111111111116</v>
      </c>
      <c r="H218">
        <f t="shared" si="29"/>
        <v>0.63994169096209907</v>
      </c>
      <c r="I218">
        <f t="shared" si="30"/>
        <v>8.3569902950172928E-2</v>
      </c>
      <c r="J218">
        <f t="shared" si="31"/>
        <v>100</v>
      </c>
    </row>
    <row r="219" spans="1:10">
      <c r="A219" t="s">
        <v>1139</v>
      </c>
      <c r="B219" s="1">
        <v>387</v>
      </c>
      <c r="C219" s="1">
        <v>281</v>
      </c>
      <c r="D219" s="1">
        <v>10</v>
      </c>
      <c r="E219" s="1">
        <v>8</v>
      </c>
      <c r="F219" s="1">
        <f t="shared" si="27"/>
        <v>0.5793413173652695</v>
      </c>
      <c r="G219" s="1">
        <f t="shared" si="28"/>
        <v>0.55555555555555558</v>
      </c>
      <c r="H219">
        <f t="shared" si="29"/>
        <v>0.57871720116618075</v>
      </c>
      <c r="I219">
        <f t="shared" si="30"/>
        <v>4.362960928503249E-2</v>
      </c>
      <c r="J219">
        <f t="shared" si="31"/>
        <v>100</v>
      </c>
    </row>
    <row r="220" spans="1:10">
      <c r="A220" t="s">
        <v>1140</v>
      </c>
      <c r="B220" s="1">
        <v>385</v>
      </c>
      <c r="C220" s="1">
        <v>283</v>
      </c>
      <c r="D220" s="1">
        <v>10</v>
      </c>
      <c r="E220" s="1">
        <v>8</v>
      </c>
      <c r="F220" s="1">
        <f t="shared" si="27"/>
        <v>0.57634730538922152</v>
      </c>
      <c r="G220" s="1">
        <f t="shared" si="28"/>
        <v>0.55555555555555558</v>
      </c>
      <c r="H220">
        <f t="shared" si="29"/>
        <v>0.57580174927113703</v>
      </c>
      <c r="I220">
        <f t="shared" si="30"/>
        <v>4.2623451436888386E-2</v>
      </c>
      <c r="J220">
        <f t="shared" si="31"/>
        <v>100</v>
      </c>
    </row>
    <row r="221" spans="1:10">
      <c r="A221" t="s">
        <v>1141</v>
      </c>
      <c r="B221" s="1">
        <v>361</v>
      </c>
      <c r="C221" s="1">
        <v>307</v>
      </c>
      <c r="D221" s="1">
        <v>12</v>
      </c>
      <c r="E221" s="1">
        <v>6</v>
      </c>
      <c r="F221" s="1">
        <f t="shared" si="27"/>
        <v>0.54041916167664672</v>
      </c>
      <c r="G221" s="1">
        <f t="shared" si="28"/>
        <v>0.66666666666666663</v>
      </c>
      <c r="H221">
        <f t="shared" si="29"/>
        <v>0.54373177842565601</v>
      </c>
      <c r="I221">
        <f t="shared" si="30"/>
        <v>6.6366129424219489E-2</v>
      </c>
      <c r="J221">
        <f t="shared" si="31"/>
        <v>100</v>
      </c>
    </row>
    <row r="222" spans="1:10">
      <c r="A222" t="s">
        <v>1142</v>
      </c>
      <c r="B222" s="1">
        <v>381</v>
      </c>
      <c r="C222" s="1">
        <v>287</v>
      </c>
      <c r="D222" s="1">
        <v>10</v>
      </c>
      <c r="E222" s="1">
        <v>8</v>
      </c>
      <c r="F222" s="1">
        <f t="shared" si="27"/>
        <v>0.57035928143712578</v>
      </c>
      <c r="G222" s="1">
        <f t="shared" si="28"/>
        <v>0.55555555555555558</v>
      </c>
      <c r="H222">
        <f t="shared" si="29"/>
        <v>0.56997084548104959</v>
      </c>
      <c r="I222">
        <f t="shared" si="30"/>
        <v>4.0620790062634062E-2</v>
      </c>
      <c r="J222">
        <f t="shared" si="31"/>
        <v>100</v>
      </c>
    </row>
    <row r="223" spans="1:10">
      <c r="A223" t="s">
        <v>1143</v>
      </c>
      <c r="B223" s="1">
        <v>372</v>
      </c>
      <c r="C223" s="1">
        <v>296</v>
      </c>
      <c r="D223" s="1">
        <v>11</v>
      </c>
      <c r="E223" s="1">
        <v>7</v>
      </c>
      <c r="F223" s="1">
        <f t="shared" si="27"/>
        <v>0.55688622754491013</v>
      </c>
      <c r="G223" s="1">
        <f t="shared" si="28"/>
        <v>0.61111111111111116</v>
      </c>
      <c r="H223">
        <f t="shared" si="29"/>
        <v>0.55830903790087461</v>
      </c>
      <c r="I223">
        <f t="shared" si="30"/>
        <v>5.4005512642504978E-2</v>
      </c>
      <c r="J223">
        <f t="shared" si="31"/>
        <v>100</v>
      </c>
    </row>
    <row r="224" spans="1:10">
      <c r="A224" t="s">
        <v>1144</v>
      </c>
      <c r="B224" s="1">
        <v>494</v>
      </c>
      <c r="C224" s="1">
        <v>174</v>
      </c>
      <c r="D224" s="1">
        <v>9</v>
      </c>
      <c r="E224" s="1">
        <v>9</v>
      </c>
      <c r="F224" s="1">
        <f t="shared" si="27"/>
        <v>0.73952095808383234</v>
      </c>
      <c r="G224" s="1">
        <f t="shared" si="28"/>
        <v>0.5</v>
      </c>
      <c r="H224">
        <f t="shared" si="29"/>
        <v>0.73323615160349853</v>
      </c>
      <c r="I224">
        <f t="shared" si="30"/>
        <v>8.6568215784495875E-2</v>
      </c>
      <c r="J224">
        <f t="shared" si="31"/>
        <v>100</v>
      </c>
    </row>
    <row r="225" spans="1:10">
      <c r="A225" t="s">
        <v>366</v>
      </c>
      <c r="B225" s="1">
        <v>444</v>
      </c>
      <c r="C225" s="1">
        <v>224</v>
      </c>
      <c r="D225" s="1">
        <v>10</v>
      </c>
      <c r="E225" s="1">
        <v>8</v>
      </c>
      <c r="F225" s="1">
        <f t="shared" si="27"/>
        <v>0.66467065868263475</v>
      </c>
      <c r="G225" s="1">
        <f t="shared" si="28"/>
        <v>0.55555555555555558</v>
      </c>
      <c r="H225">
        <f t="shared" si="29"/>
        <v>0.66180758017492713</v>
      </c>
      <c r="I225">
        <f t="shared" si="30"/>
        <v>7.4253401102473748E-2</v>
      </c>
      <c r="J225">
        <f t="shared" si="31"/>
        <v>100</v>
      </c>
    </row>
    <row r="226" spans="1:10">
      <c r="A226" t="s">
        <v>367</v>
      </c>
      <c r="B226" s="1">
        <v>405</v>
      </c>
      <c r="C226" s="1">
        <v>263</v>
      </c>
      <c r="D226" s="1">
        <v>10</v>
      </c>
      <c r="E226" s="1">
        <v>8</v>
      </c>
      <c r="F226" s="1">
        <f t="shared" si="27"/>
        <v>0.60628742514970058</v>
      </c>
      <c r="G226" s="1">
        <f t="shared" si="28"/>
        <v>0.55555555555555558</v>
      </c>
      <c r="H226">
        <f t="shared" si="29"/>
        <v>0.60495626822157433</v>
      </c>
      <c r="I226">
        <f t="shared" si="30"/>
        <v>5.2852070155089255E-2</v>
      </c>
      <c r="J226">
        <f t="shared" si="31"/>
        <v>100</v>
      </c>
    </row>
    <row r="227" spans="1:10">
      <c r="A227" t="s">
        <v>368</v>
      </c>
      <c r="B227" s="1">
        <v>456</v>
      </c>
      <c r="C227" s="1">
        <v>212</v>
      </c>
      <c r="D227" s="1">
        <v>11</v>
      </c>
      <c r="E227" s="1">
        <v>7</v>
      </c>
      <c r="F227" s="1">
        <f t="shared" si="27"/>
        <v>0.68263473053892221</v>
      </c>
      <c r="G227" s="1">
        <f t="shared" si="28"/>
        <v>0.61111111111111116</v>
      </c>
      <c r="H227">
        <f t="shared" si="29"/>
        <v>0.68075801749271136</v>
      </c>
      <c r="I227">
        <f t="shared" si="30"/>
        <v>0.10024282195897137</v>
      </c>
      <c r="J227">
        <f t="shared" si="31"/>
        <v>100</v>
      </c>
    </row>
    <row r="228" spans="1:10">
      <c r="A228" t="s">
        <v>1145</v>
      </c>
      <c r="B228" s="1">
        <v>442</v>
      </c>
      <c r="C228" s="1">
        <v>226</v>
      </c>
      <c r="D228" s="1">
        <v>10</v>
      </c>
      <c r="E228" s="1">
        <v>8</v>
      </c>
      <c r="F228" s="1">
        <f t="shared" si="27"/>
        <v>0.66167664670658688</v>
      </c>
      <c r="G228" s="1">
        <f t="shared" si="28"/>
        <v>0.55555555555555558</v>
      </c>
      <c r="H228">
        <f t="shared" si="29"/>
        <v>0.65889212827988342</v>
      </c>
      <c r="I228">
        <f t="shared" si="30"/>
        <v>7.3094791299708792E-2</v>
      </c>
      <c r="J228">
        <f t="shared" si="31"/>
        <v>100</v>
      </c>
    </row>
    <row r="229" spans="1:10">
      <c r="A229" t="s">
        <v>1146</v>
      </c>
      <c r="B229" s="1">
        <v>404</v>
      </c>
      <c r="C229" s="1">
        <v>264</v>
      </c>
      <c r="D229" s="1">
        <v>10</v>
      </c>
      <c r="E229" s="1">
        <v>8</v>
      </c>
      <c r="F229" s="1">
        <f t="shared" si="27"/>
        <v>0.60479041916167664</v>
      </c>
      <c r="G229" s="1">
        <f t="shared" si="28"/>
        <v>0.55555555555555558</v>
      </c>
      <c r="H229">
        <f t="shared" si="29"/>
        <v>0.60349854227405253</v>
      </c>
      <c r="I229">
        <f t="shared" si="30"/>
        <v>5.2330954517497766E-2</v>
      </c>
      <c r="J229">
        <f t="shared" si="31"/>
        <v>100</v>
      </c>
    </row>
    <row r="230" spans="1:10">
      <c r="A230" t="s">
        <v>1147</v>
      </c>
      <c r="B230" s="1">
        <v>454</v>
      </c>
      <c r="C230" s="1">
        <v>214</v>
      </c>
      <c r="D230" s="1">
        <v>11</v>
      </c>
      <c r="E230" s="1">
        <v>7</v>
      </c>
      <c r="F230" s="1">
        <f t="shared" si="27"/>
        <v>0.67964071856287422</v>
      </c>
      <c r="G230" s="1">
        <f t="shared" si="28"/>
        <v>0.61111111111111116</v>
      </c>
      <c r="H230">
        <f t="shared" si="29"/>
        <v>0.67784256559766765</v>
      </c>
      <c r="I230">
        <f t="shared" si="30"/>
        <v>9.8993166989116463E-2</v>
      </c>
      <c r="J230">
        <f t="shared" si="31"/>
        <v>100</v>
      </c>
    </row>
    <row r="231" spans="1:10">
      <c r="A231" t="s">
        <v>369</v>
      </c>
      <c r="B231" s="1">
        <v>376</v>
      </c>
      <c r="C231" s="1">
        <v>292</v>
      </c>
      <c r="D231" s="1">
        <v>12</v>
      </c>
      <c r="E231" s="1">
        <v>6</v>
      </c>
      <c r="F231" s="1">
        <f t="shared" si="27"/>
        <v>0.56287425149700598</v>
      </c>
      <c r="G231" s="1">
        <f t="shared" si="28"/>
        <v>0.66666666666666663</v>
      </c>
      <c r="H231">
        <f t="shared" si="29"/>
        <v>0.56559766763848396</v>
      </c>
      <c r="I231">
        <f t="shared" si="30"/>
        <v>7.3861160168467499E-2</v>
      </c>
      <c r="J231">
        <f t="shared" si="31"/>
        <v>100</v>
      </c>
    </row>
    <row r="232" spans="1:10">
      <c r="A232" t="s">
        <v>370</v>
      </c>
      <c r="B232" s="1">
        <v>418</v>
      </c>
      <c r="C232" s="1">
        <v>250</v>
      </c>
      <c r="D232" s="1">
        <v>11</v>
      </c>
      <c r="E232" s="1">
        <v>7</v>
      </c>
      <c r="F232" s="1">
        <f t="shared" si="27"/>
        <v>0.62574850299401197</v>
      </c>
      <c r="G232" s="1">
        <f t="shared" si="28"/>
        <v>0.61111111111111116</v>
      </c>
      <c r="H232">
        <f t="shared" si="29"/>
        <v>0.62536443148688048</v>
      </c>
      <c r="I232">
        <f t="shared" si="30"/>
        <v>7.7983151556729038E-2</v>
      </c>
      <c r="J232">
        <f t="shared" si="31"/>
        <v>100</v>
      </c>
    </row>
    <row r="233" spans="1:10">
      <c r="A233" t="s">
        <v>371</v>
      </c>
      <c r="B233" s="1">
        <v>391</v>
      </c>
      <c r="C233" s="1">
        <v>277</v>
      </c>
      <c r="D233" s="1">
        <v>11</v>
      </c>
      <c r="E233" s="1">
        <v>7</v>
      </c>
      <c r="F233" s="1">
        <f t="shared" si="27"/>
        <v>0.58532934131736525</v>
      </c>
      <c r="G233" s="1">
        <f t="shared" si="28"/>
        <v>0.61111111111111116</v>
      </c>
      <c r="H233">
        <f t="shared" si="29"/>
        <v>0.5860058309037901</v>
      </c>
      <c r="I233">
        <f t="shared" si="30"/>
        <v>6.3623510711562845E-2</v>
      </c>
      <c r="J233">
        <f t="shared" si="31"/>
        <v>100</v>
      </c>
    </row>
    <row r="234" spans="1:10">
      <c r="A234" t="s">
        <v>1148</v>
      </c>
      <c r="B234" s="1">
        <v>367</v>
      </c>
      <c r="C234" s="1">
        <v>301</v>
      </c>
      <c r="D234" s="1">
        <v>12</v>
      </c>
      <c r="E234" s="1">
        <v>6</v>
      </c>
      <c r="F234" s="1">
        <f t="shared" si="27"/>
        <v>0.54940119760479045</v>
      </c>
      <c r="G234" s="1">
        <f t="shared" si="28"/>
        <v>0.66666666666666663</v>
      </c>
      <c r="H234">
        <f t="shared" si="29"/>
        <v>0.55247813411078717</v>
      </c>
      <c r="I234">
        <f t="shared" si="30"/>
        <v>6.9340677118627833E-2</v>
      </c>
      <c r="J234">
        <f t="shared" si="31"/>
        <v>100</v>
      </c>
    </row>
    <row r="235" spans="1:10">
      <c r="A235" t="s">
        <v>1149</v>
      </c>
      <c r="B235" s="1">
        <v>366</v>
      </c>
      <c r="C235" s="1">
        <v>302</v>
      </c>
      <c r="D235" s="1">
        <v>12</v>
      </c>
      <c r="E235" s="1">
        <v>6</v>
      </c>
      <c r="F235" s="1">
        <f t="shared" si="27"/>
        <v>0.54790419161676651</v>
      </c>
      <c r="G235" s="1">
        <f t="shared" si="28"/>
        <v>0.66666666666666663</v>
      </c>
      <c r="H235">
        <f t="shared" si="29"/>
        <v>0.55102040816326525</v>
      </c>
      <c r="I235">
        <f t="shared" si="30"/>
        <v>6.8842863786173977E-2</v>
      </c>
      <c r="J235">
        <f t="shared" si="31"/>
        <v>100</v>
      </c>
    </row>
    <row r="236" spans="1:10">
      <c r="A236" t="s">
        <v>1150</v>
      </c>
      <c r="B236" s="1">
        <v>358</v>
      </c>
      <c r="C236" s="1">
        <v>310</v>
      </c>
      <c r="D236" s="1">
        <v>12</v>
      </c>
      <c r="E236" s="1">
        <v>6</v>
      </c>
      <c r="F236" s="1">
        <f t="shared" si="27"/>
        <v>0.5359281437125748</v>
      </c>
      <c r="G236" s="1">
        <f t="shared" si="28"/>
        <v>0.66666666666666663</v>
      </c>
      <c r="H236">
        <f t="shared" si="29"/>
        <v>0.53935860058309038</v>
      </c>
      <c r="I236">
        <f t="shared" si="30"/>
        <v>6.4889461861146941E-2</v>
      </c>
      <c r="J236">
        <f t="shared" si="31"/>
        <v>100</v>
      </c>
    </row>
    <row r="237" spans="1:10">
      <c r="A237" t="s">
        <v>1151</v>
      </c>
      <c r="B237" s="1">
        <v>363</v>
      </c>
      <c r="C237" s="1">
        <v>305</v>
      </c>
      <c r="D237" s="1">
        <v>12</v>
      </c>
      <c r="E237" s="1">
        <v>6</v>
      </c>
      <c r="F237" s="1">
        <f t="shared" si="27"/>
        <v>0.54341317365269459</v>
      </c>
      <c r="G237" s="1">
        <f t="shared" si="28"/>
        <v>0.66666666666666663</v>
      </c>
      <c r="H237">
        <f t="shared" si="29"/>
        <v>0.54664723032069973</v>
      </c>
      <c r="I237">
        <f t="shared" si="30"/>
        <v>6.7354411863202596E-2</v>
      </c>
      <c r="J237">
        <f t="shared" si="31"/>
        <v>100</v>
      </c>
    </row>
    <row r="238" spans="1:10">
      <c r="A238" t="s">
        <v>1152</v>
      </c>
      <c r="B238" s="1">
        <v>356</v>
      </c>
      <c r="C238" s="1">
        <v>312</v>
      </c>
      <c r="D238" s="1">
        <v>12</v>
      </c>
      <c r="E238" s="1">
        <v>6</v>
      </c>
      <c r="F238" s="1">
        <f t="shared" si="27"/>
        <v>0.53293413173652693</v>
      </c>
      <c r="G238" s="1">
        <f t="shared" si="28"/>
        <v>0.66666666666666663</v>
      </c>
      <c r="H238">
        <f t="shared" si="29"/>
        <v>0.53644314868804666</v>
      </c>
      <c r="I238">
        <f t="shared" si="30"/>
        <v>6.3908697663631525E-2</v>
      </c>
      <c r="J238">
        <f t="shared" si="31"/>
        <v>100</v>
      </c>
    </row>
    <row r="239" spans="1:10">
      <c r="A239" t="s">
        <v>1153</v>
      </c>
      <c r="B239" s="1">
        <v>456</v>
      </c>
      <c r="C239" s="1">
        <v>212</v>
      </c>
      <c r="D239" s="1">
        <v>10</v>
      </c>
      <c r="E239" s="1">
        <v>8</v>
      </c>
      <c r="F239" s="1">
        <f t="shared" si="27"/>
        <v>0.68263473053892221</v>
      </c>
      <c r="G239" s="1">
        <f t="shared" si="28"/>
        <v>0.55555555555555558</v>
      </c>
      <c r="H239">
        <f t="shared" si="29"/>
        <v>0.67930029154518945</v>
      </c>
      <c r="I239">
        <f t="shared" si="30"/>
        <v>8.1379131820285916E-2</v>
      </c>
      <c r="J239">
        <f t="shared" si="31"/>
        <v>100</v>
      </c>
    </row>
    <row r="240" spans="1:10">
      <c r="A240" t="s">
        <v>382</v>
      </c>
      <c r="B240" s="1">
        <v>441</v>
      </c>
      <c r="C240" s="1">
        <v>227</v>
      </c>
      <c r="D240" s="1">
        <v>10</v>
      </c>
      <c r="E240" s="1">
        <v>8</v>
      </c>
      <c r="F240" s="1">
        <f t="shared" si="27"/>
        <v>0.66017964071856283</v>
      </c>
      <c r="G240" s="1">
        <f t="shared" si="28"/>
        <v>0.55555555555555558</v>
      </c>
      <c r="H240">
        <f t="shared" si="29"/>
        <v>0.6574344023323615</v>
      </c>
      <c r="I240">
        <f t="shared" si="30"/>
        <v>7.2518388465178718E-2</v>
      </c>
      <c r="J240">
        <f t="shared" si="31"/>
        <v>100</v>
      </c>
    </row>
    <row r="241" spans="1:10">
      <c r="A241" t="s">
        <v>383</v>
      </c>
      <c r="B241" s="1">
        <v>382</v>
      </c>
      <c r="C241" s="1">
        <v>286</v>
      </c>
      <c r="D241" s="1">
        <v>12</v>
      </c>
      <c r="E241" s="1">
        <v>6</v>
      </c>
      <c r="F241" s="1">
        <f t="shared" si="27"/>
        <v>0.57185628742514971</v>
      </c>
      <c r="G241" s="1">
        <f t="shared" si="28"/>
        <v>0.66666666666666663</v>
      </c>
      <c r="H241">
        <f t="shared" si="29"/>
        <v>0.57434402332361512</v>
      </c>
      <c r="I241">
        <f t="shared" si="30"/>
        <v>7.6918475553035381E-2</v>
      </c>
      <c r="J241">
        <f t="shared" si="31"/>
        <v>100</v>
      </c>
    </row>
    <row r="242" spans="1:10">
      <c r="A242" t="s">
        <v>384</v>
      </c>
      <c r="B242" s="1">
        <v>428</v>
      </c>
      <c r="C242" s="1">
        <v>240</v>
      </c>
      <c r="D242" s="1">
        <v>11</v>
      </c>
      <c r="E242" s="1">
        <v>7</v>
      </c>
      <c r="F242" s="1">
        <f t="shared" si="27"/>
        <v>0.64071856287425155</v>
      </c>
      <c r="G242" s="1">
        <f t="shared" si="28"/>
        <v>0.61111111111111116</v>
      </c>
      <c r="H242">
        <f t="shared" si="29"/>
        <v>0.63994169096209907</v>
      </c>
      <c r="I242">
        <f t="shared" si="30"/>
        <v>8.3569902950172928E-2</v>
      </c>
      <c r="J242">
        <f t="shared" si="31"/>
        <v>100</v>
      </c>
    </row>
    <row r="243" spans="1:10">
      <c r="A243" t="s">
        <v>1154</v>
      </c>
      <c r="B243" s="1">
        <v>439</v>
      </c>
      <c r="C243" s="1">
        <v>229</v>
      </c>
      <c r="D243" s="1">
        <v>10</v>
      </c>
      <c r="E243" s="1">
        <v>8</v>
      </c>
      <c r="F243" s="1">
        <f t="shared" si="27"/>
        <v>0.65718562874251496</v>
      </c>
      <c r="G243" s="1">
        <f t="shared" si="28"/>
        <v>0.55555555555555558</v>
      </c>
      <c r="H243">
        <f t="shared" si="29"/>
        <v>0.65451895043731778</v>
      </c>
      <c r="I243">
        <f t="shared" si="30"/>
        <v>7.1371256776029762E-2</v>
      </c>
      <c r="J243">
        <f t="shared" si="31"/>
        <v>100</v>
      </c>
    </row>
    <row r="244" spans="1:10">
      <c r="A244" t="s">
        <v>1155</v>
      </c>
      <c r="B244" s="1">
        <v>381</v>
      </c>
      <c r="C244" s="1">
        <v>287</v>
      </c>
      <c r="D244" s="1">
        <v>12</v>
      </c>
      <c r="E244" s="1">
        <v>6</v>
      </c>
      <c r="F244" s="1">
        <f t="shared" si="27"/>
        <v>0.57035928143712578</v>
      </c>
      <c r="G244" s="1">
        <f t="shared" si="28"/>
        <v>0.66666666666666663</v>
      </c>
      <c r="H244">
        <f t="shared" si="29"/>
        <v>0.57288629737609331</v>
      </c>
      <c r="I244">
        <f t="shared" si="30"/>
        <v>7.6406322907562219E-2</v>
      </c>
      <c r="J244">
        <f t="shared" si="31"/>
        <v>100</v>
      </c>
    </row>
    <row r="245" spans="1:10">
      <c r="A245" t="s">
        <v>1156</v>
      </c>
      <c r="B245" s="1">
        <v>426</v>
      </c>
      <c r="C245" s="1">
        <v>242</v>
      </c>
      <c r="D245" s="1">
        <v>11</v>
      </c>
      <c r="E245" s="1">
        <v>7</v>
      </c>
      <c r="F245" s="1">
        <f t="shared" si="27"/>
        <v>0.63772455089820357</v>
      </c>
      <c r="G245" s="1">
        <f t="shared" si="28"/>
        <v>0.61111111111111116</v>
      </c>
      <c r="H245">
        <f t="shared" si="29"/>
        <v>0.63702623906705536</v>
      </c>
      <c r="I245">
        <f t="shared" si="30"/>
        <v>8.243903446613482E-2</v>
      </c>
      <c r="J245">
        <f t="shared" si="31"/>
        <v>100</v>
      </c>
    </row>
    <row r="246" spans="1:10">
      <c r="A246" t="s">
        <v>385</v>
      </c>
      <c r="B246" s="1">
        <v>373</v>
      </c>
      <c r="C246" s="1">
        <v>295</v>
      </c>
      <c r="D246" s="1">
        <v>12</v>
      </c>
      <c r="E246" s="1">
        <v>6</v>
      </c>
      <c r="F246" s="1">
        <f t="shared" si="27"/>
        <v>0.55838323353293418</v>
      </c>
      <c r="G246" s="1">
        <f t="shared" si="28"/>
        <v>0.66666666666666663</v>
      </c>
      <c r="H246">
        <f t="shared" si="29"/>
        <v>0.56122448979591832</v>
      </c>
      <c r="I246">
        <f t="shared" si="30"/>
        <v>7.2345998619118057E-2</v>
      </c>
      <c r="J246">
        <f t="shared" si="31"/>
        <v>100</v>
      </c>
    </row>
    <row r="247" spans="1:10">
      <c r="A247" t="s">
        <v>386</v>
      </c>
      <c r="B247" s="1">
        <v>416</v>
      </c>
      <c r="C247" s="1">
        <v>252</v>
      </c>
      <c r="D247" s="1">
        <v>11</v>
      </c>
      <c r="E247" s="1">
        <v>7</v>
      </c>
      <c r="F247" s="1">
        <f t="shared" si="27"/>
        <v>0.6227544910179641</v>
      </c>
      <c r="G247" s="1">
        <f t="shared" si="28"/>
        <v>0.61111111111111116</v>
      </c>
      <c r="H247">
        <f t="shared" si="29"/>
        <v>0.62244897959183676</v>
      </c>
      <c r="I247">
        <f t="shared" si="30"/>
        <v>7.6885204638665383E-2</v>
      </c>
      <c r="J247">
        <f t="shared" si="31"/>
        <v>100</v>
      </c>
    </row>
    <row r="248" spans="1:10">
      <c r="A248" t="s">
        <v>387</v>
      </c>
      <c r="B248" s="1">
        <v>372</v>
      </c>
      <c r="C248" s="1">
        <v>296</v>
      </c>
      <c r="D248" s="1">
        <v>12</v>
      </c>
      <c r="E248" s="1">
        <v>6</v>
      </c>
      <c r="F248" s="1">
        <f t="shared" si="27"/>
        <v>0.55688622754491013</v>
      </c>
      <c r="G248" s="1">
        <f t="shared" si="28"/>
        <v>0.66666666666666663</v>
      </c>
      <c r="H248">
        <f t="shared" si="29"/>
        <v>0.55976676384839652</v>
      </c>
      <c r="I248">
        <f t="shared" si="30"/>
        <v>7.1842845036588512E-2</v>
      </c>
      <c r="J248">
        <f t="shared" si="31"/>
        <v>100</v>
      </c>
    </row>
    <row r="249" spans="1:10">
      <c r="A249" t="s">
        <v>1157</v>
      </c>
      <c r="B249" s="1">
        <v>386</v>
      </c>
      <c r="C249" s="1">
        <v>282</v>
      </c>
      <c r="D249" s="1">
        <v>10</v>
      </c>
      <c r="E249" s="1">
        <v>8</v>
      </c>
      <c r="F249" s="1">
        <f t="shared" ref="F249:F312" si="32">B249/(B249+C249)</f>
        <v>0.57784431137724546</v>
      </c>
      <c r="G249" s="1">
        <f t="shared" ref="G249:G312" si="33">D249/(D249+E249)</f>
        <v>0.55555555555555558</v>
      </c>
      <c r="H249">
        <f t="shared" ref="H249:H312" si="34">(B249+D249)/(B249+C249+D249+E249)</f>
        <v>0.57725947521865895</v>
      </c>
      <c r="I249">
        <f t="shared" ref="I249:I312" si="35">((B249*D249)-(C249*E249))/(SQRT((D249+C249)*(D249+E249)*(B249+C249)*(B249+E249)))</f>
        <v>4.3126115682226372E-2</v>
      </c>
      <c r="J249">
        <f t="shared" ref="J249:J312" si="36">((B249+C249+D249+E249)/(668+18))*100</f>
        <v>100</v>
      </c>
    </row>
    <row r="250" spans="1:10">
      <c r="A250" t="s">
        <v>1158</v>
      </c>
      <c r="B250" s="1">
        <v>362</v>
      </c>
      <c r="C250" s="1">
        <v>306</v>
      </c>
      <c r="D250" s="1">
        <v>12</v>
      </c>
      <c r="E250" s="1">
        <v>6</v>
      </c>
      <c r="F250" s="1">
        <f t="shared" si="32"/>
        <v>0.54191616766467066</v>
      </c>
      <c r="G250" s="1">
        <f t="shared" si="33"/>
        <v>0.66666666666666663</v>
      </c>
      <c r="H250">
        <f t="shared" si="34"/>
        <v>0.54518950437317781</v>
      </c>
      <c r="I250">
        <f t="shared" si="35"/>
        <v>6.6859877883800684E-2</v>
      </c>
      <c r="J250">
        <f t="shared" si="36"/>
        <v>100</v>
      </c>
    </row>
    <row r="251" spans="1:10">
      <c r="A251" t="s">
        <v>1159</v>
      </c>
      <c r="B251" s="1">
        <v>381</v>
      </c>
      <c r="C251" s="1">
        <v>287</v>
      </c>
      <c r="D251" s="1">
        <v>10</v>
      </c>
      <c r="E251" s="1">
        <v>8</v>
      </c>
      <c r="F251" s="1">
        <f t="shared" si="32"/>
        <v>0.57035928143712578</v>
      </c>
      <c r="G251" s="1">
        <f t="shared" si="33"/>
        <v>0.55555555555555558</v>
      </c>
      <c r="H251">
        <f t="shared" si="34"/>
        <v>0.56997084548104959</v>
      </c>
      <c r="I251">
        <f t="shared" si="35"/>
        <v>4.0620790062634062E-2</v>
      </c>
      <c r="J251">
        <f t="shared" si="36"/>
        <v>100</v>
      </c>
    </row>
    <row r="252" spans="1:10">
      <c r="A252" t="s">
        <v>1160</v>
      </c>
      <c r="B252" s="1">
        <v>372</v>
      </c>
      <c r="C252" s="1">
        <v>296</v>
      </c>
      <c r="D252" s="1">
        <v>11</v>
      </c>
      <c r="E252" s="1">
        <v>7</v>
      </c>
      <c r="F252" s="1">
        <f t="shared" si="32"/>
        <v>0.55688622754491013</v>
      </c>
      <c r="G252" s="1">
        <f t="shared" si="33"/>
        <v>0.61111111111111116</v>
      </c>
      <c r="H252">
        <f t="shared" si="34"/>
        <v>0.55830903790087461</v>
      </c>
      <c r="I252">
        <f t="shared" si="35"/>
        <v>5.4005512642504978E-2</v>
      </c>
      <c r="J252">
        <f t="shared" si="36"/>
        <v>100</v>
      </c>
    </row>
    <row r="253" spans="1:10">
      <c r="A253" t="s">
        <v>1161</v>
      </c>
      <c r="B253" s="1">
        <v>361</v>
      </c>
      <c r="C253" s="1">
        <v>307</v>
      </c>
      <c r="D253" s="1">
        <v>12</v>
      </c>
      <c r="E253" s="1">
        <v>6</v>
      </c>
      <c r="F253" s="1">
        <f t="shared" si="32"/>
        <v>0.54041916167664672</v>
      </c>
      <c r="G253" s="1">
        <f t="shared" si="33"/>
        <v>0.66666666666666663</v>
      </c>
      <c r="H253">
        <f t="shared" si="34"/>
        <v>0.54373177842565601</v>
      </c>
      <c r="I253">
        <f t="shared" si="35"/>
        <v>6.6366129424219489E-2</v>
      </c>
      <c r="J253">
        <f t="shared" si="36"/>
        <v>100</v>
      </c>
    </row>
    <row r="254" spans="1:10">
      <c r="A254" t="s">
        <v>1162</v>
      </c>
      <c r="B254" s="1">
        <v>380</v>
      </c>
      <c r="C254" s="1">
        <v>288</v>
      </c>
      <c r="D254" s="1">
        <v>10</v>
      </c>
      <c r="E254" s="1">
        <v>8</v>
      </c>
      <c r="F254" s="1">
        <f t="shared" si="32"/>
        <v>0.56886227544910184</v>
      </c>
      <c r="G254" s="1">
        <f t="shared" si="33"/>
        <v>0.55555555555555558</v>
      </c>
      <c r="H254">
        <f t="shared" si="34"/>
        <v>0.56851311953352768</v>
      </c>
      <c r="I254">
        <f t="shared" si="35"/>
        <v>4.0122050009533103E-2</v>
      </c>
      <c r="J254">
        <f t="shared" si="36"/>
        <v>100</v>
      </c>
    </row>
    <row r="255" spans="1:10">
      <c r="A255" t="s">
        <v>1163</v>
      </c>
      <c r="B255" s="1">
        <v>371</v>
      </c>
      <c r="C255" s="1">
        <v>297</v>
      </c>
      <c r="D255" s="1">
        <v>11</v>
      </c>
      <c r="E255" s="1">
        <v>7</v>
      </c>
      <c r="F255" s="1">
        <f t="shared" si="32"/>
        <v>0.55538922155688619</v>
      </c>
      <c r="G255" s="1">
        <f t="shared" si="33"/>
        <v>0.61111111111111116</v>
      </c>
      <c r="H255">
        <f t="shared" si="34"/>
        <v>0.5568513119533528</v>
      </c>
      <c r="I255">
        <f t="shared" si="35"/>
        <v>5.3507952292875818E-2</v>
      </c>
      <c r="J255">
        <f t="shared" si="36"/>
        <v>100</v>
      </c>
    </row>
    <row r="256" spans="1:10">
      <c r="A256" t="s">
        <v>1164</v>
      </c>
      <c r="B256" s="1">
        <v>357</v>
      </c>
      <c r="C256" s="1">
        <v>311</v>
      </c>
      <c r="D256" s="1">
        <v>12</v>
      </c>
      <c r="E256" s="1">
        <v>6</v>
      </c>
      <c r="F256" s="1">
        <f t="shared" si="32"/>
        <v>0.53443113772455086</v>
      </c>
      <c r="G256" s="1">
        <f t="shared" si="33"/>
        <v>0.66666666666666663</v>
      </c>
      <c r="H256">
        <f t="shared" si="34"/>
        <v>0.53790087463556846</v>
      </c>
      <c r="I256">
        <f t="shared" si="35"/>
        <v>6.4398720551274394E-2</v>
      </c>
      <c r="J256">
        <f t="shared" si="36"/>
        <v>100</v>
      </c>
    </row>
    <row r="257" spans="1:10">
      <c r="A257" t="s">
        <v>1165</v>
      </c>
      <c r="B257" s="1">
        <v>353</v>
      </c>
      <c r="C257" s="1">
        <v>315</v>
      </c>
      <c r="D257" s="1">
        <v>12</v>
      </c>
      <c r="E257" s="1">
        <v>6</v>
      </c>
      <c r="F257" s="1">
        <f t="shared" si="32"/>
        <v>0.52844311377245512</v>
      </c>
      <c r="G257" s="1">
        <f t="shared" si="33"/>
        <v>0.66666666666666663</v>
      </c>
      <c r="H257">
        <f t="shared" si="34"/>
        <v>0.53206997084548102</v>
      </c>
      <c r="I257">
        <f t="shared" si="35"/>
        <v>6.2442807811297997E-2</v>
      </c>
      <c r="J257">
        <f t="shared" si="36"/>
        <v>100</v>
      </c>
    </row>
    <row r="258" spans="1:10">
      <c r="A258" t="s">
        <v>1166</v>
      </c>
      <c r="B258" s="1">
        <v>368</v>
      </c>
      <c r="C258" s="1">
        <v>300</v>
      </c>
      <c r="D258" s="1">
        <v>11</v>
      </c>
      <c r="E258" s="1">
        <v>7</v>
      </c>
      <c r="F258" s="1">
        <f t="shared" si="32"/>
        <v>0.55089820359281438</v>
      </c>
      <c r="G258" s="1">
        <f t="shared" si="33"/>
        <v>0.61111111111111116</v>
      </c>
      <c r="H258">
        <f t="shared" si="34"/>
        <v>0.55247813411078717</v>
      </c>
      <c r="I258">
        <f t="shared" si="35"/>
        <v>5.2019795477159493E-2</v>
      </c>
      <c r="J258">
        <f t="shared" si="36"/>
        <v>100</v>
      </c>
    </row>
    <row r="259" spans="1:10">
      <c r="A259" t="s">
        <v>1167</v>
      </c>
      <c r="B259" s="1">
        <v>443</v>
      </c>
      <c r="C259" s="1">
        <v>225</v>
      </c>
      <c r="D259" s="1">
        <v>10</v>
      </c>
      <c r="E259" s="1">
        <v>8</v>
      </c>
      <c r="F259" s="1">
        <f t="shared" si="32"/>
        <v>0.66317365269461082</v>
      </c>
      <c r="G259" s="1">
        <f t="shared" si="33"/>
        <v>0.55555555555555558</v>
      </c>
      <c r="H259">
        <f t="shared" si="34"/>
        <v>0.66034985422740522</v>
      </c>
      <c r="I259">
        <f t="shared" si="35"/>
        <v>7.3673120058300484E-2</v>
      </c>
      <c r="J259">
        <f t="shared" si="36"/>
        <v>100</v>
      </c>
    </row>
    <row r="260" spans="1:10">
      <c r="A260" t="s">
        <v>1168</v>
      </c>
      <c r="B260" s="1">
        <v>404</v>
      </c>
      <c r="C260" s="1">
        <v>264</v>
      </c>
      <c r="D260" s="1">
        <v>10</v>
      </c>
      <c r="E260" s="1">
        <v>8</v>
      </c>
      <c r="F260" s="1">
        <f t="shared" si="32"/>
        <v>0.60479041916167664</v>
      </c>
      <c r="G260" s="1">
        <f t="shared" si="33"/>
        <v>0.55555555555555558</v>
      </c>
      <c r="H260">
        <f t="shared" si="34"/>
        <v>0.60349854227405253</v>
      </c>
      <c r="I260">
        <f t="shared" si="35"/>
        <v>5.2330954517497766E-2</v>
      </c>
      <c r="J260">
        <f t="shared" si="36"/>
        <v>100</v>
      </c>
    </row>
    <row r="261" spans="1:10">
      <c r="A261" t="s">
        <v>1169</v>
      </c>
      <c r="B261" s="1">
        <v>454</v>
      </c>
      <c r="C261" s="1">
        <v>214</v>
      </c>
      <c r="D261" s="1">
        <v>11</v>
      </c>
      <c r="E261" s="1">
        <v>7</v>
      </c>
      <c r="F261" s="1">
        <f t="shared" si="32"/>
        <v>0.67964071856287422</v>
      </c>
      <c r="G261" s="1">
        <f t="shared" si="33"/>
        <v>0.61111111111111116</v>
      </c>
      <c r="H261">
        <f t="shared" si="34"/>
        <v>0.67784256559766765</v>
      </c>
      <c r="I261">
        <f t="shared" si="35"/>
        <v>9.8993166989116463E-2</v>
      </c>
      <c r="J261">
        <f t="shared" si="36"/>
        <v>100</v>
      </c>
    </row>
    <row r="262" spans="1:10">
      <c r="A262" t="s">
        <v>388</v>
      </c>
      <c r="B262" s="1">
        <v>376</v>
      </c>
      <c r="C262" s="1">
        <v>292</v>
      </c>
      <c r="D262" s="1">
        <v>12</v>
      </c>
      <c r="E262" s="1">
        <v>6</v>
      </c>
      <c r="F262" s="1">
        <f t="shared" si="32"/>
        <v>0.56287425149700598</v>
      </c>
      <c r="G262" s="1">
        <f t="shared" si="33"/>
        <v>0.66666666666666663</v>
      </c>
      <c r="H262">
        <f t="shared" si="34"/>
        <v>0.56559766763848396</v>
      </c>
      <c r="I262">
        <f t="shared" si="35"/>
        <v>7.3861160168467499E-2</v>
      </c>
      <c r="J262">
        <f t="shared" si="36"/>
        <v>100</v>
      </c>
    </row>
    <row r="263" spans="1:10">
      <c r="A263" t="s">
        <v>389</v>
      </c>
      <c r="B263" s="1">
        <v>418</v>
      </c>
      <c r="C263" s="1">
        <v>250</v>
      </c>
      <c r="D263" s="1">
        <v>11</v>
      </c>
      <c r="E263" s="1">
        <v>7</v>
      </c>
      <c r="F263" s="1">
        <f t="shared" si="32"/>
        <v>0.62574850299401197</v>
      </c>
      <c r="G263" s="1">
        <f t="shared" si="33"/>
        <v>0.61111111111111116</v>
      </c>
      <c r="H263">
        <f t="shared" si="34"/>
        <v>0.62536443148688048</v>
      </c>
      <c r="I263">
        <f t="shared" si="35"/>
        <v>7.7983151556729038E-2</v>
      </c>
      <c r="J263">
        <f t="shared" si="36"/>
        <v>100</v>
      </c>
    </row>
    <row r="264" spans="1:10">
      <c r="A264" t="s">
        <v>390</v>
      </c>
      <c r="B264" s="1">
        <v>391</v>
      </c>
      <c r="C264" s="1">
        <v>277</v>
      </c>
      <c r="D264" s="1">
        <v>11</v>
      </c>
      <c r="E264" s="1">
        <v>7</v>
      </c>
      <c r="F264" s="1">
        <f t="shared" si="32"/>
        <v>0.58532934131736525</v>
      </c>
      <c r="G264" s="1">
        <f t="shared" si="33"/>
        <v>0.61111111111111116</v>
      </c>
      <c r="H264">
        <f t="shared" si="34"/>
        <v>0.5860058309037901</v>
      </c>
      <c r="I264">
        <f t="shared" si="35"/>
        <v>6.3623510711562845E-2</v>
      </c>
      <c r="J264">
        <f t="shared" si="36"/>
        <v>100</v>
      </c>
    </row>
    <row r="265" spans="1:10">
      <c r="A265" t="s">
        <v>1170</v>
      </c>
      <c r="B265" s="1">
        <v>375</v>
      </c>
      <c r="C265" s="1">
        <v>293</v>
      </c>
      <c r="D265" s="1">
        <v>12</v>
      </c>
      <c r="E265" s="1">
        <v>6</v>
      </c>
      <c r="F265" s="1">
        <f t="shared" si="32"/>
        <v>0.56137724550898205</v>
      </c>
      <c r="G265" s="1">
        <f t="shared" si="33"/>
        <v>0.66666666666666663</v>
      </c>
      <c r="H265">
        <f t="shared" si="34"/>
        <v>0.56413994169096215</v>
      </c>
      <c r="I265">
        <f t="shared" si="35"/>
        <v>7.3355141496747309E-2</v>
      </c>
      <c r="J265">
        <f t="shared" si="36"/>
        <v>100</v>
      </c>
    </row>
    <row r="266" spans="1:10">
      <c r="A266" t="s">
        <v>1171</v>
      </c>
      <c r="B266" s="1">
        <v>416</v>
      </c>
      <c r="C266" s="1">
        <v>252</v>
      </c>
      <c r="D266" s="1">
        <v>11</v>
      </c>
      <c r="E266" s="1">
        <v>7</v>
      </c>
      <c r="F266" s="1">
        <f t="shared" si="32"/>
        <v>0.6227544910179641</v>
      </c>
      <c r="G266" s="1">
        <f t="shared" si="33"/>
        <v>0.61111111111111116</v>
      </c>
      <c r="H266">
        <f t="shared" si="34"/>
        <v>0.62244897959183676</v>
      </c>
      <c r="I266">
        <f t="shared" si="35"/>
        <v>7.6885204638665383E-2</v>
      </c>
      <c r="J266">
        <f t="shared" si="36"/>
        <v>100</v>
      </c>
    </row>
    <row r="267" spans="1:10">
      <c r="A267" t="s">
        <v>1172</v>
      </c>
      <c r="B267" s="1">
        <v>390</v>
      </c>
      <c r="C267" s="1">
        <v>278</v>
      </c>
      <c r="D267" s="1">
        <v>11</v>
      </c>
      <c r="E267" s="1">
        <v>7</v>
      </c>
      <c r="F267" s="1">
        <f t="shared" si="32"/>
        <v>0.58383233532934131</v>
      </c>
      <c r="G267" s="1">
        <f t="shared" si="33"/>
        <v>0.61111111111111116</v>
      </c>
      <c r="H267">
        <f t="shared" si="34"/>
        <v>0.58454810495626819</v>
      </c>
      <c r="I267">
        <f t="shared" si="35"/>
        <v>6.3108658545993943E-2</v>
      </c>
      <c r="J267">
        <f t="shared" si="36"/>
        <v>100</v>
      </c>
    </row>
    <row r="268" spans="1:10">
      <c r="A268" t="s">
        <v>391</v>
      </c>
      <c r="B268" s="1">
        <v>369</v>
      </c>
      <c r="C268" s="1">
        <v>299</v>
      </c>
      <c r="D268" s="1">
        <v>12</v>
      </c>
      <c r="E268" s="1">
        <v>6</v>
      </c>
      <c r="F268" s="1">
        <f t="shared" si="32"/>
        <v>0.55239520958083832</v>
      </c>
      <c r="G268" s="1">
        <f t="shared" si="33"/>
        <v>0.66666666666666663</v>
      </c>
      <c r="H268">
        <f t="shared" si="34"/>
        <v>0.55539358600583089</v>
      </c>
      <c r="I268">
        <f t="shared" si="35"/>
        <v>7.033888156408527E-2</v>
      </c>
      <c r="J268">
        <f t="shared" si="36"/>
        <v>100</v>
      </c>
    </row>
    <row r="269" spans="1:10">
      <c r="A269" t="s">
        <v>1173</v>
      </c>
      <c r="B269" s="1">
        <v>368</v>
      </c>
      <c r="C269" s="1">
        <v>300</v>
      </c>
      <c r="D269" s="1">
        <v>12</v>
      </c>
      <c r="E269" s="1">
        <v>6</v>
      </c>
      <c r="F269" s="1">
        <f t="shared" si="32"/>
        <v>0.55089820359281438</v>
      </c>
      <c r="G269" s="1">
        <f t="shared" si="33"/>
        <v>0.66666666666666663</v>
      </c>
      <c r="H269">
        <f t="shared" si="34"/>
        <v>0.55393586005830908</v>
      </c>
      <c r="I269">
        <f t="shared" si="35"/>
        <v>6.9839345022562088E-2</v>
      </c>
      <c r="J269">
        <f t="shared" si="36"/>
        <v>100</v>
      </c>
    </row>
    <row r="270" spans="1:10">
      <c r="A270" t="s">
        <v>418</v>
      </c>
      <c r="B270" s="1">
        <v>460</v>
      </c>
      <c r="C270" s="1">
        <v>208</v>
      </c>
      <c r="D270" s="1">
        <v>10</v>
      </c>
      <c r="E270" s="1">
        <v>8</v>
      </c>
      <c r="F270" s="1">
        <f t="shared" si="32"/>
        <v>0.68862275449101795</v>
      </c>
      <c r="G270" s="1">
        <f t="shared" si="33"/>
        <v>0.55555555555555558</v>
      </c>
      <c r="H270">
        <f t="shared" si="34"/>
        <v>0.685131195335277</v>
      </c>
      <c r="I270">
        <f t="shared" si="35"/>
        <v>8.3826318686131898E-2</v>
      </c>
      <c r="J270">
        <f t="shared" si="36"/>
        <v>100</v>
      </c>
    </row>
    <row r="271" spans="1:10">
      <c r="A271" t="s">
        <v>1174</v>
      </c>
      <c r="B271" s="1">
        <v>458</v>
      </c>
      <c r="C271" s="1">
        <v>210</v>
      </c>
      <c r="D271" s="1">
        <v>10</v>
      </c>
      <c r="E271" s="1">
        <v>8</v>
      </c>
      <c r="F271" s="1">
        <f t="shared" si="32"/>
        <v>0.68562874251497008</v>
      </c>
      <c r="G271" s="1">
        <f t="shared" si="33"/>
        <v>0.55555555555555558</v>
      </c>
      <c r="H271">
        <f t="shared" si="34"/>
        <v>0.68221574344023328</v>
      </c>
      <c r="I271">
        <f t="shared" si="35"/>
        <v>8.2597939855673902E-2</v>
      </c>
      <c r="J271">
        <f t="shared" si="36"/>
        <v>100</v>
      </c>
    </row>
    <row r="272" spans="1:10">
      <c r="A272" t="s">
        <v>419</v>
      </c>
      <c r="B272" s="1">
        <v>444</v>
      </c>
      <c r="C272" s="1">
        <v>224</v>
      </c>
      <c r="D272" s="1">
        <v>10</v>
      </c>
      <c r="E272" s="1">
        <v>8</v>
      </c>
      <c r="F272" s="1">
        <f t="shared" si="32"/>
        <v>0.66467065868263475</v>
      </c>
      <c r="G272" s="1">
        <f t="shared" si="33"/>
        <v>0.55555555555555558</v>
      </c>
      <c r="H272">
        <f t="shared" si="34"/>
        <v>0.66180758017492713</v>
      </c>
      <c r="I272">
        <f t="shared" si="35"/>
        <v>7.4253401102473748E-2</v>
      </c>
      <c r="J272">
        <f t="shared" si="36"/>
        <v>100</v>
      </c>
    </row>
    <row r="273" spans="1:10">
      <c r="A273" t="s">
        <v>420</v>
      </c>
      <c r="B273" s="1">
        <v>383</v>
      </c>
      <c r="C273" s="1">
        <v>285</v>
      </c>
      <c r="D273" s="1">
        <v>12</v>
      </c>
      <c r="E273" s="1">
        <v>6</v>
      </c>
      <c r="F273" s="1">
        <f t="shared" si="32"/>
        <v>0.57335329341317365</v>
      </c>
      <c r="G273" s="1">
        <f t="shared" si="33"/>
        <v>0.66666666666666663</v>
      </c>
      <c r="H273">
        <f t="shared" si="34"/>
        <v>0.57580174927113703</v>
      </c>
      <c r="I273">
        <f t="shared" si="35"/>
        <v>7.7431704174875757E-2</v>
      </c>
      <c r="J273">
        <f t="shared" si="36"/>
        <v>100</v>
      </c>
    </row>
    <row r="274" spans="1:10">
      <c r="A274" t="s">
        <v>421</v>
      </c>
      <c r="B274" s="1">
        <v>430</v>
      </c>
      <c r="C274" s="1">
        <v>238</v>
      </c>
      <c r="D274" s="1">
        <v>11</v>
      </c>
      <c r="E274" s="1">
        <v>7</v>
      </c>
      <c r="F274" s="1">
        <f t="shared" si="32"/>
        <v>0.64371257485029942</v>
      </c>
      <c r="G274" s="1">
        <f t="shared" si="33"/>
        <v>0.61111111111111116</v>
      </c>
      <c r="H274">
        <f t="shared" si="34"/>
        <v>0.6428571428571429</v>
      </c>
      <c r="I274">
        <f t="shared" si="35"/>
        <v>8.4707894127325906E-2</v>
      </c>
      <c r="J274">
        <f t="shared" si="36"/>
        <v>100</v>
      </c>
    </row>
    <row r="275" spans="1:10">
      <c r="A275" t="s">
        <v>1175</v>
      </c>
      <c r="B275" s="1">
        <v>386</v>
      </c>
      <c r="C275" s="1">
        <v>282</v>
      </c>
      <c r="D275" s="1">
        <v>11</v>
      </c>
      <c r="E275" s="1">
        <v>7</v>
      </c>
      <c r="F275" s="1">
        <f t="shared" si="32"/>
        <v>0.57784431137724546</v>
      </c>
      <c r="G275" s="1">
        <f t="shared" si="33"/>
        <v>0.61111111111111116</v>
      </c>
      <c r="H275">
        <f t="shared" si="34"/>
        <v>0.57871720116618075</v>
      </c>
      <c r="I275">
        <f t="shared" si="35"/>
        <v>6.1059572297988911E-2</v>
      </c>
      <c r="J275">
        <f t="shared" si="36"/>
        <v>100</v>
      </c>
    </row>
    <row r="276" spans="1:10">
      <c r="A276" t="s">
        <v>1176</v>
      </c>
      <c r="B276" s="1">
        <v>384</v>
      </c>
      <c r="C276" s="1">
        <v>284</v>
      </c>
      <c r="D276" s="1">
        <v>11</v>
      </c>
      <c r="E276" s="1">
        <v>7</v>
      </c>
      <c r="F276" s="1">
        <f t="shared" si="32"/>
        <v>0.57485029940119758</v>
      </c>
      <c r="G276" s="1">
        <f t="shared" si="33"/>
        <v>0.61111111111111116</v>
      </c>
      <c r="H276">
        <f t="shared" si="34"/>
        <v>0.57580174927113703</v>
      </c>
      <c r="I276">
        <f t="shared" si="35"/>
        <v>6.0041001632431465E-2</v>
      </c>
      <c r="J276">
        <f t="shared" si="36"/>
        <v>100</v>
      </c>
    </row>
    <row r="277" spans="1:10">
      <c r="A277" t="s">
        <v>1177</v>
      </c>
      <c r="B277" s="1">
        <v>363</v>
      </c>
      <c r="C277" s="1">
        <v>305</v>
      </c>
      <c r="D277" s="1">
        <v>12</v>
      </c>
      <c r="E277" s="1">
        <v>6</v>
      </c>
      <c r="F277" s="1">
        <f t="shared" si="32"/>
        <v>0.54341317365269459</v>
      </c>
      <c r="G277" s="1">
        <f t="shared" si="33"/>
        <v>0.66666666666666663</v>
      </c>
      <c r="H277">
        <f t="shared" si="34"/>
        <v>0.54664723032069973</v>
      </c>
      <c r="I277">
        <f t="shared" si="35"/>
        <v>6.7354411863202596E-2</v>
      </c>
      <c r="J277">
        <f t="shared" si="36"/>
        <v>100</v>
      </c>
    </row>
    <row r="278" spans="1:10">
      <c r="A278" t="s">
        <v>1178</v>
      </c>
      <c r="B278" s="1">
        <v>380</v>
      </c>
      <c r="C278" s="1">
        <v>288</v>
      </c>
      <c r="D278" s="1">
        <v>11</v>
      </c>
      <c r="E278" s="1">
        <v>7</v>
      </c>
      <c r="F278" s="1">
        <f t="shared" si="32"/>
        <v>0.56886227544910184</v>
      </c>
      <c r="G278" s="1">
        <f t="shared" si="33"/>
        <v>0.61111111111111116</v>
      </c>
      <c r="H278">
        <f t="shared" si="34"/>
        <v>0.56997084548104959</v>
      </c>
      <c r="I278">
        <f t="shared" si="35"/>
        <v>5.8015186937531459E-2</v>
      </c>
      <c r="J278">
        <f t="shared" si="36"/>
        <v>100</v>
      </c>
    </row>
    <row r="279" spans="1:10">
      <c r="A279" t="s">
        <v>1179</v>
      </c>
      <c r="B279" s="1">
        <v>374</v>
      </c>
      <c r="C279" s="1">
        <v>294</v>
      </c>
      <c r="D279" s="1">
        <v>11</v>
      </c>
      <c r="E279" s="1">
        <v>7</v>
      </c>
      <c r="F279" s="1">
        <f t="shared" si="32"/>
        <v>0.55988023952095811</v>
      </c>
      <c r="G279" s="1">
        <f t="shared" si="33"/>
        <v>0.61111111111111116</v>
      </c>
      <c r="H279">
        <f t="shared" si="34"/>
        <v>0.56122448979591832</v>
      </c>
      <c r="I279">
        <f t="shared" si="35"/>
        <v>5.5002979911492514E-2</v>
      </c>
      <c r="J279">
        <f t="shared" si="36"/>
        <v>100</v>
      </c>
    </row>
    <row r="280" spans="1:10">
      <c r="A280" t="s">
        <v>1180</v>
      </c>
      <c r="B280" s="1">
        <v>494</v>
      </c>
      <c r="C280" s="1">
        <v>174</v>
      </c>
      <c r="D280" s="1">
        <v>9</v>
      </c>
      <c r="E280" s="1">
        <v>9</v>
      </c>
      <c r="F280" s="1">
        <f t="shared" si="32"/>
        <v>0.73952095808383234</v>
      </c>
      <c r="G280" s="1">
        <f t="shared" si="33"/>
        <v>0.5</v>
      </c>
      <c r="H280">
        <f t="shared" si="34"/>
        <v>0.73323615160349853</v>
      </c>
      <c r="I280">
        <f t="shared" si="35"/>
        <v>8.6568215784495875E-2</v>
      </c>
      <c r="J280">
        <f t="shared" si="36"/>
        <v>100</v>
      </c>
    </row>
    <row r="281" spans="1:10">
      <c r="A281" t="s">
        <v>422</v>
      </c>
      <c r="B281" s="1">
        <v>447</v>
      </c>
      <c r="C281" s="1">
        <v>221</v>
      </c>
      <c r="D281" s="1">
        <v>10</v>
      </c>
      <c r="E281" s="1">
        <v>8</v>
      </c>
      <c r="F281" s="1">
        <f t="shared" si="32"/>
        <v>0.66916167664670656</v>
      </c>
      <c r="G281" s="1">
        <f t="shared" si="33"/>
        <v>0.55555555555555558</v>
      </c>
      <c r="H281">
        <f t="shared" si="34"/>
        <v>0.66618075801749266</v>
      </c>
      <c r="I281">
        <f t="shared" si="35"/>
        <v>7.6006226689063899E-2</v>
      </c>
      <c r="J281">
        <f t="shared" si="36"/>
        <v>100</v>
      </c>
    </row>
    <row r="282" spans="1:10">
      <c r="A282" t="s">
        <v>423</v>
      </c>
      <c r="B282" s="1">
        <v>404</v>
      </c>
      <c r="C282" s="1">
        <v>264</v>
      </c>
      <c r="D282" s="1">
        <v>11</v>
      </c>
      <c r="E282" s="1">
        <v>7</v>
      </c>
      <c r="F282" s="1">
        <f t="shared" si="32"/>
        <v>0.60479041916167664</v>
      </c>
      <c r="G282" s="1">
        <f t="shared" si="33"/>
        <v>0.61111111111111116</v>
      </c>
      <c r="H282">
        <f t="shared" si="34"/>
        <v>0.60495626822157433</v>
      </c>
      <c r="I282">
        <f t="shared" si="35"/>
        <v>7.0419501518400707E-2</v>
      </c>
      <c r="J282">
        <f t="shared" si="36"/>
        <v>100</v>
      </c>
    </row>
    <row r="283" spans="1:10">
      <c r="A283" t="s">
        <v>424</v>
      </c>
      <c r="B283" s="1">
        <v>457</v>
      </c>
      <c r="C283" s="1">
        <v>211</v>
      </c>
      <c r="D283" s="1">
        <v>11</v>
      </c>
      <c r="E283" s="1">
        <v>7</v>
      </c>
      <c r="F283" s="1">
        <f t="shared" si="32"/>
        <v>0.68413173652694614</v>
      </c>
      <c r="G283" s="1">
        <f t="shared" si="33"/>
        <v>0.61111111111111116</v>
      </c>
      <c r="H283">
        <f t="shared" si="34"/>
        <v>0.68221574344023328</v>
      </c>
      <c r="I283">
        <f t="shared" si="35"/>
        <v>0.10087147973534043</v>
      </c>
      <c r="J283">
        <f t="shared" si="36"/>
        <v>100</v>
      </c>
    </row>
    <row r="284" spans="1:10">
      <c r="A284" t="s">
        <v>1181</v>
      </c>
      <c r="B284" s="1">
        <v>445</v>
      </c>
      <c r="C284" s="1">
        <v>223</v>
      </c>
      <c r="D284" s="1">
        <v>10</v>
      </c>
      <c r="E284" s="1">
        <v>8</v>
      </c>
      <c r="F284" s="1">
        <f t="shared" si="32"/>
        <v>0.66616766467065869</v>
      </c>
      <c r="G284" s="1">
        <f t="shared" si="33"/>
        <v>0.55555555555555558</v>
      </c>
      <c r="H284">
        <f t="shared" si="34"/>
        <v>0.66326530612244894</v>
      </c>
      <c r="I284">
        <f t="shared" si="35"/>
        <v>7.483566113264617E-2</v>
      </c>
      <c r="J284">
        <f t="shared" si="36"/>
        <v>100</v>
      </c>
    </row>
    <row r="285" spans="1:10">
      <c r="A285" t="s">
        <v>1182</v>
      </c>
      <c r="B285" s="1">
        <v>403</v>
      </c>
      <c r="C285" s="1">
        <v>265</v>
      </c>
      <c r="D285" s="1">
        <v>11</v>
      </c>
      <c r="E285" s="1">
        <v>7</v>
      </c>
      <c r="F285" s="1">
        <f t="shared" si="32"/>
        <v>0.6032934131736527</v>
      </c>
      <c r="G285" s="1">
        <f t="shared" si="33"/>
        <v>0.61111111111111116</v>
      </c>
      <c r="H285">
        <f t="shared" si="34"/>
        <v>0.60349854227405253</v>
      </c>
      <c r="I285">
        <f t="shared" si="35"/>
        <v>6.9889504241801084E-2</v>
      </c>
      <c r="J285">
        <f t="shared" si="36"/>
        <v>100</v>
      </c>
    </row>
    <row r="286" spans="1:10">
      <c r="A286" t="s">
        <v>1183</v>
      </c>
      <c r="B286" s="1">
        <v>455</v>
      </c>
      <c r="C286" s="1">
        <v>213</v>
      </c>
      <c r="D286" s="1">
        <v>11</v>
      </c>
      <c r="E286" s="1">
        <v>7</v>
      </c>
      <c r="F286" s="1">
        <f t="shared" si="32"/>
        <v>0.68113772455089816</v>
      </c>
      <c r="G286" s="1">
        <f t="shared" si="33"/>
        <v>0.61111111111111116</v>
      </c>
      <c r="H286">
        <f t="shared" si="34"/>
        <v>0.67930029154518945</v>
      </c>
      <c r="I286">
        <f t="shared" si="35"/>
        <v>9.9616728821731351E-2</v>
      </c>
      <c r="J286">
        <f t="shared" si="36"/>
        <v>100</v>
      </c>
    </row>
    <row r="287" spans="1:10">
      <c r="A287" t="s">
        <v>425</v>
      </c>
      <c r="B287" s="1">
        <v>378</v>
      </c>
      <c r="C287" s="1">
        <v>290</v>
      </c>
      <c r="D287" s="1">
        <v>12</v>
      </c>
      <c r="E287" s="1">
        <v>6</v>
      </c>
      <c r="F287" s="1">
        <f t="shared" si="32"/>
        <v>0.56586826347305386</v>
      </c>
      <c r="G287" s="1">
        <f t="shared" si="33"/>
        <v>0.66666666666666663</v>
      </c>
      <c r="H287">
        <f t="shared" si="34"/>
        <v>0.56851311953352768</v>
      </c>
      <c r="I287">
        <f t="shared" si="35"/>
        <v>7.4876166202370656E-2</v>
      </c>
      <c r="J287">
        <f t="shared" si="36"/>
        <v>100</v>
      </c>
    </row>
    <row r="288" spans="1:10">
      <c r="A288" t="s">
        <v>426</v>
      </c>
      <c r="B288" s="1">
        <v>421</v>
      </c>
      <c r="C288" s="1">
        <v>247</v>
      </c>
      <c r="D288" s="1">
        <v>11</v>
      </c>
      <c r="E288" s="1">
        <v>7</v>
      </c>
      <c r="F288" s="1">
        <f t="shared" si="32"/>
        <v>0.63023952095808389</v>
      </c>
      <c r="G288" s="1">
        <f t="shared" si="33"/>
        <v>0.61111111111111116</v>
      </c>
      <c r="H288">
        <f t="shared" si="34"/>
        <v>0.62973760932944611</v>
      </c>
      <c r="I288">
        <f t="shared" si="35"/>
        <v>7.9641821965999338E-2</v>
      </c>
      <c r="J288">
        <f t="shared" si="36"/>
        <v>100</v>
      </c>
    </row>
    <row r="289" spans="1:10">
      <c r="A289" t="s">
        <v>427</v>
      </c>
      <c r="B289" s="1">
        <v>392</v>
      </c>
      <c r="C289" s="1">
        <v>276</v>
      </c>
      <c r="D289" s="1">
        <v>11</v>
      </c>
      <c r="E289" s="1">
        <v>7</v>
      </c>
      <c r="F289" s="1">
        <f t="shared" si="32"/>
        <v>0.58682634730538918</v>
      </c>
      <c r="G289" s="1">
        <f t="shared" si="33"/>
        <v>0.61111111111111116</v>
      </c>
      <c r="H289">
        <f t="shared" si="34"/>
        <v>0.58746355685131191</v>
      </c>
      <c r="I289">
        <f t="shared" si="35"/>
        <v>6.4139427190121667E-2</v>
      </c>
      <c r="J289">
        <f t="shared" si="36"/>
        <v>100</v>
      </c>
    </row>
    <row r="290" spans="1:10">
      <c r="A290" t="s">
        <v>1184</v>
      </c>
      <c r="B290" s="1">
        <v>368</v>
      </c>
      <c r="C290" s="1">
        <v>300</v>
      </c>
      <c r="D290" s="1">
        <v>12</v>
      </c>
      <c r="E290" s="1">
        <v>6</v>
      </c>
      <c r="F290" s="1">
        <f t="shared" si="32"/>
        <v>0.55089820359281438</v>
      </c>
      <c r="G290" s="1">
        <f t="shared" si="33"/>
        <v>0.66666666666666663</v>
      </c>
      <c r="H290">
        <f t="shared" si="34"/>
        <v>0.55393586005830908</v>
      </c>
      <c r="I290">
        <f t="shared" si="35"/>
        <v>6.9839345022562088E-2</v>
      </c>
      <c r="J290">
        <f t="shared" si="36"/>
        <v>100</v>
      </c>
    </row>
    <row r="291" spans="1:10">
      <c r="A291" t="s">
        <v>1185</v>
      </c>
      <c r="B291" s="1">
        <v>367</v>
      </c>
      <c r="C291" s="1">
        <v>301</v>
      </c>
      <c r="D291" s="1">
        <v>12</v>
      </c>
      <c r="E291" s="1">
        <v>6</v>
      </c>
      <c r="F291" s="1">
        <f t="shared" si="32"/>
        <v>0.54940119760479045</v>
      </c>
      <c r="G291" s="1">
        <f t="shared" si="33"/>
        <v>0.66666666666666663</v>
      </c>
      <c r="H291">
        <f t="shared" si="34"/>
        <v>0.55247813411078717</v>
      </c>
      <c r="I291">
        <f t="shared" si="35"/>
        <v>6.9340677118627833E-2</v>
      </c>
      <c r="J291">
        <f t="shared" si="36"/>
        <v>100</v>
      </c>
    </row>
    <row r="292" spans="1:10">
      <c r="A292" t="s">
        <v>1186</v>
      </c>
      <c r="B292" s="1">
        <v>360</v>
      </c>
      <c r="C292" s="1">
        <v>308</v>
      </c>
      <c r="D292" s="1">
        <v>12</v>
      </c>
      <c r="E292" s="1">
        <v>6</v>
      </c>
      <c r="F292" s="1">
        <f t="shared" si="32"/>
        <v>0.53892215568862278</v>
      </c>
      <c r="G292" s="1">
        <f t="shared" si="33"/>
        <v>0.66666666666666663</v>
      </c>
      <c r="H292">
        <f t="shared" si="34"/>
        <v>0.54227405247813409</v>
      </c>
      <c r="I292">
        <f t="shared" si="35"/>
        <v>6.5873152916206212E-2</v>
      </c>
      <c r="J292">
        <f t="shared" si="36"/>
        <v>100</v>
      </c>
    </row>
    <row r="293" spans="1:10">
      <c r="A293" t="s">
        <v>1187</v>
      </c>
      <c r="B293" s="1">
        <v>364</v>
      </c>
      <c r="C293" s="1">
        <v>304</v>
      </c>
      <c r="D293" s="1">
        <v>12</v>
      </c>
      <c r="E293" s="1">
        <v>6</v>
      </c>
      <c r="F293" s="1">
        <f t="shared" si="32"/>
        <v>0.54491017964071853</v>
      </c>
      <c r="G293" s="1">
        <f t="shared" si="33"/>
        <v>0.66666666666666663</v>
      </c>
      <c r="H293">
        <f t="shared" si="34"/>
        <v>0.54810495626822153</v>
      </c>
      <c r="I293">
        <f t="shared" si="35"/>
        <v>6.7849745008799034E-2</v>
      </c>
      <c r="J293">
        <f t="shared" si="36"/>
        <v>100</v>
      </c>
    </row>
    <row r="294" spans="1:10">
      <c r="A294" t="s">
        <v>1188</v>
      </c>
      <c r="B294" s="1">
        <v>359</v>
      </c>
      <c r="C294" s="1">
        <v>309</v>
      </c>
      <c r="D294" s="1">
        <v>12</v>
      </c>
      <c r="E294" s="1">
        <v>6</v>
      </c>
      <c r="F294" s="1">
        <f t="shared" si="32"/>
        <v>0.53742514970059885</v>
      </c>
      <c r="G294" s="1">
        <f t="shared" si="33"/>
        <v>0.66666666666666663</v>
      </c>
      <c r="H294">
        <f t="shared" si="34"/>
        <v>0.54081632653061229</v>
      </c>
      <c r="I294">
        <f t="shared" si="35"/>
        <v>6.538093486773737E-2</v>
      </c>
      <c r="J294">
        <f t="shared" si="36"/>
        <v>100</v>
      </c>
    </row>
    <row r="295" spans="1:10">
      <c r="A295" t="s">
        <v>1189</v>
      </c>
      <c r="B295" s="1">
        <v>458</v>
      </c>
      <c r="C295" s="1">
        <v>210</v>
      </c>
      <c r="D295" s="1">
        <v>10</v>
      </c>
      <c r="E295" s="1">
        <v>8</v>
      </c>
      <c r="F295" s="1">
        <f t="shared" si="32"/>
        <v>0.68562874251497008</v>
      </c>
      <c r="G295" s="1">
        <f t="shared" si="33"/>
        <v>0.55555555555555558</v>
      </c>
      <c r="H295">
        <f t="shared" si="34"/>
        <v>0.68221574344023328</v>
      </c>
      <c r="I295">
        <f t="shared" si="35"/>
        <v>8.2597939855673902E-2</v>
      </c>
      <c r="J295">
        <f t="shared" si="36"/>
        <v>100</v>
      </c>
    </row>
    <row r="296" spans="1:10">
      <c r="A296" t="s">
        <v>438</v>
      </c>
      <c r="B296" s="1">
        <v>444</v>
      </c>
      <c r="C296" s="1">
        <v>224</v>
      </c>
      <c r="D296" s="1">
        <v>10</v>
      </c>
      <c r="E296" s="1">
        <v>8</v>
      </c>
      <c r="F296" s="1">
        <f t="shared" si="32"/>
        <v>0.66467065868263475</v>
      </c>
      <c r="G296" s="1">
        <f t="shared" si="33"/>
        <v>0.55555555555555558</v>
      </c>
      <c r="H296">
        <f t="shared" si="34"/>
        <v>0.66180758017492713</v>
      </c>
      <c r="I296">
        <f t="shared" si="35"/>
        <v>7.4253401102473748E-2</v>
      </c>
      <c r="J296">
        <f t="shared" si="36"/>
        <v>100</v>
      </c>
    </row>
    <row r="297" spans="1:10">
      <c r="A297" t="s">
        <v>439</v>
      </c>
      <c r="B297" s="1">
        <v>383</v>
      </c>
      <c r="C297" s="1">
        <v>285</v>
      </c>
      <c r="D297" s="1">
        <v>12</v>
      </c>
      <c r="E297" s="1">
        <v>6</v>
      </c>
      <c r="F297" s="1">
        <f t="shared" si="32"/>
        <v>0.57335329341317365</v>
      </c>
      <c r="G297" s="1">
        <f t="shared" si="33"/>
        <v>0.66666666666666663</v>
      </c>
      <c r="H297">
        <f t="shared" si="34"/>
        <v>0.57580174927113703</v>
      </c>
      <c r="I297">
        <f t="shared" si="35"/>
        <v>7.7431704174875757E-2</v>
      </c>
      <c r="J297">
        <f t="shared" si="36"/>
        <v>100</v>
      </c>
    </row>
    <row r="298" spans="1:10">
      <c r="A298" t="s">
        <v>440</v>
      </c>
      <c r="B298" s="1">
        <v>430</v>
      </c>
      <c r="C298" s="1">
        <v>238</v>
      </c>
      <c r="D298" s="1">
        <v>11</v>
      </c>
      <c r="E298" s="1">
        <v>7</v>
      </c>
      <c r="F298" s="1">
        <f t="shared" si="32"/>
        <v>0.64371257485029942</v>
      </c>
      <c r="G298" s="1">
        <f t="shared" si="33"/>
        <v>0.61111111111111116</v>
      </c>
      <c r="H298">
        <f t="shared" si="34"/>
        <v>0.6428571428571429</v>
      </c>
      <c r="I298">
        <f t="shared" si="35"/>
        <v>8.4707894127325906E-2</v>
      </c>
      <c r="J298">
        <f t="shared" si="36"/>
        <v>100</v>
      </c>
    </row>
    <row r="299" spans="1:10">
      <c r="A299" t="s">
        <v>1190</v>
      </c>
      <c r="B299" s="1">
        <v>442</v>
      </c>
      <c r="C299" s="1">
        <v>226</v>
      </c>
      <c r="D299" s="1">
        <v>10</v>
      </c>
      <c r="E299" s="1">
        <v>8</v>
      </c>
      <c r="F299" s="1">
        <f t="shared" si="32"/>
        <v>0.66167664670658688</v>
      </c>
      <c r="G299" s="1">
        <f t="shared" si="33"/>
        <v>0.55555555555555558</v>
      </c>
      <c r="H299">
        <f t="shared" si="34"/>
        <v>0.65889212827988342</v>
      </c>
      <c r="I299">
        <f t="shared" si="35"/>
        <v>7.3094791299708792E-2</v>
      </c>
      <c r="J299">
        <f t="shared" si="36"/>
        <v>100</v>
      </c>
    </row>
    <row r="300" spans="1:10">
      <c r="A300" t="s">
        <v>1191</v>
      </c>
      <c r="B300" s="1">
        <v>382</v>
      </c>
      <c r="C300" s="1">
        <v>286</v>
      </c>
      <c r="D300" s="1">
        <v>12</v>
      </c>
      <c r="E300" s="1">
        <v>6</v>
      </c>
      <c r="F300" s="1">
        <f t="shared" si="32"/>
        <v>0.57185628742514971</v>
      </c>
      <c r="G300" s="1">
        <f t="shared" si="33"/>
        <v>0.66666666666666663</v>
      </c>
      <c r="H300">
        <f t="shared" si="34"/>
        <v>0.57434402332361512</v>
      </c>
      <c r="I300">
        <f t="shared" si="35"/>
        <v>7.6918475553035381E-2</v>
      </c>
      <c r="J300">
        <f t="shared" si="36"/>
        <v>100</v>
      </c>
    </row>
    <row r="301" spans="1:10">
      <c r="A301" t="s">
        <v>1192</v>
      </c>
      <c r="B301" s="1">
        <v>428</v>
      </c>
      <c r="C301" s="1">
        <v>240</v>
      </c>
      <c r="D301" s="1">
        <v>11</v>
      </c>
      <c r="E301" s="1">
        <v>7</v>
      </c>
      <c r="F301" s="1">
        <f t="shared" si="32"/>
        <v>0.64071856287425155</v>
      </c>
      <c r="G301" s="1">
        <f t="shared" si="33"/>
        <v>0.61111111111111116</v>
      </c>
      <c r="H301">
        <f t="shared" si="34"/>
        <v>0.63994169096209907</v>
      </c>
      <c r="I301">
        <f t="shared" si="35"/>
        <v>8.3569902950172928E-2</v>
      </c>
      <c r="J301">
        <f t="shared" si="36"/>
        <v>100</v>
      </c>
    </row>
    <row r="302" spans="1:10">
      <c r="A302" t="s">
        <v>441</v>
      </c>
      <c r="B302" s="1">
        <v>375</v>
      </c>
      <c r="C302" s="1">
        <v>293</v>
      </c>
      <c r="D302" s="1">
        <v>12</v>
      </c>
      <c r="E302" s="1">
        <v>6</v>
      </c>
      <c r="F302" s="1">
        <f t="shared" si="32"/>
        <v>0.56137724550898205</v>
      </c>
      <c r="G302" s="1">
        <f t="shared" si="33"/>
        <v>0.66666666666666663</v>
      </c>
      <c r="H302">
        <f t="shared" si="34"/>
        <v>0.56413994169096215</v>
      </c>
      <c r="I302">
        <f t="shared" si="35"/>
        <v>7.3355141496747309E-2</v>
      </c>
      <c r="J302">
        <f t="shared" si="36"/>
        <v>100</v>
      </c>
    </row>
    <row r="303" spans="1:10">
      <c r="A303" t="s">
        <v>442</v>
      </c>
      <c r="B303" s="1">
        <v>418</v>
      </c>
      <c r="C303" s="1">
        <v>250</v>
      </c>
      <c r="D303" s="1">
        <v>11</v>
      </c>
      <c r="E303" s="1">
        <v>7</v>
      </c>
      <c r="F303" s="1">
        <f t="shared" si="32"/>
        <v>0.62574850299401197</v>
      </c>
      <c r="G303" s="1">
        <f t="shared" si="33"/>
        <v>0.61111111111111116</v>
      </c>
      <c r="H303">
        <f t="shared" si="34"/>
        <v>0.62536443148688048</v>
      </c>
      <c r="I303">
        <f t="shared" si="35"/>
        <v>7.7983151556729038E-2</v>
      </c>
      <c r="J303">
        <f t="shared" si="36"/>
        <v>100</v>
      </c>
    </row>
    <row r="304" spans="1:10">
      <c r="A304" t="s">
        <v>443</v>
      </c>
      <c r="B304" s="1">
        <v>374</v>
      </c>
      <c r="C304" s="1">
        <v>294</v>
      </c>
      <c r="D304" s="1">
        <v>12</v>
      </c>
      <c r="E304" s="1">
        <v>6</v>
      </c>
      <c r="F304" s="1">
        <f t="shared" si="32"/>
        <v>0.55988023952095811</v>
      </c>
      <c r="G304" s="1">
        <f t="shared" si="33"/>
        <v>0.66666666666666663</v>
      </c>
      <c r="H304">
        <f t="shared" si="34"/>
        <v>0.56268221574344024</v>
      </c>
      <c r="I304">
        <f t="shared" si="35"/>
        <v>7.285009256017376E-2</v>
      </c>
      <c r="J304">
        <f t="shared" si="36"/>
        <v>100</v>
      </c>
    </row>
    <row r="305" spans="1:10">
      <c r="A305" t="s">
        <v>1193</v>
      </c>
      <c r="B305" s="1">
        <v>385</v>
      </c>
      <c r="C305" s="1">
        <v>283</v>
      </c>
      <c r="D305" s="1">
        <v>11</v>
      </c>
      <c r="E305" s="1">
        <v>7</v>
      </c>
      <c r="F305" s="1">
        <f t="shared" si="32"/>
        <v>0.57634730538922152</v>
      </c>
      <c r="G305" s="1">
        <f t="shared" si="33"/>
        <v>0.61111111111111116</v>
      </c>
      <c r="H305">
        <f t="shared" si="34"/>
        <v>0.57725947521865895</v>
      </c>
      <c r="I305">
        <f t="shared" si="35"/>
        <v>6.0549802262295664E-2</v>
      </c>
      <c r="J305">
        <f t="shared" si="36"/>
        <v>100</v>
      </c>
    </row>
    <row r="306" spans="1:10">
      <c r="A306" t="s">
        <v>1194</v>
      </c>
      <c r="B306" s="1">
        <v>364</v>
      </c>
      <c r="C306" s="1">
        <v>304</v>
      </c>
      <c r="D306" s="1">
        <v>12</v>
      </c>
      <c r="E306" s="1">
        <v>6</v>
      </c>
      <c r="F306" s="1">
        <f t="shared" si="32"/>
        <v>0.54491017964071853</v>
      </c>
      <c r="G306" s="1">
        <f t="shared" si="33"/>
        <v>0.66666666666666663</v>
      </c>
      <c r="H306">
        <f t="shared" si="34"/>
        <v>0.54810495626822153</v>
      </c>
      <c r="I306">
        <f t="shared" si="35"/>
        <v>6.7849745008799034E-2</v>
      </c>
      <c r="J306">
        <f t="shared" si="36"/>
        <v>100</v>
      </c>
    </row>
    <row r="307" spans="1:10">
      <c r="A307" t="s">
        <v>1195</v>
      </c>
      <c r="B307" s="1">
        <v>380</v>
      </c>
      <c r="C307" s="1">
        <v>288</v>
      </c>
      <c r="D307" s="1">
        <v>11</v>
      </c>
      <c r="E307" s="1">
        <v>7</v>
      </c>
      <c r="F307" s="1">
        <f t="shared" si="32"/>
        <v>0.56886227544910184</v>
      </c>
      <c r="G307" s="1">
        <f t="shared" si="33"/>
        <v>0.61111111111111116</v>
      </c>
      <c r="H307">
        <f t="shared" si="34"/>
        <v>0.56997084548104959</v>
      </c>
      <c r="I307">
        <f t="shared" si="35"/>
        <v>5.8015186937531459E-2</v>
      </c>
      <c r="J307">
        <f t="shared" si="36"/>
        <v>100</v>
      </c>
    </row>
    <row r="308" spans="1:10">
      <c r="A308" t="s">
        <v>1196</v>
      </c>
      <c r="B308" s="1">
        <v>374</v>
      </c>
      <c r="C308" s="1">
        <v>294</v>
      </c>
      <c r="D308" s="1">
        <v>11</v>
      </c>
      <c r="E308" s="1">
        <v>7</v>
      </c>
      <c r="F308" s="1">
        <f t="shared" si="32"/>
        <v>0.55988023952095811</v>
      </c>
      <c r="G308" s="1">
        <f t="shared" si="33"/>
        <v>0.61111111111111116</v>
      </c>
      <c r="H308">
        <f t="shared" si="34"/>
        <v>0.56122448979591832</v>
      </c>
      <c r="I308">
        <f t="shared" si="35"/>
        <v>5.5002979911492514E-2</v>
      </c>
      <c r="J308">
        <f t="shared" si="36"/>
        <v>100</v>
      </c>
    </row>
    <row r="309" spans="1:10">
      <c r="A309" t="s">
        <v>1197</v>
      </c>
      <c r="B309" s="1">
        <v>363</v>
      </c>
      <c r="C309" s="1">
        <v>305</v>
      </c>
      <c r="D309" s="1">
        <v>12</v>
      </c>
      <c r="E309" s="1">
        <v>6</v>
      </c>
      <c r="F309" s="1">
        <f t="shared" si="32"/>
        <v>0.54341317365269459</v>
      </c>
      <c r="G309" s="1">
        <f t="shared" si="33"/>
        <v>0.66666666666666663</v>
      </c>
      <c r="H309">
        <f t="shared" si="34"/>
        <v>0.54664723032069973</v>
      </c>
      <c r="I309">
        <f t="shared" si="35"/>
        <v>6.7354411863202596E-2</v>
      </c>
      <c r="J309">
        <f t="shared" si="36"/>
        <v>100</v>
      </c>
    </row>
    <row r="310" spans="1:10">
      <c r="A310" t="s">
        <v>1198</v>
      </c>
      <c r="B310" s="1">
        <v>379</v>
      </c>
      <c r="C310" s="1">
        <v>289</v>
      </c>
      <c r="D310" s="1">
        <v>11</v>
      </c>
      <c r="E310" s="1">
        <v>7</v>
      </c>
      <c r="F310" s="1">
        <f t="shared" si="32"/>
        <v>0.56736526946107779</v>
      </c>
      <c r="G310" s="1">
        <f t="shared" si="33"/>
        <v>0.61111111111111116</v>
      </c>
      <c r="H310">
        <f t="shared" si="34"/>
        <v>0.56851311953352768</v>
      </c>
      <c r="I310">
        <f t="shared" si="35"/>
        <v>5.7511004631997792E-2</v>
      </c>
      <c r="J310">
        <f t="shared" si="36"/>
        <v>100</v>
      </c>
    </row>
    <row r="311" spans="1:10">
      <c r="A311" t="s">
        <v>1199</v>
      </c>
      <c r="B311" s="1">
        <v>373</v>
      </c>
      <c r="C311" s="1">
        <v>295</v>
      </c>
      <c r="D311" s="1">
        <v>11</v>
      </c>
      <c r="E311" s="1">
        <v>7</v>
      </c>
      <c r="F311" s="1">
        <f t="shared" si="32"/>
        <v>0.55838323353293418</v>
      </c>
      <c r="G311" s="1">
        <f t="shared" si="33"/>
        <v>0.61111111111111116</v>
      </c>
      <c r="H311">
        <f t="shared" si="34"/>
        <v>0.55976676384839652</v>
      </c>
      <c r="I311">
        <f t="shared" si="35"/>
        <v>5.4503850454344395E-2</v>
      </c>
      <c r="J311">
        <f t="shared" si="36"/>
        <v>100</v>
      </c>
    </row>
    <row r="312" spans="1:10">
      <c r="A312" t="s">
        <v>1200</v>
      </c>
      <c r="B312" s="1">
        <v>359</v>
      </c>
      <c r="C312" s="1">
        <v>309</v>
      </c>
      <c r="D312" s="1">
        <v>12</v>
      </c>
      <c r="E312" s="1">
        <v>6</v>
      </c>
      <c r="F312" s="1">
        <f t="shared" si="32"/>
        <v>0.53742514970059885</v>
      </c>
      <c r="G312" s="1">
        <f t="shared" si="33"/>
        <v>0.66666666666666663</v>
      </c>
      <c r="H312">
        <f t="shared" si="34"/>
        <v>0.54081632653061229</v>
      </c>
      <c r="I312">
        <f t="shared" si="35"/>
        <v>6.538093486773737E-2</v>
      </c>
      <c r="J312">
        <f t="shared" si="36"/>
        <v>100</v>
      </c>
    </row>
    <row r="313" spans="1:10">
      <c r="A313" t="s">
        <v>1201</v>
      </c>
      <c r="B313" s="1">
        <v>356</v>
      </c>
      <c r="C313" s="1">
        <v>312</v>
      </c>
      <c r="D313" s="1">
        <v>12</v>
      </c>
      <c r="E313" s="1">
        <v>6</v>
      </c>
      <c r="F313" s="1">
        <f t="shared" ref="F313:F376" si="37">B313/(B313+C313)</f>
        <v>0.53293413173652693</v>
      </c>
      <c r="G313" s="1">
        <f t="shared" ref="G313:G376" si="38">D313/(D313+E313)</f>
        <v>0.66666666666666663</v>
      </c>
      <c r="H313">
        <f t="shared" ref="H313:H376" si="39">(B313+D313)/(B313+C313+D313+E313)</f>
        <v>0.53644314868804666</v>
      </c>
      <c r="I313">
        <f t="shared" ref="I313:I376" si="40">((B313*D313)-(C313*E313))/(SQRT((D313+C313)*(D313+E313)*(B313+C313)*(B313+E313)))</f>
        <v>6.3908697663631525E-2</v>
      </c>
      <c r="J313">
        <f t="shared" ref="J313:J376" si="41">((B313+C313+D313+E313)/(668+18))*100</f>
        <v>100</v>
      </c>
    </row>
    <row r="314" spans="1:10">
      <c r="A314" t="s">
        <v>1202</v>
      </c>
      <c r="B314" s="1">
        <v>369</v>
      </c>
      <c r="C314" s="1">
        <v>299</v>
      </c>
      <c r="D314" s="1">
        <v>11</v>
      </c>
      <c r="E314" s="1">
        <v>7</v>
      </c>
      <c r="F314" s="1">
        <f t="shared" si="37"/>
        <v>0.55239520958083832</v>
      </c>
      <c r="G314" s="1">
        <f t="shared" si="38"/>
        <v>0.61111111111111116</v>
      </c>
      <c r="H314">
        <f t="shared" si="39"/>
        <v>0.55393586005830908</v>
      </c>
      <c r="I314">
        <f t="shared" si="40"/>
        <v>5.2515107680204343E-2</v>
      </c>
      <c r="J314">
        <f t="shared" si="41"/>
        <v>100</v>
      </c>
    </row>
    <row r="315" spans="1:10">
      <c r="A315" t="s">
        <v>1203</v>
      </c>
      <c r="B315" s="1">
        <v>446</v>
      </c>
      <c r="C315" s="1">
        <v>222</v>
      </c>
      <c r="D315" s="1">
        <v>10</v>
      </c>
      <c r="E315" s="1">
        <v>8</v>
      </c>
      <c r="F315" s="1">
        <f t="shared" si="37"/>
        <v>0.66766467065868262</v>
      </c>
      <c r="G315" s="1">
        <f t="shared" si="38"/>
        <v>0.55555555555555558</v>
      </c>
      <c r="H315">
        <f t="shared" si="39"/>
        <v>0.66472303206997085</v>
      </c>
      <c r="I315">
        <f t="shared" si="40"/>
        <v>7.5419927195092717E-2</v>
      </c>
      <c r="J315">
        <f t="shared" si="41"/>
        <v>100</v>
      </c>
    </row>
    <row r="316" spans="1:10">
      <c r="A316" t="s">
        <v>1204</v>
      </c>
      <c r="B316" s="1">
        <v>403</v>
      </c>
      <c r="C316" s="1">
        <v>265</v>
      </c>
      <c r="D316" s="1">
        <v>11</v>
      </c>
      <c r="E316" s="1">
        <v>7</v>
      </c>
      <c r="F316" s="1">
        <f t="shared" si="37"/>
        <v>0.6032934131736527</v>
      </c>
      <c r="G316" s="1">
        <f t="shared" si="38"/>
        <v>0.61111111111111116</v>
      </c>
      <c r="H316">
        <f t="shared" si="39"/>
        <v>0.60349854227405253</v>
      </c>
      <c r="I316">
        <f t="shared" si="40"/>
        <v>6.9889504241801084E-2</v>
      </c>
      <c r="J316">
        <f t="shared" si="41"/>
        <v>100</v>
      </c>
    </row>
    <row r="317" spans="1:10">
      <c r="A317" t="s">
        <v>1205</v>
      </c>
      <c r="B317" s="1">
        <v>455</v>
      </c>
      <c r="C317" s="1">
        <v>213</v>
      </c>
      <c r="D317" s="1">
        <v>11</v>
      </c>
      <c r="E317" s="1">
        <v>7</v>
      </c>
      <c r="F317" s="1">
        <f t="shared" si="37"/>
        <v>0.68113772455089816</v>
      </c>
      <c r="G317" s="1">
        <f t="shared" si="38"/>
        <v>0.61111111111111116</v>
      </c>
      <c r="H317">
        <f t="shared" si="39"/>
        <v>0.67930029154518945</v>
      </c>
      <c r="I317">
        <f t="shared" si="40"/>
        <v>9.9616728821731351E-2</v>
      </c>
      <c r="J317">
        <f t="shared" si="41"/>
        <v>100</v>
      </c>
    </row>
    <row r="318" spans="1:10">
      <c r="A318" t="s">
        <v>444</v>
      </c>
      <c r="B318" s="1">
        <v>378</v>
      </c>
      <c r="C318" s="1">
        <v>290</v>
      </c>
      <c r="D318" s="1">
        <v>12</v>
      </c>
      <c r="E318" s="1">
        <v>6</v>
      </c>
      <c r="F318" s="1">
        <f t="shared" si="37"/>
        <v>0.56586826347305386</v>
      </c>
      <c r="G318" s="1">
        <f t="shared" si="38"/>
        <v>0.66666666666666663</v>
      </c>
      <c r="H318">
        <f t="shared" si="39"/>
        <v>0.56851311953352768</v>
      </c>
      <c r="I318">
        <f t="shared" si="40"/>
        <v>7.4876166202370656E-2</v>
      </c>
      <c r="J318">
        <f t="shared" si="41"/>
        <v>100</v>
      </c>
    </row>
    <row r="319" spans="1:10">
      <c r="A319" t="s">
        <v>445</v>
      </c>
      <c r="B319" s="1">
        <v>421</v>
      </c>
      <c r="C319" s="1">
        <v>247</v>
      </c>
      <c r="D319" s="1">
        <v>11</v>
      </c>
      <c r="E319" s="1">
        <v>7</v>
      </c>
      <c r="F319" s="1">
        <f t="shared" si="37"/>
        <v>0.63023952095808389</v>
      </c>
      <c r="G319" s="1">
        <f t="shared" si="38"/>
        <v>0.61111111111111116</v>
      </c>
      <c r="H319">
        <f t="shared" si="39"/>
        <v>0.62973760932944611</v>
      </c>
      <c r="I319">
        <f t="shared" si="40"/>
        <v>7.9641821965999338E-2</v>
      </c>
      <c r="J319">
        <f t="shared" si="41"/>
        <v>100</v>
      </c>
    </row>
    <row r="320" spans="1:10">
      <c r="A320" t="s">
        <v>446</v>
      </c>
      <c r="B320" s="1">
        <v>392</v>
      </c>
      <c r="C320" s="1">
        <v>276</v>
      </c>
      <c r="D320" s="1">
        <v>11</v>
      </c>
      <c r="E320" s="1">
        <v>7</v>
      </c>
      <c r="F320" s="1">
        <f t="shared" si="37"/>
        <v>0.58682634730538918</v>
      </c>
      <c r="G320" s="1">
        <f t="shared" si="38"/>
        <v>0.61111111111111116</v>
      </c>
      <c r="H320">
        <f t="shared" si="39"/>
        <v>0.58746355685131191</v>
      </c>
      <c r="I320">
        <f t="shared" si="40"/>
        <v>6.4139427190121667E-2</v>
      </c>
      <c r="J320">
        <f t="shared" si="41"/>
        <v>100</v>
      </c>
    </row>
    <row r="321" spans="1:10">
      <c r="A321" t="s">
        <v>1206</v>
      </c>
      <c r="B321" s="1">
        <v>377</v>
      </c>
      <c r="C321" s="1">
        <v>291</v>
      </c>
      <c r="D321" s="1">
        <v>12</v>
      </c>
      <c r="E321" s="1">
        <v>6</v>
      </c>
      <c r="F321" s="1">
        <f t="shared" si="37"/>
        <v>0.56437125748502992</v>
      </c>
      <c r="G321" s="1">
        <f t="shared" si="38"/>
        <v>0.66666666666666663</v>
      </c>
      <c r="H321">
        <f t="shared" si="39"/>
        <v>0.56705539358600587</v>
      </c>
      <c r="I321">
        <f t="shared" si="40"/>
        <v>7.4368163419815572E-2</v>
      </c>
      <c r="J321">
        <f t="shared" si="41"/>
        <v>100</v>
      </c>
    </row>
    <row r="322" spans="1:10">
      <c r="A322" t="s">
        <v>1207</v>
      </c>
      <c r="B322" s="1">
        <v>419</v>
      </c>
      <c r="C322" s="1">
        <v>249</v>
      </c>
      <c r="D322" s="1">
        <v>11</v>
      </c>
      <c r="E322" s="1">
        <v>7</v>
      </c>
      <c r="F322" s="1">
        <f t="shared" si="37"/>
        <v>0.6272455089820359</v>
      </c>
      <c r="G322" s="1">
        <f t="shared" si="38"/>
        <v>0.61111111111111116</v>
      </c>
      <c r="H322">
        <f t="shared" si="39"/>
        <v>0.62682215743440228</v>
      </c>
      <c r="I322">
        <f t="shared" si="40"/>
        <v>7.8534454004305768E-2</v>
      </c>
      <c r="J322">
        <f t="shared" si="41"/>
        <v>100</v>
      </c>
    </row>
    <row r="323" spans="1:10">
      <c r="A323" t="s">
        <v>1208</v>
      </c>
      <c r="B323" s="1">
        <v>391</v>
      </c>
      <c r="C323" s="1">
        <v>277</v>
      </c>
      <c r="D323" s="1">
        <v>11</v>
      </c>
      <c r="E323" s="1">
        <v>7</v>
      </c>
      <c r="F323" s="1">
        <f t="shared" si="37"/>
        <v>0.58532934131736525</v>
      </c>
      <c r="G323" s="1">
        <f t="shared" si="38"/>
        <v>0.61111111111111116</v>
      </c>
      <c r="H323">
        <f t="shared" si="39"/>
        <v>0.5860058309037901</v>
      </c>
      <c r="I323">
        <f t="shared" si="40"/>
        <v>6.3623510711562845E-2</v>
      </c>
      <c r="J323">
        <f t="shared" si="41"/>
        <v>100</v>
      </c>
    </row>
    <row r="324" spans="1:10">
      <c r="A324" t="s">
        <v>447</v>
      </c>
      <c r="B324" s="1">
        <v>372</v>
      </c>
      <c r="C324" s="1">
        <v>296</v>
      </c>
      <c r="D324" s="1">
        <v>12</v>
      </c>
      <c r="E324" s="1">
        <v>6</v>
      </c>
      <c r="F324" s="1">
        <f t="shared" si="37"/>
        <v>0.55688622754491013</v>
      </c>
      <c r="G324" s="1">
        <f t="shared" si="38"/>
        <v>0.66666666666666663</v>
      </c>
      <c r="H324">
        <f t="shared" si="39"/>
        <v>0.55976676384839652</v>
      </c>
      <c r="I324">
        <f t="shared" si="40"/>
        <v>7.1842845036588512E-2</v>
      </c>
      <c r="J324">
        <f t="shared" si="41"/>
        <v>100</v>
      </c>
    </row>
    <row r="325" spans="1:10">
      <c r="A325" t="s">
        <v>1209</v>
      </c>
      <c r="B325" s="1">
        <v>371</v>
      </c>
      <c r="C325" s="1">
        <v>297</v>
      </c>
      <c r="D325" s="1">
        <v>12</v>
      </c>
      <c r="E325" s="1">
        <v>6</v>
      </c>
      <c r="F325" s="1">
        <f t="shared" si="37"/>
        <v>0.55538922155688619</v>
      </c>
      <c r="G325" s="1">
        <f t="shared" si="38"/>
        <v>0.66666666666666663</v>
      </c>
      <c r="H325">
        <f t="shared" si="39"/>
        <v>0.55830903790087461</v>
      </c>
      <c r="I325">
        <f t="shared" si="40"/>
        <v>7.1340617276044321E-2</v>
      </c>
      <c r="J325">
        <f t="shared" si="41"/>
        <v>100</v>
      </c>
    </row>
    <row r="326" spans="1:10">
      <c r="A326" t="s">
        <v>1210</v>
      </c>
      <c r="B326" s="1">
        <v>370</v>
      </c>
      <c r="C326" s="1">
        <v>298</v>
      </c>
      <c r="D326" s="1">
        <v>12</v>
      </c>
      <c r="E326" s="1">
        <v>6</v>
      </c>
      <c r="F326" s="1">
        <f t="shared" si="37"/>
        <v>0.55389221556886226</v>
      </c>
      <c r="G326" s="1">
        <f t="shared" si="38"/>
        <v>0.66666666666666663</v>
      </c>
      <c r="H326">
        <f t="shared" si="39"/>
        <v>0.5568513119533528</v>
      </c>
      <c r="I326">
        <f t="shared" si="40"/>
        <v>7.0839300899237997E-2</v>
      </c>
      <c r="J326">
        <f t="shared" si="41"/>
        <v>100</v>
      </c>
    </row>
    <row r="327" spans="1:10">
      <c r="A327" t="s">
        <v>1211</v>
      </c>
      <c r="B327" s="1">
        <v>362</v>
      </c>
      <c r="C327" s="1">
        <v>306</v>
      </c>
      <c r="D327" s="1">
        <v>12</v>
      </c>
      <c r="E327" s="1">
        <v>6</v>
      </c>
      <c r="F327" s="1">
        <f t="shared" si="37"/>
        <v>0.54191616766467066</v>
      </c>
      <c r="G327" s="1">
        <f t="shared" si="38"/>
        <v>0.66666666666666663</v>
      </c>
      <c r="H327">
        <f t="shared" si="39"/>
        <v>0.54518950437317781</v>
      </c>
      <c r="I327">
        <f t="shared" si="40"/>
        <v>6.6859877883800684E-2</v>
      </c>
      <c r="J327">
        <f t="shared" si="41"/>
        <v>100</v>
      </c>
    </row>
    <row r="328" spans="1:10">
      <c r="A328" t="s">
        <v>1212</v>
      </c>
      <c r="B328" s="1">
        <v>367</v>
      </c>
      <c r="C328" s="1">
        <v>301</v>
      </c>
      <c r="D328" s="1">
        <v>12</v>
      </c>
      <c r="E328" s="1">
        <v>6</v>
      </c>
      <c r="F328" s="1">
        <f t="shared" si="37"/>
        <v>0.54940119760479045</v>
      </c>
      <c r="G328" s="1">
        <f t="shared" si="38"/>
        <v>0.66666666666666663</v>
      </c>
      <c r="H328">
        <f t="shared" si="39"/>
        <v>0.55247813411078717</v>
      </c>
      <c r="I328">
        <f t="shared" si="40"/>
        <v>6.9340677118627833E-2</v>
      </c>
      <c r="J328">
        <f t="shared" si="41"/>
        <v>100</v>
      </c>
    </row>
    <row r="329" spans="1:10">
      <c r="A329" t="s">
        <v>1213</v>
      </c>
      <c r="B329" s="1">
        <v>361</v>
      </c>
      <c r="C329" s="1">
        <v>307</v>
      </c>
      <c r="D329" s="1">
        <v>12</v>
      </c>
      <c r="E329" s="1">
        <v>6</v>
      </c>
      <c r="F329" s="1">
        <f t="shared" si="37"/>
        <v>0.54041916167664672</v>
      </c>
      <c r="G329" s="1">
        <f t="shared" si="38"/>
        <v>0.66666666666666663</v>
      </c>
      <c r="H329">
        <f t="shared" si="39"/>
        <v>0.54373177842565601</v>
      </c>
      <c r="I329">
        <f t="shared" si="40"/>
        <v>6.6366129424219489E-2</v>
      </c>
      <c r="J329">
        <f t="shared" si="41"/>
        <v>100</v>
      </c>
    </row>
    <row r="330" spans="1:10">
      <c r="A330" t="s">
        <v>1214</v>
      </c>
      <c r="B330" s="1">
        <v>463</v>
      </c>
      <c r="C330" s="1">
        <v>205</v>
      </c>
      <c r="D330" s="1">
        <v>10</v>
      </c>
      <c r="E330" s="1">
        <v>8</v>
      </c>
      <c r="F330" s="1">
        <f t="shared" si="37"/>
        <v>0.69311377245508987</v>
      </c>
      <c r="G330" s="1">
        <f t="shared" si="38"/>
        <v>0.55555555555555558</v>
      </c>
      <c r="H330">
        <f t="shared" si="39"/>
        <v>0.68950437317784252</v>
      </c>
      <c r="I330">
        <f t="shared" si="40"/>
        <v>8.5687410992660362E-2</v>
      </c>
      <c r="J330">
        <f t="shared" si="41"/>
        <v>100</v>
      </c>
    </row>
    <row r="331" spans="1:10">
      <c r="A331" t="s">
        <v>493</v>
      </c>
      <c r="B331" s="1">
        <v>449</v>
      </c>
      <c r="C331" s="1">
        <v>219</v>
      </c>
      <c r="D331" s="1">
        <v>10</v>
      </c>
      <c r="E331" s="1">
        <v>8</v>
      </c>
      <c r="F331" s="1">
        <f t="shared" si="37"/>
        <v>0.67215568862275454</v>
      </c>
      <c r="G331" s="1">
        <f t="shared" si="38"/>
        <v>0.55555555555555558</v>
      </c>
      <c r="H331">
        <f t="shared" si="39"/>
        <v>0.66909620991253649</v>
      </c>
      <c r="I331">
        <f t="shared" si="40"/>
        <v>7.7185037377316065E-2</v>
      </c>
      <c r="J331">
        <f t="shared" si="41"/>
        <v>100</v>
      </c>
    </row>
    <row r="332" spans="1:10">
      <c r="A332" t="s">
        <v>494</v>
      </c>
      <c r="B332" s="1">
        <v>387</v>
      </c>
      <c r="C332" s="1">
        <v>281</v>
      </c>
      <c r="D332" s="1">
        <v>12</v>
      </c>
      <c r="E332" s="1">
        <v>6</v>
      </c>
      <c r="F332" s="1">
        <f t="shared" si="37"/>
        <v>0.5793413173652695</v>
      </c>
      <c r="G332" s="1">
        <f t="shared" si="38"/>
        <v>0.66666666666666663</v>
      </c>
      <c r="H332">
        <f t="shared" si="39"/>
        <v>0.58163265306122447</v>
      </c>
      <c r="I332">
        <f t="shared" si="40"/>
        <v>7.9495693159089428E-2</v>
      </c>
      <c r="J332">
        <f t="shared" si="41"/>
        <v>100</v>
      </c>
    </row>
    <row r="333" spans="1:10">
      <c r="A333" t="s">
        <v>495</v>
      </c>
      <c r="B333" s="1">
        <v>434</v>
      </c>
      <c r="C333" s="1">
        <v>234</v>
      </c>
      <c r="D333" s="1">
        <v>11</v>
      </c>
      <c r="E333" s="1">
        <v>7</v>
      </c>
      <c r="F333" s="1">
        <f t="shared" si="37"/>
        <v>0.64970059880239517</v>
      </c>
      <c r="G333" s="1">
        <f t="shared" si="38"/>
        <v>0.61111111111111116</v>
      </c>
      <c r="H333">
        <f t="shared" si="39"/>
        <v>0.64868804664723034</v>
      </c>
      <c r="I333">
        <f t="shared" si="40"/>
        <v>8.7006006085759355E-2</v>
      </c>
      <c r="J333">
        <f t="shared" si="41"/>
        <v>100</v>
      </c>
    </row>
    <row r="334" spans="1:10">
      <c r="A334" t="s">
        <v>1215</v>
      </c>
      <c r="B334" s="1">
        <v>447</v>
      </c>
      <c r="C334" s="1">
        <v>221</v>
      </c>
      <c r="D334" s="1">
        <v>10</v>
      </c>
      <c r="E334" s="1">
        <v>8</v>
      </c>
      <c r="F334" s="1">
        <f t="shared" si="37"/>
        <v>0.66916167664670656</v>
      </c>
      <c r="G334" s="1">
        <f t="shared" si="38"/>
        <v>0.55555555555555558</v>
      </c>
      <c r="H334">
        <f t="shared" si="39"/>
        <v>0.66618075801749266</v>
      </c>
      <c r="I334">
        <f t="shared" si="40"/>
        <v>7.6006226689063899E-2</v>
      </c>
      <c r="J334">
        <f t="shared" si="41"/>
        <v>100</v>
      </c>
    </row>
    <row r="335" spans="1:10">
      <c r="A335" t="s">
        <v>1216</v>
      </c>
      <c r="B335" s="1">
        <v>386</v>
      </c>
      <c r="C335" s="1">
        <v>282</v>
      </c>
      <c r="D335" s="1">
        <v>12</v>
      </c>
      <c r="E335" s="1">
        <v>6</v>
      </c>
      <c r="F335" s="1">
        <f t="shared" si="37"/>
        <v>0.57784431137724546</v>
      </c>
      <c r="G335" s="1">
        <f t="shared" si="38"/>
        <v>0.66666666666666663</v>
      </c>
      <c r="H335">
        <f t="shared" si="39"/>
        <v>0.58017492711370267</v>
      </c>
      <c r="I335">
        <f t="shared" si="40"/>
        <v>7.8978002950820428E-2</v>
      </c>
      <c r="J335">
        <f t="shared" si="41"/>
        <v>100</v>
      </c>
    </row>
    <row r="336" spans="1:10">
      <c r="A336" t="s">
        <v>1217</v>
      </c>
      <c r="B336" s="1">
        <v>432</v>
      </c>
      <c r="C336" s="1">
        <v>236</v>
      </c>
      <c r="D336" s="1">
        <v>11</v>
      </c>
      <c r="E336" s="1">
        <v>7</v>
      </c>
      <c r="F336" s="1">
        <f t="shared" si="37"/>
        <v>0.6467065868263473</v>
      </c>
      <c r="G336" s="1">
        <f t="shared" si="38"/>
        <v>0.61111111111111116</v>
      </c>
      <c r="H336">
        <f t="shared" si="39"/>
        <v>0.64577259475218662</v>
      </c>
      <c r="I336">
        <f t="shared" si="40"/>
        <v>8.5853197246079552E-2</v>
      </c>
      <c r="J336">
        <f t="shared" si="41"/>
        <v>100</v>
      </c>
    </row>
    <row r="337" spans="1:10">
      <c r="A337" t="s">
        <v>496</v>
      </c>
      <c r="B337" s="1">
        <v>378</v>
      </c>
      <c r="C337" s="1">
        <v>290</v>
      </c>
      <c r="D337" s="1">
        <v>12</v>
      </c>
      <c r="E337" s="1">
        <v>6</v>
      </c>
      <c r="F337" s="1">
        <f t="shared" si="37"/>
        <v>0.56586826347305386</v>
      </c>
      <c r="G337" s="1">
        <f t="shared" si="38"/>
        <v>0.66666666666666663</v>
      </c>
      <c r="H337">
        <f t="shared" si="39"/>
        <v>0.56851311953352768</v>
      </c>
      <c r="I337">
        <f t="shared" si="40"/>
        <v>7.4876166202370656E-2</v>
      </c>
      <c r="J337">
        <f t="shared" si="41"/>
        <v>100</v>
      </c>
    </row>
    <row r="338" spans="1:10">
      <c r="A338" t="s">
        <v>497</v>
      </c>
      <c r="B338" s="1">
        <v>423</v>
      </c>
      <c r="C338" s="1">
        <v>245</v>
      </c>
      <c r="D338" s="1">
        <v>11</v>
      </c>
      <c r="E338" s="1">
        <v>7</v>
      </c>
      <c r="F338" s="1">
        <f t="shared" si="37"/>
        <v>0.63323353293413176</v>
      </c>
      <c r="G338" s="1">
        <f t="shared" si="38"/>
        <v>0.61111111111111116</v>
      </c>
      <c r="H338">
        <f t="shared" si="39"/>
        <v>0.63265306122448983</v>
      </c>
      <c r="I338">
        <f t="shared" si="40"/>
        <v>8.0755683491044603E-2</v>
      </c>
      <c r="J338">
        <f t="shared" si="41"/>
        <v>100</v>
      </c>
    </row>
    <row r="339" spans="1:10">
      <c r="A339" t="s">
        <v>498</v>
      </c>
      <c r="B339" s="1">
        <v>377</v>
      </c>
      <c r="C339" s="1">
        <v>291</v>
      </c>
      <c r="D339" s="1">
        <v>12</v>
      </c>
      <c r="E339" s="1">
        <v>6</v>
      </c>
      <c r="F339" s="1">
        <f t="shared" si="37"/>
        <v>0.56437125748502992</v>
      </c>
      <c r="G339" s="1">
        <f t="shared" si="38"/>
        <v>0.66666666666666663</v>
      </c>
      <c r="H339">
        <f t="shared" si="39"/>
        <v>0.56705539358600587</v>
      </c>
      <c r="I339">
        <f t="shared" si="40"/>
        <v>7.4368163419815572E-2</v>
      </c>
      <c r="J339">
        <f t="shared" si="41"/>
        <v>100</v>
      </c>
    </row>
    <row r="340" spans="1:10">
      <c r="A340" t="s">
        <v>1218</v>
      </c>
      <c r="B340" s="1">
        <v>389</v>
      </c>
      <c r="C340" s="1">
        <v>279</v>
      </c>
      <c r="D340" s="1">
        <v>10</v>
      </c>
      <c r="E340" s="1">
        <v>8</v>
      </c>
      <c r="F340" s="1">
        <f t="shared" si="37"/>
        <v>0.58233532934131738</v>
      </c>
      <c r="G340" s="1">
        <f t="shared" si="38"/>
        <v>0.55555555555555558</v>
      </c>
      <c r="H340">
        <f t="shared" si="39"/>
        <v>0.58163265306122447</v>
      </c>
      <c r="I340">
        <f t="shared" si="40"/>
        <v>4.463914499541722E-2</v>
      </c>
      <c r="J340">
        <f t="shared" si="41"/>
        <v>100</v>
      </c>
    </row>
    <row r="341" spans="1:10">
      <c r="A341" t="s">
        <v>1219</v>
      </c>
      <c r="B341" s="1">
        <v>365</v>
      </c>
      <c r="C341" s="1">
        <v>303</v>
      </c>
      <c r="D341" s="1">
        <v>12</v>
      </c>
      <c r="E341" s="1">
        <v>6</v>
      </c>
      <c r="F341" s="1">
        <f t="shared" si="37"/>
        <v>0.54640718562874246</v>
      </c>
      <c r="G341" s="1">
        <f t="shared" si="38"/>
        <v>0.66666666666666663</v>
      </c>
      <c r="H341">
        <f t="shared" si="39"/>
        <v>0.54956268221574345</v>
      </c>
      <c r="I341">
        <f t="shared" si="40"/>
        <v>6.8345891046997634E-2</v>
      </c>
      <c r="J341">
        <f t="shared" si="41"/>
        <v>100</v>
      </c>
    </row>
    <row r="342" spans="1:10">
      <c r="A342" t="s">
        <v>1220</v>
      </c>
      <c r="B342" s="1">
        <v>385</v>
      </c>
      <c r="C342" s="1">
        <v>283</v>
      </c>
      <c r="D342" s="1">
        <v>10</v>
      </c>
      <c r="E342" s="1">
        <v>8</v>
      </c>
      <c r="F342" s="1">
        <f t="shared" si="37"/>
        <v>0.57634730538922152</v>
      </c>
      <c r="G342" s="1">
        <f t="shared" si="38"/>
        <v>0.55555555555555558</v>
      </c>
      <c r="H342">
        <f t="shared" si="39"/>
        <v>0.57580174927113703</v>
      </c>
      <c r="I342">
        <f t="shared" si="40"/>
        <v>4.2623451436888386E-2</v>
      </c>
      <c r="J342">
        <f t="shared" si="41"/>
        <v>100</v>
      </c>
    </row>
    <row r="343" spans="1:10">
      <c r="A343" t="s">
        <v>1221</v>
      </c>
      <c r="B343" s="1">
        <v>376</v>
      </c>
      <c r="C343" s="1">
        <v>292</v>
      </c>
      <c r="D343" s="1">
        <v>11</v>
      </c>
      <c r="E343" s="1">
        <v>7</v>
      </c>
      <c r="F343" s="1">
        <f t="shared" si="37"/>
        <v>0.56287425149700598</v>
      </c>
      <c r="G343" s="1">
        <f t="shared" si="38"/>
        <v>0.61111111111111116</v>
      </c>
      <c r="H343">
        <f t="shared" si="39"/>
        <v>0.56413994169096215</v>
      </c>
      <c r="I343">
        <f t="shared" si="40"/>
        <v>5.6003670941056218E-2</v>
      </c>
      <c r="J343">
        <f t="shared" si="41"/>
        <v>100</v>
      </c>
    </row>
    <row r="344" spans="1:10">
      <c r="A344" t="s">
        <v>1222</v>
      </c>
      <c r="B344" s="1">
        <v>364</v>
      </c>
      <c r="C344" s="1">
        <v>304</v>
      </c>
      <c r="D344" s="1">
        <v>12</v>
      </c>
      <c r="E344" s="1">
        <v>6</v>
      </c>
      <c r="F344" s="1">
        <f t="shared" si="37"/>
        <v>0.54491017964071853</v>
      </c>
      <c r="G344" s="1">
        <f t="shared" si="38"/>
        <v>0.66666666666666663</v>
      </c>
      <c r="H344">
        <f t="shared" si="39"/>
        <v>0.54810495626822153</v>
      </c>
      <c r="I344">
        <f t="shared" si="40"/>
        <v>6.7849745008799034E-2</v>
      </c>
      <c r="J344">
        <f t="shared" si="41"/>
        <v>100</v>
      </c>
    </row>
    <row r="345" spans="1:10">
      <c r="A345" t="s">
        <v>1223</v>
      </c>
      <c r="B345" s="1">
        <v>384</v>
      </c>
      <c r="C345" s="1">
        <v>284</v>
      </c>
      <c r="D345" s="1">
        <v>10</v>
      </c>
      <c r="E345" s="1">
        <v>8</v>
      </c>
      <c r="F345" s="1">
        <f t="shared" si="37"/>
        <v>0.57485029940119758</v>
      </c>
      <c r="G345" s="1">
        <f t="shared" si="38"/>
        <v>0.55555555555555558</v>
      </c>
      <c r="H345">
        <f t="shared" si="39"/>
        <v>0.57434402332361512</v>
      </c>
      <c r="I345">
        <f t="shared" si="40"/>
        <v>4.21216015737709E-2</v>
      </c>
      <c r="J345">
        <f t="shared" si="41"/>
        <v>100</v>
      </c>
    </row>
    <row r="346" spans="1:10">
      <c r="A346" t="s">
        <v>1224</v>
      </c>
      <c r="B346" s="1">
        <v>375</v>
      </c>
      <c r="C346" s="1">
        <v>293</v>
      </c>
      <c r="D346" s="1">
        <v>11</v>
      </c>
      <c r="E346" s="1">
        <v>7</v>
      </c>
      <c r="F346" s="1">
        <f t="shared" si="37"/>
        <v>0.56137724550898205</v>
      </c>
      <c r="G346" s="1">
        <f t="shared" si="38"/>
        <v>0.61111111111111116</v>
      </c>
      <c r="H346">
        <f t="shared" si="39"/>
        <v>0.56268221574344024</v>
      </c>
      <c r="I346">
        <f t="shared" si="40"/>
        <v>5.5502915286015066E-2</v>
      </c>
      <c r="J346">
        <f t="shared" si="41"/>
        <v>100</v>
      </c>
    </row>
    <row r="347" spans="1:10">
      <c r="A347" t="s">
        <v>1225</v>
      </c>
      <c r="B347" s="1">
        <v>361</v>
      </c>
      <c r="C347" s="1">
        <v>307</v>
      </c>
      <c r="D347" s="1">
        <v>12</v>
      </c>
      <c r="E347" s="1">
        <v>6</v>
      </c>
      <c r="F347" s="1">
        <f t="shared" si="37"/>
        <v>0.54041916167664672</v>
      </c>
      <c r="G347" s="1">
        <f t="shared" si="38"/>
        <v>0.66666666666666663</v>
      </c>
      <c r="H347">
        <f t="shared" si="39"/>
        <v>0.54373177842565601</v>
      </c>
      <c r="I347">
        <f t="shared" si="40"/>
        <v>6.6366129424219489E-2</v>
      </c>
      <c r="J347">
        <f t="shared" si="41"/>
        <v>100</v>
      </c>
    </row>
    <row r="348" spans="1:10">
      <c r="A348" t="s">
        <v>1226</v>
      </c>
      <c r="B348" s="1">
        <v>357</v>
      </c>
      <c r="C348" s="1">
        <v>311</v>
      </c>
      <c r="D348" s="1">
        <v>12</v>
      </c>
      <c r="E348" s="1">
        <v>6</v>
      </c>
      <c r="F348" s="1">
        <f t="shared" si="37"/>
        <v>0.53443113772455086</v>
      </c>
      <c r="G348" s="1">
        <f t="shared" si="38"/>
        <v>0.66666666666666663</v>
      </c>
      <c r="H348">
        <f t="shared" si="39"/>
        <v>0.53790087463556846</v>
      </c>
      <c r="I348">
        <f t="shared" si="40"/>
        <v>6.4398720551274394E-2</v>
      </c>
      <c r="J348">
        <f t="shared" si="41"/>
        <v>100</v>
      </c>
    </row>
    <row r="349" spans="1:10">
      <c r="A349" t="s">
        <v>1227</v>
      </c>
      <c r="B349" s="1">
        <v>372</v>
      </c>
      <c r="C349" s="1">
        <v>296</v>
      </c>
      <c r="D349" s="1">
        <v>11</v>
      </c>
      <c r="E349" s="1">
        <v>7</v>
      </c>
      <c r="F349" s="1">
        <f t="shared" si="37"/>
        <v>0.55688622754491013</v>
      </c>
      <c r="G349" s="1">
        <f t="shared" si="38"/>
        <v>0.61111111111111116</v>
      </c>
      <c r="H349">
        <f t="shared" si="39"/>
        <v>0.55830903790087461</v>
      </c>
      <c r="I349">
        <f t="shared" si="40"/>
        <v>5.4005512642504978E-2</v>
      </c>
      <c r="J349">
        <f t="shared" si="41"/>
        <v>100</v>
      </c>
    </row>
    <row r="350" spans="1:10">
      <c r="A350" t="s">
        <v>1228</v>
      </c>
      <c r="B350" s="1">
        <v>449</v>
      </c>
      <c r="C350" s="1">
        <v>219</v>
      </c>
      <c r="D350" s="1">
        <v>10</v>
      </c>
      <c r="E350" s="1">
        <v>8</v>
      </c>
      <c r="F350" s="1">
        <f t="shared" si="37"/>
        <v>0.67215568862275454</v>
      </c>
      <c r="G350" s="1">
        <f t="shared" si="38"/>
        <v>0.55555555555555558</v>
      </c>
      <c r="H350">
        <f t="shared" si="39"/>
        <v>0.66909620991253649</v>
      </c>
      <c r="I350">
        <f t="shared" si="40"/>
        <v>7.7185037377316065E-2</v>
      </c>
      <c r="J350">
        <f t="shared" si="41"/>
        <v>100</v>
      </c>
    </row>
    <row r="351" spans="1:10">
      <c r="A351" t="s">
        <v>1229</v>
      </c>
      <c r="B351" s="1">
        <v>409</v>
      </c>
      <c r="C351" s="1">
        <v>259</v>
      </c>
      <c r="D351" s="1">
        <v>9</v>
      </c>
      <c r="E351" s="1">
        <v>9</v>
      </c>
      <c r="F351" s="1">
        <f t="shared" si="37"/>
        <v>0.61227544910179643</v>
      </c>
      <c r="G351" s="1">
        <f t="shared" si="38"/>
        <v>0.5</v>
      </c>
      <c r="H351">
        <f t="shared" si="39"/>
        <v>0.60932944606413997</v>
      </c>
      <c r="I351">
        <f t="shared" si="40"/>
        <v>3.6783558968353752E-2</v>
      </c>
      <c r="J351">
        <f t="shared" si="41"/>
        <v>100</v>
      </c>
    </row>
    <row r="352" spans="1:10">
      <c r="A352" t="s">
        <v>1230</v>
      </c>
      <c r="B352" s="1">
        <v>460</v>
      </c>
      <c r="C352" s="1">
        <v>208</v>
      </c>
      <c r="D352" s="1">
        <v>10</v>
      </c>
      <c r="E352" s="1">
        <v>8</v>
      </c>
      <c r="F352" s="1">
        <f t="shared" si="37"/>
        <v>0.68862275449101795</v>
      </c>
      <c r="G352" s="1">
        <f t="shared" si="38"/>
        <v>0.55555555555555558</v>
      </c>
      <c r="H352">
        <f t="shared" si="39"/>
        <v>0.685131195335277</v>
      </c>
      <c r="I352">
        <f t="shared" si="40"/>
        <v>8.3826318686131898E-2</v>
      </c>
      <c r="J352">
        <f t="shared" si="41"/>
        <v>100</v>
      </c>
    </row>
    <row r="353" spans="1:10">
      <c r="A353" t="s">
        <v>499</v>
      </c>
      <c r="B353" s="1">
        <v>381</v>
      </c>
      <c r="C353" s="1">
        <v>287</v>
      </c>
      <c r="D353" s="1">
        <v>12</v>
      </c>
      <c r="E353" s="1">
        <v>6</v>
      </c>
      <c r="F353" s="1">
        <f t="shared" si="37"/>
        <v>0.57035928143712578</v>
      </c>
      <c r="G353" s="1">
        <f t="shared" si="38"/>
        <v>0.66666666666666663</v>
      </c>
      <c r="H353">
        <f t="shared" si="39"/>
        <v>0.57288629737609331</v>
      </c>
      <c r="I353">
        <f t="shared" si="40"/>
        <v>7.6406322907562219E-2</v>
      </c>
      <c r="J353">
        <f t="shared" si="41"/>
        <v>100</v>
      </c>
    </row>
    <row r="354" spans="1:10">
      <c r="A354" t="s">
        <v>500</v>
      </c>
      <c r="B354" s="1">
        <v>424</v>
      </c>
      <c r="C354" s="1">
        <v>244</v>
      </c>
      <c r="D354" s="1">
        <v>11</v>
      </c>
      <c r="E354" s="1">
        <v>7</v>
      </c>
      <c r="F354" s="1">
        <f t="shared" si="37"/>
        <v>0.6347305389221557</v>
      </c>
      <c r="G354" s="1">
        <f t="shared" si="38"/>
        <v>0.61111111111111116</v>
      </c>
      <c r="H354">
        <f t="shared" si="39"/>
        <v>0.63411078717201164</v>
      </c>
      <c r="I354">
        <f t="shared" si="40"/>
        <v>8.1315103784216178E-2</v>
      </c>
      <c r="J354">
        <f t="shared" si="41"/>
        <v>100</v>
      </c>
    </row>
    <row r="355" spans="1:10">
      <c r="A355" t="s">
        <v>501</v>
      </c>
      <c r="B355" s="1">
        <v>396</v>
      </c>
      <c r="C355" s="1">
        <v>272</v>
      </c>
      <c r="D355" s="1">
        <v>10</v>
      </c>
      <c r="E355" s="1">
        <v>8</v>
      </c>
      <c r="F355" s="1">
        <f t="shared" si="37"/>
        <v>0.59281437125748504</v>
      </c>
      <c r="G355" s="1">
        <f t="shared" si="38"/>
        <v>0.55555555555555558</v>
      </c>
      <c r="H355">
        <f t="shared" si="39"/>
        <v>0.59183673469387754</v>
      </c>
      <c r="I355">
        <f t="shared" si="40"/>
        <v>4.8200898017721316E-2</v>
      </c>
      <c r="J355">
        <f t="shared" si="41"/>
        <v>100</v>
      </c>
    </row>
    <row r="356" spans="1:10">
      <c r="A356" t="s">
        <v>1231</v>
      </c>
      <c r="B356" s="1">
        <v>380</v>
      </c>
      <c r="C356" s="1">
        <v>288</v>
      </c>
      <c r="D356" s="1">
        <v>12</v>
      </c>
      <c r="E356" s="1">
        <v>6</v>
      </c>
      <c r="F356" s="1">
        <f t="shared" si="37"/>
        <v>0.56886227544910184</v>
      </c>
      <c r="G356" s="1">
        <f t="shared" si="38"/>
        <v>0.66666666666666663</v>
      </c>
      <c r="H356">
        <f t="shared" si="39"/>
        <v>0.5714285714285714</v>
      </c>
      <c r="I356">
        <f t="shared" si="40"/>
        <v>7.5895230716597276E-2</v>
      </c>
      <c r="J356">
        <f t="shared" si="41"/>
        <v>100</v>
      </c>
    </row>
    <row r="357" spans="1:10">
      <c r="A357" t="s">
        <v>1232</v>
      </c>
      <c r="B357" s="1">
        <v>422</v>
      </c>
      <c r="C357" s="1">
        <v>246</v>
      </c>
      <c r="D357" s="1">
        <v>11</v>
      </c>
      <c r="E357" s="1">
        <v>7</v>
      </c>
      <c r="F357" s="1">
        <f t="shared" si="37"/>
        <v>0.63173652694610782</v>
      </c>
      <c r="G357" s="1">
        <f t="shared" si="38"/>
        <v>0.61111111111111116</v>
      </c>
      <c r="H357">
        <f t="shared" si="39"/>
        <v>0.63119533527696792</v>
      </c>
      <c r="I357">
        <f t="shared" si="40"/>
        <v>8.0197930204575579E-2</v>
      </c>
      <c r="J357">
        <f t="shared" si="41"/>
        <v>100</v>
      </c>
    </row>
    <row r="358" spans="1:10">
      <c r="A358" t="s">
        <v>1233</v>
      </c>
      <c r="B358" s="1">
        <v>395</v>
      </c>
      <c r="C358" s="1">
        <v>273</v>
      </c>
      <c r="D358" s="1">
        <v>10</v>
      </c>
      <c r="E358" s="1">
        <v>8</v>
      </c>
      <c r="F358" s="1">
        <f t="shared" si="37"/>
        <v>0.5913173652694611</v>
      </c>
      <c r="G358" s="1">
        <f t="shared" si="38"/>
        <v>0.55555555555555558</v>
      </c>
      <c r="H358">
        <f t="shared" si="39"/>
        <v>0.59037900874635574</v>
      </c>
      <c r="I358">
        <f t="shared" si="40"/>
        <v>4.7689248045485799E-2</v>
      </c>
      <c r="J358">
        <f t="shared" si="41"/>
        <v>100</v>
      </c>
    </row>
    <row r="359" spans="1:10">
      <c r="A359" t="s">
        <v>502</v>
      </c>
      <c r="B359" s="1">
        <v>374</v>
      </c>
      <c r="C359" s="1">
        <v>294</v>
      </c>
      <c r="D359" s="1">
        <v>12</v>
      </c>
      <c r="E359" s="1">
        <v>6</v>
      </c>
      <c r="F359" s="1">
        <f t="shared" si="37"/>
        <v>0.55988023952095811</v>
      </c>
      <c r="G359" s="1">
        <f t="shared" si="38"/>
        <v>0.66666666666666663</v>
      </c>
      <c r="H359">
        <f t="shared" si="39"/>
        <v>0.56268221574344024</v>
      </c>
      <c r="I359">
        <f t="shared" si="40"/>
        <v>7.285009256017376E-2</v>
      </c>
      <c r="J359">
        <f t="shared" si="41"/>
        <v>100</v>
      </c>
    </row>
    <row r="360" spans="1:10">
      <c r="A360" t="s">
        <v>1234</v>
      </c>
      <c r="B360" s="1">
        <v>370</v>
      </c>
      <c r="C360" s="1">
        <v>298</v>
      </c>
      <c r="D360" s="1">
        <v>12</v>
      </c>
      <c r="E360" s="1">
        <v>6</v>
      </c>
      <c r="F360" s="1">
        <f t="shared" si="37"/>
        <v>0.55389221556886226</v>
      </c>
      <c r="G360" s="1">
        <f t="shared" si="38"/>
        <v>0.66666666666666663</v>
      </c>
      <c r="H360">
        <f t="shared" si="39"/>
        <v>0.5568513119533528</v>
      </c>
      <c r="I360">
        <f t="shared" si="40"/>
        <v>7.0839300899237997E-2</v>
      </c>
      <c r="J360">
        <f t="shared" si="41"/>
        <v>100</v>
      </c>
    </row>
    <row r="361" spans="1:10">
      <c r="A361" t="s">
        <v>1235</v>
      </c>
      <c r="B361" s="1">
        <v>362</v>
      </c>
      <c r="C361" s="1">
        <v>306</v>
      </c>
      <c r="D361" s="1">
        <v>12</v>
      </c>
      <c r="E361" s="1">
        <v>6</v>
      </c>
      <c r="F361" s="1">
        <f t="shared" si="37"/>
        <v>0.54191616766467066</v>
      </c>
      <c r="G361" s="1">
        <f t="shared" si="38"/>
        <v>0.66666666666666663</v>
      </c>
      <c r="H361">
        <f t="shared" si="39"/>
        <v>0.54518950437317781</v>
      </c>
      <c r="I361">
        <f t="shared" si="40"/>
        <v>6.6859877883800684E-2</v>
      </c>
      <c r="J361">
        <f t="shared" si="41"/>
        <v>100</v>
      </c>
    </row>
    <row r="362" spans="1:10">
      <c r="A362" t="s">
        <v>1236</v>
      </c>
      <c r="B362" s="1">
        <v>367</v>
      </c>
      <c r="C362" s="1">
        <v>301</v>
      </c>
      <c r="D362" s="1">
        <v>12</v>
      </c>
      <c r="E362" s="1">
        <v>6</v>
      </c>
      <c r="F362" s="1">
        <f t="shared" si="37"/>
        <v>0.54940119760479045</v>
      </c>
      <c r="G362" s="1">
        <f t="shared" si="38"/>
        <v>0.66666666666666663</v>
      </c>
      <c r="H362">
        <f t="shared" si="39"/>
        <v>0.55247813411078717</v>
      </c>
      <c r="I362">
        <f t="shared" si="40"/>
        <v>6.9340677118627833E-2</v>
      </c>
      <c r="J362">
        <f t="shared" si="41"/>
        <v>100</v>
      </c>
    </row>
    <row r="363" spans="1:10">
      <c r="A363" t="s">
        <v>1237</v>
      </c>
      <c r="B363" s="1">
        <v>361</v>
      </c>
      <c r="C363" s="1">
        <v>307</v>
      </c>
      <c r="D363" s="1">
        <v>12</v>
      </c>
      <c r="E363" s="1">
        <v>6</v>
      </c>
      <c r="F363" s="1">
        <f t="shared" si="37"/>
        <v>0.54041916167664672</v>
      </c>
      <c r="G363" s="1">
        <f t="shared" si="38"/>
        <v>0.66666666666666663</v>
      </c>
      <c r="H363">
        <f t="shared" si="39"/>
        <v>0.54373177842565601</v>
      </c>
      <c r="I363">
        <f t="shared" si="40"/>
        <v>6.6366129424219489E-2</v>
      </c>
      <c r="J363">
        <f t="shared" si="41"/>
        <v>100</v>
      </c>
    </row>
    <row r="364" spans="1:10">
      <c r="A364" t="s">
        <v>1238</v>
      </c>
      <c r="B364" s="1">
        <v>361</v>
      </c>
      <c r="C364" s="1">
        <v>307</v>
      </c>
      <c r="D364" s="1">
        <v>12</v>
      </c>
      <c r="E364" s="1">
        <v>6</v>
      </c>
      <c r="F364" s="1">
        <f t="shared" si="37"/>
        <v>0.54041916167664672</v>
      </c>
      <c r="G364" s="1">
        <f t="shared" si="38"/>
        <v>0.66666666666666663</v>
      </c>
      <c r="H364">
        <f t="shared" si="39"/>
        <v>0.54373177842565601</v>
      </c>
      <c r="I364">
        <f t="shared" si="40"/>
        <v>6.6366129424219489E-2</v>
      </c>
      <c r="J364">
        <f t="shared" si="41"/>
        <v>100</v>
      </c>
    </row>
    <row r="365" spans="1:10">
      <c r="A365" t="s">
        <v>1239</v>
      </c>
      <c r="B365" s="1">
        <v>366</v>
      </c>
      <c r="C365" s="1">
        <v>302</v>
      </c>
      <c r="D365" s="1">
        <v>12</v>
      </c>
      <c r="E365" s="1">
        <v>6</v>
      </c>
      <c r="F365" s="1">
        <f t="shared" si="37"/>
        <v>0.54790419161676651</v>
      </c>
      <c r="G365" s="1">
        <f t="shared" si="38"/>
        <v>0.66666666666666663</v>
      </c>
      <c r="H365">
        <f t="shared" si="39"/>
        <v>0.55102040816326525</v>
      </c>
      <c r="I365">
        <f t="shared" si="40"/>
        <v>6.8842863786173977E-2</v>
      </c>
      <c r="J365">
        <f t="shared" si="41"/>
        <v>100</v>
      </c>
    </row>
    <row r="366" spans="1:10">
      <c r="A366" t="s">
        <v>1240</v>
      </c>
      <c r="B366" s="1">
        <v>360</v>
      </c>
      <c r="C366" s="1">
        <v>308</v>
      </c>
      <c r="D366" s="1">
        <v>12</v>
      </c>
      <c r="E366" s="1">
        <v>6</v>
      </c>
      <c r="F366" s="1">
        <f t="shared" si="37"/>
        <v>0.53892215568862278</v>
      </c>
      <c r="G366" s="1">
        <f t="shared" si="38"/>
        <v>0.66666666666666663</v>
      </c>
      <c r="H366">
        <f t="shared" si="39"/>
        <v>0.54227405247813409</v>
      </c>
      <c r="I366">
        <f t="shared" si="40"/>
        <v>6.5873152916206212E-2</v>
      </c>
      <c r="J366">
        <f t="shared" si="41"/>
        <v>100</v>
      </c>
    </row>
    <row r="367" spans="1:10">
      <c r="A367" t="s">
        <v>1241</v>
      </c>
      <c r="B367" s="1">
        <v>358</v>
      </c>
      <c r="C367" s="1">
        <v>310</v>
      </c>
      <c r="D367" s="1">
        <v>12</v>
      </c>
      <c r="E367" s="1">
        <v>6</v>
      </c>
      <c r="F367" s="1">
        <f t="shared" si="37"/>
        <v>0.5359281437125748</v>
      </c>
      <c r="G367" s="1">
        <f t="shared" si="38"/>
        <v>0.66666666666666663</v>
      </c>
      <c r="H367">
        <f t="shared" si="39"/>
        <v>0.53935860058309038</v>
      </c>
      <c r="I367">
        <f t="shared" si="40"/>
        <v>6.4889461861146941E-2</v>
      </c>
      <c r="J367">
        <f t="shared" si="41"/>
        <v>100</v>
      </c>
    </row>
    <row r="368" spans="1:10">
      <c r="A368" t="s">
        <v>1242</v>
      </c>
      <c r="B368" s="1">
        <v>354</v>
      </c>
      <c r="C368" s="1">
        <v>314</v>
      </c>
      <c r="D368" s="1">
        <v>12</v>
      </c>
      <c r="E368" s="1">
        <v>6</v>
      </c>
      <c r="F368" s="1">
        <f t="shared" si="37"/>
        <v>0.52994011976047906</v>
      </c>
      <c r="G368" s="1">
        <f t="shared" si="38"/>
        <v>0.66666666666666663</v>
      </c>
      <c r="H368">
        <f t="shared" si="39"/>
        <v>0.53352769679300294</v>
      </c>
      <c r="I368">
        <f t="shared" si="40"/>
        <v>6.2930754399572839E-2</v>
      </c>
      <c r="J368">
        <f t="shared" si="41"/>
        <v>100</v>
      </c>
    </row>
    <row r="369" spans="1:10">
      <c r="A369" t="s">
        <v>1243</v>
      </c>
      <c r="B369" s="1">
        <v>356</v>
      </c>
      <c r="C369" s="1">
        <v>312</v>
      </c>
      <c r="D369" s="1">
        <v>12</v>
      </c>
      <c r="E369" s="1">
        <v>6</v>
      </c>
      <c r="F369" s="1">
        <f t="shared" si="37"/>
        <v>0.53293413173652693</v>
      </c>
      <c r="G369" s="1">
        <f t="shared" si="38"/>
        <v>0.66666666666666663</v>
      </c>
      <c r="H369">
        <f t="shared" si="39"/>
        <v>0.53644314868804666</v>
      </c>
      <c r="I369">
        <f t="shared" si="40"/>
        <v>6.3908697663631525E-2</v>
      </c>
      <c r="J369">
        <f t="shared" si="41"/>
        <v>100</v>
      </c>
    </row>
    <row r="370" spans="1:10">
      <c r="A370" t="s">
        <v>1244</v>
      </c>
      <c r="B370" s="1">
        <v>447</v>
      </c>
      <c r="C370" s="1">
        <v>221</v>
      </c>
      <c r="D370" s="1">
        <v>10</v>
      </c>
      <c r="E370" s="1">
        <v>8</v>
      </c>
      <c r="F370" s="1">
        <f t="shared" si="37"/>
        <v>0.66916167664670656</v>
      </c>
      <c r="G370" s="1">
        <f t="shared" si="38"/>
        <v>0.55555555555555558</v>
      </c>
      <c r="H370">
        <f t="shared" si="39"/>
        <v>0.66618075801749266</v>
      </c>
      <c r="I370">
        <f t="shared" si="40"/>
        <v>7.6006226689063899E-2</v>
      </c>
      <c r="J370">
        <f t="shared" si="41"/>
        <v>100</v>
      </c>
    </row>
    <row r="371" spans="1:10">
      <c r="A371" t="s">
        <v>1245</v>
      </c>
      <c r="B371" s="1">
        <v>386</v>
      </c>
      <c r="C371" s="1">
        <v>282</v>
      </c>
      <c r="D371" s="1">
        <v>12</v>
      </c>
      <c r="E371" s="1">
        <v>6</v>
      </c>
      <c r="F371" s="1">
        <f t="shared" si="37"/>
        <v>0.57784431137724546</v>
      </c>
      <c r="G371" s="1">
        <f t="shared" si="38"/>
        <v>0.66666666666666663</v>
      </c>
      <c r="H371">
        <f t="shared" si="39"/>
        <v>0.58017492711370267</v>
      </c>
      <c r="I371">
        <f t="shared" si="40"/>
        <v>7.8978002950820428E-2</v>
      </c>
      <c r="J371">
        <f t="shared" si="41"/>
        <v>100</v>
      </c>
    </row>
    <row r="372" spans="1:10">
      <c r="A372" t="s">
        <v>1246</v>
      </c>
      <c r="B372" s="1">
        <v>432</v>
      </c>
      <c r="C372" s="1">
        <v>236</v>
      </c>
      <c r="D372" s="1">
        <v>11</v>
      </c>
      <c r="E372" s="1">
        <v>7</v>
      </c>
      <c r="F372" s="1">
        <f t="shared" si="37"/>
        <v>0.6467065868263473</v>
      </c>
      <c r="G372" s="1">
        <f t="shared" si="38"/>
        <v>0.61111111111111116</v>
      </c>
      <c r="H372">
        <f t="shared" si="39"/>
        <v>0.64577259475218662</v>
      </c>
      <c r="I372">
        <f t="shared" si="40"/>
        <v>8.5853197246079552E-2</v>
      </c>
      <c r="J372">
        <f t="shared" si="41"/>
        <v>100</v>
      </c>
    </row>
    <row r="373" spans="1:10">
      <c r="A373" t="s">
        <v>513</v>
      </c>
      <c r="B373" s="1">
        <v>378</v>
      </c>
      <c r="C373" s="1">
        <v>290</v>
      </c>
      <c r="D373" s="1">
        <v>12</v>
      </c>
      <c r="E373" s="1">
        <v>6</v>
      </c>
      <c r="F373" s="1">
        <f t="shared" si="37"/>
        <v>0.56586826347305386</v>
      </c>
      <c r="G373" s="1">
        <f t="shared" si="38"/>
        <v>0.66666666666666663</v>
      </c>
      <c r="H373">
        <f t="shared" si="39"/>
        <v>0.56851311953352768</v>
      </c>
      <c r="I373">
        <f t="shared" si="40"/>
        <v>7.4876166202370656E-2</v>
      </c>
      <c r="J373">
        <f t="shared" si="41"/>
        <v>100</v>
      </c>
    </row>
    <row r="374" spans="1:10">
      <c r="A374" t="s">
        <v>514</v>
      </c>
      <c r="B374" s="1">
        <v>423</v>
      </c>
      <c r="C374" s="1">
        <v>245</v>
      </c>
      <c r="D374" s="1">
        <v>11</v>
      </c>
      <c r="E374" s="1">
        <v>7</v>
      </c>
      <c r="F374" s="1">
        <f t="shared" si="37"/>
        <v>0.63323353293413176</v>
      </c>
      <c r="G374" s="1">
        <f t="shared" si="38"/>
        <v>0.61111111111111116</v>
      </c>
      <c r="H374">
        <f t="shared" si="39"/>
        <v>0.63265306122448983</v>
      </c>
      <c r="I374">
        <f t="shared" si="40"/>
        <v>8.0755683491044603E-2</v>
      </c>
      <c r="J374">
        <f t="shared" si="41"/>
        <v>100</v>
      </c>
    </row>
    <row r="375" spans="1:10">
      <c r="A375" t="s">
        <v>515</v>
      </c>
      <c r="B375" s="1">
        <v>377</v>
      </c>
      <c r="C375" s="1">
        <v>291</v>
      </c>
      <c r="D375" s="1">
        <v>12</v>
      </c>
      <c r="E375" s="1">
        <v>6</v>
      </c>
      <c r="F375" s="1">
        <f t="shared" si="37"/>
        <v>0.56437125748502992</v>
      </c>
      <c r="G375" s="1">
        <f t="shared" si="38"/>
        <v>0.66666666666666663</v>
      </c>
      <c r="H375">
        <f t="shared" si="39"/>
        <v>0.56705539358600587</v>
      </c>
      <c r="I375">
        <f t="shared" si="40"/>
        <v>7.4368163419815572E-2</v>
      </c>
      <c r="J375">
        <f t="shared" si="41"/>
        <v>100</v>
      </c>
    </row>
    <row r="376" spans="1:10">
      <c r="A376" t="s">
        <v>1247</v>
      </c>
      <c r="B376" s="1">
        <v>377</v>
      </c>
      <c r="C376" s="1">
        <v>291</v>
      </c>
      <c r="D376" s="1">
        <v>12</v>
      </c>
      <c r="E376" s="1">
        <v>6</v>
      </c>
      <c r="F376" s="1">
        <f t="shared" si="37"/>
        <v>0.56437125748502992</v>
      </c>
      <c r="G376" s="1">
        <f t="shared" si="38"/>
        <v>0.66666666666666663</v>
      </c>
      <c r="H376">
        <f t="shared" si="39"/>
        <v>0.56705539358600587</v>
      </c>
      <c r="I376">
        <f t="shared" si="40"/>
        <v>7.4368163419815572E-2</v>
      </c>
      <c r="J376">
        <f t="shared" si="41"/>
        <v>100</v>
      </c>
    </row>
    <row r="377" spans="1:10">
      <c r="A377" t="s">
        <v>1248</v>
      </c>
      <c r="B377" s="1">
        <v>421</v>
      </c>
      <c r="C377" s="1">
        <v>247</v>
      </c>
      <c r="D377" s="1">
        <v>11</v>
      </c>
      <c r="E377" s="1">
        <v>7</v>
      </c>
      <c r="F377" s="1">
        <f t="shared" ref="F377:F394" si="42">B377/(B377+C377)</f>
        <v>0.63023952095808389</v>
      </c>
      <c r="G377" s="1">
        <f t="shared" ref="G377:G394" si="43">D377/(D377+E377)</f>
        <v>0.61111111111111116</v>
      </c>
      <c r="H377">
        <f t="shared" ref="H377:H394" si="44">(B377+D377)/(B377+C377+D377+E377)</f>
        <v>0.62973760932944611</v>
      </c>
      <c r="I377">
        <f t="shared" ref="I377:I394" si="45">((B377*D377)-(C377*E377))/(SQRT((D377+C377)*(D377+E377)*(B377+C377)*(B377+E377)))</f>
        <v>7.9641821965999338E-2</v>
      </c>
      <c r="J377">
        <f t="shared" ref="J377:J394" si="46">((B377+C377+D377+E377)/(668+18))*100</f>
        <v>100</v>
      </c>
    </row>
    <row r="378" spans="1:10">
      <c r="A378" t="s">
        <v>1249</v>
      </c>
      <c r="B378" s="1">
        <v>376</v>
      </c>
      <c r="C378" s="1">
        <v>292</v>
      </c>
      <c r="D378" s="1">
        <v>12</v>
      </c>
      <c r="E378" s="1">
        <v>6</v>
      </c>
      <c r="F378" s="1">
        <f t="shared" si="42"/>
        <v>0.56287425149700598</v>
      </c>
      <c r="G378" s="1">
        <f t="shared" si="43"/>
        <v>0.66666666666666663</v>
      </c>
      <c r="H378">
        <f t="shared" si="44"/>
        <v>0.56559766763848396</v>
      </c>
      <c r="I378">
        <f t="shared" si="45"/>
        <v>7.3861160168467499E-2</v>
      </c>
      <c r="J378">
        <f t="shared" si="46"/>
        <v>100</v>
      </c>
    </row>
    <row r="379" spans="1:10">
      <c r="A379" t="s">
        <v>516</v>
      </c>
      <c r="B379" s="1">
        <v>370</v>
      </c>
      <c r="C379" s="1">
        <v>298</v>
      </c>
      <c r="D379" s="1">
        <v>12</v>
      </c>
      <c r="E379" s="1">
        <v>6</v>
      </c>
      <c r="F379" s="1">
        <f t="shared" si="42"/>
        <v>0.55389221556886226</v>
      </c>
      <c r="G379" s="1">
        <f t="shared" si="43"/>
        <v>0.66666666666666663</v>
      </c>
      <c r="H379">
        <f t="shared" si="44"/>
        <v>0.5568513119533528</v>
      </c>
      <c r="I379">
        <f t="shared" si="45"/>
        <v>7.0839300899237997E-2</v>
      </c>
      <c r="J379">
        <f t="shared" si="46"/>
        <v>100</v>
      </c>
    </row>
    <row r="380" spans="1:10">
      <c r="A380" t="s">
        <v>1250</v>
      </c>
      <c r="B380" s="1">
        <v>365</v>
      </c>
      <c r="C380" s="1">
        <v>303</v>
      </c>
      <c r="D380" s="1">
        <v>12</v>
      </c>
      <c r="E380" s="1">
        <v>6</v>
      </c>
      <c r="F380" s="1">
        <f t="shared" si="42"/>
        <v>0.54640718562874246</v>
      </c>
      <c r="G380" s="1">
        <f t="shared" si="43"/>
        <v>0.66666666666666663</v>
      </c>
      <c r="H380">
        <f t="shared" si="44"/>
        <v>0.54956268221574345</v>
      </c>
      <c r="I380">
        <f t="shared" si="45"/>
        <v>6.8345891046997634E-2</v>
      </c>
      <c r="J380">
        <f t="shared" si="46"/>
        <v>100</v>
      </c>
    </row>
    <row r="381" spans="1:10">
      <c r="A381" t="s">
        <v>1251</v>
      </c>
      <c r="B381" s="1">
        <v>384</v>
      </c>
      <c r="C381" s="1">
        <v>284</v>
      </c>
      <c r="D381" s="1">
        <v>10</v>
      </c>
      <c r="E381" s="1">
        <v>8</v>
      </c>
      <c r="F381" s="1">
        <f t="shared" si="42"/>
        <v>0.57485029940119758</v>
      </c>
      <c r="G381" s="1">
        <f t="shared" si="43"/>
        <v>0.55555555555555558</v>
      </c>
      <c r="H381">
        <f t="shared" si="44"/>
        <v>0.57434402332361512</v>
      </c>
      <c r="I381">
        <f t="shared" si="45"/>
        <v>4.21216015737709E-2</v>
      </c>
      <c r="J381">
        <f t="shared" si="46"/>
        <v>100</v>
      </c>
    </row>
    <row r="382" spans="1:10">
      <c r="A382" t="s">
        <v>1252</v>
      </c>
      <c r="B382" s="1">
        <v>375</v>
      </c>
      <c r="C382" s="1">
        <v>293</v>
      </c>
      <c r="D382" s="1">
        <v>11</v>
      </c>
      <c r="E382" s="1">
        <v>7</v>
      </c>
      <c r="F382" s="1">
        <f t="shared" si="42"/>
        <v>0.56137724550898205</v>
      </c>
      <c r="G382" s="1">
        <f t="shared" si="43"/>
        <v>0.61111111111111116</v>
      </c>
      <c r="H382">
        <f t="shared" si="44"/>
        <v>0.56268221574344024</v>
      </c>
      <c r="I382">
        <f t="shared" si="45"/>
        <v>5.5502915286015066E-2</v>
      </c>
      <c r="J382">
        <f t="shared" si="46"/>
        <v>100</v>
      </c>
    </row>
    <row r="383" spans="1:10">
      <c r="A383" t="s">
        <v>1253</v>
      </c>
      <c r="B383" s="1">
        <v>361</v>
      </c>
      <c r="C383" s="1">
        <v>307</v>
      </c>
      <c r="D383" s="1">
        <v>12</v>
      </c>
      <c r="E383" s="1">
        <v>6</v>
      </c>
      <c r="F383" s="1">
        <f t="shared" si="42"/>
        <v>0.54041916167664672</v>
      </c>
      <c r="G383" s="1">
        <f t="shared" si="43"/>
        <v>0.66666666666666663</v>
      </c>
      <c r="H383">
        <f t="shared" si="44"/>
        <v>0.54373177842565601</v>
      </c>
      <c r="I383">
        <f t="shared" si="45"/>
        <v>6.6366129424219489E-2</v>
      </c>
      <c r="J383">
        <f t="shared" si="46"/>
        <v>100</v>
      </c>
    </row>
    <row r="384" spans="1:10">
      <c r="A384" t="s">
        <v>1254</v>
      </c>
      <c r="B384" s="1">
        <v>357</v>
      </c>
      <c r="C384" s="1">
        <v>311</v>
      </c>
      <c r="D384" s="1">
        <v>12</v>
      </c>
      <c r="E384" s="1">
        <v>6</v>
      </c>
      <c r="F384" s="1">
        <f t="shared" si="42"/>
        <v>0.53443113772455086</v>
      </c>
      <c r="G384" s="1">
        <f t="shared" si="43"/>
        <v>0.66666666666666663</v>
      </c>
      <c r="H384">
        <f t="shared" si="44"/>
        <v>0.53790087463556846</v>
      </c>
      <c r="I384">
        <f t="shared" si="45"/>
        <v>6.4398720551274394E-2</v>
      </c>
      <c r="J384">
        <f t="shared" si="46"/>
        <v>100</v>
      </c>
    </row>
    <row r="385" spans="1:10">
      <c r="A385" t="s">
        <v>1255</v>
      </c>
      <c r="B385" s="1">
        <v>372</v>
      </c>
      <c r="C385" s="1">
        <v>296</v>
      </c>
      <c r="D385" s="1">
        <v>11</v>
      </c>
      <c r="E385" s="1">
        <v>7</v>
      </c>
      <c r="F385" s="1">
        <f t="shared" si="42"/>
        <v>0.55688622754491013</v>
      </c>
      <c r="G385" s="1">
        <f t="shared" si="43"/>
        <v>0.61111111111111116</v>
      </c>
      <c r="H385">
        <f t="shared" si="44"/>
        <v>0.55830903790087461</v>
      </c>
      <c r="I385">
        <f t="shared" si="45"/>
        <v>5.4005512642504978E-2</v>
      </c>
      <c r="J385">
        <f t="shared" si="46"/>
        <v>100</v>
      </c>
    </row>
    <row r="386" spans="1:10">
      <c r="A386" t="s">
        <v>1256</v>
      </c>
      <c r="B386" s="1">
        <v>360</v>
      </c>
      <c r="C386" s="1">
        <v>308</v>
      </c>
      <c r="D386" s="1">
        <v>12</v>
      </c>
      <c r="E386" s="1">
        <v>6</v>
      </c>
      <c r="F386" s="1">
        <f t="shared" si="42"/>
        <v>0.53892215568862278</v>
      </c>
      <c r="G386" s="1">
        <f t="shared" si="43"/>
        <v>0.66666666666666663</v>
      </c>
      <c r="H386">
        <f t="shared" si="44"/>
        <v>0.54227405247813409</v>
      </c>
      <c r="I386">
        <f t="shared" si="45"/>
        <v>6.5873152916206212E-2</v>
      </c>
      <c r="J386">
        <f t="shared" si="46"/>
        <v>100</v>
      </c>
    </row>
    <row r="387" spans="1:10">
      <c r="A387" t="s">
        <v>1257</v>
      </c>
      <c r="B387" s="1">
        <v>356</v>
      </c>
      <c r="C387" s="1">
        <v>312</v>
      </c>
      <c r="D387" s="1">
        <v>12</v>
      </c>
      <c r="E387" s="1">
        <v>6</v>
      </c>
      <c r="F387" s="1">
        <f t="shared" si="42"/>
        <v>0.53293413173652693</v>
      </c>
      <c r="G387" s="1">
        <f t="shared" si="43"/>
        <v>0.66666666666666663</v>
      </c>
      <c r="H387">
        <f t="shared" si="44"/>
        <v>0.53644314868804666</v>
      </c>
      <c r="I387">
        <f t="shared" si="45"/>
        <v>6.3908697663631525E-2</v>
      </c>
      <c r="J387">
        <f t="shared" si="46"/>
        <v>100</v>
      </c>
    </row>
    <row r="388" spans="1:10">
      <c r="A388" t="s">
        <v>1258</v>
      </c>
      <c r="B388" s="1">
        <v>371</v>
      </c>
      <c r="C388" s="1">
        <v>297</v>
      </c>
      <c r="D388" s="1">
        <v>11</v>
      </c>
      <c r="E388" s="1">
        <v>7</v>
      </c>
      <c r="F388" s="1">
        <f t="shared" si="42"/>
        <v>0.55538922155688619</v>
      </c>
      <c r="G388" s="1">
        <f t="shared" si="43"/>
        <v>0.61111111111111116</v>
      </c>
      <c r="H388">
        <f t="shared" si="44"/>
        <v>0.5568513119533528</v>
      </c>
      <c r="I388">
        <f t="shared" si="45"/>
        <v>5.3507952292875818E-2</v>
      </c>
      <c r="J388">
        <f t="shared" si="46"/>
        <v>100</v>
      </c>
    </row>
    <row r="389" spans="1:10">
      <c r="A389" t="s">
        <v>1259</v>
      </c>
      <c r="B389" s="1">
        <v>353</v>
      </c>
      <c r="C389" s="1">
        <v>315</v>
      </c>
      <c r="D389" s="1">
        <v>12</v>
      </c>
      <c r="E389" s="1">
        <v>6</v>
      </c>
      <c r="F389" s="1">
        <f t="shared" si="42"/>
        <v>0.52844311377245512</v>
      </c>
      <c r="G389" s="1">
        <f t="shared" si="43"/>
        <v>0.66666666666666663</v>
      </c>
      <c r="H389">
        <f t="shared" si="44"/>
        <v>0.53206997084548102</v>
      </c>
      <c r="I389">
        <f t="shared" si="45"/>
        <v>6.2442807811297997E-2</v>
      </c>
      <c r="J389">
        <f t="shared" si="46"/>
        <v>100</v>
      </c>
    </row>
    <row r="390" spans="1:10">
      <c r="A390" t="s">
        <v>1260</v>
      </c>
      <c r="B390" s="1">
        <v>380</v>
      </c>
      <c r="C390" s="1">
        <v>288</v>
      </c>
      <c r="D390" s="1">
        <v>12</v>
      </c>
      <c r="E390" s="1">
        <v>6</v>
      </c>
      <c r="F390" s="1">
        <f t="shared" si="42"/>
        <v>0.56886227544910184</v>
      </c>
      <c r="G390" s="1">
        <f t="shared" si="43"/>
        <v>0.66666666666666663</v>
      </c>
      <c r="H390">
        <f t="shared" si="44"/>
        <v>0.5714285714285714</v>
      </c>
      <c r="I390">
        <f t="shared" si="45"/>
        <v>7.5895230716597276E-2</v>
      </c>
      <c r="J390">
        <f t="shared" si="46"/>
        <v>100</v>
      </c>
    </row>
    <row r="391" spans="1:10">
      <c r="A391" t="s">
        <v>1261</v>
      </c>
      <c r="B391" s="1">
        <v>422</v>
      </c>
      <c r="C391" s="1">
        <v>246</v>
      </c>
      <c r="D391" s="1">
        <v>11</v>
      </c>
      <c r="E391" s="1">
        <v>7</v>
      </c>
      <c r="F391" s="1">
        <f t="shared" si="42"/>
        <v>0.63173652694610782</v>
      </c>
      <c r="G391" s="1">
        <f t="shared" si="43"/>
        <v>0.61111111111111116</v>
      </c>
      <c r="H391">
        <f t="shared" si="44"/>
        <v>0.63119533527696792</v>
      </c>
      <c r="I391">
        <f t="shared" si="45"/>
        <v>8.0197930204575579E-2</v>
      </c>
      <c r="J391">
        <f t="shared" si="46"/>
        <v>100</v>
      </c>
    </row>
    <row r="392" spans="1:10">
      <c r="A392" t="s">
        <v>1262</v>
      </c>
      <c r="B392" s="1">
        <v>395</v>
      </c>
      <c r="C392" s="1">
        <v>273</v>
      </c>
      <c r="D392" s="1">
        <v>10</v>
      </c>
      <c r="E392" s="1">
        <v>8</v>
      </c>
      <c r="F392" s="1">
        <f t="shared" si="42"/>
        <v>0.5913173652694611</v>
      </c>
      <c r="G392" s="1">
        <f t="shared" si="43"/>
        <v>0.55555555555555558</v>
      </c>
      <c r="H392">
        <f t="shared" si="44"/>
        <v>0.59037900874635574</v>
      </c>
      <c r="I392">
        <f t="shared" si="45"/>
        <v>4.7689248045485799E-2</v>
      </c>
      <c r="J392">
        <f t="shared" si="46"/>
        <v>100</v>
      </c>
    </row>
    <row r="393" spans="1:10">
      <c r="A393" t="s">
        <v>517</v>
      </c>
      <c r="B393" s="1">
        <v>374</v>
      </c>
      <c r="C393" s="1">
        <v>294</v>
      </c>
      <c r="D393" s="1">
        <v>12</v>
      </c>
      <c r="E393" s="1">
        <v>6</v>
      </c>
      <c r="F393" s="1">
        <f t="shared" si="42"/>
        <v>0.55988023952095811</v>
      </c>
      <c r="G393" s="1">
        <f t="shared" si="43"/>
        <v>0.66666666666666663</v>
      </c>
      <c r="H393">
        <f t="shared" si="44"/>
        <v>0.56268221574344024</v>
      </c>
      <c r="I393">
        <f t="shared" si="45"/>
        <v>7.285009256017376E-2</v>
      </c>
      <c r="J393">
        <f t="shared" si="46"/>
        <v>100</v>
      </c>
    </row>
    <row r="394" spans="1:10">
      <c r="A394" t="s">
        <v>1263</v>
      </c>
      <c r="B394" s="1">
        <v>373</v>
      </c>
      <c r="C394" s="1">
        <v>295</v>
      </c>
      <c r="D394" s="1">
        <v>12</v>
      </c>
      <c r="E394" s="1">
        <v>6</v>
      </c>
      <c r="F394" s="1">
        <f t="shared" si="42"/>
        <v>0.55838323353293418</v>
      </c>
      <c r="G394" s="1">
        <f t="shared" si="43"/>
        <v>0.66666666666666663</v>
      </c>
      <c r="H394">
        <f t="shared" si="44"/>
        <v>0.56122448979591832</v>
      </c>
      <c r="I394">
        <f t="shared" si="45"/>
        <v>7.2345998619118057E-2</v>
      </c>
      <c r="J394">
        <f t="shared" si="46"/>
        <v>100</v>
      </c>
    </row>
    <row r="396" spans="1:10">
      <c r="B396" s="1">
        <f t="shared" ref="B396:J396" si="47">AVERAGE(B185:B395)</f>
        <v>397.85238095238094</v>
      </c>
      <c r="C396" s="1">
        <f t="shared" si="47"/>
        <v>270.14761904761906</v>
      </c>
      <c r="D396" s="1">
        <f t="shared" si="47"/>
        <v>11.138095238095238</v>
      </c>
      <c r="E396" s="1">
        <f t="shared" si="47"/>
        <v>6.8619047619047615</v>
      </c>
      <c r="F396" s="1">
        <f t="shared" si="47"/>
        <v>0.59558739663530114</v>
      </c>
      <c r="G396" s="1">
        <f t="shared" si="47"/>
        <v>0.61878306878307077</v>
      </c>
      <c r="H396">
        <f t="shared" si="47"/>
        <v>0.59619602943218108</v>
      </c>
      <c r="I396">
        <f t="shared" si="47"/>
        <v>7.0301413879321151E-2</v>
      </c>
      <c r="J396">
        <f t="shared" si="47"/>
        <v>100</v>
      </c>
    </row>
    <row r="398" spans="1:10">
      <c r="A398" s="1" t="s">
        <v>307</v>
      </c>
      <c r="I398">
        <f>MAX(I185:I394)</f>
        <v>0.10289432173242216</v>
      </c>
    </row>
    <row r="400" spans="1:10">
      <c r="A400" t="s">
        <v>1028</v>
      </c>
    </row>
    <row r="401" spans="1:10">
      <c r="A401" s="1" t="s">
        <v>0</v>
      </c>
      <c r="B401" s="1" t="s">
        <v>1</v>
      </c>
      <c r="C401" s="1" t="s">
        <v>2</v>
      </c>
      <c r="D401" s="1" t="s">
        <v>3</v>
      </c>
      <c r="E401" s="1" t="s">
        <v>4</v>
      </c>
      <c r="F401" s="1" t="s">
        <v>5</v>
      </c>
      <c r="G401" s="1" t="s">
        <v>6</v>
      </c>
      <c r="H401" s="1" t="s">
        <v>7</v>
      </c>
      <c r="I401" s="1" t="s">
        <v>8</v>
      </c>
      <c r="J401" s="1" t="s">
        <v>9</v>
      </c>
    </row>
    <row r="403" spans="1:10">
      <c r="A403" t="s">
        <v>1264</v>
      </c>
      <c r="B403" s="1">
        <v>365</v>
      </c>
      <c r="C403" s="1">
        <v>303</v>
      </c>
      <c r="D403" s="1">
        <v>12</v>
      </c>
      <c r="E403" s="1">
        <v>6</v>
      </c>
      <c r="F403" s="1">
        <f t="shared" ref="F403:F466" si="48">B403/(B403+C403)</f>
        <v>0.54640718562874246</v>
      </c>
      <c r="G403" s="1">
        <f t="shared" ref="G403:G466" si="49">D403/(D403+E403)</f>
        <v>0.66666666666666663</v>
      </c>
      <c r="H403">
        <f t="shared" ref="H403:H466" si="50">(B403+D403)/(B403+C403+D403+E403)</f>
        <v>0.54956268221574345</v>
      </c>
      <c r="I403">
        <f t="shared" ref="I403:I466" si="51">((B403*D403)-(C403*E403))/(SQRT((D403+C403)*(D403+E403)*(B403+C403)*(B403+E403)))</f>
        <v>6.8345891046997634E-2</v>
      </c>
      <c r="J403">
        <f t="shared" ref="J403:J466" si="52">((B403+C403+D403+E403)/(668+18))*100</f>
        <v>100</v>
      </c>
    </row>
    <row r="404" spans="1:10">
      <c r="A404" t="s">
        <v>81</v>
      </c>
      <c r="B404" s="1">
        <v>453</v>
      </c>
      <c r="C404" s="1">
        <v>215</v>
      </c>
      <c r="D404" s="1">
        <v>10</v>
      </c>
      <c r="E404" s="1">
        <v>8</v>
      </c>
      <c r="F404" s="1">
        <f t="shared" si="48"/>
        <v>0.67814371257485029</v>
      </c>
      <c r="G404" s="1">
        <f t="shared" si="49"/>
        <v>0.55555555555555558</v>
      </c>
      <c r="H404">
        <f t="shared" si="50"/>
        <v>0.67492711370262393</v>
      </c>
      <c r="I404">
        <f t="shared" si="51"/>
        <v>7.956830641859762E-2</v>
      </c>
      <c r="J404">
        <f t="shared" si="52"/>
        <v>100</v>
      </c>
    </row>
    <row r="405" spans="1:10">
      <c r="A405" t="s">
        <v>1265</v>
      </c>
      <c r="B405" s="1">
        <v>451</v>
      </c>
      <c r="C405" s="1">
        <v>217</v>
      </c>
      <c r="D405" s="1">
        <v>10</v>
      </c>
      <c r="E405" s="1">
        <v>8</v>
      </c>
      <c r="F405" s="1">
        <f t="shared" si="48"/>
        <v>0.67514970059880242</v>
      </c>
      <c r="G405" s="1">
        <f t="shared" si="49"/>
        <v>0.55555555555555558</v>
      </c>
      <c r="H405">
        <f t="shared" si="50"/>
        <v>0.67201166180758021</v>
      </c>
      <c r="I405">
        <f t="shared" si="51"/>
        <v>7.8372319731845233E-2</v>
      </c>
      <c r="J405">
        <f t="shared" si="52"/>
        <v>100</v>
      </c>
    </row>
    <row r="406" spans="1:10">
      <c r="A406" t="s">
        <v>82</v>
      </c>
      <c r="B406" s="1">
        <v>438</v>
      </c>
      <c r="C406" s="1">
        <v>230</v>
      </c>
      <c r="D406" s="1">
        <v>10</v>
      </c>
      <c r="E406" s="1">
        <v>8</v>
      </c>
      <c r="F406" s="1">
        <f t="shared" si="48"/>
        <v>0.65568862275449102</v>
      </c>
      <c r="G406" s="1">
        <f t="shared" si="49"/>
        <v>0.55555555555555558</v>
      </c>
      <c r="H406">
        <f t="shared" si="50"/>
        <v>0.65306122448979587</v>
      </c>
      <c r="I406">
        <f t="shared" si="51"/>
        <v>7.0800476832356657E-2</v>
      </c>
      <c r="J406">
        <f t="shared" si="52"/>
        <v>100</v>
      </c>
    </row>
    <row r="407" spans="1:10">
      <c r="A407" t="s">
        <v>83</v>
      </c>
      <c r="B407" s="1">
        <v>379</v>
      </c>
      <c r="C407" s="1">
        <v>289</v>
      </c>
      <c r="D407" s="1">
        <v>12</v>
      </c>
      <c r="E407" s="1">
        <v>6</v>
      </c>
      <c r="F407" s="1">
        <f t="shared" si="48"/>
        <v>0.56736526946107779</v>
      </c>
      <c r="G407" s="1">
        <f t="shared" si="49"/>
        <v>0.66666666666666663</v>
      </c>
      <c r="H407">
        <f t="shared" si="50"/>
        <v>0.56997084548104959</v>
      </c>
      <c r="I407">
        <f t="shared" si="51"/>
        <v>7.5385183577086082E-2</v>
      </c>
      <c r="J407">
        <f t="shared" si="52"/>
        <v>100</v>
      </c>
    </row>
    <row r="408" spans="1:10">
      <c r="A408" t="s">
        <v>84</v>
      </c>
      <c r="B408" s="1">
        <v>425</v>
      </c>
      <c r="C408" s="1">
        <v>243</v>
      </c>
      <c r="D408" s="1">
        <v>11</v>
      </c>
      <c r="E408" s="1">
        <v>7</v>
      </c>
      <c r="F408" s="1">
        <f t="shared" si="48"/>
        <v>0.63622754491017963</v>
      </c>
      <c r="G408" s="1">
        <f t="shared" si="49"/>
        <v>0.61111111111111116</v>
      </c>
      <c r="H408">
        <f t="shared" si="50"/>
        <v>0.63556851311953355</v>
      </c>
      <c r="I408">
        <f t="shared" si="51"/>
        <v>8.1876213289977878E-2</v>
      </c>
      <c r="J408">
        <f t="shared" si="52"/>
        <v>100</v>
      </c>
    </row>
    <row r="409" spans="1:10">
      <c r="A409" t="s">
        <v>1266</v>
      </c>
      <c r="B409" s="1">
        <v>383</v>
      </c>
      <c r="C409" s="1">
        <v>285</v>
      </c>
      <c r="D409" s="1">
        <v>11</v>
      </c>
      <c r="E409" s="1">
        <v>7</v>
      </c>
      <c r="F409" s="1">
        <f t="shared" si="48"/>
        <v>0.57335329341317365</v>
      </c>
      <c r="G409" s="1">
        <f t="shared" si="49"/>
        <v>0.61111111111111116</v>
      </c>
      <c r="H409">
        <f t="shared" si="50"/>
        <v>0.57434402332361512</v>
      </c>
      <c r="I409">
        <f t="shared" si="51"/>
        <v>5.9533155012090125E-2</v>
      </c>
      <c r="J409">
        <f t="shared" si="52"/>
        <v>100</v>
      </c>
    </row>
    <row r="410" spans="1:10">
      <c r="A410" t="s">
        <v>1267</v>
      </c>
      <c r="B410" s="1">
        <v>381</v>
      </c>
      <c r="C410" s="1">
        <v>287</v>
      </c>
      <c r="D410" s="1">
        <v>11</v>
      </c>
      <c r="E410" s="1">
        <v>7</v>
      </c>
      <c r="F410" s="1">
        <f t="shared" si="48"/>
        <v>0.57035928143712578</v>
      </c>
      <c r="G410" s="1">
        <f t="shared" si="49"/>
        <v>0.61111111111111116</v>
      </c>
      <c r="H410">
        <f t="shared" si="50"/>
        <v>0.5714285714285714</v>
      </c>
      <c r="I410">
        <f t="shared" si="51"/>
        <v>5.8520262781284249E-2</v>
      </c>
      <c r="J410">
        <f t="shared" si="52"/>
        <v>100</v>
      </c>
    </row>
    <row r="411" spans="1:10">
      <c r="A411" t="s">
        <v>1268</v>
      </c>
      <c r="B411" s="1">
        <v>360</v>
      </c>
      <c r="C411" s="1">
        <v>308</v>
      </c>
      <c r="D411" s="1">
        <v>12</v>
      </c>
      <c r="E411" s="1">
        <v>6</v>
      </c>
      <c r="F411" s="1">
        <f t="shared" si="48"/>
        <v>0.53892215568862278</v>
      </c>
      <c r="G411" s="1">
        <f t="shared" si="49"/>
        <v>0.66666666666666663</v>
      </c>
      <c r="H411">
        <f t="shared" si="50"/>
        <v>0.54227405247813409</v>
      </c>
      <c r="I411">
        <f t="shared" si="51"/>
        <v>6.5873152916206212E-2</v>
      </c>
      <c r="J411">
        <f t="shared" si="52"/>
        <v>100</v>
      </c>
    </row>
    <row r="412" spans="1:10">
      <c r="A412" t="s">
        <v>1269</v>
      </c>
      <c r="B412" s="1">
        <v>377</v>
      </c>
      <c r="C412" s="1">
        <v>291</v>
      </c>
      <c r="D412" s="1">
        <v>11</v>
      </c>
      <c r="E412" s="1">
        <v>7</v>
      </c>
      <c r="F412" s="1">
        <f t="shared" si="48"/>
        <v>0.56437125748502992</v>
      </c>
      <c r="G412" s="1">
        <f t="shared" si="49"/>
        <v>0.61111111111111116</v>
      </c>
      <c r="H412">
        <f t="shared" si="50"/>
        <v>0.56559766763848396</v>
      </c>
      <c r="I412">
        <f t="shared" si="51"/>
        <v>5.6505261332976425E-2</v>
      </c>
      <c r="J412">
        <f t="shared" si="52"/>
        <v>100</v>
      </c>
    </row>
    <row r="413" spans="1:10">
      <c r="A413" t="s">
        <v>1270</v>
      </c>
      <c r="B413" s="1">
        <v>371</v>
      </c>
      <c r="C413" s="1">
        <v>297</v>
      </c>
      <c r="D413" s="1">
        <v>11</v>
      </c>
      <c r="E413" s="1">
        <v>7</v>
      </c>
      <c r="F413" s="1">
        <f t="shared" si="48"/>
        <v>0.55538922155688619</v>
      </c>
      <c r="G413" s="1">
        <f t="shared" si="49"/>
        <v>0.61111111111111116</v>
      </c>
      <c r="H413">
        <f t="shared" si="50"/>
        <v>0.5568513119533528</v>
      </c>
      <c r="I413">
        <f t="shared" si="51"/>
        <v>5.3507952292875818E-2</v>
      </c>
      <c r="J413">
        <f t="shared" si="52"/>
        <v>100</v>
      </c>
    </row>
    <row r="414" spans="1:10">
      <c r="A414" t="s">
        <v>1271</v>
      </c>
      <c r="B414" s="1">
        <v>486</v>
      </c>
      <c r="C414" s="1">
        <v>182</v>
      </c>
      <c r="D414" s="1">
        <v>10</v>
      </c>
      <c r="E414" s="1">
        <v>8</v>
      </c>
      <c r="F414" s="1">
        <f t="shared" si="48"/>
        <v>0.72754491017964074</v>
      </c>
      <c r="G414" s="1">
        <f t="shared" si="49"/>
        <v>0.55555555555555558</v>
      </c>
      <c r="H414">
        <f t="shared" si="50"/>
        <v>0.72303206997084546</v>
      </c>
      <c r="I414">
        <f t="shared" si="51"/>
        <v>0.10079778269794613</v>
      </c>
      <c r="J414">
        <f t="shared" si="52"/>
        <v>100</v>
      </c>
    </row>
    <row r="415" spans="1:10">
      <c r="A415" t="s">
        <v>85</v>
      </c>
      <c r="B415" s="1">
        <v>441</v>
      </c>
      <c r="C415" s="1">
        <v>227</v>
      </c>
      <c r="D415" s="1">
        <v>10</v>
      </c>
      <c r="E415" s="1">
        <v>8</v>
      </c>
      <c r="F415" s="1">
        <f t="shared" si="48"/>
        <v>0.66017964071856283</v>
      </c>
      <c r="G415" s="1">
        <f t="shared" si="49"/>
        <v>0.55555555555555558</v>
      </c>
      <c r="H415">
        <f t="shared" si="50"/>
        <v>0.6574344023323615</v>
      </c>
      <c r="I415">
        <f t="shared" si="51"/>
        <v>7.2518388465178718E-2</v>
      </c>
      <c r="J415">
        <f t="shared" si="52"/>
        <v>100</v>
      </c>
    </row>
    <row r="416" spans="1:10">
      <c r="A416" t="s">
        <v>86</v>
      </c>
      <c r="B416" s="1">
        <v>400</v>
      </c>
      <c r="C416" s="1">
        <v>268</v>
      </c>
      <c r="D416" s="1">
        <v>11</v>
      </c>
      <c r="E416" s="1">
        <v>7</v>
      </c>
      <c r="F416" s="1">
        <f t="shared" si="48"/>
        <v>0.59880239520958078</v>
      </c>
      <c r="G416" s="1">
        <f t="shared" si="49"/>
        <v>0.61111111111111116</v>
      </c>
      <c r="H416">
        <f t="shared" si="50"/>
        <v>0.5991253644314869</v>
      </c>
      <c r="I416">
        <f t="shared" si="51"/>
        <v>6.830705484717671E-2</v>
      </c>
      <c r="J416">
        <f t="shared" si="52"/>
        <v>100</v>
      </c>
    </row>
    <row r="417" spans="1:10">
      <c r="A417" t="s">
        <v>87</v>
      </c>
      <c r="B417" s="1">
        <v>452</v>
      </c>
      <c r="C417" s="1">
        <v>216</v>
      </c>
      <c r="D417" s="1">
        <v>11</v>
      </c>
      <c r="E417" s="1">
        <v>7</v>
      </c>
      <c r="F417" s="1">
        <f t="shared" si="48"/>
        <v>0.67664670658682635</v>
      </c>
      <c r="G417" s="1">
        <f t="shared" si="49"/>
        <v>0.61111111111111116</v>
      </c>
      <c r="H417">
        <f t="shared" si="50"/>
        <v>0.67492711370262393</v>
      </c>
      <c r="I417">
        <f t="shared" si="51"/>
        <v>9.7753506226454401E-2</v>
      </c>
      <c r="J417">
        <f t="shared" si="52"/>
        <v>100</v>
      </c>
    </row>
    <row r="418" spans="1:10">
      <c r="A418" t="s">
        <v>1272</v>
      </c>
      <c r="B418" s="1">
        <v>439</v>
      </c>
      <c r="C418" s="1">
        <v>229</v>
      </c>
      <c r="D418" s="1">
        <v>10</v>
      </c>
      <c r="E418" s="1">
        <v>8</v>
      </c>
      <c r="F418" s="1">
        <f t="shared" si="48"/>
        <v>0.65718562874251496</v>
      </c>
      <c r="G418" s="1">
        <f t="shared" si="49"/>
        <v>0.55555555555555558</v>
      </c>
      <c r="H418">
        <f t="shared" si="50"/>
        <v>0.65451895043731778</v>
      </c>
      <c r="I418">
        <f t="shared" si="51"/>
        <v>7.1371256776029762E-2</v>
      </c>
      <c r="J418">
        <f t="shared" si="52"/>
        <v>100</v>
      </c>
    </row>
    <row r="419" spans="1:10">
      <c r="A419" t="s">
        <v>1273</v>
      </c>
      <c r="B419" s="1">
        <v>399</v>
      </c>
      <c r="C419" s="1">
        <v>269</v>
      </c>
      <c r="D419" s="1">
        <v>11</v>
      </c>
      <c r="E419" s="1">
        <v>7</v>
      </c>
      <c r="F419" s="1">
        <f t="shared" si="48"/>
        <v>0.59730538922155685</v>
      </c>
      <c r="G419" s="1">
        <f t="shared" si="49"/>
        <v>0.61111111111111116</v>
      </c>
      <c r="H419">
        <f t="shared" si="50"/>
        <v>0.59766763848396498</v>
      </c>
      <c r="I419">
        <f t="shared" si="51"/>
        <v>6.7782026730745765E-2</v>
      </c>
      <c r="J419">
        <f t="shared" si="52"/>
        <v>100</v>
      </c>
    </row>
    <row r="420" spans="1:10">
      <c r="A420" t="s">
        <v>1274</v>
      </c>
      <c r="B420" s="1">
        <v>450</v>
      </c>
      <c r="C420" s="1">
        <v>218</v>
      </c>
      <c r="D420" s="1">
        <v>11</v>
      </c>
      <c r="E420" s="1">
        <v>7</v>
      </c>
      <c r="F420" s="1">
        <f t="shared" si="48"/>
        <v>0.67365269461077848</v>
      </c>
      <c r="G420" s="1">
        <f t="shared" si="49"/>
        <v>0.61111111111111116</v>
      </c>
      <c r="H420">
        <f t="shared" si="50"/>
        <v>0.67201166180758021</v>
      </c>
      <c r="I420">
        <f t="shared" si="51"/>
        <v>9.6523582169441277E-2</v>
      </c>
      <c r="J420">
        <f t="shared" si="52"/>
        <v>100</v>
      </c>
    </row>
    <row r="421" spans="1:10">
      <c r="A421" t="s">
        <v>88</v>
      </c>
      <c r="B421" s="1">
        <v>374</v>
      </c>
      <c r="C421" s="1">
        <v>294</v>
      </c>
      <c r="D421" s="1">
        <v>12</v>
      </c>
      <c r="E421" s="1">
        <v>6</v>
      </c>
      <c r="F421" s="1">
        <f t="shared" si="48"/>
        <v>0.55988023952095811</v>
      </c>
      <c r="G421" s="1">
        <f t="shared" si="49"/>
        <v>0.66666666666666663</v>
      </c>
      <c r="H421">
        <f t="shared" si="50"/>
        <v>0.56268221574344024</v>
      </c>
      <c r="I421">
        <f t="shared" si="51"/>
        <v>7.285009256017376E-2</v>
      </c>
      <c r="J421">
        <f t="shared" si="52"/>
        <v>100</v>
      </c>
    </row>
    <row r="422" spans="1:10">
      <c r="A422" t="s">
        <v>89</v>
      </c>
      <c r="B422" s="1">
        <v>416</v>
      </c>
      <c r="C422" s="1">
        <v>252</v>
      </c>
      <c r="D422" s="1">
        <v>11</v>
      </c>
      <c r="E422" s="1">
        <v>7</v>
      </c>
      <c r="F422" s="1">
        <f t="shared" si="48"/>
        <v>0.6227544910179641</v>
      </c>
      <c r="G422" s="1">
        <f t="shared" si="49"/>
        <v>0.61111111111111116</v>
      </c>
      <c r="H422">
        <f t="shared" si="50"/>
        <v>0.62244897959183676</v>
      </c>
      <c r="I422">
        <f t="shared" si="51"/>
        <v>7.6885204638665383E-2</v>
      </c>
      <c r="J422">
        <f t="shared" si="52"/>
        <v>100</v>
      </c>
    </row>
    <row r="423" spans="1:10">
      <c r="A423" t="s">
        <v>90</v>
      </c>
      <c r="B423" s="1">
        <v>388</v>
      </c>
      <c r="C423" s="1">
        <v>280</v>
      </c>
      <c r="D423" s="1">
        <v>11</v>
      </c>
      <c r="E423" s="1">
        <v>7</v>
      </c>
      <c r="F423" s="1">
        <f t="shared" si="48"/>
        <v>0.58083832335329344</v>
      </c>
      <c r="G423" s="1">
        <f t="shared" si="49"/>
        <v>0.61111111111111116</v>
      </c>
      <c r="H423">
        <f t="shared" si="50"/>
        <v>0.58163265306122447</v>
      </c>
      <c r="I423">
        <f t="shared" si="51"/>
        <v>6.2082082755767556E-2</v>
      </c>
      <c r="J423">
        <f t="shared" si="52"/>
        <v>100</v>
      </c>
    </row>
    <row r="424" spans="1:10">
      <c r="A424" t="s">
        <v>1275</v>
      </c>
      <c r="B424" s="1">
        <v>365</v>
      </c>
      <c r="C424" s="1">
        <v>303</v>
      </c>
      <c r="D424" s="1">
        <v>12</v>
      </c>
      <c r="E424" s="1">
        <v>6</v>
      </c>
      <c r="F424" s="1">
        <f t="shared" si="48"/>
        <v>0.54640718562874246</v>
      </c>
      <c r="G424" s="1">
        <f t="shared" si="49"/>
        <v>0.66666666666666663</v>
      </c>
      <c r="H424">
        <f t="shared" si="50"/>
        <v>0.54956268221574345</v>
      </c>
      <c r="I424">
        <f t="shared" si="51"/>
        <v>6.8345891046997634E-2</v>
      </c>
      <c r="J424">
        <f t="shared" si="52"/>
        <v>100</v>
      </c>
    </row>
    <row r="425" spans="1:10">
      <c r="A425" t="s">
        <v>1276</v>
      </c>
      <c r="B425" s="1">
        <v>364</v>
      </c>
      <c r="C425" s="1">
        <v>304</v>
      </c>
      <c r="D425" s="1">
        <v>12</v>
      </c>
      <c r="E425" s="1">
        <v>6</v>
      </c>
      <c r="F425" s="1">
        <f t="shared" si="48"/>
        <v>0.54491017964071853</v>
      </c>
      <c r="G425" s="1">
        <f t="shared" si="49"/>
        <v>0.66666666666666663</v>
      </c>
      <c r="H425">
        <f t="shared" si="50"/>
        <v>0.54810495626822153</v>
      </c>
      <c r="I425">
        <f t="shared" si="51"/>
        <v>6.7849745008799034E-2</v>
      </c>
      <c r="J425">
        <f t="shared" si="52"/>
        <v>100</v>
      </c>
    </row>
    <row r="426" spans="1:10">
      <c r="A426" t="s">
        <v>1277</v>
      </c>
      <c r="B426" s="1">
        <v>357</v>
      </c>
      <c r="C426" s="1">
        <v>311</v>
      </c>
      <c r="D426" s="1">
        <v>12</v>
      </c>
      <c r="E426" s="1">
        <v>6</v>
      </c>
      <c r="F426" s="1">
        <f t="shared" si="48"/>
        <v>0.53443113772455086</v>
      </c>
      <c r="G426" s="1">
        <f t="shared" si="49"/>
        <v>0.66666666666666663</v>
      </c>
      <c r="H426">
        <f t="shared" si="50"/>
        <v>0.53790087463556846</v>
      </c>
      <c r="I426">
        <f t="shared" si="51"/>
        <v>6.4398720551274394E-2</v>
      </c>
      <c r="J426">
        <f t="shared" si="52"/>
        <v>100</v>
      </c>
    </row>
    <row r="427" spans="1:10">
      <c r="A427" t="s">
        <v>1278</v>
      </c>
      <c r="B427" s="1">
        <v>361</v>
      </c>
      <c r="C427" s="1">
        <v>307</v>
      </c>
      <c r="D427" s="1">
        <v>12</v>
      </c>
      <c r="E427" s="1">
        <v>6</v>
      </c>
      <c r="F427" s="1">
        <f t="shared" si="48"/>
        <v>0.54041916167664672</v>
      </c>
      <c r="G427" s="1">
        <f t="shared" si="49"/>
        <v>0.66666666666666663</v>
      </c>
      <c r="H427">
        <f t="shared" si="50"/>
        <v>0.54373177842565601</v>
      </c>
      <c r="I427">
        <f t="shared" si="51"/>
        <v>6.6366129424219489E-2</v>
      </c>
      <c r="J427">
        <f t="shared" si="52"/>
        <v>100</v>
      </c>
    </row>
    <row r="428" spans="1:10">
      <c r="A428" t="s">
        <v>1279</v>
      </c>
      <c r="B428" s="1">
        <v>356</v>
      </c>
      <c r="C428" s="1">
        <v>312</v>
      </c>
      <c r="D428" s="1">
        <v>12</v>
      </c>
      <c r="E428" s="1">
        <v>6</v>
      </c>
      <c r="F428" s="1">
        <f t="shared" si="48"/>
        <v>0.53293413173652693</v>
      </c>
      <c r="G428" s="1">
        <f t="shared" si="49"/>
        <v>0.66666666666666663</v>
      </c>
      <c r="H428">
        <f t="shared" si="50"/>
        <v>0.53644314868804666</v>
      </c>
      <c r="I428">
        <f t="shared" si="51"/>
        <v>6.3908697663631525E-2</v>
      </c>
      <c r="J428">
        <f t="shared" si="52"/>
        <v>100</v>
      </c>
    </row>
    <row r="429" spans="1:10">
      <c r="A429" t="s">
        <v>1280</v>
      </c>
      <c r="B429" s="1">
        <v>451</v>
      </c>
      <c r="C429" s="1">
        <v>217</v>
      </c>
      <c r="D429" s="1">
        <v>10</v>
      </c>
      <c r="E429" s="1">
        <v>8</v>
      </c>
      <c r="F429" s="1">
        <f t="shared" si="48"/>
        <v>0.67514970059880242</v>
      </c>
      <c r="G429" s="1">
        <f t="shared" si="49"/>
        <v>0.55555555555555558</v>
      </c>
      <c r="H429">
        <f t="shared" si="50"/>
        <v>0.67201166180758021</v>
      </c>
      <c r="I429">
        <f t="shared" si="51"/>
        <v>7.8372319731845233E-2</v>
      </c>
      <c r="J429">
        <f t="shared" si="52"/>
        <v>100</v>
      </c>
    </row>
    <row r="430" spans="1:10">
      <c r="A430" t="s">
        <v>101</v>
      </c>
      <c r="B430" s="1">
        <v>438</v>
      </c>
      <c r="C430" s="1">
        <v>230</v>
      </c>
      <c r="D430" s="1">
        <v>10</v>
      </c>
      <c r="E430" s="1">
        <v>8</v>
      </c>
      <c r="F430" s="1">
        <f t="shared" si="48"/>
        <v>0.65568862275449102</v>
      </c>
      <c r="G430" s="1">
        <f t="shared" si="49"/>
        <v>0.55555555555555558</v>
      </c>
      <c r="H430">
        <f t="shared" si="50"/>
        <v>0.65306122448979587</v>
      </c>
      <c r="I430">
        <f t="shared" si="51"/>
        <v>7.0800476832356657E-2</v>
      </c>
      <c r="J430">
        <f t="shared" si="52"/>
        <v>100</v>
      </c>
    </row>
    <row r="431" spans="1:10">
      <c r="A431" t="s">
        <v>102</v>
      </c>
      <c r="B431" s="1">
        <v>379</v>
      </c>
      <c r="C431" s="1">
        <v>289</v>
      </c>
      <c r="D431" s="1">
        <v>12</v>
      </c>
      <c r="E431" s="1">
        <v>6</v>
      </c>
      <c r="F431" s="1">
        <f t="shared" si="48"/>
        <v>0.56736526946107779</v>
      </c>
      <c r="G431" s="1">
        <f t="shared" si="49"/>
        <v>0.66666666666666663</v>
      </c>
      <c r="H431">
        <f t="shared" si="50"/>
        <v>0.56997084548104959</v>
      </c>
      <c r="I431">
        <f t="shared" si="51"/>
        <v>7.5385183577086082E-2</v>
      </c>
      <c r="J431">
        <f t="shared" si="52"/>
        <v>100</v>
      </c>
    </row>
    <row r="432" spans="1:10">
      <c r="A432" t="s">
        <v>103</v>
      </c>
      <c r="B432" s="1">
        <v>425</v>
      </c>
      <c r="C432" s="1">
        <v>243</v>
      </c>
      <c r="D432" s="1">
        <v>11</v>
      </c>
      <c r="E432" s="1">
        <v>7</v>
      </c>
      <c r="F432" s="1">
        <f t="shared" si="48"/>
        <v>0.63622754491017963</v>
      </c>
      <c r="G432" s="1">
        <f t="shared" si="49"/>
        <v>0.61111111111111116</v>
      </c>
      <c r="H432">
        <f t="shared" si="50"/>
        <v>0.63556851311953355</v>
      </c>
      <c r="I432">
        <f t="shared" si="51"/>
        <v>8.1876213289977878E-2</v>
      </c>
      <c r="J432">
        <f t="shared" si="52"/>
        <v>100</v>
      </c>
    </row>
    <row r="433" spans="1:10">
      <c r="A433" t="s">
        <v>1281</v>
      </c>
      <c r="B433" s="1">
        <v>436</v>
      </c>
      <c r="C433" s="1">
        <v>232</v>
      </c>
      <c r="D433" s="1">
        <v>10</v>
      </c>
      <c r="E433" s="1">
        <v>8</v>
      </c>
      <c r="F433" s="1">
        <f t="shared" si="48"/>
        <v>0.65269461077844315</v>
      </c>
      <c r="G433" s="1">
        <f t="shared" si="49"/>
        <v>0.55555555555555558</v>
      </c>
      <c r="H433">
        <f t="shared" si="50"/>
        <v>0.65014577259475215</v>
      </c>
      <c r="I433">
        <f t="shared" si="51"/>
        <v>6.9664363378063962E-2</v>
      </c>
      <c r="J433">
        <f t="shared" si="52"/>
        <v>100</v>
      </c>
    </row>
    <row r="434" spans="1:10">
      <c r="A434" t="s">
        <v>1282</v>
      </c>
      <c r="B434" s="1">
        <v>378</v>
      </c>
      <c r="C434" s="1">
        <v>290</v>
      </c>
      <c r="D434" s="1">
        <v>12</v>
      </c>
      <c r="E434" s="1">
        <v>6</v>
      </c>
      <c r="F434" s="1">
        <f t="shared" si="48"/>
        <v>0.56586826347305386</v>
      </c>
      <c r="G434" s="1">
        <f t="shared" si="49"/>
        <v>0.66666666666666663</v>
      </c>
      <c r="H434">
        <f t="shared" si="50"/>
        <v>0.56851311953352768</v>
      </c>
      <c r="I434">
        <f t="shared" si="51"/>
        <v>7.4876166202370656E-2</v>
      </c>
      <c r="J434">
        <f t="shared" si="52"/>
        <v>100</v>
      </c>
    </row>
    <row r="435" spans="1:10">
      <c r="A435" t="s">
        <v>1283</v>
      </c>
      <c r="B435" s="1">
        <v>423</v>
      </c>
      <c r="C435" s="1">
        <v>245</v>
      </c>
      <c r="D435" s="1">
        <v>11</v>
      </c>
      <c r="E435" s="1">
        <v>7</v>
      </c>
      <c r="F435" s="1">
        <f t="shared" si="48"/>
        <v>0.63323353293413176</v>
      </c>
      <c r="G435" s="1">
        <f t="shared" si="49"/>
        <v>0.61111111111111116</v>
      </c>
      <c r="H435">
        <f t="shared" si="50"/>
        <v>0.63265306122448983</v>
      </c>
      <c r="I435">
        <f t="shared" si="51"/>
        <v>8.0755683491044603E-2</v>
      </c>
      <c r="J435">
        <f t="shared" si="52"/>
        <v>100</v>
      </c>
    </row>
    <row r="436" spans="1:10">
      <c r="A436" t="s">
        <v>104</v>
      </c>
      <c r="B436" s="1">
        <v>371</v>
      </c>
      <c r="C436" s="1">
        <v>297</v>
      </c>
      <c r="D436" s="1">
        <v>12</v>
      </c>
      <c r="E436" s="1">
        <v>6</v>
      </c>
      <c r="F436" s="1">
        <f t="shared" si="48"/>
        <v>0.55538922155688619</v>
      </c>
      <c r="G436" s="1">
        <f t="shared" si="49"/>
        <v>0.66666666666666663</v>
      </c>
      <c r="H436">
        <f t="shared" si="50"/>
        <v>0.55830903790087461</v>
      </c>
      <c r="I436">
        <f t="shared" si="51"/>
        <v>7.1340617276044321E-2</v>
      </c>
      <c r="J436">
        <f t="shared" si="52"/>
        <v>100</v>
      </c>
    </row>
    <row r="437" spans="1:10">
      <c r="A437" t="s">
        <v>105</v>
      </c>
      <c r="B437" s="1">
        <v>413</v>
      </c>
      <c r="C437" s="1">
        <v>255</v>
      </c>
      <c r="D437" s="1">
        <v>11</v>
      </c>
      <c r="E437" s="1">
        <v>7</v>
      </c>
      <c r="F437" s="1">
        <f t="shared" si="48"/>
        <v>0.61826347305389218</v>
      </c>
      <c r="G437" s="1">
        <f t="shared" si="49"/>
        <v>0.61111111111111116</v>
      </c>
      <c r="H437">
        <f t="shared" si="50"/>
        <v>0.61807580174927113</v>
      </c>
      <c r="I437">
        <f t="shared" si="51"/>
        <v>7.5249620587479416E-2</v>
      </c>
      <c r="J437">
        <f t="shared" si="52"/>
        <v>100</v>
      </c>
    </row>
    <row r="438" spans="1:10">
      <c r="A438" t="s">
        <v>106</v>
      </c>
      <c r="B438" s="1">
        <v>370</v>
      </c>
      <c r="C438" s="1">
        <v>298</v>
      </c>
      <c r="D438" s="1">
        <v>12</v>
      </c>
      <c r="E438" s="1">
        <v>6</v>
      </c>
      <c r="F438" s="1">
        <f t="shared" si="48"/>
        <v>0.55389221556886226</v>
      </c>
      <c r="G438" s="1">
        <f t="shared" si="49"/>
        <v>0.66666666666666663</v>
      </c>
      <c r="H438">
        <f t="shared" si="50"/>
        <v>0.5568513119533528</v>
      </c>
      <c r="I438">
        <f t="shared" si="51"/>
        <v>7.0839300899237997E-2</v>
      </c>
      <c r="J438">
        <f t="shared" si="52"/>
        <v>100</v>
      </c>
    </row>
    <row r="439" spans="1:10">
      <c r="A439" t="s">
        <v>1284</v>
      </c>
      <c r="B439" s="1">
        <v>382</v>
      </c>
      <c r="C439" s="1">
        <v>286</v>
      </c>
      <c r="D439" s="1">
        <v>11</v>
      </c>
      <c r="E439" s="1">
        <v>7</v>
      </c>
      <c r="F439" s="1">
        <f t="shared" si="48"/>
        <v>0.57185628742514971</v>
      </c>
      <c r="G439" s="1">
        <f t="shared" si="49"/>
        <v>0.61111111111111116</v>
      </c>
      <c r="H439">
        <f t="shared" si="50"/>
        <v>0.57288629737609331</v>
      </c>
      <c r="I439">
        <f t="shared" si="51"/>
        <v>5.9026247118754913E-2</v>
      </c>
      <c r="J439">
        <f t="shared" si="52"/>
        <v>100</v>
      </c>
    </row>
    <row r="440" spans="1:10">
      <c r="A440" t="s">
        <v>1285</v>
      </c>
      <c r="B440" s="1">
        <v>361</v>
      </c>
      <c r="C440" s="1">
        <v>307</v>
      </c>
      <c r="D440" s="1">
        <v>12</v>
      </c>
      <c r="E440" s="1">
        <v>6</v>
      </c>
      <c r="F440" s="1">
        <f t="shared" si="48"/>
        <v>0.54041916167664672</v>
      </c>
      <c r="G440" s="1">
        <f t="shared" si="49"/>
        <v>0.66666666666666663</v>
      </c>
      <c r="H440">
        <f t="shared" si="50"/>
        <v>0.54373177842565601</v>
      </c>
      <c r="I440">
        <f t="shared" si="51"/>
        <v>6.6366129424219489E-2</v>
      </c>
      <c r="J440">
        <f t="shared" si="52"/>
        <v>100</v>
      </c>
    </row>
    <row r="441" spans="1:10">
      <c r="A441" t="s">
        <v>1286</v>
      </c>
      <c r="B441" s="1">
        <v>377</v>
      </c>
      <c r="C441" s="1">
        <v>291</v>
      </c>
      <c r="D441" s="1">
        <v>11</v>
      </c>
      <c r="E441" s="1">
        <v>7</v>
      </c>
      <c r="F441" s="1">
        <f t="shared" si="48"/>
        <v>0.56437125748502992</v>
      </c>
      <c r="G441" s="1">
        <f t="shared" si="49"/>
        <v>0.61111111111111116</v>
      </c>
      <c r="H441">
        <f t="shared" si="50"/>
        <v>0.56559766763848396</v>
      </c>
      <c r="I441">
        <f t="shared" si="51"/>
        <v>5.6505261332976425E-2</v>
      </c>
      <c r="J441">
        <f t="shared" si="52"/>
        <v>100</v>
      </c>
    </row>
    <row r="442" spans="1:10">
      <c r="A442" t="s">
        <v>1287</v>
      </c>
      <c r="B442" s="1">
        <v>371</v>
      </c>
      <c r="C442" s="1">
        <v>297</v>
      </c>
      <c r="D442" s="1">
        <v>11</v>
      </c>
      <c r="E442" s="1">
        <v>7</v>
      </c>
      <c r="F442" s="1">
        <f t="shared" si="48"/>
        <v>0.55538922155688619</v>
      </c>
      <c r="G442" s="1">
        <f t="shared" si="49"/>
        <v>0.61111111111111116</v>
      </c>
      <c r="H442">
        <f t="shared" si="50"/>
        <v>0.5568513119533528</v>
      </c>
      <c r="I442">
        <f t="shared" si="51"/>
        <v>5.3507952292875818E-2</v>
      </c>
      <c r="J442">
        <f t="shared" si="52"/>
        <v>100</v>
      </c>
    </row>
    <row r="443" spans="1:10">
      <c r="A443" t="s">
        <v>1288</v>
      </c>
      <c r="B443" s="1">
        <v>360</v>
      </c>
      <c r="C443" s="1">
        <v>308</v>
      </c>
      <c r="D443" s="1">
        <v>12</v>
      </c>
      <c r="E443" s="1">
        <v>6</v>
      </c>
      <c r="F443" s="1">
        <f t="shared" si="48"/>
        <v>0.53892215568862278</v>
      </c>
      <c r="G443" s="1">
        <f t="shared" si="49"/>
        <v>0.66666666666666663</v>
      </c>
      <c r="H443">
        <f t="shared" si="50"/>
        <v>0.54227405247813409</v>
      </c>
      <c r="I443">
        <f t="shared" si="51"/>
        <v>6.5873152916206212E-2</v>
      </c>
      <c r="J443">
        <f t="shared" si="52"/>
        <v>100</v>
      </c>
    </row>
    <row r="444" spans="1:10">
      <c r="A444" t="s">
        <v>1289</v>
      </c>
      <c r="B444" s="1">
        <v>376</v>
      </c>
      <c r="C444" s="1">
        <v>292</v>
      </c>
      <c r="D444" s="1">
        <v>11</v>
      </c>
      <c r="E444" s="1">
        <v>7</v>
      </c>
      <c r="F444" s="1">
        <f t="shared" si="48"/>
        <v>0.56287425149700598</v>
      </c>
      <c r="G444" s="1">
        <f t="shared" si="49"/>
        <v>0.61111111111111116</v>
      </c>
      <c r="H444">
        <f t="shared" si="50"/>
        <v>0.56413994169096215</v>
      </c>
      <c r="I444">
        <f t="shared" si="51"/>
        <v>5.6003670941056218E-2</v>
      </c>
      <c r="J444">
        <f t="shared" si="52"/>
        <v>100</v>
      </c>
    </row>
    <row r="445" spans="1:10">
      <c r="A445" t="s">
        <v>1290</v>
      </c>
      <c r="B445" s="1">
        <v>370</v>
      </c>
      <c r="C445" s="1">
        <v>298</v>
      </c>
      <c r="D445" s="1">
        <v>11</v>
      </c>
      <c r="E445" s="1">
        <v>7</v>
      </c>
      <c r="F445" s="1">
        <f t="shared" si="48"/>
        <v>0.55389221556886226</v>
      </c>
      <c r="G445" s="1">
        <f t="shared" si="49"/>
        <v>0.61111111111111116</v>
      </c>
      <c r="H445">
        <f t="shared" si="50"/>
        <v>0.55539358600583089</v>
      </c>
      <c r="I445">
        <f t="shared" si="51"/>
        <v>5.3011155309240429E-2</v>
      </c>
      <c r="J445">
        <f t="shared" si="52"/>
        <v>100</v>
      </c>
    </row>
    <row r="446" spans="1:10">
      <c r="A446" t="s">
        <v>1291</v>
      </c>
      <c r="B446" s="1">
        <v>356</v>
      </c>
      <c r="C446" s="1">
        <v>312</v>
      </c>
      <c r="D446" s="1">
        <v>12</v>
      </c>
      <c r="E446" s="1">
        <v>6</v>
      </c>
      <c r="F446" s="1">
        <f t="shared" si="48"/>
        <v>0.53293413173652693</v>
      </c>
      <c r="G446" s="1">
        <f t="shared" si="49"/>
        <v>0.66666666666666663</v>
      </c>
      <c r="H446">
        <f t="shared" si="50"/>
        <v>0.53644314868804666</v>
      </c>
      <c r="I446">
        <f t="shared" si="51"/>
        <v>6.3908697663631525E-2</v>
      </c>
      <c r="J446">
        <f t="shared" si="52"/>
        <v>100</v>
      </c>
    </row>
    <row r="447" spans="1:10">
      <c r="A447" t="s">
        <v>1292</v>
      </c>
      <c r="B447" s="1">
        <v>354</v>
      </c>
      <c r="C447" s="1">
        <v>314</v>
      </c>
      <c r="D447" s="1">
        <v>12</v>
      </c>
      <c r="E447" s="1">
        <v>6</v>
      </c>
      <c r="F447" s="1">
        <f t="shared" si="48"/>
        <v>0.52994011976047906</v>
      </c>
      <c r="G447" s="1">
        <f t="shared" si="49"/>
        <v>0.66666666666666663</v>
      </c>
      <c r="H447">
        <f t="shared" si="50"/>
        <v>0.53352769679300294</v>
      </c>
      <c r="I447">
        <f t="shared" si="51"/>
        <v>6.2930754399572839E-2</v>
      </c>
      <c r="J447">
        <f t="shared" si="52"/>
        <v>100</v>
      </c>
    </row>
    <row r="448" spans="1:10">
      <c r="A448" t="s">
        <v>1293</v>
      </c>
      <c r="B448" s="1">
        <v>366</v>
      </c>
      <c r="C448" s="1">
        <v>302</v>
      </c>
      <c r="D448" s="1">
        <v>11</v>
      </c>
      <c r="E448" s="1">
        <v>7</v>
      </c>
      <c r="F448" s="1">
        <f t="shared" si="48"/>
        <v>0.54790419161676651</v>
      </c>
      <c r="G448" s="1">
        <f t="shared" si="49"/>
        <v>0.61111111111111116</v>
      </c>
      <c r="H448">
        <f t="shared" si="50"/>
        <v>0.54956268221574345</v>
      </c>
      <c r="I448">
        <f t="shared" si="51"/>
        <v>5.1031322036495921E-2</v>
      </c>
      <c r="J448">
        <f t="shared" si="52"/>
        <v>100</v>
      </c>
    </row>
    <row r="449" spans="1:10">
      <c r="A449" t="s">
        <v>1294</v>
      </c>
      <c r="B449" s="1">
        <v>440</v>
      </c>
      <c r="C449" s="1">
        <v>228</v>
      </c>
      <c r="D449" s="1">
        <v>10</v>
      </c>
      <c r="E449" s="1">
        <v>8</v>
      </c>
      <c r="F449" s="1">
        <f t="shared" si="48"/>
        <v>0.6586826347305389</v>
      </c>
      <c r="G449" s="1">
        <f t="shared" si="49"/>
        <v>0.55555555555555558</v>
      </c>
      <c r="H449">
        <f t="shared" si="50"/>
        <v>0.6559766763848397</v>
      </c>
      <c r="I449">
        <f t="shared" si="51"/>
        <v>7.1943885525282636E-2</v>
      </c>
      <c r="J449">
        <f t="shared" si="52"/>
        <v>100</v>
      </c>
    </row>
    <row r="450" spans="1:10">
      <c r="A450" t="s">
        <v>1295</v>
      </c>
      <c r="B450" s="1">
        <v>399</v>
      </c>
      <c r="C450" s="1">
        <v>269</v>
      </c>
      <c r="D450" s="1">
        <v>11</v>
      </c>
      <c r="E450" s="1">
        <v>7</v>
      </c>
      <c r="F450" s="1">
        <f t="shared" si="48"/>
        <v>0.59730538922155685</v>
      </c>
      <c r="G450" s="1">
        <f t="shared" si="49"/>
        <v>0.61111111111111116</v>
      </c>
      <c r="H450">
        <f t="shared" si="50"/>
        <v>0.59766763848396498</v>
      </c>
      <c r="I450">
        <f t="shared" si="51"/>
        <v>6.7782026730745765E-2</v>
      </c>
      <c r="J450">
        <f t="shared" si="52"/>
        <v>100</v>
      </c>
    </row>
    <row r="451" spans="1:10">
      <c r="A451" t="s">
        <v>1296</v>
      </c>
      <c r="B451" s="1">
        <v>450</v>
      </c>
      <c r="C451" s="1">
        <v>218</v>
      </c>
      <c r="D451" s="1">
        <v>11</v>
      </c>
      <c r="E451" s="1">
        <v>7</v>
      </c>
      <c r="F451" s="1">
        <f t="shared" si="48"/>
        <v>0.67365269461077848</v>
      </c>
      <c r="G451" s="1">
        <f t="shared" si="49"/>
        <v>0.61111111111111116</v>
      </c>
      <c r="H451">
        <f t="shared" si="50"/>
        <v>0.67201166180758021</v>
      </c>
      <c r="I451">
        <f t="shared" si="51"/>
        <v>9.6523582169441277E-2</v>
      </c>
      <c r="J451">
        <f t="shared" si="52"/>
        <v>100</v>
      </c>
    </row>
    <row r="452" spans="1:10">
      <c r="A452" t="s">
        <v>107</v>
      </c>
      <c r="B452" s="1">
        <v>374</v>
      </c>
      <c r="C452" s="1">
        <v>294</v>
      </c>
      <c r="D452" s="1">
        <v>12</v>
      </c>
      <c r="E452" s="1">
        <v>6</v>
      </c>
      <c r="F452" s="1">
        <f t="shared" si="48"/>
        <v>0.55988023952095811</v>
      </c>
      <c r="G452" s="1">
        <f t="shared" si="49"/>
        <v>0.66666666666666663</v>
      </c>
      <c r="H452">
        <f t="shared" si="50"/>
        <v>0.56268221574344024</v>
      </c>
      <c r="I452">
        <f t="shared" si="51"/>
        <v>7.285009256017376E-2</v>
      </c>
      <c r="J452">
        <f t="shared" si="52"/>
        <v>100</v>
      </c>
    </row>
    <row r="453" spans="1:10">
      <c r="A453" t="s">
        <v>108</v>
      </c>
      <c r="B453" s="1">
        <v>416</v>
      </c>
      <c r="C453" s="1">
        <v>252</v>
      </c>
      <c r="D453" s="1">
        <v>11</v>
      </c>
      <c r="E453" s="1">
        <v>7</v>
      </c>
      <c r="F453" s="1">
        <f t="shared" si="48"/>
        <v>0.6227544910179641</v>
      </c>
      <c r="G453" s="1">
        <f t="shared" si="49"/>
        <v>0.61111111111111116</v>
      </c>
      <c r="H453">
        <f t="shared" si="50"/>
        <v>0.62244897959183676</v>
      </c>
      <c r="I453">
        <f t="shared" si="51"/>
        <v>7.6885204638665383E-2</v>
      </c>
      <c r="J453">
        <f t="shared" si="52"/>
        <v>100</v>
      </c>
    </row>
    <row r="454" spans="1:10">
      <c r="A454" t="s">
        <v>109</v>
      </c>
      <c r="B454" s="1">
        <v>388</v>
      </c>
      <c r="C454" s="1">
        <v>280</v>
      </c>
      <c r="D454" s="1">
        <v>11</v>
      </c>
      <c r="E454" s="1">
        <v>7</v>
      </c>
      <c r="F454" s="1">
        <f t="shared" si="48"/>
        <v>0.58083832335329344</v>
      </c>
      <c r="G454" s="1">
        <f t="shared" si="49"/>
        <v>0.61111111111111116</v>
      </c>
      <c r="H454">
        <f t="shared" si="50"/>
        <v>0.58163265306122447</v>
      </c>
      <c r="I454">
        <f t="shared" si="51"/>
        <v>6.2082082755767556E-2</v>
      </c>
      <c r="J454">
        <f t="shared" si="52"/>
        <v>100</v>
      </c>
    </row>
    <row r="455" spans="1:10">
      <c r="A455" t="s">
        <v>1297</v>
      </c>
      <c r="B455" s="1">
        <v>373</v>
      </c>
      <c r="C455" s="1">
        <v>295</v>
      </c>
      <c r="D455" s="1">
        <v>12</v>
      </c>
      <c r="E455" s="1">
        <v>6</v>
      </c>
      <c r="F455" s="1">
        <f t="shared" si="48"/>
        <v>0.55838323353293418</v>
      </c>
      <c r="G455" s="1">
        <f t="shared" si="49"/>
        <v>0.66666666666666663</v>
      </c>
      <c r="H455">
        <f t="shared" si="50"/>
        <v>0.56122448979591832</v>
      </c>
      <c r="I455">
        <f t="shared" si="51"/>
        <v>7.2345998619118057E-2</v>
      </c>
      <c r="J455">
        <f t="shared" si="52"/>
        <v>100</v>
      </c>
    </row>
    <row r="456" spans="1:10">
      <c r="A456" t="s">
        <v>1298</v>
      </c>
      <c r="B456" s="1">
        <v>414</v>
      </c>
      <c r="C456" s="1">
        <v>254</v>
      </c>
      <c r="D456" s="1">
        <v>11</v>
      </c>
      <c r="E456" s="1">
        <v>7</v>
      </c>
      <c r="F456" s="1">
        <f t="shared" si="48"/>
        <v>0.61976047904191611</v>
      </c>
      <c r="G456" s="1">
        <f t="shared" si="49"/>
        <v>0.61111111111111116</v>
      </c>
      <c r="H456">
        <f t="shared" si="50"/>
        <v>0.61953352769679304</v>
      </c>
      <c r="I456">
        <f t="shared" si="51"/>
        <v>7.5793330834069E-2</v>
      </c>
      <c r="J456">
        <f t="shared" si="52"/>
        <v>100</v>
      </c>
    </row>
    <row r="457" spans="1:10">
      <c r="A457" t="s">
        <v>1299</v>
      </c>
      <c r="B457" s="1">
        <v>387</v>
      </c>
      <c r="C457" s="1">
        <v>281</v>
      </c>
      <c r="D457" s="1">
        <v>11</v>
      </c>
      <c r="E457" s="1">
        <v>7</v>
      </c>
      <c r="F457" s="1">
        <f t="shared" si="48"/>
        <v>0.5793413173652695</v>
      </c>
      <c r="G457" s="1">
        <f t="shared" si="49"/>
        <v>0.61111111111111116</v>
      </c>
      <c r="H457">
        <f t="shared" si="50"/>
        <v>0.58017492711370267</v>
      </c>
      <c r="I457">
        <f t="shared" si="51"/>
        <v>6.1570327252056356E-2</v>
      </c>
      <c r="J457">
        <f t="shared" si="52"/>
        <v>100</v>
      </c>
    </row>
    <row r="458" spans="1:10">
      <c r="A458" t="s">
        <v>110</v>
      </c>
      <c r="B458" s="1">
        <v>368</v>
      </c>
      <c r="C458" s="1">
        <v>300</v>
      </c>
      <c r="D458" s="1">
        <v>12</v>
      </c>
      <c r="E458" s="1">
        <v>6</v>
      </c>
      <c r="F458" s="1">
        <f t="shared" si="48"/>
        <v>0.55089820359281438</v>
      </c>
      <c r="G458" s="1">
        <f t="shared" si="49"/>
        <v>0.66666666666666663</v>
      </c>
      <c r="H458">
        <f t="shared" si="50"/>
        <v>0.55393586005830908</v>
      </c>
      <c r="I458">
        <f t="shared" si="51"/>
        <v>6.9839345022562088E-2</v>
      </c>
      <c r="J458">
        <f t="shared" si="52"/>
        <v>100</v>
      </c>
    </row>
    <row r="459" spans="1:10">
      <c r="A459" t="s">
        <v>1300</v>
      </c>
      <c r="B459" s="1">
        <v>367</v>
      </c>
      <c r="C459" s="1">
        <v>301</v>
      </c>
      <c r="D459" s="1">
        <v>12</v>
      </c>
      <c r="E459" s="1">
        <v>6</v>
      </c>
      <c r="F459" s="1">
        <f t="shared" si="48"/>
        <v>0.54940119760479045</v>
      </c>
      <c r="G459" s="1">
        <f t="shared" si="49"/>
        <v>0.66666666666666663</v>
      </c>
      <c r="H459">
        <f t="shared" si="50"/>
        <v>0.55247813411078717</v>
      </c>
      <c r="I459">
        <f t="shared" si="51"/>
        <v>6.9340677118627833E-2</v>
      </c>
      <c r="J459">
        <f t="shared" si="52"/>
        <v>100</v>
      </c>
    </row>
    <row r="460" spans="1:10">
      <c r="A460" t="s">
        <v>1301</v>
      </c>
      <c r="B460" s="1">
        <v>366</v>
      </c>
      <c r="C460" s="1">
        <v>302</v>
      </c>
      <c r="D460" s="1">
        <v>12</v>
      </c>
      <c r="E460" s="1">
        <v>6</v>
      </c>
      <c r="F460" s="1">
        <f t="shared" si="48"/>
        <v>0.54790419161676651</v>
      </c>
      <c r="G460" s="1">
        <f t="shared" si="49"/>
        <v>0.66666666666666663</v>
      </c>
      <c r="H460">
        <f t="shared" si="50"/>
        <v>0.55102040816326525</v>
      </c>
      <c r="I460">
        <f t="shared" si="51"/>
        <v>6.8842863786173977E-2</v>
      </c>
      <c r="J460">
        <f t="shared" si="52"/>
        <v>100</v>
      </c>
    </row>
    <row r="461" spans="1:10">
      <c r="A461" t="s">
        <v>1302</v>
      </c>
      <c r="B461" s="1">
        <v>358</v>
      </c>
      <c r="C461" s="1">
        <v>310</v>
      </c>
      <c r="D461" s="1">
        <v>12</v>
      </c>
      <c r="E461" s="1">
        <v>6</v>
      </c>
      <c r="F461" s="1">
        <f t="shared" si="48"/>
        <v>0.5359281437125748</v>
      </c>
      <c r="G461" s="1">
        <f t="shared" si="49"/>
        <v>0.66666666666666663</v>
      </c>
      <c r="H461">
        <f t="shared" si="50"/>
        <v>0.53935860058309038</v>
      </c>
      <c r="I461">
        <f t="shared" si="51"/>
        <v>6.4889461861146941E-2</v>
      </c>
      <c r="J461">
        <f t="shared" si="52"/>
        <v>100</v>
      </c>
    </row>
    <row r="462" spans="1:10">
      <c r="A462" t="s">
        <v>1303</v>
      </c>
      <c r="B462" s="1">
        <v>363</v>
      </c>
      <c r="C462" s="1">
        <v>305</v>
      </c>
      <c r="D462" s="1">
        <v>12</v>
      </c>
      <c r="E462" s="1">
        <v>6</v>
      </c>
      <c r="F462" s="1">
        <f t="shared" si="48"/>
        <v>0.54341317365269459</v>
      </c>
      <c r="G462" s="1">
        <f t="shared" si="49"/>
        <v>0.66666666666666663</v>
      </c>
      <c r="H462">
        <f t="shared" si="50"/>
        <v>0.54664723032069973</v>
      </c>
      <c r="I462">
        <f t="shared" si="51"/>
        <v>6.7354411863202596E-2</v>
      </c>
      <c r="J462">
        <f t="shared" si="52"/>
        <v>100</v>
      </c>
    </row>
    <row r="463" spans="1:10">
      <c r="A463" t="s">
        <v>1304</v>
      </c>
      <c r="B463" s="1">
        <v>357</v>
      </c>
      <c r="C463" s="1">
        <v>311</v>
      </c>
      <c r="D463" s="1">
        <v>12</v>
      </c>
      <c r="E463" s="1">
        <v>6</v>
      </c>
      <c r="F463" s="1">
        <f t="shared" si="48"/>
        <v>0.53443113772455086</v>
      </c>
      <c r="G463" s="1">
        <f t="shared" si="49"/>
        <v>0.66666666666666663</v>
      </c>
      <c r="H463">
        <f t="shared" si="50"/>
        <v>0.53790087463556846</v>
      </c>
      <c r="I463">
        <f t="shared" si="51"/>
        <v>6.4398720551274394E-2</v>
      </c>
      <c r="J463">
        <f t="shared" si="52"/>
        <v>100</v>
      </c>
    </row>
    <row r="464" spans="1:10">
      <c r="A464" t="s">
        <v>1305</v>
      </c>
      <c r="B464" s="1">
        <v>456</v>
      </c>
      <c r="C464" s="1">
        <v>212</v>
      </c>
      <c r="D464" s="1">
        <v>10</v>
      </c>
      <c r="E464" s="1">
        <v>8</v>
      </c>
      <c r="F464" s="1">
        <f t="shared" si="48"/>
        <v>0.68263473053892221</v>
      </c>
      <c r="G464" s="1">
        <f t="shared" si="49"/>
        <v>0.55555555555555558</v>
      </c>
      <c r="H464">
        <f t="shared" si="50"/>
        <v>0.67930029154518945</v>
      </c>
      <c r="I464">
        <f t="shared" si="51"/>
        <v>8.1379131820285916E-2</v>
      </c>
      <c r="J464">
        <f t="shared" si="52"/>
        <v>100</v>
      </c>
    </row>
    <row r="465" spans="1:10">
      <c r="A465" t="s">
        <v>156</v>
      </c>
      <c r="B465" s="1">
        <v>441</v>
      </c>
      <c r="C465" s="1">
        <v>227</v>
      </c>
      <c r="D465" s="1">
        <v>10</v>
      </c>
      <c r="E465" s="1">
        <v>8</v>
      </c>
      <c r="F465" s="1">
        <f t="shared" si="48"/>
        <v>0.66017964071856283</v>
      </c>
      <c r="G465" s="1">
        <f t="shared" si="49"/>
        <v>0.55555555555555558</v>
      </c>
      <c r="H465">
        <f t="shared" si="50"/>
        <v>0.6574344023323615</v>
      </c>
      <c r="I465">
        <f t="shared" si="51"/>
        <v>7.2518388465178718E-2</v>
      </c>
      <c r="J465">
        <f t="shared" si="52"/>
        <v>100</v>
      </c>
    </row>
    <row r="466" spans="1:10">
      <c r="A466" t="s">
        <v>157</v>
      </c>
      <c r="B466" s="1">
        <v>382</v>
      </c>
      <c r="C466" s="1">
        <v>286</v>
      </c>
      <c r="D466" s="1">
        <v>12</v>
      </c>
      <c r="E466" s="1">
        <v>6</v>
      </c>
      <c r="F466" s="1">
        <f t="shared" si="48"/>
        <v>0.57185628742514971</v>
      </c>
      <c r="G466" s="1">
        <f t="shared" si="49"/>
        <v>0.66666666666666663</v>
      </c>
      <c r="H466">
        <f t="shared" si="50"/>
        <v>0.57434402332361512</v>
      </c>
      <c r="I466">
        <f t="shared" si="51"/>
        <v>7.6918475553035381E-2</v>
      </c>
      <c r="J466">
        <f t="shared" si="52"/>
        <v>100</v>
      </c>
    </row>
    <row r="467" spans="1:10">
      <c r="A467" t="s">
        <v>158</v>
      </c>
      <c r="B467" s="1">
        <v>428</v>
      </c>
      <c r="C467" s="1">
        <v>240</v>
      </c>
      <c r="D467" s="1">
        <v>11</v>
      </c>
      <c r="E467" s="1">
        <v>7</v>
      </c>
      <c r="F467" s="1">
        <f t="shared" ref="F467:F530" si="53">B467/(B467+C467)</f>
        <v>0.64071856287425155</v>
      </c>
      <c r="G467" s="1">
        <f t="shared" ref="G467:G530" si="54">D467/(D467+E467)</f>
        <v>0.61111111111111116</v>
      </c>
      <c r="H467">
        <f t="shared" ref="H467:H530" si="55">(B467+D467)/(B467+C467+D467+E467)</f>
        <v>0.63994169096209907</v>
      </c>
      <c r="I467">
        <f t="shared" ref="I467:I530" si="56">((B467*D467)-(C467*E467))/(SQRT((D467+C467)*(D467+E467)*(B467+C467)*(B467+E467)))</f>
        <v>8.3569902950172928E-2</v>
      </c>
      <c r="J467">
        <f t="shared" ref="J467:J530" si="57">((B467+C467+D467+E467)/(668+18))*100</f>
        <v>100</v>
      </c>
    </row>
    <row r="468" spans="1:10">
      <c r="A468" t="s">
        <v>1306</v>
      </c>
      <c r="B468" s="1">
        <v>439</v>
      </c>
      <c r="C468" s="1">
        <v>229</v>
      </c>
      <c r="D468" s="1">
        <v>10</v>
      </c>
      <c r="E468" s="1">
        <v>8</v>
      </c>
      <c r="F468" s="1">
        <f t="shared" si="53"/>
        <v>0.65718562874251496</v>
      </c>
      <c r="G468" s="1">
        <f t="shared" si="54"/>
        <v>0.55555555555555558</v>
      </c>
      <c r="H468">
        <f t="shared" si="55"/>
        <v>0.65451895043731778</v>
      </c>
      <c r="I468">
        <f t="shared" si="56"/>
        <v>7.1371256776029762E-2</v>
      </c>
      <c r="J468">
        <f t="shared" si="57"/>
        <v>100</v>
      </c>
    </row>
    <row r="469" spans="1:10">
      <c r="A469" t="s">
        <v>1307</v>
      </c>
      <c r="B469" s="1">
        <v>381</v>
      </c>
      <c r="C469" s="1">
        <v>287</v>
      </c>
      <c r="D469" s="1">
        <v>12</v>
      </c>
      <c r="E469" s="1">
        <v>6</v>
      </c>
      <c r="F469" s="1">
        <f t="shared" si="53"/>
        <v>0.57035928143712578</v>
      </c>
      <c r="G469" s="1">
        <f t="shared" si="54"/>
        <v>0.66666666666666663</v>
      </c>
      <c r="H469">
        <f t="shared" si="55"/>
        <v>0.57288629737609331</v>
      </c>
      <c r="I469">
        <f t="shared" si="56"/>
        <v>7.6406322907562219E-2</v>
      </c>
      <c r="J469">
        <f t="shared" si="57"/>
        <v>100</v>
      </c>
    </row>
    <row r="470" spans="1:10">
      <c r="A470" t="s">
        <v>1308</v>
      </c>
      <c r="B470" s="1">
        <v>426</v>
      </c>
      <c r="C470" s="1">
        <v>242</v>
      </c>
      <c r="D470" s="1">
        <v>11</v>
      </c>
      <c r="E470" s="1">
        <v>7</v>
      </c>
      <c r="F470" s="1">
        <f t="shared" si="53"/>
        <v>0.63772455089820357</v>
      </c>
      <c r="G470" s="1">
        <f t="shared" si="54"/>
        <v>0.61111111111111116</v>
      </c>
      <c r="H470">
        <f t="shared" si="55"/>
        <v>0.63702623906705536</v>
      </c>
      <c r="I470">
        <f t="shared" si="56"/>
        <v>8.243903446613482E-2</v>
      </c>
      <c r="J470">
        <f t="shared" si="57"/>
        <v>100</v>
      </c>
    </row>
    <row r="471" spans="1:10">
      <c r="A471" t="s">
        <v>159</v>
      </c>
      <c r="B471" s="1">
        <v>373</v>
      </c>
      <c r="C471" s="1">
        <v>295</v>
      </c>
      <c r="D471" s="1">
        <v>12</v>
      </c>
      <c r="E471" s="1">
        <v>6</v>
      </c>
      <c r="F471" s="1">
        <f t="shared" si="53"/>
        <v>0.55838323353293418</v>
      </c>
      <c r="G471" s="1">
        <f t="shared" si="54"/>
        <v>0.66666666666666663</v>
      </c>
      <c r="H471">
        <f t="shared" si="55"/>
        <v>0.56122448979591832</v>
      </c>
      <c r="I471">
        <f t="shared" si="56"/>
        <v>7.2345998619118057E-2</v>
      </c>
      <c r="J471">
        <f t="shared" si="57"/>
        <v>100</v>
      </c>
    </row>
    <row r="472" spans="1:10">
      <c r="A472" t="s">
        <v>160</v>
      </c>
      <c r="B472" s="1">
        <v>416</v>
      </c>
      <c r="C472" s="1">
        <v>252</v>
      </c>
      <c r="D472" s="1">
        <v>11</v>
      </c>
      <c r="E472" s="1">
        <v>7</v>
      </c>
      <c r="F472" s="1">
        <f t="shared" si="53"/>
        <v>0.6227544910179641</v>
      </c>
      <c r="G472" s="1">
        <f t="shared" si="54"/>
        <v>0.61111111111111116</v>
      </c>
      <c r="H472">
        <f t="shared" si="55"/>
        <v>0.62244897959183676</v>
      </c>
      <c r="I472">
        <f t="shared" si="56"/>
        <v>7.6885204638665383E-2</v>
      </c>
      <c r="J472">
        <f t="shared" si="57"/>
        <v>100</v>
      </c>
    </row>
    <row r="473" spans="1:10">
      <c r="A473" t="s">
        <v>161</v>
      </c>
      <c r="B473" s="1">
        <v>372</v>
      </c>
      <c r="C473" s="1">
        <v>296</v>
      </c>
      <c r="D473" s="1">
        <v>12</v>
      </c>
      <c r="E473" s="1">
        <v>6</v>
      </c>
      <c r="F473" s="1">
        <f t="shared" si="53"/>
        <v>0.55688622754491013</v>
      </c>
      <c r="G473" s="1">
        <f t="shared" si="54"/>
        <v>0.66666666666666663</v>
      </c>
      <c r="H473">
        <f t="shared" si="55"/>
        <v>0.55976676384839652</v>
      </c>
      <c r="I473">
        <f t="shared" si="56"/>
        <v>7.1842845036588512E-2</v>
      </c>
      <c r="J473">
        <f t="shared" si="57"/>
        <v>100</v>
      </c>
    </row>
    <row r="474" spans="1:10">
      <c r="A474" t="s">
        <v>1309</v>
      </c>
      <c r="B474" s="1">
        <v>385</v>
      </c>
      <c r="C474" s="1">
        <v>283</v>
      </c>
      <c r="D474" s="1">
        <v>10</v>
      </c>
      <c r="E474" s="1">
        <v>8</v>
      </c>
      <c r="F474" s="1">
        <f t="shared" si="53"/>
        <v>0.57634730538922152</v>
      </c>
      <c r="G474" s="1">
        <f t="shared" si="54"/>
        <v>0.55555555555555558</v>
      </c>
      <c r="H474">
        <f t="shared" si="55"/>
        <v>0.57580174927113703</v>
      </c>
      <c r="I474">
        <f t="shared" si="56"/>
        <v>4.2623451436888386E-2</v>
      </c>
      <c r="J474">
        <f t="shared" si="57"/>
        <v>100</v>
      </c>
    </row>
    <row r="475" spans="1:10">
      <c r="A475" t="s">
        <v>1310</v>
      </c>
      <c r="B475" s="1">
        <v>361</v>
      </c>
      <c r="C475" s="1">
        <v>307</v>
      </c>
      <c r="D475" s="1">
        <v>12</v>
      </c>
      <c r="E475" s="1">
        <v>6</v>
      </c>
      <c r="F475" s="1">
        <f t="shared" si="53"/>
        <v>0.54041916167664672</v>
      </c>
      <c r="G475" s="1">
        <f t="shared" si="54"/>
        <v>0.66666666666666663</v>
      </c>
      <c r="H475">
        <f t="shared" si="55"/>
        <v>0.54373177842565601</v>
      </c>
      <c r="I475">
        <f t="shared" si="56"/>
        <v>6.6366129424219489E-2</v>
      </c>
      <c r="J475">
        <f t="shared" si="57"/>
        <v>100</v>
      </c>
    </row>
    <row r="476" spans="1:10">
      <c r="A476" t="s">
        <v>1311</v>
      </c>
      <c r="B476" s="1">
        <v>381</v>
      </c>
      <c r="C476" s="1">
        <v>287</v>
      </c>
      <c r="D476" s="1">
        <v>10</v>
      </c>
      <c r="E476" s="1">
        <v>8</v>
      </c>
      <c r="F476" s="1">
        <f t="shared" si="53"/>
        <v>0.57035928143712578</v>
      </c>
      <c r="G476" s="1">
        <f t="shared" si="54"/>
        <v>0.55555555555555558</v>
      </c>
      <c r="H476">
        <f t="shared" si="55"/>
        <v>0.56997084548104959</v>
      </c>
      <c r="I476">
        <f t="shared" si="56"/>
        <v>4.0620790062634062E-2</v>
      </c>
      <c r="J476">
        <f t="shared" si="57"/>
        <v>100</v>
      </c>
    </row>
    <row r="477" spans="1:10">
      <c r="A477" t="s">
        <v>1312</v>
      </c>
      <c r="B477" s="1">
        <v>373</v>
      </c>
      <c r="C477" s="1">
        <v>295</v>
      </c>
      <c r="D477" s="1">
        <v>11</v>
      </c>
      <c r="E477" s="1">
        <v>7</v>
      </c>
      <c r="F477" s="1">
        <f t="shared" si="53"/>
        <v>0.55838323353293418</v>
      </c>
      <c r="G477" s="1">
        <f t="shared" si="54"/>
        <v>0.61111111111111116</v>
      </c>
      <c r="H477">
        <f t="shared" si="55"/>
        <v>0.55976676384839652</v>
      </c>
      <c r="I477">
        <f t="shared" si="56"/>
        <v>5.4503850454344395E-2</v>
      </c>
      <c r="J477">
        <f t="shared" si="57"/>
        <v>100</v>
      </c>
    </row>
    <row r="478" spans="1:10">
      <c r="A478" t="s">
        <v>1313</v>
      </c>
      <c r="B478" s="1">
        <v>360</v>
      </c>
      <c r="C478" s="1">
        <v>308</v>
      </c>
      <c r="D478" s="1">
        <v>12</v>
      </c>
      <c r="E478" s="1">
        <v>6</v>
      </c>
      <c r="F478" s="1">
        <f t="shared" si="53"/>
        <v>0.53892215568862278</v>
      </c>
      <c r="G478" s="1">
        <f t="shared" si="54"/>
        <v>0.66666666666666663</v>
      </c>
      <c r="H478">
        <f t="shared" si="55"/>
        <v>0.54227405247813409</v>
      </c>
      <c r="I478">
        <f t="shared" si="56"/>
        <v>6.5873152916206212E-2</v>
      </c>
      <c r="J478">
        <f t="shared" si="57"/>
        <v>100</v>
      </c>
    </row>
    <row r="479" spans="1:10">
      <c r="A479" t="s">
        <v>1314</v>
      </c>
      <c r="B479" s="1">
        <v>380</v>
      </c>
      <c r="C479" s="1">
        <v>288</v>
      </c>
      <c r="D479" s="1">
        <v>10</v>
      </c>
      <c r="E479" s="1">
        <v>8</v>
      </c>
      <c r="F479" s="1">
        <f t="shared" si="53"/>
        <v>0.56886227544910184</v>
      </c>
      <c r="G479" s="1">
        <f t="shared" si="54"/>
        <v>0.55555555555555558</v>
      </c>
      <c r="H479">
        <f t="shared" si="55"/>
        <v>0.56851311953352768</v>
      </c>
      <c r="I479">
        <f t="shared" si="56"/>
        <v>4.0122050009533103E-2</v>
      </c>
      <c r="J479">
        <f t="shared" si="57"/>
        <v>100</v>
      </c>
    </row>
    <row r="480" spans="1:10">
      <c r="A480" t="s">
        <v>1315</v>
      </c>
      <c r="B480" s="1">
        <v>372</v>
      </c>
      <c r="C480" s="1">
        <v>296</v>
      </c>
      <c r="D480" s="1">
        <v>11</v>
      </c>
      <c r="E480" s="1">
        <v>7</v>
      </c>
      <c r="F480" s="1">
        <f t="shared" si="53"/>
        <v>0.55688622754491013</v>
      </c>
      <c r="G480" s="1">
        <f t="shared" si="54"/>
        <v>0.61111111111111116</v>
      </c>
      <c r="H480">
        <f t="shared" si="55"/>
        <v>0.55830903790087461</v>
      </c>
      <c r="I480">
        <f t="shared" si="56"/>
        <v>5.4005512642504978E-2</v>
      </c>
      <c r="J480">
        <f t="shared" si="57"/>
        <v>100</v>
      </c>
    </row>
    <row r="481" spans="1:10">
      <c r="A481" t="s">
        <v>1316</v>
      </c>
      <c r="B481" s="1">
        <v>357</v>
      </c>
      <c r="C481" s="1">
        <v>311</v>
      </c>
      <c r="D481" s="1">
        <v>12</v>
      </c>
      <c r="E481" s="1">
        <v>6</v>
      </c>
      <c r="F481" s="1">
        <f t="shared" si="53"/>
        <v>0.53443113772455086</v>
      </c>
      <c r="G481" s="1">
        <f t="shared" si="54"/>
        <v>0.66666666666666663</v>
      </c>
      <c r="H481">
        <f t="shared" si="55"/>
        <v>0.53790087463556846</v>
      </c>
      <c r="I481">
        <f t="shared" si="56"/>
        <v>6.4398720551274394E-2</v>
      </c>
      <c r="J481">
        <f t="shared" si="57"/>
        <v>100</v>
      </c>
    </row>
    <row r="482" spans="1:10">
      <c r="A482" t="s">
        <v>1317</v>
      </c>
      <c r="B482" s="1">
        <v>353</v>
      </c>
      <c r="C482" s="1">
        <v>315</v>
      </c>
      <c r="D482" s="1">
        <v>12</v>
      </c>
      <c r="E482" s="1">
        <v>6</v>
      </c>
      <c r="F482" s="1">
        <f t="shared" si="53"/>
        <v>0.52844311377245512</v>
      </c>
      <c r="G482" s="1">
        <f t="shared" si="54"/>
        <v>0.66666666666666663</v>
      </c>
      <c r="H482">
        <f t="shared" si="55"/>
        <v>0.53206997084548102</v>
      </c>
      <c r="I482">
        <f t="shared" si="56"/>
        <v>6.2442807811297997E-2</v>
      </c>
      <c r="J482">
        <f t="shared" si="57"/>
        <v>100</v>
      </c>
    </row>
    <row r="483" spans="1:10">
      <c r="A483" t="s">
        <v>1318</v>
      </c>
      <c r="B483" s="1">
        <v>368</v>
      </c>
      <c r="C483" s="1">
        <v>300</v>
      </c>
      <c r="D483" s="1">
        <v>11</v>
      </c>
      <c r="E483" s="1">
        <v>7</v>
      </c>
      <c r="F483" s="1">
        <f t="shared" si="53"/>
        <v>0.55089820359281438</v>
      </c>
      <c r="G483" s="1">
        <f t="shared" si="54"/>
        <v>0.61111111111111116</v>
      </c>
      <c r="H483">
        <f t="shared" si="55"/>
        <v>0.55247813411078717</v>
      </c>
      <c r="I483">
        <f t="shared" si="56"/>
        <v>5.2019795477159493E-2</v>
      </c>
      <c r="J483">
        <f t="shared" si="57"/>
        <v>100</v>
      </c>
    </row>
    <row r="484" spans="1:10">
      <c r="A484" t="s">
        <v>1319</v>
      </c>
      <c r="B484" s="1">
        <v>442</v>
      </c>
      <c r="C484" s="1">
        <v>226</v>
      </c>
      <c r="D484" s="1">
        <v>10</v>
      </c>
      <c r="E484" s="1">
        <v>8</v>
      </c>
      <c r="F484" s="1">
        <f t="shared" si="53"/>
        <v>0.66167664670658688</v>
      </c>
      <c r="G484" s="1">
        <f t="shared" si="54"/>
        <v>0.55555555555555558</v>
      </c>
      <c r="H484">
        <f t="shared" si="55"/>
        <v>0.65889212827988342</v>
      </c>
      <c r="I484">
        <f t="shared" si="56"/>
        <v>7.3094791299708792E-2</v>
      </c>
      <c r="J484">
        <f t="shared" si="57"/>
        <v>100</v>
      </c>
    </row>
    <row r="485" spans="1:10">
      <c r="A485" t="s">
        <v>1320</v>
      </c>
      <c r="B485" s="1">
        <v>404</v>
      </c>
      <c r="C485" s="1">
        <v>264</v>
      </c>
      <c r="D485" s="1">
        <v>10</v>
      </c>
      <c r="E485" s="1">
        <v>8</v>
      </c>
      <c r="F485" s="1">
        <f t="shared" si="53"/>
        <v>0.60479041916167664</v>
      </c>
      <c r="G485" s="1">
        <f t="shared" si="54"/>
        <v>0.55555555555555558</v>
      </c>
      <c r="H485">
        <f t="shared" si="55"/>
        <v>0.60349854227405253</v>
      </c>
      <c r="I485">
        <f t="shared" si="56"/>
        <v>5.2330954517497766E-2</v>
      </c>
      <c r="J485">
        <f t="shared" si="57"/>
        <v>100</v>
      </c>
    </row>
    <row r="486" spans="1:10">
      <c r="A486" t="s">
        <v>1321</v>
      </c>
      <c r="B486" s="1">
        <v>454</v>
      </c>
      <c r="C486" s="1">
        <v>214</v>
      </c>
      <c r="D486" s="1">
        <v>11</v>
      </c>
      <c r="E486" s="1">
        <v>7</v>
      </c>
      <c r="F486" s="1">
        <f t="shared" si="53"/>
        <v>0.67964071856287422</v>
      </c>
      <c r="G486" s="1">
        <f t="shared" si="54"/>
        <v>0.61111111111111116</v>
      </c>
      <c r="H486">
        <f t="shared" si="55"/>
        <v>0.67784256559766765</v>
      </c>
      <c r="I486">
        <f t="shared" si="56"/>
        <v>9.8993166989116463E-2</v>
      </c>
      <c r="J486">
        <f t="shared" si="57"/>
        <v>100</v>
      </c>
    </row>
    <row r="487" spans="1:10">
      <c r="A487" t="s">
        <v>162</v>
      </c>
      <c r="B487" s="1">
        <v>376</v>
      </c>
      <c r="C487" s="1">
        <v>292</v>
      </c>
      <c r="D487" s="1">
        <v>12</v>
      </c>
      <c r="E487" s="1">
        <v>6</v>
      </c>
      <c r="F487" s="1">
        <f t="shared" si="53"/>
        <v>0.56287425149700598</v>
      </c>
      <c r="G487" s="1">
        <f t="shared" si="54"/>
        <v>0.66666666666666663</v>
      </c>
      <c r="H487">
        <f t="shared" si="55"/>
        <v>0.56559766763848396</v>
      </c>
      <c r="I487">
        <f t="shared" si="56"/>
        <v>7.3861160168467499E-2</v>
      </c>
      <c r="J487">
        <f t="shared" si="57"/>
        <v>100</v>
      </c>
    </row>
    <row r="488" spans="1:10">
      <c r="A488" t="s">
        <v>163</v>
      </c>
      <c r="B488" s="1">
        <v>418</v>
      </c>
      <c r="C488" s="1">
        <v>250</v>
      </c>
      <c r="D488" s="1">
        <v>11</v>
      </c>
      <c r="E488" s="1">
        <v>7</v>
      </c>
      <c r="F488" s="1">
        <f t="shared" si="53"/>
        <v>0.62574850299401197</v>
      </c>
      <c r="G488" s="1">
        <f t="shared" si="54"/>
        <v>0.61111111111111116</v>
      </c>
      <c r="H488">
        <f t="shared" si="55"/>
        <v>0.62536443148688048</v>
      </c>
      <c r="I488">
        <f t="shared" si="56"/>
        <v>7.7983151556729038E-2</v>
      </c>
      <c r="J488">
        <f t="shared" si="57"/>
        <v>100</v>
      </c>
    </row>
    <row r="489" spans="1:10">
      <c r="A489" t="s">
        <v>164</v>
      </c>
      <c r="B489" s="1">
        <v>391</v>
      </c>
      <c r="C489" s="1">
        <v>277</v>
      </c>
      <c r="D489" s="1">
        <v>11</v>
      </c>
      <c r="E489" s="1">
        <v>7</v>
      </c>
      <c r="F489" s="1">
        <f t="shared" si="53"/>
        <v>0.58532934131736525</v>
      </c>
      <c r="G489" s="1">
        <f t="shared" si="54"/>
        <v>0.61111111111111116</v>
      </c>
      <c r="H489">
        <f t="shared" si="55"/>
        <v>0.5860058309037901</v>
      </c>
      <c r="I489">
        <f t="shared" si="56"/>
        <v>6.3623510711562845E-2</v>
      </c>
      <c r="J489">
        <f t="shared" si="57"/>
        <v>100</v>
      </c>
    </row>
    <row r="490" spans="1:10">
      <c r="A490" t="s">
        <v>1322</v>
      </c>
      <c r="B490" s="1">
        <v>375</v>
      </c>
      <c r="C490" s="1">
        <v>293</v>
      </c>
      <c r="D490" s="1">
        <v>12</v>
      </c>
      <c r="E490" s="1">
        <v>6</v>
      </c>
      <c r="F490" s="1">
        <f t="shared" si="53"/>
        <v>0.56137724550898205</v>
      </c>
      <c r="G490" s="1">
        <f t="shared" si="54"/>
        <v>0.66666666666666663</v>
      </c>
      <c r="H490">
        <f t="shared" si="55"/>
        <v>0.56413994169096215</v>
      </c>
      <c r="I490">
        <f t="shared" si="56"/>
        <v>7.3355141496747309E-2</v>
      </c>
      <c r="J490">
        <f t="shared" si="57"/>
        <v>100</v>
      </c>
    </row>
    <row r="491" spans="1:10">
      <c r="A491" t="s">
        <v>1323</v>
      </c>
      <c r="B491" s="1">
        <v>416</v>
      </c>
      <c r="C491" s="1">
        <v>252</v>
      </c>
      <c r="D491" s="1">
        <v>11</v>
      </c>
      <c r="E491" s="1">
        <v>7</v>
      </c>
      <c r="F491" s="1">
        <f t="shared" si="53"/>
        <v>0.6227544910179641</v>
      </c>
      <c r="G491" s="1">
        <f t="shared" si="54"/>
        <v>0.61111111111111116</v>
      </c>
      <c r="H491">
        <f t="shared" si="55"/>
        <v>0.62244897959183676</v>
      </c>
      <c r="I491">
        <f t="shared" si="56"/>
        <v>7.6885204638665383E-2</v>
      </c>
      <c r="J491">
        <f t="shared" si="57"/>
        <v>100</v>
      </c>
    </row>
    <row r="492" spans="1:10">
      <c r="A492" t="s">
        <v>1324</v>
      </c>
      <c r="B492" s="1">
        <v>390</v>
      </c>
      <c r="C492" s="1">
        <v>278</v>
      </c>
      <c r="D492" s="1">
        <v>11</v>
      </c>
      <c r="E492" s="1">
        <v>7</v>
      </c>
      <c r="F492" s="1">
        <f t="shared" si="53"/>
        <v>0.58383233532934131</v>
      </c>
      <c r="G492" s="1">
        <f t="shared" si="54"/>
        <v>0.61111111111111116</v>
      </c>
      <c r="H492">
        <f t="shared" si="55"/>
        <v>0.58454810495626819</v>
      </c>
      <c r="I492">
        <f t="shared" si="56"/>
        <v>6.3108658545993943E-2</v>
      </c>
      <c r="J492">
        <f t="shared" si="57"/>
        <v>100</v>
      </c>
    </row>
    <row r="493" spans="1:10">
      <c r="A493" t="s">
        <v>165</v>
      </c>
      <c r="B493" s="1">
        <v>369</v>
      </c>
      <c r="C493" s="1">
        <v>299</v>
      </c>
      <c r="D493" s="1">
        <v>12</v>
      </c>
      <c r="E493" s="1">
        <v>6</v>
      </c>
      <c r="F493" s="1">
        <f t="shared" si="53"/>
        <v>0.55239520958083832</v>
      </c>
      <c r="G493" s="1">
        <f t="shared" si="54"/>
        <v>0.66666666666666663</v>
      </c>
      <c r="H493">
        <f t="shared" si="55"/>
        <v>0.55539358600583089</v>
      </c>
      <c r="I493">
        <f t="shared" si="56"/>
        <v>7.033888156408527E-2</v>
      </c>
      <c r="J493">
        <f t="shared" si="57"/>
        <v>100</v>
      </c>
    </row>
    <row r="494" spans="1:10">
      <c r="A494" t="s">
        <v>1325</v>
      </c>
      <c r="B494" s="1">
        <v>366</v>
      </c>
      <c r="C494" s="1">
        <v>302</v>
      </c>
      <c r="D494" s="1">
        <v>12</v>
      </c>
      <c r="E494" s="1">
        <v>6</v>
      </c>
      <c r="F494" s="1">
        <f t="shared" si="53"/>
        <v>0.54790419161676651</v>
      </c>
      <c r="G494" s="1">
        <f t="shared" si="54"/>
        <v>0.66666666666666663</v>
      </c>
      <c r="H494">
        <f t="shared" si="55"/>
        <v>0.55102040816326525</v>
      </c>
      <c r="I494">
        <f t="shared" si="56"/>
        <v>6.8842863786173977E-2</v>
      </c>
      <c r="J494">
        <f t="shared" si="57"/>
        <v>100</v>
      </c>
    </row>
    <row r="495" spans="1:10">
      <c r="A495" t="s">
        <v>1326</v>
      </c>
      <c r="B495" s="1">
        <v>358</v>
      </c>
      <c r="C495" s="1">
        <v>310</v>
      </c>
      <c r="D495" s="1">
        <v>12</v>
      </c>
      <c r="E495" s="1">
        <v>6</v>
      </c>
      <c r="F495" s="1">
        <f t="shared" si="53"/>
        <v>0.5359281437125748</v>
      </c>
      <c r="G495" s="1">
        <f t="shared" si="54"/>
        <v>0.66666666666666663</v>
      </c>
      <c r="H495">
        <f t="shared" si="55"/>
        <v>0.53935860058309038</v>
      </c>
      <c r="I495">
        <f t="shared" si="56"/>
        <v>6.4889461861146941E-2</v>
      </c>
      <c r="J495">
        <f t="shared" si="57"/>
        <v>100</v>
      </c>
    </row>
    <row r="496" spans="1:10">
      <c r="A496" t="s">
        <v>1327</v>
      </c>
      <c r="B496" s="1">
        <v>363</v>
      </c>
      <c r="C496" s="1">
        <v>305</v>
      </c>
      <c r="D496" s="1">
        <v>12</v>
      </c>
      <c r="E496" s="1">
        <v>6</v>
      </c>
      <c r="F496" s="1">
        <f t="shared" si="53"/>
        <v>0.54341317365269459</v>
      </c>
      <c r="G496" s="1">
        <f t="shared" si="54"/>
        <v>0.66666666666666663</v>
      </c>
      <c r="H496">
        <f t="shared" si="55"/>
        <v>0.54664723032069973</v>
      </c>
      <c r="I496">
        <f t="shared" si="56"/>
        <v>6.7354411863202596E-2</v>
      </c>
      <c r="J496">
        <f t="shared" si="57"/>
        <v>100</v>
      </c>
    </row>
    <row r="497" spans="1:10">
      <c r="A497" t="s">
        <v>1328</v>
      </c>
      <c r="B497" s="1">
        <v>357</v>
      </c>
      <c r="C497" s="1">
        <v>311</v>
      </c>
      <c r="D497" s="1">
        <v>12</v>
      </c>
      <c r="E497" s="1">
        <v>6</v>
      </c>
      <c r="F497" s="1">
        <f t="shared" si="53"/>
        <v>0.53443113772455086</v>
      </c>
      <c r="G497" s="1">
        <f t="shared" si="54"/>
        <v>0.66666666666666663</v>
      </c>
      <c r="H497">
        <f t="shared" si="55"/>
        <v>0.53790087463556846</v>
      </c>
      <c r="I497">
        <f t="shared" si="56"/>
        <v>6.4398720551274394E-2</v>
      </c>
      <c r="J497">
        <f t="shared" si="57"/>
        <v>100</v>
      </c>
    </row>
    <row r="498" spans="1:10">
      <c r="A498" t="s">
        <v>1329</v>
      </c>
      <c r="B498" s="1">
        <v>357</v>
      </c>
      <c r="C498" s="1">
        <v>311</v>
      </c>
      <c r="D498" s="1">
        <v>12</v>
      </c>
      <c r="E498" s="1">
        <v>6</v>
      </c>
      <c r="F498" s="1">
        <f t="shared" si="53"/>
        <v>0.53443113772455086</v>
      </c>
      <c r="G498" s="1">
        <f t="shared" si="54"/>
        <v>0.66666666666666663</v>
      </c>
      <c r="H498">
        <f t="shared" si="55"/>
        <v>0.53790087463556846</v>
      </c>
      <c r="I498">
        <f t="shared" si="56"/>
        <v>6.4398720551274394E-2</v>
      </c>
      <c r="J498">
        <f t="shared" si="57"/>
        <v>100</v>
      </c>
    </row>
    <row r="499" spans="1:10">
      <c r="A499" t="s">
        <v>1330</v>
      </c>
      <c r="B499" s="1">
        <v>362</v>
      </c>
      <c r="C499" s="1">
        <v>306</v>
      </c>
      <c r="D499" s="1">
        <v>12</v>
      </c>
      <c r="E499" s="1">
        <v>6</v>
      </c>
      <c r="F499" s="1">
        <f t="shared" si="53"/>
        <v>0.54191616766467066</v>
      </c>
      <c r="G499" s="1">
        <f t="shared" si="54"/>
        <v>0.66666666666666663</v>
      </c>
      <c r="H499">
        <f t="shared" si="55"/>
        <v>0.54518950437317781</v>
      </c>
      <c r="I499">
        <f t="shared" si="56"/>
        <v>6.6859877883800684E-2</v>
      </c>
      <c r="J499">
        <f t="shared" si="57"/>
        <v>100</v>
      </c>
    </row>
    <row r="500" spans="1:10">
      <c r="A500" t="s">
        <v>1331</v>
      </c>
      <c r="B500" s="1">
        <v>356</v>
      </c>
      <c r="C500" s="1">
        <v>312</v>
      </c>
      <c r="D500" s="1">
        <v>12</v>
      </c>
      <c r="E500" s="1">
        <v>6</v>
      </c>
      <c r="F500" s="1">
        <f t="shared" si="53"/>
        <v>0.53293413173652693</v>
      </c>
      <c r="G500" s="1">
        <f t="shared" si="54"/>
        <v>0.66666666666666663</v>
      </c>
      <c r="H500">
        <f t="shared" si="55"/>
        <v>0.53644314868804666</v>
      </c>
      <c r="I500">
        <f t="shared" si="56"/>
        <v>6.3908697663631525E-2</v>
      </c>
      <c r="J500">
        <f t="shared" si="57"/>
        <v>100</v>
      </c>
    </row>
    <row r="501" spans="1:10">
      <c r="A501" t="s">
        <v>1332</v>
      </c>
      <c r="B501" s="1">
        <v>354</v>
      </c>
      <c r="C501" s="1">
        <v>314</v>
      </c>
      <c r="D501" s="1">
        <v>12</v>
      </c>
      <c r="E501" s="1">
        <v>6</v>
      </c>
      <c r="F501" s="1">
        <f t="shared" si="53"/>
        <v>0.52994011976047906</v>
      </c>
      <c r="G501" s="1">
        <f t="shared" si="54"/>
        <v>0.66666666666666663</v>
      </c>
      <c r="H501">
        <f t="shared" si="55"/>
        <v>0.53352769679300294</v>
      </c>
      <c r="I501">
        <f t="shared" si="56"/>
        <v>6.2930754399572839E-2</v>
      </c>
      <c r="J501">
        <f t="shared" si="57"/>
        <v>100</v>
      </c>
    </row>
    <row r="502" spans="1:10">
      <c r="A502" t="s">
        <v>1333</v>
      </c>
      <c r="B502" s="1">
        <v>350</v>
      </c>
      <c r="C502" s="1">
        <v>318</v>
      </c>
      <c r="D502" s="1">
        <v>12</v>
      </c>
      <c r="E502" s="1">
        <v>6</v>
      </c>
      <c r="F502" s="1">
        <f t="shared" si="53"/>
        <v>0.5239520958083832</v>
      </c>
      <c r="G502" s="1">
        <f t="shared" si="54"/>
        <v>0.66666666666666663</v>
      </c>
      <c r="H502">
        <f t="shared" si="55"/>
        <v>0.5276967930029155</v>
      </c>
      <c r="I502">
        <f t="shared" si="56"/>
        <v>6.0982912284325057E-2</v>
      </c>
      <c r="J502">
        <f t="shared" si="57"/>
        <v>100</v>
      </c>
    </row>
    <row r="503" spans="1:10">
      <c r="A503" t="s">
        <v>1334</v>
      </c>
      <c r="B503" s="1">
        <v>352</v>
      </c>
      <c r="C503" s="1">
        <v>316</v>
      </c>
      <c r="D503" s="1">
        <v>12</v>
      </c>
      <c r="E503" s="1">
        <v>6</v>
      </c>
      <c r="F503" s="1">
        <f t="shared" si="53"/>
        <v>0.52694610778443118</v>
      </c>
      <c r="G503" s="1">
        <f t="shared" si="54"/>
        <v>0.66666666666666663</v>
      </c>
      <c r="H503">
        <f t="shared" si="55"/>
        <v>0.53061224489795922</v>
      </c>
      <c r="I503">
        <f t="shared" si="56"/>
        <v>6.1955527217991975E-2</v>
      </c>
      <c r="J503">
        <f t="shared" si="57"/>
        <v>100</v>
      </c>
    </row>
    <row r="504" spans="1:10">
      <c r="A504" t="s">
        <v>1335</v>
      </c>
      <c r="B504" s="1">
        <v>439</v>
      </c>
      <c r="C504" s="1">
        <v>229</v>
      </c>
      <c r="D504" s="1">
        <v>10</v>
      </c>
      <c r="E504" s="1">
        <v>8</v>
      </c>
      <c r="F504" s="1">
        <f t="shared" si="53"/>
        <v>0.65718562874251496</v>
      </c>
      <c r="G504" s="1">
        <f t="shared" si="54"/>
        <v>0.55555555555555558</v>
      </c>
      <c r="H504">
        <f t="shared" si="55"/>
        <v>0.65451895043731778</v>
      </c>
      <c r="I504">
        <f t="shared" si="56"/>
        <v>7.1371256776029762E-2</v>
      </c>
      <c r="J504">
        <f t="shared" si="57"/>
        <v>100</v>
      </c>
    </row>
    <row r="505" spans="1:10">
      <c r="A505" t="s">
        <v>1336</v>
      </c>
      <c r="B505" s="1">
        <v>381</v>
      </c>
      <c r="C505" s="1">
        <v>287</v>
      </c>
      <c r="D505" s="1">
        <v>12</v>
      </c>
      <c r="E505" s="1">
        <v>6</v>
      </c>
      <c r="F505" s="1">
        <f t="shared" si="53"/>
        <v>0.57035928143712578</v>
      </c>
      <c r="G505" s="1">
        <f t="shared" si="54"/>
        <v>0.66666666666666663</v>
      </c>
      <c r="H505">
        <f t="shared" si="55"/>
        <v>0.57288629737609331</v>
      </c>
      <c r="I505">
        <f t="shared" si="56"/>
        <v>7.6406322907562219E-2</v>
      </c>
      <c r="J505">
        <f t="shared" si="57"/>
        <v>100</v>
      </c>
    </row>
    <row r="506" spans="1:10">
      <c r="A506" t="s">
        <v>1337</v>
      </c>
      <c r="B506" s="1">
        <v>426</v>
      </c>
      <c r="C506" s="1">
        <v>242</v>
      </c>
      <c r="D506" s="1">
        <v>11</v>
      </c>
      <c r="E506" s="1">
        <v>7</v>
      </c>
      <c r="F506" s="1">
        <f t="shared" si="53"/>
        <v>0.63772455089820357</v>
      </c>
      <c r="G506" s="1">
        <f t="shared" si="54"/>
        <v>0.61111111111111116</v>
      </c>
      <c r="H506">
        <f t="shared" si="55"/>
        <v>0.63702623906705536</v>
      </c>
      <c r="I506">
        <f t="shared" si="56"/>
        <v>8.243903446613482E-2</v>
      </c>
      <c r="J506">
        <f t="shared" si="57"/>
        <v>100</v>
      </c>
    </row>
    <row r="507" spans="1:10">
      <c r="A507" t="s">
        <v>176</v>
      </c>
      <c r="B507" s="1">
        <v>373</v>
      </c>
      <c r="C507" s="1">
        <v>295</v>
      </c>
      <c r="D507" s="1">
        <v>12</v>
      </c>
      <c r="E507" s="1">
        <v>6</v>
      </c>
      <c r="F507" s="1">
        <f t="shared" si="53"/>
        <v>0.55838323353293418</v>
      </c>
      <c r="G507" s="1">
        <f t="shared" si="54"/>
        <v>0.66666666666666663</v>
      </c>
      <c r="H507">
        <f t="shared" si="55"/>
        <v>0.56122448979591832</v>
      </c>
      <c r="I507">
        <f t="shared" si="56"/>
        <v>7.2345998619118057E-2</v>
      </c>
      <c r="J507">
        <f t="shared" si="57"/>
        <v>100</v>
      </c>
    </row>
    <row r="508" spans="1:10">
      <c r="A508" t="s">
        <v>177</v>
      </c>
      <c r="B508" s="1">
        <v>416</v>
      </c>
      <c r="C508" s="1">
        <v>252</v>
      </c>
      <c r="D508" s="1">
        <v>11</v>
      </c>
      <c r="E508" s="1">
        <v>7</v>
      </c>
      <c r="F508" s="1">
        <f t="shared" si="53"/>
        <v>0.6227544910179641</v>
      </c>
      <c r="G508" s="1">
        <f t="shared" si="54"/>
        <v>0.61111111111111116</v>
      </c>
      <c r="H508">
        <f t="shared" si="55"/>
        <v>0.62244897959183676</v>
      </c>
      <c r="I508">
        <f t="shared" si="56"/>
        <v>7.6885204638665383E-2</v>
      </c>
      <c r="J508">
        <f t="shared" si="57"/>
        <v>100</v>
      </c>
    </row>
    <row r="509" spans="1:10">
      <c r="A509" t="s">
        <v>178</v>
      </c>
      <c r="B509" s="1">
        <v>372</v>
      </c>
      <c r="C509" s="1">
        <v>296</v>
      </c>
      <c r="D509" s="1">
        <v>12</v>
      </c>
      <c r="E509" s="1">
        <v>6</v>
      </c>
      <c r="F509" s="1">
        <f t="shared" si="53"/>
        <v>0.55688622754491013</v>
      </c>
      <c r="G509" s="1">
        <f t="shared" si="54"/>
        <v>0.66666666666666663</v>
      </c>
      <c r="H509">
        <f t="shared" si="55"/>
        <v>0.55976676384839652</v>
      </c>
      <c r="I509">
        <f t="shared" si="56"/>
        <v>7.1842845036588512E-2</v>
      </c>
      <c r="J509">
        <f t="shared" si="57"/>
        <v>100</v>
      </c>
    </row>
    <row r="510" spans="1:10">
      <c r="A510" t="s">
        <v>1338</v>
      </c>
      <c r="B510" s="1">
        <v>372</v>
      </c>
      <c r="C510" s="1">
        <v>296</v>
      </c>
      <c r="D510" s="1">
        <v>12</v>
      </c>
      <c r="E510" s="1">
        <v>6</v>
      </c>
      <c r="F510" s="1">
        <f t="shared" si="53"/>
        <v>0.55688622754491013</v>
      </c>
      <c r="G510" s="1">
        <f t="shared" si="54"/>
        <v>0.66666666666666663</v>
      </c>
      <c r="H510">
        <f t="shared" si="55"/>
        <v>0.55976676384839652</v>
      </c>
      <c r="I510">
        <f t="shared" si="56"/>
        <v>7.1842845036588512E-2</v>
      </c>
      <c r="J510">
        <f t="shared" si="57"/>
        <v>100</v>
      </c>
    </row>
    <row r="511" spans="1:10">
      <c r="A511" t="s">
        <v>1339</v>
      </c>
      <c r="B511" s="1">
        <v>414</v>
      </c>
      <c r="C511" s="1">
        <v>254</v>
      </c>
      <c r="D511" s="1">
        <v>11</v>
      </c>
      <c r="E511" s="1">
        <v>7</v>
      </c>
      <c r="F511" s="1">
        <f t="shared" si="53"/>
        <v>0.61976047904191611</v>
      </c>
      <c r="G511" s="1">
        <f t="shared" si="54"/>
        <v>0.61111111111111116</v>
      </c>
      <c r="H511">
        <f t="shared" si="55"/>
        <v>0.61953352769679304</v>
      </c>
      <c r="I511">
        <f t="shared" si="56"/>
        <v>7.5793330834069E-2</v>
      </c>
      <c r="J511">
        <f t="shared" si="57"/>
        <v>100</v>
      </c>
    </row>
    <row r="512" spans="1:10">
      <c r="A512" t="s">
        <v>1340</v>
      </c>
      <c r="B512" s="1">
        <v>371</v>
      </c>
      <c r="C512" s="1">
        <v>297</v>
      </c>
      <c r="D512" s="1">
        <v>12</v>
      </c>
      <c r="E512" s="1">
        <v>6</v>
      </c>
      <c r="F512" s="1">
        <f t="shared" si="53"/>
        <v>0.55538922155688619</v>
      </c>
      <c r="G512" s="1">
        <f t="shared" si="54"/>
        <v>0.66666666666666663</v>
      </c>
      <c r="H512">
        <f t="shared" si="55"/>
        <v>0.55830903790087461</v>
      </c>
      <c r="I512">
        <f t="shared" si="56"/>
        <v>7.1340617276044321E-2</v>
      </c>
      <c r="J512">
        <f t="shared" si="57"/>
        <v>100</v>
      </c>
    </row>
    <row r="513" spans="1:10">
      <c r="A513" t="s">
        <v>179</v>
      </c>
      <c r="B513" s="1">
        <v>366</v>
      </c>
      <c r="C513" s="1">
        <v>302</v>
      </c>
      <c r="D513" s="1">
        <v>12</v>
      </c>
      <c r="E513" s="1">
        <v>6</v>
      </c>
      <c r="F513" s="1">
        <f t="shared" si="53"/>
        <v>0.54790419161676651</v>
      </c>
      <c r="G513" s="1">
        <f t="shared" si="54"/>
        <v>0.66666666666666663</v>
      </c>
      <c r="H513">
        <f t="shared" si="55"/>
        <v>0.55102040816326525</v>
      </c>
      <c r="I513">
        <f t="shared" si="56"/>
        <v>6.8842863786173977E-2</v>
      </c>
      <c r="J513">
        <f t="shared" si="57"/>
        <v>100</v>
      </c>
    </row>
    <row r="514" spans="1:10">
      <c r="A514" t="s">
        <v>1341</v>
      </c>
      <c r="B514" s="1">
        <v>361</v>
      </c>
      <c r="C514" s="1">
        <v>307</v>
      </c>
      <c r="D514" s="1">
        <v>12</v>
      </c>
      <c r="E514" s="1">
        <v>6</v>
      </c>
      <c r="F514" s="1">
        <f t="shared" si="53"/>
        <v>0.54041916167664672</v>
      </c>
      <c r="G514" s="1">
        <f t="shared" si="54"/>
        <v>0.66666666666666663</v>
      </c>
      <c r="H514">
        <f t="shared" si="55"/>
        <v>0.54373177842565601</v>
      </c>
      <c r="I514">
        <f t="shared" si="56"/>
        <v>6.6366129424219489E-2</v>
      </c>
      <c r="J514">
        <f t="shared" si="57"/>
        <v>100</v>
      </c>
    </row>
    <row r="515" spans="1:10">
      <c r="A515" t="s">
        <v>1342</v>
      </c>
      <c r="B515" s="1">
        <v>380</v>
      </c>
      <c r="C515" s="1">
        <v>288</v>
      </c>
      <c r="D515" s="1">
        <v>10</v>
      </c>
      <c r="E515" s="1">
        <v>8</v>
      </c>
      <c r="F515" s="1">
        <f t="shared" si="53"/>
        <v>0.56886227544910184</v>
      </c>
      <c r="G515" s="1">
        <f t="shared" si="54"/>
        <v>0.55555555555555558</v>
      </c>
      <c r="H515">
        <f t="shared" si="55"/>
        <v>0.56851311953352768</v>
      </c>
      <c r="I515">
        <f t="shared" si="56"/>
        <v>4.0122050009533103E-2</v>
      </c>
      <c r="J515">
        <f t="shared" si="57"/>
        <v>100</v>
      </c>
    </row>
    <row r="516" spans="1:10">
      <c r="A516" t="s">
        <v>1343</v>
      </c>
      <c r="B516" s="1">
        <v>372</v>
      </c>
      <c r="C516" s="1">
        <v>296</v>
      </c>
      <c r="D516" s="1">
        <v>11</v>
      </c>
      <c r="E516" s="1">
        <v>7</v>
      </c>
      <c r="F516" s="1">
        <f t="shared" si="53"/>
        <v>0.55688622754491013</v>
      </c>
      <c r="G516" s="1">
        <f t="shared" si="54"/>
        <v>0.61111111111111116</v>
      </c>
      <c r="H516">
        <f t="shared" si="55"/>
        <v>0.55830903790087461</v>
      </c>
      <c r="I516">
        <f t="shared" si="56"/>
        <v>5.4005512642504978E-2</v>
      </c>
      <c r="J516">
        <f t="shared" si="57"/>
        <v>100</v>
      </c>
    </row>
    <row r="517" spans="1:10">
      <c r="A517" t="s">
        <v>1344</v>
      </c>
      <c r="B517" s="1">
        <v>357</v>
      </c>
      <c r="C517" s="1">
        <v>311</v>
      </c>
      <c r="D517" s="1">
        <v>12</v>
      </c>
      <c r="E517" s="1">
        <v>6</v>
      </c>
      <c r="F517" s="1">
        <f t="shared" si="53"/>
        <v>0.53443113772455086</v>
      </c>
      <c r="G517" s="1">
        <f t="shared" si="54"/>
        <v>0.66666666666666663</v>
      </c>
      <c r="H517">
        <f t="shared" si="55"/>
        <v>0.53790087463556846</v>
      </c>
      <c r="I517">
        <f t="shared" si="56"/>
        <v>6.4398720551274394E-2</v>
      </c>
      <c r="J517">
        <f t="shared" si="57"/>
        <v>100</v>
      </c>
    </row>
    <row r="518" spans="1:10">
      <c r="A518" t="s">
        <v>1345</v>
      </c>
      <c r="B518" s="1">
        <v>353</v>
      </c>
      <c r="C518" s="1">
        <v>315</v>
      </c>
      <c r="D518" s="1">
        <v>12</v>
      </c>
      <c r="E518" s="1">
        <v>6</v>
      </c>
      <c r="F518" s="1">
        <f t="shared" si="53"/>
        <v>0.52844311377245512</v>
      </c>
      <c r="G518" s="1">
        <f t="shared" si="54"/>
        <v>0.66666666666666663</v>
      </c>
      <c r="H518">
        <f t="shared" si="55"/>
        <v>0.53206997084548102</v>
      </c>
      <c r="I518">
        <f t="shared" si="56"/>
        <v>6.2442807811297997E-2</v>
      </c>
      <c r="J518">
        <f t="shared" si="57"/>
        <v>100</v>
      </c>
    </row>
    <row r="519" spans="1:10">
      <c r="A519" t="s">
        <v>1346</v>
      </c>
      <c r="B519" s="1">
        <v>368</v>
      </c>
      <c r="C519" s="1">
        <v>300</v>
      </c>
      <c r="D519" s="1">
        <v>11</v>
      </c>
      <c r="E519" s="1">
        <v>7</v>
      </c>
      <c r="F519" s="1">
        <f t="shared" si="53"/>
        <v>0.55089820359281438</v>
      </c>
      <c r="G519" s="1">
        <f t="shared" si="54"/>
        <v>0.61111111111111116</v>
      </c>
      <c r="H519">
        <f t="shared" si="55"/>
        <v>0.55247813411078717</v>
      </c>
      <c r="I519">
        <f t="shared" si="56"/>
        <v>5.2019795477159493E-2</v>
      </c>
      <c r="J519">
        <f t="shared" si="57"/>
        <v>100</v>
      </c>
    </row>
    <row r="520" spans="1:10">
      <c r="A520" t="s">
        <v>1347</v>
      </c>
      <c r="B520" s="1">
        <v>356</v>
      </c>
      <c r="C520" s="1">
        <v>312</v>
      </c>
      <c r="D520" s="1">
        <v>12</v>
      </c>
      <c r="E520" s="1">
        <v>6</v>
      </c>
      <c r="F520" s="1">
        <f t="shared" si="53"/>
        <v>0.53293413173652693</v>
      </c>
      <c r="G520" s="1">
        <f t="shared" si="54"/>
        <v>0.66666666666666663</v>
      </c>
      <c r="H520">
        <f t="shared" si="55"/>
        <v>0.53644314868804666</v>
      </c>
      <c r="I520">
        <f t="shared" si="56"/>
        <v>6.3908697663631525E-2</v>
      </c>
      <c r="J520">
        <f t="shared" si="57"/>
        <v>100</v>
      </c>
    </row>
    <row r="521" spans="1:10">
      <c r="A521" t="s">
        <v>1348</v>
      </c>
      <c r="B521" s="1">
        <v>352</v>
      </c>
      <c r="C521" s="1">
        <v>316</v>
      </c>
      <c r="D521" s="1">
        <v>12</v>
      </c>
      <c r="E521" s="1">
        <v>6</v>
      </c>
      <c r="F521" s="1">
        <f t="shared" si="53"/>
        <v>0.52694610778443118</v>
      </c>
      <c r="G521" s="1">
        <f t="shared" si="54"/>
        <v>0.66666666666666663</v>
      </c>
      <c r="H521">
        <f t="shared" si="55"/>
        <v>0.53061224489795922</v>
      </c>
      <c r="I521">
        <f t="shared" si="56"/>
        <v>6.1955527217991975E-2</v>
      </c>
      <c r="J521">
        <f t="shared" si="57"/>
        <v>100</v>
      </c>
    </row>
    <row r="522" spans="1:10">
      <c r="A522" t="s">
        <v>1349</v>
      </c>
      <c r="B522" s="1">
        <v>367</v>
      </c>
      <c r="C522" s="1">
        <v>301</v>
      </c>
      <c r="D522" s="1">
        <v>11</v>
      </c>
      <c r="E522" s="1">
        <v>7</v>
      </c>
      <c r="F522" s="1">
        <f t="shared" si="53"/>
        <v>0.54940119760479045</v>
      </c>
      <c r="G522" s="1">
        <f t="shared" si="54"/>
        <v>0.61111111111111116</v>
      </c>
      <c r="H522">
        <f t="shared" si="55"/>
        <v>0.55102040816326525</v>
      </c>
      <c r="I522">
        <f t="shared" si="56"/>
        <v>5.1525204852272494E-2</v>
      </c>
      <c r="J522">
        <f t="shared" si="57"/>
        <v>100</v>
      </c>
    </row>
    <row r="523" spans="1:10">
      <c r="A523" t="s">
        <v>1350</v>
      </c>
      <c r="B523" s="1">
        <v>349</v>
      </c>
      <c r="C523" s="1">
        <v>319</v>
      </c>
      <c r="D523" s="1">
        <v>12</v>
      </c>
      <c r="E523" s="1">
        <v>6</v>
      </c>
      <c r="F523" s="1">
        <f t="shared" si="53"/>
        <v>0.52245508982035926</v>
      </c>
      <c r="G523" s="1">
        <f t="shared" si="54"/>
        <v>0.66666666666666663</v>
      </c>
      <c r="H523">
        <f t="shared" si="55"/>
        <v>0.52623906705539358</v>
      </c>
      <c r="I523">
        <f t="shared" si="56"/>
        <v>6.0497552226365929E-2</v>
      </c>
      <c r="J523">
        <f t="shared" si="57"/>
        <v>100</v>
      </c>
    </row>
    <row r="524" spans="1:10">
      <c r="A524" t="s">
        <v>1351</v>
      </c>
      <c r="B524" s="1">
        <v>375</v>
      </c>
      <c r="C524" s="1">
        <v>293</v>
      </c>
      <c r="D524" s="1">
        <v>12</v>
      </c>
      <c r="E524" s="1">
        <v>6</v>
      </c>
      <c r="F524" s="1">
        <f t="shared" si="53"/>
        <v>0.56137724550898205</v>
      </c>
      <c r="G524" s="1">
        <f t="shared" si="54"/>
        <v>0.66666666666666663</v>
      </c>
      <c r="H524">
        <f t="shared" si="55"/>
        <v>0.56413994169096215</v>
      </c>
      <c r="I524">
        <f t="shared" si="56"/>
        <v>7.3355141496747309E-2</v>
      </c>
      <c r="J524">
        <f t="shared" si="57"/>
        <v>100</v>
      </c>
    </row>
    <row r="525" spans="1:10">
      <c r="A525" t="s">
        <v>1352</v>
      </c>
      <c r="B525" s="1">
        <v>416</v>
      </c>
      <c r="C525" s="1">
        <v>252</v>
      </c>
      <c r="D525" s="1">
        <v>11</v>
      </c>
      <c r="E525" s="1">
        <v>7</v>
      </c>
      <c r="F525" s="1">
        <f t="shared" si="53"/>
        <v>0.6227544910179641</v>
      </c>
      <c r="G525" s="1">
        <f t="shared" si="54"/>
        <v>0.61111111111111116</v>
      </c>
      <c r="H525">
        <f t="shared" si="55"/>
        <v>0.62244897959183676</v>
      </c>
      <c r="I525">
        <f t="shared" si="56"/>
        <v>7.6885204638665383E-2</v>
      </c>
      <c r="J525">
        <f t="shared" si="57"/>
        <v>100</v>
      </c>
    </row>
    <row r="526" spans="1:10">
      <c r="A526" t="s">
        <v>1353</v>
      </c>
      <c r="B526" s="1">
        <v>390</v>
      </c>
      <c r="C526" s="1">
        <v>278</v>
      </c>
      <c r="D526" s="1">
        <v>11</v>
      </c>
      <c r="E526" s="1">
        <v>7</v>
      </c>
      <c r="F526" s="1">
        <f t="shared" si="53"/>
        <v>0.58383233532934131</v>
      </c>
      <c r="G526" s="1">
        <f t="shared" si="54"/>
        <v>0.61111111111111116</v>
      </c>
      <c r="H526">
        <f t="shared" si="55"/>
        <v>0.58454810495626819</v>
      </c>
      <c r="I526">
        <f t="shared" si="56"/>
        <v>6.3108658545993943E-2</v>
      </c>
      <c r="J526">
        <f t="shared" si="57"/>
        <v>100</v>
      </c>
    </row>
    <row r="527" spans="1:10">
      <c r="A527" t="s">
        <v>180</v>
      </c>
      <c r="B527" s="1">
        <v>369</v>
      </c>
      <c r="C527" s="1">
        <v>299</v>
      </c>
      <c r="D527" s="1">
        <v>12</v>
      </c>
      <c r="E527" s="1">
        <v>6</v>
      </c>
      <c r="F527" s="1">
        <f t="shared" si="53"/>
        <v>0.55239520958083832</v>
      </c>
      <c r="G527" s="1">
        <f t="shared" si="54"/>
        <v>0.66666666666666663</v>
      </c>
      <c r="H527">
        <f t="shared" si="55"/>
        <v>0.55539358600583089</v>
      </c>
      <c r="I527">
        <f t="shared" si="56"/>
        <v>7.033888156408527E-2</v>
      </c>
      <c r="J527">
        <f t="shared" si="57"/>
        <v>100</v>
      </c>
    </row>
    <row r="528" spans="1:10">
      <c r="A528" t="s">
        <v>1354</v>
      </c>
      <c r="B528" s="1">
        <v>368</v>
      </c>
      <c r="C528" s="1">
        <v>300</v>
      </c>
      <c r="D528" s="1">
        <v>12</v>
      </c>
      <c r="E528" s="1">
        <v>6</v>
      </c>
      <c r="F528" s="1">
        <f t="shared" si="53"/>
        <v>0.55089820359281438</v>
      </c>
      <c r="G528" s="1">
        <f t="shared" si="54"/>
        <v>0.66666666666666663</v>
      </c>
      <c r="H528">
        <f t="shared" si="55"/>
        <v>0.55393586005830908</v>
      </c>
      <c r="I528">
        <f t="shared" si="56"/>
        <v>6.9839345022562088E-2</v>
      </c>
      <c r="J528">
        <f t="shared" si="57"/>
        <v>100</v>
      </c>
    </row>
    <row r="529" spans="1:10">
      <c r="A529" t="s">
        <v>1355</v>
      </c>
      <c r="B529" s="1">
        <v>368</v>
      </c>
      <c r="C529" s="1">
        <v>300</v>
      </c>
      <c r="D529" s="1">
        <v>12</v>
      </c>
      <c r="E529" s="1">
        <v>6</v>
      </c>
      <c r="F529" s="1">
        <f t="shared" si="53"/>
        <v>0.55089820359281438</v>
      </c>
      <c r="G529" s="1">
        <f t="shared" si="54"/>
        <v>0.66666666666666663</v>
      </c>
      <c r="H529">
        <f t="shared" si="55"/>
        <v>0.55393586005830908</v>
      </c>
      <c r="I529">
        <f t="shared" si="56"/>
        <v>6.9839345022562088E-2</v>
      </c>
      <c r="J529">
        <f t="shared" si="57"/>
        <v>100</v>
      </c>
    </row>
    <row r="530" spans="1:10">
      <c r="A530" t="s">
        <v>1356</v>
      </c>
      <c r="B530" s="1">
        <v>367</v>
      </c>
      <c r="C530" s="1">
        <v>301</v>
      </c>
      <c r="D530" s="1">
        <v>12</v>
      </c>
      <c r="E530" s="1">
        <v>6</v>
      </c>
      <c r="F530" s="1">
        <f t="shared" si="53"/>
        <v>0.54940119760479045</v>
      </c>
      <c r="G530" s="1">
        <f t="shared" si="54"/>
        <v>0.66666666666666663</v>
      </c>
      <c r="H530">
        <f t="shared" si="55"/>
        <v>0.55247813411078717</v>
      </c>
      <c r="I530">
        <f t="shared" si="56"/>
        <v>6.9340677118627833E-2</v>
      </c>
      <c r="J530">
        <f t="shared" si="57"/>
        <v>100</v>
      </c>
    </row>
    <row r="531" spans="1:10">
      <c r="A531" t="s">
        <v>1357</v>
      </c>
      <c r="B531" s="1">
        <v>360</v>
      </c>
      <c r="C531" s="1">
        <v>308</v>
      </c>
      <c r="D531" s="1">
        <v>12</v>
      </c>
      <c r="E531" s="1">
        <v>6</v>
      </c>
      <c r="F531" s="1">
        <f t="shared" ref="F531:F594" si="58">B531/(B531+C531)</f>
        <v>0.53892215568862278</v>
      </c>
      <c r="G531" s="1">
        <f t="shared" ref="G531:G594" si="59">D531/(D531+E531)</f>
        <v>0.66666666666666663</v>
      </c>
      <c r="H531">
        <f t="shared" ref="H531:H594" si="60">(B531+D531)/(B531+C531+D531+E531)</f>
        <v>0.54227405247813409</v>
      </c>
      <c r="I531">
        <f t="shared" ref="I531:I594" si="61">((B531*D531)-(C531*E531))/(SQRT((D531+C531)*(D531+E531)*(B531+C531)*(B531+E531)))</f>
        <v>6.5873152916206212E-2</v>
      </c>
      <c r="J531">
        <f t="shared" ref="J531:J594" si="62">((B531+C531+D531+E531)/(668+18))*100</f>
        <v>100</v>
      </c>
    </row>
    <row r="532" spans="1:10">
      <c r="A532" t="s">
        <v>1358</v>
      </c>
      <c r="B532" s="1">
        <v>364</v>
      </c>
      <c r="C532" s="1">
        <v>304</v>
      </c>
      <c r="D532" s="1">
        <v>12</v>
      </c>
      <c r="E532" s="1">
        <v>6</v>
      </c>
      <c r="F532" s="1">
        <f t="shared" si="58"/>
        <v>0.54491017964071853</v>
      </c>
      <c r="G532" s="1">
        <f t="shared" si="59"/>
        <v>0.66666666666666663</v>
      </c>
      <c r="H532">
        <f t="shared" si="60"/>
        <v>0.54810495626822153</v>
      </c>
      <c r="I532">
        <f t="shared" si="61"/>
        <v>6.7849745008799034E-2</v>
      </c>
      <c r="J532">
        <f t="shared" si="62"/>
        <v>100</v>
      </c>
    </row>
    <row r="533" spans="1:10">
      <c r="A533" t="s">
        <v>1359</v>
      </c>
      <c r="B533" s="1">
        <v>359</v>
      </c>
      <c r="C533" s="1">
        <v>309</v>
      </c>
      <c r="D533" s="1">
        <v>12</v>
      </c>
      <c r="E533" s="1">
        <v>6</v>
      </c>
      <c r="F533" s="1">
        <f t="shared" si="58"/>
        <v>0.53742514970059885</v>
      </c>
      <c r="G533" s="1">
        <f t="shared" si="59"/>
        <v>0.66666666666666663</v>
      </c>
      <c r="H533">
        <f t="shared" si="60"/>
        <v>0.54081632653061229</v>
      </c>
      <c r="I533">
        <f t="shared" si="61"/>
        <v>6.538093486773737E-2</v>
      </c>
      <c r="J533">
        <f t="shared" si="62"/>
        <v>100</v>
      </c>
    </row>
    <row r="534" spans="1:10">
      <c r="A534" t="s">
        <v>1360</v>
      </c>
      <c r="B534" s="1">
        <v>458</v>
      </c>
      <c r="C534" s="1">
        <v>210</v>
      </c>
      <c r="D534" s="1">
        <v>10</v>
      </c>
      <c r="E534" s="1">
        <v>8</v>
      </c>
      <c r="F534" s="1">
        <f t="shared" si="58"/>
        <v>0.68562874251497008</v>
      </c>
      <c r="G534" s="1">
        <f t="shared" si="59"/>
        <v>0.55555555555555558</v>
      </c>
      <c r="H534">
        <f t="shared" si="60"/>
        <v>0.68221574344023328</v>
      </c>
      <c r="I534">
        <f t="shared" si="61"/>
        <v>8.2597939855673902E-2</v>
      </c>
      <c r="J534">
        <f t="shared" si="62"/>
        <v>100</v>
      </c>
    </row>
    <row r="535" spans="1:10">
      <c r="A535" t="s">
        <v>226</v>
      </c>
      <c r="B535" s="1">
        <v>444</v>
      </c>
      <c r="C535" s="1">
        <v>224</v>
      </c>
      <c r="D535" s="1">
        <v>10</v>
      </c>
      <c r="E535" s="1">
        <v>8</v>
      </c>
      <c r="F535" s="1">
        <f t="shared" si="58"/>
        <v>0.66467065868263475</v>
      </c>
      <c r="G535" s="1">
        <f t="shared" si="59"/>
        <v>0.55555555555555558</v>
      </c>
      <c r="H535">
        <f t="shared" si="60"/>
        <v>0.66180758017492713</v>
      </c>
      <c r="I535">
        <f t="shared" si="61"/>
        <v>7.4253401102473748E-2</v>
      </c>
      <c r="J535">
        <f t="shared" si="62"/>
        <v>100</v>
      </c>
    </row>
    <row r="536" spans="1:10">
      <c r="A536" t="s">
        <v>227</v>
      </c>
      <c r="B536" s="1">
        <v>383</v>
      </c>
      <c r="C536" s="1">
        <v>285</v>
      </c>
      <c r="D536" s="1">
        <v>12</v>
      </c>
      <c r="E536" s="1">
        <v>6</v>
      </c>
      <c r="F536" s="1">
        <f t="shared" si="58"/>
        <v>0.57335329341317365</v>
      </c>
      <c r="G536" s="1">
        <f t="shared" si="59"/>
        <v>0.66666666666666663</v>
      </c>
      <c r="H536">
        <f t="shared" si="60"/>
        <v>0.57580174927113703</v>
      </c>
      <c r="I536">
        <f t="shared" si="61"/>
        <v>7.7431704174875757E-2</v>
      </c>
      <c r="J536">
        <f t="shared" si="62"/>
        <v>100</v>
      </c>
    </row>
    <row r="537" spans="1:10">
      <c r="A537" t="s">
        <v>228</v>
      </c>
      <c r="B537" s="1">
        <v>430</v>
      </c>
      <c r="C537" s="1">
        <v>238</v>
      </c>
      <c r="D537" s="1">
        <v>11</v>
      </c>
      <c r="E537" s="1">
        <v>7</v>
      </c>
      <c r="F537" s="1">
        <f t="shared" si="58"/>
        <v>0.64371257485029942</v>
      </c>
      <c r="G537" s="1">
        <f t="shared" si="59"/>
        <v>0.61111111111111116</v>
      </c>
      <c r="H537">
        <f t="shared" si="60"/>
        <v>0.6428571428571429</v>
      </c>
      <c r="I537">
        <f t="shared" si="61"/>
        <v>8.4707894127325906E-2</v>
      </c>
      <c r="J537">
        <f t="shared" si="62"/>
        <v>100</v>
      </c>
    </row>
    <row r="538" spans="1:10">
      <c r="A538" t="s">
        <v>1361</v>
      </c>
      <c r="B538" s="1">
        <v>442</v>
      </c>
      <c r="C538" s="1">
        <v>226</v>
      </c>
      <c r="D538" s="1">
        <v>10</v>
      </c>
      <c r="E538" s="1">
        <v>8</v>
      </c>
      <c r="F538" s="1">
        <f t="shared" si="58"/>
        <v>0.66167664670658688</v>
      </c>
      <c r="G538" s="1">
        <f t="shared" si="59"/>
        <v>0.55555555555555558</v>
      </c>
      <c r="H538">
        <f t="shared" si="60"/>
        <v>0.65889212827988342</v>
      </c>
      <c r="I538">
        <f t="shared" si="61"/>
        <v>7.3094791299708792E-2</v>
      </c>
      <c r="J538">
        <f t="shared" si="62"/>
        <v>100</v>
      </c>
    </row>
    <row r="539" spans="1:10">
      <c r="A539" t="s">
        <v>1362</v>
      </c>
      <c r="B539" s="1">
        <v>382</v>
      </c>
      <c r="C539" s="1">
        <v>286</v>
      </c>
      <c r="D539" s="1">
        <v>12</v>
      </c>
      <c r="E539" s="1">
        <v>6</v>
      </c>
      <c r="F539" s="1">
        <f t="shared" si="58"/>
        <v>0.57185628742514971</v>
      </c>
      <c r="G539" s="1">
        <f t="shared" si="59"/>
        <v>0.66666666666666663</v>
      </c>
      <c r="H539">
        <f t="shared" si="60"/>
        <v>0.57434402332361512</v>
      </c>
      <c r="I539">
        <f t="shared" si="61"/>
        <v>7.6918475553035381E-2</v>
      </c>
      <c r="J539">
        <f t="shared" si="62"/>
        <v>100</v>
      </c>
    </row>
    <row r="540" spans="1:10">
      <c r="A540" t="s">
        <v>1363</v>
      </c>
      <c r="B540" s="1">
        <v>428</v>
      </c>
      <c r="C540" s="1">
        <v>240</v>
      </c>
      <c r="D540" s="1">
        <v>11</v>
      </c>
      <c r="E540" s="1">
        <v>7</v>
      </c>
      <c r="F540" s="1">
        <f t="shared" si="58"/>
        <v>0.64071856287425155</v>
      </c>
      <c r="G540" s="1">
        <f t="shared" si="59"/>
        <v>0.61111111111111116</v>
      </c>
      <c r="H540">
        <f t="shared" si="60"/>
        <v>0.63994169096209907</v>
      </c>
      <c r="I540">
        <f t="shared" si="61"/>
        <v>8.3569902950172928E-2</v>
      </c>
      <c r="J540">
        <f t="shared" si="62"/>
        <v>100</v>
      </c>
    </row>
    <row r="541" spans="1:10">
      <c r="A541" t="s">
        <v>229</v>
      </c>
      <c r="B541" s="1">
        <v>375</v>
      </c>
      <c r="C541" s="1">
        <v>293</v>
      </c>
      <c r="D541" s="1">
        <v>12</v>
      </c>
      <c r="E541" s="1">
        <v>6</v>
      </c>
      <c r="F541" s="1">
        <f t="shared" si="58"/>
        <v>0.56137724550898205</v>
      </c>
      <c r="G541" s="1">
        <f t="shared" si="59"/>
        <v>0.66666666666666663</v>
      </c>
      <c r="H541">
        <f t="shared" si="60"/>
        <v>0.56413994169096215</v>
      </c>
      <c r="I541">
        <f t="shared" si="61"/>
        <v>7.3355141496747309E-2</v>
      </c>
      <c r="J541">
        <f t="shared" si="62"/>
        <v>100</v>
      </c>
    </row>
    <row r="542" spans="1:10">
      <c r="A542" t="s">
        <v>230</v>
      </c>
      <c r="B542" s="1">
        <v>418</v>
      </c>
      <c r="C542" s="1">
        <v>250</v>
      </c>
      <c r="D542" s="1">
        <v>11</v>
      </c>
      <c r="E542" s="1">
        <v>7</v>
      </c>
      <c r="F542" s="1">
        <f t="shared" si="58"/>
        <v>0.62574850299401197</v>
      </c>
      <c r="G542" s="1">
        <f t="shared" si="59"/>
        <v>0.61111111111111116</v>
      </c>
      <c r="H542">
        <f t="shared" si="60"/>
        <v>0.62536443148688048</v>
      </c>
      <c r="I542">
        <f t="shared" si="61"/>
        <v>7.7983151556729038E-2</v>
      </c>
      <c r="J542">
        <f t="shared" si="62"/>
        <v>100</v>
      </c>
    </row>
    <row r="543" spans="1:10">
      <c r="A543" t="s">
        <v>231</v>
      </c>
      <c r="B543" s="1">
        <v>374</v>
      </c>
      <c r="C543" s="1">
        <v>294</v>
      </c>
      <c r="D543" s="1">
        <v>12</v>
      </c>
      <c r="E543" s="1">
        <v>6</v>
      </c>
      <c r="F543" s="1">
        <f t="shared" si="58"/>
        <v>0.55988023952095811</v>
      </c>
      <c r="G543" s="1">
        <f t="shared" si="59"/>
        <v>0.66666666666666663</v>
      </c>
      <c r="H543">
        <f t="shared" si="60"/>
        <v>0.56268221574344024</v>
      </c>
      <c r="I543">
        <f t="shared" si="61"/>
        <v>7.285009256017376E-2</v>
      </c>
      <c r="J543">
        <f t="shared" si="62"/>
        <v>100</v>
      </c>
    </row>
    <row r="544" spans="1:10">
      <c r="A544" t="s">
        <v>1364</v>
      </c>
      <c r="B544" s="1">
        <v>384</v>
      </c>
      <c r="C544" s="1">
        <v>284</v>
      </c>
      <c r="D544" s="1">
        <v>11</v>
      </c>
      <c r="E544" s="1">
        <v>7</v>
      </c>
      <c r="F544" s="1">
        <f t="shared" si="58"/>
        <v>0.57485029940119758</v>
      </c>
      <c r="G544" s="1">
        <f t="shared" si="59"/>
        <v>0.61111111111111116</v>
      </c>
      <c r="H544">
        <f t="shared" si="60"/>
        <v>0.57580174927113703</v>
      </c>
      <c r="I544">
        <f t="shared" si="61"/>
        <v>6.0041001632431465E-2</v>
      </c>
      <c r="J544">
        <f t="shared" si="62"/>
        <v>100</v>
      </c>
    </row>
    <row r="545" spans="1:10">
      <c r="A545" t="s">
        <v>1365</v>
      </c>
      <c r="B545" s="1">
        <v>363</v>
      </c>
      <c r="C545" s="1">
        <v>305</v>
      </c>
      <c r="D545" s="1">
        <v>12</v>
      </c>
      <c r="E545" s="1">
        <v>6</v>
      </c>
      <c r="F545" s="1">
        <f t="shared" si="58"/>
        <v>0.54341317365269459</v>
      </c>
      <c r="G545" s="1">
        <f t="shared" si="59"/>
        <v>0.66666666666666663</v>
      </c>
      <c r="H545">
        <f t="shared" si="60"/>
        <v>0.54664723032069973</v>
      </c>
      <c r="I545">
        <f t="shared" si="61"/>
        <v>6.7354411863202596E-2</v>
      </c>
      <c r="J545">
        <f t="shared" si="62"/>
        <v>100</v>
      </c>
    </row>
    <row r="546" spans="1:10">
      <c r="A546" t="s">
        <v>1366</v>
      </c>
      <c r="B546" s="1">
        <v>380</v>
      </c>
      <c r="C546" s="1">
        <v>288</v>
      </c>
      <c r="D546" s="1">
        <v>11</v>
      </c>
      <c r="E546" s="1">
        <v>7</v>
      </c>
      <c r="F546" s="1">
        <f t="shared" si="58"/>
        <v>0.56886227544910184</v>
      </c>
      <c r="G546" s="1">
        <f t="shared" si="59"/>
        <v>0.61111111111111116</v>
      </c>
      <c r="H546">
        <f t="shared" si="60"/>
        <v>0.56997084548104959</v>
      </c>
      <c r="I546">
        <f t="shared" si="61"/>
        <v>5.8015186937531459E-2</v>
      </c>
      <c r="J546">
        <f t="shared" si="62"/>
        <v>100</v>
      </c>
    </row>
    <row r="547" spans="1:10">
      <c r="A547" t="s">
        <v>1367</v>
      </c>
      <c r="B547" s="1">
        <v>374</v>
      </c>
      <c r="C547" s="1">
        <v>294</v>
      </c>
      <c r="D547" s="1">
        <v>11</v>
      </c>
      <c r="E547" s="1">
        <v>7</v>
      </c>
      <c r="F547" s="1">
        <f t="shared" si="58"/>
        <v>0.55988023952095811</v>
      </c>
      <c r="G547" s="1">
        <f t="shared" si="59"/>
        <v>0.61111111111111116</v>
      </c>
      <c r="H547">
        <f t="shared" si="60"/>
        <v>0.56122448979591832</v>
      </c>
      <c r="I547">
        <f t="shared" si="61"/>
        <v>5.5002979911492514E-2</v>
      </c>
      <c r="J547">
        <f t="shared" si="62"/>
        <v>100</v>
      </c>
    </row>
    <row r="548" spans="1:10">
      <c r="A548" t="s">
        <v>1368</v>
      </c>
      <c r="B548" s="1">
        <v>362</v>
      </c>
      <c r="C548" s="1">
        <v>306</v>
      </c>
      <c r="D548" s="1">
        <v>12</v>
      </c>
      <c r="E548" s="1">
        <v>6</v>
      </c>
      <c r="F548" s="1">
        <f t="shared" si="58"/>
        <v>0.54191616766467066</v>
      </c>
      <c r="G548" s="1">
        <f t="shared" si="59"/>
        <v>0.66666666666666663</v>
      </c>
      <c r="H548">
        <f t="shared" si="60"/>
        <v>0.54518950437317781</v>
      </c>
      <c r="I548">
        <f t="shared" si="61"/>
        <v>6.6859877883800684E-2</v>
      </c>
      <c r="J548">
        <f t="shared" si="62"/>
        <v>100</v>
      </c>
    </row>
    <row r="549" spans="1:10">
      <c r="A549" t="s">
        <v>1369</v>
      </c>
      <c r="B549" s="1">
        <v>379</v>
      </c>
      <c r="C549" s="1">
        <v>289</v>
      </c>
      <c r="D549" s="1">
        <v>11</v>
      </c>
      <c r="E549" s="1">
        <v>7</v>
      </c>
      <c r="F549" s="1">
        <f t="shared" si="58"/>
        <v>0.56736526946107779</v>
      </c>
      <c r="G549" s="1">
        <f t="shared" si="59"/>
        <v>0.61111111111111116</v>
      </c>
      <c r="H549">
        <f t="shared" si="60"/>
        <v>0.56851311953352768</v>
      </c>
      <c r="I549">
        <f t="shared" si="61"/>
        <v>5.7511004631997792E-2</v>
      </c>
      <c r="J549">
        <f t="shared" si="62"/>
        <v>100</v>
      </c>
    </row>
    <row r="550" spans="1:10">
      <c r="A550" t="s">
        <v>1370</v>
      </c>
      <c r="B550" s="1">
        <v>373</v>
      </c>
      <c r="C550" s="1">
        <v>295</v>
      </c>
      <c r="D550" s="1">
        <v>11</v>
      </c>
      <c r="E550" s="1">
        <v>7</v>
      </c>
      <c r="F550" s="1">
        <f t="shared" si="58"/>
        <v>0.55838323353293418</v>
      </c>
      <c r="G550" s="1">
        <f t="shared" si="59"/>
        <v>0.61111111111111116</v>
      </c>
      <c r="H550">
        <f t="shared" si="60"/>
        <v>0.55976676384839652</v>
      </c>
      <c r="I550">
        <f t="shared" si="61"/>
        <v>5.4503850454344395E-2</v>
      </c>
      <c r="J550">
        <f t="shared" si="62"/>
        <v>100</v>
      </c>
    </row>
    <row r="551" spans="1:10">
      <c r="A551" t="s">
        <v>1371</v>
      </c>
      <c r="B551" s="1">
        <v>359</v>
      </c>
      <c r="C551" s="1">
        <v>309</v>
      </c>
      <c r="D551" s="1">
        <v>12</v>
      </c>
      <c r="E551" s="1">
        <v>6</v>
      </c>
      <c r="F551" s="1">
        <f t="shared" si="58"/>
        <v>0.53742514970059885</v>
      </c>
      <c r="G551" s="1">
        <f t="shared" si="59"/>
        <v>0.66666666666666663</v>
      </c>
      <c r="H551">
        <f t="shared" si="60"/>
        <v>0.54081632653061229</v>
      </c>
      <c r="I551">
        <f t="shared" si="61"/>
        <v>6.538093486773737E-2</v>
      </c>
      <c r="J551">
        <f t="shared" si="62"/>
        <v>100</v>
      </c>
    </row>
    <row r="552" spans="1:10">
      <c r="A552" t="s">
        <v>1372</v>
      </c>
      <c r="B552" s="1">
        <v>357</v>
      </c>
      <c r="C552" s="1">
        <v>311</v>
      </c>
      <c r="D552" s="1">
        <v>12</v>
      </c>
      <c r="E552" s="1">
        <v>6</v>
      </c>
      <c r="F552" s="1">
        <f t="shared" si="58"/>
        <v>0.53443113772455086</v>
      </c>
      <c r="G552" s="1">
        <f t="shared" si="59"/>
        <v>0.66666666666666663</v>
      </c>
      <c r="H552">
        <f t="shared" si="60"/>
        <v>0.53790087463556846</v>
      </c>
      <c r="I552">
        <f t="shared" si="61"/>
        <v>6.4398720551274394E-2</v>
      </c>
      <c r="J552">
        <f t="shared" si="62"/>
        <v>100</v>
      </c>
    </row>
    <row r="553" spans="1:10">
      <c r="A553" t="s">
        <v>1373</v>
      </c>
      <c r="B553" s="1">
        <v>369</v>
      </c>
      <c r="C553" s="1">
        <v>299</v>
      </c>
      <c r="D553" s="1">
        <v>11</v>
      </c>
      <c r="E553" s="1">
        <v>7</v>
      </c>
      <c r="F553" s="1">
        <f t="shared" si="58"/>
        <v>0.55239520958083832</v>
      </c>
      <c r="G553" s="1">
        <f t="shared" si="59"/>
        <v>0.61111111111111116</v>
      </c>
      <c r="H553">
        <f t="shared" si="60"/>
        <v>0.55393586005830908</v>
      </c>
      <c r="I553">
        <f t="shared" si="61"/>
        <v>5.2515107680204343E-2</v>
      </c>
      <c r="J553">
        <f t="shared" si="62"/>
        <v>100</v>
      </c>
    </row>
    <row r="554" spans="1:10">
      <c r="A554" t="s">
        <v>1374</v>
      </c>
      <c r="B554" s="1">
        <v>445</v>
      </c>
      <c r="C554" s="1">
        <v>223</v>
      </c>
      <c r="D554" s="1">
        <v>10</v>
      </c>
      <c r="E554" s="1">
        <v>8</v>
      </c>
      <c r="F554" s="1">
        <f t="shared" si="58"/>
        <v>0.66616766467065869</v>
      </c>
      <c r="G554" s="1">
        <f t="shared" si="59"/>
        <v>0.55555555555555558</v>
      </c>
      <c r="H554">
        <f t="shared" si="60"/>
        <v>0.66326530612244894</v>
      </c>
      <c r="I554">
        <f t="shared" si="61"/>
        <v>7.483566113264617E-2</v>
      </c>
      <c r="J554">
        <f t="shared" si="62"/>
        <v>100</v>
      </c>
    </row>
    <row r="555" spans="1:10">
      <c r="A555" t="s">
        <v>1375</v>
      </c>
      <c r="B555" s="1">
        <v>403</v>
      </c>
      <c r="C555" s="1">
        <v>265</v>
      </c>
      <c r="D555" s="1">
        <v>11</v>
      </c>
      <c r="E555" s="1">
        <v>7</v>
      </c>
      <c r="F555" s="1">
        <f t="shared" si="58"/>
        <v>0.6032934131736527</v>
      </c>
      <c r="G555" s="1">
        <f t="shared" si="59"/>
        <v>0.61111111111111116</v>
      </c>
      <c r="H555">
        <f t="shared" si="60"/>
        <v>0.60349854227405253</v>
      </c>
      <c r="I555">
        <f t="shared" si="61"/>
        <v>6.9889504241801084E-2</v>
      </c>
      <c r="J555">
        <f t="shared" si="62"/>
        <v>100</v>
      </c>
    </row>
    <row r="556" spans="1:10">
      <c r="A556" t="s">
        <v>1376</v>
      </c>
      <c r="B556" s="1">
        <v>455</v>
      </c>
      <c r="C556" s="1">
        <v>213</v>
      </c>
      <c r="D556" s="1">
        <v>11</v>
      </c>
      <c r="E556" s="1">
        <v>7</v>
      </c>
      <c r="F556" s="1">
        <f t="shared" si="58"/>
        <v>0.68113772455089816</v>
      </c>
      <c r="G556" s="1">
        <f t="shared" si="59"/>
        <v>0.61111111111111116</v>
      </c>
      <c r="H556">
        <f t="shared" si="60"/>
        <v>0.67930029154518945</v>
      </c>
      <c r="I556">
        <f t="shared" si="61"/>
        <v>9.9616728821731351E-2</v>
      </c>
      <c r="J556">
        <f t="shared" si="62"/>
        <v>100</v>
      </c>
    </row>
    <row r="557" spans="1:10">
      <c r="A557" t="s">
        <v>232</v>
      </c>
      <c r="B557" s="1">
        <v>378</v>
      </c>
      <c r="C557" s="1">
        <v>290</v>
      </c>
      <c r="D557" s="1">
        <v>12</v>
      </c>
      <c r="E557" s="1">
        <v>6</v>
      </c>
      <c r="F557" s="1">
        <f t="shared" si="58"/>
        <v>0.56586826347305386</v>
      </c>
      <c r="G557" s="1">
        <f t="shared" si="59"/>
        <v>0.66666666666666663</v>
      </c>
      <c r="H557">
        <f t="shared" si="60"/>
        <v>0.56851311953352768</v>
      </c>
      <c r="I557">
        <f t="shared" si="61"/>
        <v>7.4876166202370656E-2</v>
      </c>
      <c r="J557">
        <f t="shared" si="62"/>
        <v>100</v>
      </c>
    </row>
    <row r="558" spans="1:10">
      <c r="A558" t="s">
        <v>233</v>
      </c>
      <c r="B558" s="1">
        <v>421</v>
      </c>
      <c r="C558" s="1">
        <v>247</v>
      </c>
      <c r="D558" s="1">
        <v>11</v>
      </c>
      <c r="E558" s="1">
        <v>7</v>
      </c>
      <c r="F558" s="1">
        <f t="shared" si="58"/>
        <v>0.63023952095808389</v>
      </c>
      <c r="G558" s="1">
        <f t="shared" si="59"/>
        <v>0.61111111111111116</v>
      </c>
      <c r="H558">
        <f t="shared" si="60"/>
        <v>0.62973760932944611</v>
      </c>
      <c r="I558">
        <f t="shared" si="61"/>
        <v>7.9641821965999338E-2</v>
      </c>
      <c r="J558">
        <f t="shared" si="62"/>
        <v>100</v>
      </c>
    </row>
    <row r="559" spans="1:10">
      <c r="A559" t="s">
        <v>234</v>
      </c>
      <c r="B559" s="1">
        <v>392</v>
      </c>
      <c r="C559" s="1">
        <v>276</v>
      </c>
      <c r="D559" s="1">
        <v>11</v>
      </c>
      <c r="E559" s="1">
        <v>7</v>
      </c>
      <c r="F559" s="1">
        <f t="shared" si="58"/>
        <v>0.58682634730538918</v>
      </c>
      <c r="G559" s="1">
        <f t="shared" si="59"/>
        <v>0.61111111111111116</v>
      </c>
      <c r="H559">
        <f t="shared" si="60"/>
        <v>0.58746355685131191</v>
      </c>
      <c r="I559">
        <f t="shared" si="61"/>
        <v>6.4139427190121667E-2</v>
      </c>
      <c r="J559">
        <f t="shared" si="62"/>
        <v>100</v>
      </c>
    </row>
    <row r="560" spans="1:10">
      <c r="A560" t="s">
        <v>1377</v>
      </c>
      <c r="B560" s="1">
        <v>377</v>
      </c>
      <c r="C560" s="1">
        <v>291</v>
      </c>
      <c r="D560" s="1">
        <v>12</v>
      </c>
      <c r="E560" s="1">
        <v>6</v>
      </c>
      <c r="F560" s="1">
        <f t="shared" si="58"/>
        <v>0.56437125748502992</v>
      </c>
      <c r="G560" s="1">
        <f t="shared" si="59"/>
        <v>0.66666666666666663</v>
      </c>
      <c r="H560">
        <f t="shared" si="60"/>
        <v>0.56705539358600587</v>
      </c>
      <c r="I560">
        <f t="shared" si="61"/>
        <v>7.4368163419815572E-2</v>
      </c>
      <c r="J560">
        <f t="shared" si="62"/>
        <v>100</v>
      </c>
    </row>
    <row r="561" spans="1:10">
      <c r="A561" t="s">
        <v>1378</v>
      </c>
      <c r="B561" s="1">
        <v>419</v>
      </c>
      <c r="C561" s="1">
        <v>249</v>
      </c>
      <c r="D561" s="1">
        <v>11</v>
      </c>
      <c r="E561" s="1">
        <v>7</v>
      </c>
      <c r="F561" s="1">
        <f t="shared" si="58"/>
        <v>0.6272455089820359</v>
      </c>
      <c r="G561" s="1">
        <f t="shared" si="59"/>
        <v>0.61111111111111116</v>
      </c>
      <c r="H561">
        <f t="shared" si="60"/>
        <v>0.62682215743440228</v>
      </c>
      <c r="I561">
        <f t="shared" si="61"/>
        <v>7.8534454004305768E-2</v>
      </c>
      <c r="J561">
        <f t="shared" si="62"/>
        <v>100</v>
      </c>
    </row>
    <row r="562" spans="1:10">
      <c r="A562" t="s">
        <v>1379</v>
      </c>
      <c r="B562" s="1">
        <v>391</v>
      </c>
      <c r="C562" s="1">
        <v>277</v>
      </c>
      <c r="D562" s="1">
        <v>11</v>
      </c>
      <c r="E562" s="1">
        <v>7</v>
      </c>
      <c r="F562" s="1">
        <f t="shared" si="58"/>
        <v>0.58532934131736525</v>
      </c>
      <c r="G562" s="1">
        <f t="shared" si="59"/>
        <v>0.61111111111111116</v>
      </c>
      <c r="H562">
        <f t="shared" si="60"/>
        <v>0.5860058309037901</v>
      </c>
      <c r="I562">
        <f t="shared" si="61"/>
        <v>6.3623510711562845E-2</v>
      </c>
      <c r="J562">
        <f t="shared" si="62"/>
        <v>100</v>
      </c>
    </row>
    <row r="563" spans="1:10">
      <c r="A563" t="s">
        <v>235</v>
      </c>
      <c r="B563" s="1">
        <v>372</v>
      </c>
      <c r="C563" s="1">
        <v>296</v>
      </c>
      <c r="D563" s="1">
        <v>12</v>
      </c>
      <c r="E563" s="1">
        <v>6</v>
      </c>
      <c r="F563" s="1">
        <f t="shared" si="58"/>
        <v>0.55688622754491013</v>
      </c>
      <c r="G563" s="1">
        <f t="shared" si="59"/>
        <v>0.66666666666666663</v>
      </c>
      <c r="H563">
        <f t="shared" si="60"/>
        <v>0.55976676384839652</v>
      </c>
      <c r="I563">
        <f t="shared" si="61"/>
        <v>7.1842845036588512E-2</v>
      </c>
      <c r="J563">
        <f t="shared" si="62"/>
        <v>100</v>
      </c>
    </row>
    <row r="564" spans="1:10">
      <c r="A564" t="s">
        <v>1380</v>
      </c>
      <c r="B564" s="1">
        <v>367</v>
      </c>
      <c r="C564" s="1">
        <v>301</v>
      </c>
      <c r="D564" s="1">
        <v>12</v>
      </c>
      <c r="E564" s="1">
        <v>6</v>
      </c>
      <c r="F564" s="1">
        <f t="shared" si="58"/>
        <v>0.54940119760479045</v>
      </c>
      <c r="G564" s="1">
        <f t="shared" si="59"/>
        <v>0.66666666666666663</v>
      </c>
      <c r="H564">
        <f t="shared" si="60"/>
        <v>0.55247813411078717</v>
      </c>
      <c r="I564">
        <f t="shared" si="61"/>
        <v>6.9340677118627833E-2</v>
      </c>
      <c r="J564">
        <f t="shared" si="62"/>
        <v>100</v>
      </c>
    </row>
    <row r="565" spans="1:10">
      <c r="A565" t="s">
        <v>1381</v>
      </c>
      <c r="B565" s="1">
        <v>360</v>
      </c>
      <c r="C565" s="1">
        <v>308</v>
      </c>
      <c r="D565" s="1">
        <v>12</v>
      </c>
      <c r="E565" s="1">
        <v>6</v>
      </c>
      <c r="F565" s="1">
        <f t="shared" si="58"/>
        <v>0.53892215568862278</v>
      </c>
      <c r="G565" s="1">
        <f t="shared" si="59"/>
        <v>0.66666666666666663</v>
      </c>
      <c r="H565">
        <f t="shared" si="60"/>
        <v>0.54227405247813409</v>
      </c>
      <c r="I565">
        <f t="shared" si="61"/>
        <v>6.5873152916206212E-2</v>
      </c>
      <c r="J565">
        <f t="shared" si="62"/>
        <v>100</v>
      </c>
    </row>
    <row r="566" spans="1:10">
      <c r="A566" t="s">
        <v>1382</v>
      </c>
      <c r="B566" s="1">
        <v>364</v>
      </c>
      <c r="C566" s="1">
        <v>304</v>
      </c>
      <c r="D566" s="1">
        <v>12</v>
      </c>
      <c r="E566" s="1">
        <v>6</v>
      </c>
      <c r="F566" s="1">
        <f t="shared" si="58"/>
        <v>0.54491017964071853</v>
      </c>
      <c r="G566" s="1">
        <f t="shared" si="59"/>
        <v>0.66666666666666663</v>
      </c>
      <c r="H566">
        <f t="shared" si="60"/>
        <v>0.54810495626822153</v>
      </c>
      <c r="I566">
        <f t="shared" si="61"/>
        <v>6.7849745008799034E-2</v>
      </c>
      <c r="J566">
        <f t="shared" si="62"/>
        <v>100</v>
      </c>
    </row>
    <row r="567" spans="1:10">
      <c r="A567" t="s">
        <v>1383</v>
      </c>
      <c r="B567" s="1">
        <v>359</v>
      </c>
      <c r="C567" s="1">
        <v>309</v>
      </c>
      <c r="D567" s="1">
        <v>12</v>
      </c>
      <c r="E567" s="1">
        <v>6</v>
      </c>
      <c r="F567" s="1">
        <f t="shared" si="58"/>
        <v>0.53742514970059885</v>
      </c>
      <c r="G567" s="1">
        <f t="shared" si="59"/>
        <v>0.66666666666666663</v>
      </c>
      <c r="H567">
        <f t="shared" si="60"/>
        <v>0.54081632653061229</v>
      </c>
      <c r="I567">
        <f t="shared" si="61"/>
        <v>6.538093486773737E-2</v>
      </c>
      <c r="J567">
        <f t="shared" si="62"/>
        <v>100</v>
      </c>
    </row>
    <row r="568" spans="1:10">
      <c r="A568" t="s">
        <v>1384</v>
      </c>
      <c r="B568" s="1">
        <v>359</v>
      </c>
      <c r="C568" s="1">
        <v>309</v>
      </c>
      <c r="D568" s="1">
        <v>12</v>
      </c>
      <c r="E568" s="1">
        <v>6</v>
      </c>
      <c r="F568" s="1">
        <f t="shared" si="58"/>
        <v>0.53742514970059885</v>
      </c>
      <c r="G568" s="1">
        <f t="shared" si="59"/>
        <v>0.66666666666666663</v>
      </c>
      <c r="H568">
        <f t="shared" si="60"/>
        <v>0.54081632653061229</v>
      </c>
      <c r="I568">
        <f t="shared" si="61"/>
        <v>6.538093486773737E-2</v>
      </c>
      <c r="J568">
        <f t="shared" si="62"/>
        <v>100</v>
      </c>
    </row>
    <row r="569" spans="1:10">
      <c r="A569" t="s">
        <v>1385</v>
      </c>
      <c r="B569" s="1">
        <v>363</v>
      </c>
      <c r="C569" s="1">
        <v>305</v>
      </c>
      <c r="D569" s="1">
        <v>12</v>
      </c>
      <c r="E569" s="1">
        <v>6</v>
      </c>
      <c r="F569" s="1">
        <f t="shared" si="58"/>
        <v>0.54341317365269459</v>
      </c>
      <c r="G569" s="1">
        <f t="shared" si="59"/>
        <v>0.66666666666666663</v>
      </c>
      <c r="H569">
        <f t="shared" si="60"/>
        <v>0.54664723032069973</v>
      </c>
      <c r="I569">
        <f t="shared" si="61"/>
        <v>6.7354411863202596E-2</v>
      </c>
      <c r="J569">
        <f t="shared" si="62"/>
        <v>100</v>
      </c>
    </row>
    <row r="570" spans="1:10">
      <c r="A570" t="s">
        <v>1386</v>
      </c>
      <c r="B570" s="1">
        <v>358</v>
      </c>
      <c r="C570" s="1">
        <v>310</v>
      </c>
      <c r="D570" s="1">
        <v>12</v>
      </c>
      <c r="E570" s="1">
        <v>6</v>
      </c>
      <c r="F570" s="1">
        <f t="shared" si="58"/>
        <v>0.5359281437125748</v>
      </c>
      <c r="G570" s="1">
        <f t="shared" si="59"/>
        <v>0.66666666666666663</v>
      </c>
      <c r="H570">
        <f t="shared" si="60"/>
        <v>0.53935860058309038</v>
      </c>
      <c r="I570">
        <f t="shared" si="61"/>
        <v>6.4889461861146941E-2</v>
      </c>
      <c r="J570">
        <f t="shared" si="62"/>
        <v>100</v>
      </c>
    </row>
    <row r="571" spans="1:10">
      <c r="A571" t="s">
        <v>1387</v>
      </c>
      <c r="B571" s="1">
        <v>356</v>
      </c>
      <c r="C571" s="1">
        <v>312</v>
      </c>
      <c r="D571" s="1">
        <v>12</v>
      </c>
      <c r="E571" s="1">
        <v>6</v>
      </c>
      <c r="F571" s="1">
        <f t="shared" si="58"/>
        <v>0.53293413173652693</v>
      </c>
      <c r="G571" s="1">
        <f t="shared" si="59"/>
        <v>0.66666666666666663</v>
      </c>
      <c r="H571">
        <f t="shared" si="60"/>
        <v>0.53644314868804666</v>
      </c>
      <c r="I571">
        <f t="shared" si="61"/>
        <v>6.3908697663631525E-2</v>
      </c>
      <c r="J571">
        <f t="shared" si="62"/>
        <v>100</v>
      </c>
    </row>
    <row r="572" spans="1:10">
      <c r="A572" t="s">
        <v>1388</v>
      </c>
      <c r="B572" s="1">
        <v>354</v>
      </c>
      <c r="C572" s="1">
        <v>314</v>
      </c>
      <c r="D572" s="1">
        <v>12</v>
      </c>
      <c r="E572" s="1">
        <v>6</v>
      </c>
      <c r="F572" s="1">
        <f t="shared" si="58"/>
        <v>0.52994011976047906</v>
      </c>
      <c r="G572" s="1">
        <f t="shared" si="59"/>
        <v>0.66666666666666663</v>
      </c>
      <c r="H572">
        <f t="shared" si="60"/>
        <v>0.53352769679300294</v>
      </c>
      <c r="I572">
        <f t="shared" si="61"/>
        <v>6.2930754399572839E-2</v>
      </c>
      <c r="J572">
        <f t="shared" si="62"/>
        <v>100</v>
      </c>
    </row>
    <row r="573" spans="1:10">
      <c r="A573" t="s">
        <v>1389</v>
      </c>
      <c r="B573" s="1">
        <v>355</v>
      </c>
      <c r="C573" s="1">
        <v>313</v>
      </c>
      <c r="D573" s="1">
        <v>12</v>
      </c>
      <c r="E573" s="1">
        <v>6</v>
      </c>
      <c r="F573" s="1">
        <f t="shared" si="58"/>
        <v>0.53143712574850299</v>
      </c>
      <c r="G573" s="1">
        <f t="shared" si="59"/>
        <v>0.66666666666666663</v>
      </c>
      <c r="H573">
        <f t="shared" si="60"/>
        <v>0.53498542274052474</v>
      </c>
      <c r="I573">
        <f t="shared" si="61"/>
        <v>6.3419379992587663E-2</v>
      </c>
      <c r="J573">
        <f t="shared" si="62"/>
        <v>100</v>
      </c>
    </row>
    <row r="574" spans="1:10">
      <c r="A574" t="s">
        <v>1390</v>
      </c>
      <c r="B574" s="1">
        <v>442</v>
      </c>
      <c r="C574" s="1">
        <v>226</v>
      </c>
      <c r="D574" s="1">
        <v>10</v>
      </c>
      <c r="E574" s="1">
        <v>8</v>
      </c>
      <c r="F574" s="1">
        <f t="shared" si="58"/>
        <v>0.66167664670658688</v>
      </c>
      <c r="G574" s="1">
        <f t="shared" si="59"/>
        <v>0.55555555555555558</v>
      </c>
      <c r="H574">
        <f t="shared" si="60"/>
        <v>0.65889212827988342</v>
      </c>
      <c r="I574">
        <f t="shared" si="61"/>
        <v>7.3094791299708792E-2</v>
      </c>
      <c r="J574">
        <f t="shared" si="62"/>
        <v>100</v>
      </c>
    </row>
    <row r="575" spans="1:10">
      <c r="A575" t="s">
        <v>1391</v>
      </c>
      <c r="B575" s="1">
        <v>382</v>
      </c>
      <c r="C575" s="1">
        <v>286</v>
      </c>
      <c r="D575" s="1">
        <v>12</v>
      </c>
      <c r="E575" s="1">
        <v>6</v>
      </c>
      <c r="F575" s="1">
        <f t="shared" si="58"/>
        <v>0.57185628742514971</v>
      </c>
      <c r="G575" s="1">
        <f t="shared" si="59"/>
        <v>0.66666666666666663</v>
      </c>
      <c r="H575">
        <f t="shared" si="60"/>
        <v>0.57434402332361512</v>
      </c>
      <c r="I575">
        <f t="shared" si="61"/>
        <v>7.6918475553035381E-2</v>
      </c>
      <c r="J575">
        <f t="shared" si="62"/>
        <v>100</v>
      </c>
    </row>
    <row r="576" spans="1:10">
      <c r="A576" t="s">
        <v>1392</v>
      </c>
      <c r="B576" s="1">
        <v>428</v>
      </c>
      <c r="C576" s="1">
        <v>240</v>
      </c>
      <c r="D576" s="1">
        <v>11</v>
      </c>
      <c r="E576" s="1">
        <v>7</v>
      </c>
      <c r="F576" s="1">
        <f t="shared" si="58"/>
        <v>0.64071856287425155</v>
      </c>
      <c r="G576" s="1">
        <f t="shared" si="59"/>
        <v>0.61111111111111116</v>
      </c>
      <c r="H576">
        <f t="shared" si="60"/>
        <v>0.63994169096209907</v>
      </c>
      <c r="I576">
        <f t="shared" si="61"/>
        <v>8.3569902950172928E-2</v>
      </c>
      <c r="J576">
        <f t="shared" si="62"/>
        <v>100</v>
      </c>
    </row>
    <row r="577" spans="1:10">
      <c r="A577" t="s">
        <v>246</v>
      </c>
      <c r="B577" s="1">
        <v>375</v>
      </c>
      <c r="C577" s="1">
        <v>293</v>
      </c>
      <c r="D577" s="1">
        <v>12</v>
      </c>
      <c r="E577" s="1">
        <v>6</v>
      </c>
      <c r="F577" s="1">
        <f t="shared" si="58"/>
        <v>0.56137724550898205</v>
      </c>
      <c r="G577" s="1">
        <f t="shared" si="59"/>
        <v>0.66666666666666663</v>
      </c>
      <c r="H577">
        <f t="shared" si="60"/>
        <v>0.56413994169096215</v>
      </c>
      <c r="I577">
        <f t="shared" si="61"/>
        <v>7.3355141496747309E-2</v>
      </c>
      <c r="J577">
        <f t="shared" si="62"/>
        <v>100</v>
      </c>
    </row>
    <row r="578" spans="1:10">
      <c r="A578" t="s">
        <v>247</v>
      </c>
      <c r="B578" s="1">
        <v>418</v>
      </c>
      <c r="C578" s="1">
        <v>250</v>
      </c>
      <c r="D578" s="1">
        <v>11</v>
      </c>
      <c r="E578" s="1">
        <v>7</v>
      </c>
      <c r="F578" s="1">
        <f t="shared" si="58"/>
        <v>0.62574850299401197</v>
      </c>
      <c r="G578" s="1">
        <f t="shared" si="59"/>
        <v>0.61111111111111116</v>
      </c>
      <c r="H578">
        <f t="shared" si="60"/>
        <v>0.62536443148688048</v>
      </c>
      <c r="I578">
        <f t="shared" si="61"/>
        <v>7.7983151556729038E-2</v>
      </c>
      <c r="J578">
        <f t="shared" si="62"/>
        <v>100</v>
      </c>
    </row>
    <row r="579" spans="1:10">
      <c r="A579" t="s">
        <v>248</v>
      </c>
      <c r="B579" s="1">
        <v>374</v>
      </c>
      <c r="C579" s="1">
        <v>294</v>
      </c>
      <c r="D579" s="1">
        <v>12</v>
      </c>
      <c r="E579" s="1">
        <v>6</v>
      </c>
      <c r="F579" s="1">
        <f t="shared" si="58"/>
        <v>0.55988023952095811</v>
      </c>
      <c r="G579" s="1">
        <f t="shared" si="59"/>
        <v>0.66666666666666663</v>
      </c>
      <c r="H579">
        <f t="shared" si="60"/>
        <v>0.56268221574344024</v>
      </c>
      <c r="I579">
        <f t="shared" si="61"/>
        <v>7.285009256017376E-2</v>
      </c>
      <c r="J579">
        <f t="shared" si="62"/>
        <v>100</v>
      </c>
    </row>
    <row r="580" spans="1:10">
      <c r="A580" t="s">
        <v>1393</v>
      </c>
      <c r="B580" s="1">
        <v>374</v>
      </c>
      <c r="C580" s="1">
        <v>294</v>
      </c>
      <c r="D580" s="1">
        <v>12</v>
      </c>
      <c r="E580" s="1">
        <v>6</v>
      </c>
      <c r="F580" s="1">
        <f t="shared" si="58"/>
        <v>0.55988023952095811</v>
      </c>
      <c r="G580" s="1">
        <f t="shared" si="59"/>
        <v>0.66666666666666663</v>
      </c>
      <c r="H580">
        <f t="shared" si="60"/>
        <v>0.56268221574344024</v>
      </c>
      <c r="I580">
        <f t="shared" si="61"/>
        <v>7.285009256017376E-2</v>
      </c>
      <c r="J580">
        <f t="shared" si="62"/>
        <v>100</v>
      </c>
    </row>
    <row r="581" spans="1:10">
      <c r="A581" t="s">
        <v>1394</v>
      </c>
      <c r="B581" s="1">
        <v>417</v>
      </c>
      <c r="C581" s="1">
        <v>251</v>
      </c>
      <c r="D581" s="1">
        <v>11</v>
      </c>
      <c r="E581" s="1">
        <v>7</v>
      </c>
      <c r="F581" s="1">
        <f t="shared" si="58"/>
        <v>0.62425149700598803</v>
      </c>
      <c r="G581" s="1">
        <f t="shared" si="59"/>
        <v>0.61111111111111116</v>
      </c>
      <c r="H581">
        <f t="shared" si="60"/>
        <v>0.62390670553935856</v>
      </c>
      <c r="I581">
        <f t="shared" si="61"/>
        <v>7.7433408699096609E-2</v>
      </c>
      <c r="J581">
        <f t="shared" si="62"/>
        <v>100</v>
      </c>
    </row>
    <row r="582" spans="1:10">
      <c r="A582" t="s">
        <v>1395</v>
      </c>
      <c r="B582" s="1">
        <v>373</v>
      </c>
      <c r="C582" s="1">
        <v>295</v>
      </c>
      <c r="D582" s="1">
        <v>12</v>
      </c>
      <c r="E582" s="1">
        <v>6</v>
      </c>
      <c r="F582" s="1">
        <f t="shared" si="58"/>
        <v>0.55838323353293418</v>
      </c>
      <c r="G582" s="1">
        <f t="shared" si="59"/>
        <v>0.66666666666666663</v>
      </c>
      <c r="H582">
        <f t="shared" si="60"/>
        <v>0.56122448979591832</v>
      </c>
      <c r="I582">
        <f t="shared" si="61"/>
        <v>7.2345998619118057E-2</v>
      </c>
      <c r="J582">
        <f t="shared" si="62"/>
        <v>100</v>
      </c>
    </row>
    <row r="583" spans="1:10">
      <c r="A583" t="s">
        <v>249</v>
      </c>
      <c r="B583" s="1">
        <v>369</v>
      </c>
      <c r="C583" s="1">
        <v>299</v>
      </c>
      <c r="D583" s="1">
        <v>12</v>
      </c>
      <c r="E583" s="1">
        <v>6</v>
      </c>
      <c r="F583" s="1">
        <f t="shared" si="58"/>
        <v>0.55239520958083832</v>
      </c>
      <c r="G583" s="1">
        <f t="shared" si="59"/>
        <v>0.66666666666666663</v>
      </c>
      <c r="H583">
        <f t="shared" si="60"/>
        <v>0.55539358600583089</v>
      </c>
      <c r="I583">
        <f t="shared" si="61"/>
        <v>7.033888156408527E-2</v>
      </c>
      <c r="J583">
        <f t="shared" si="62"/>
        <v>100</v>
      </c>
    </row>
    <row r="584" spans="1:10">
      <c r="A584" t="s">
        <v>1396</v>
      </c>
      <c r="B584" s="1">
        <v>363</v>
      </c>
      <c r="C584" s="1">
        <v>305</v>
      </c>
      <c r="D584" s="1">
        <v>12</v>
      </c>
      <c r="E584" s="1">
        <v>6</v>
      </c>
      <c r="F584" s="1">
        <f t="shared" si="58"/>
        <v>0.54341317365269459</v>
      </c>
      <c r="G584" s="1">
        <f t="shared" si="59"/>
        <v>0.66666666666666663</v>
      </c>
      <c r="H584">
        <f t="shared" si="60"/>
        <v>0.54664723032069973</v>
      </c>
      <c r="I584">
        <f t="shared" si="61"/>
        <v>6.7354411863202596E-2</v>
      </c>
      <c r="J584">
        <f t="shared" si="62"/>
        <v>100</v>
      </c>
    </row>
    <row r="585" spans="1:10">
      <c r="A585" t="s">
        <v>1397</v>
      </c>
      <c r="B585" s="1">
        <v>379</v>
      </c>
      <c r="C585" s="1">
        <v>289</v>
      </c>
      <c r="D585" s="1">
        <v>11</v>
      </c>
      <c r="E585" s="1">
        <v>7</v>
      </c>
      <c r="F585" s="1">
        <f t="shared" si="58"/>
        <v>0.56736526946107779</v>
      </c>
      <c r="G585" s="1">
        <f t="shared" si="59"/>
        <v>0.61111111111111116</v>
      </c>
      <c r="H585">
        <f t="shared" si="60"/>
        <v>0.56851311953352768</v>
      </c>
      <c r="I585">
        <f t="shared" si="61"/>
        <v>5.7511004631997792E-2</v>
      </c>
      <c r="J585">
        <f t="shared" si="62"/>
        <v>100</v>
      </c>
    </row>
    <row r="586" spans="1:10">
      <c r="A586" t="s">
        <v>1398</v>
      </c>
      <c r="B586" s="1">
        <v>373</v>
      </c>
      <c r="C586" s="1">
        <v>295</v>
      </c>
      <c r="D586" s="1">
        <v>11</v>
      </c>
      <c r="E586" s="1">
        <v>7</v>
      </c>
      <c r="F586" s="1">
        <f t="shared" si="58"/>
        <v>0.55838323353293418</v>
      </c>
      <c r="G586" s="1">
        <f t="shared" si="59"/>
        <v>0.61111111111111116</v>
      </c>
      <c r="H586">
        <f t="shared" si="60"/>
        <v>0.55976676384839652</v>
      </c>
      <c r="I586">
        <f t="shared" si="61"/>
        <v>5.4503850454344395E-2</v>
      </c>
      <c r="J586">
        <f t="shared" si="62"/>
        <v>100</v>
      </c>
    </row>
    <row r="587" spans="1:10">
      <c r="A587" t="s">
        <v>1399</v>
      </c>
      <c r="B587" s="1">
        <v>359</v>
      </c>
      <c r="C587" s="1">
        <v>309</v>
      </c>
      <c r="D587" s="1">
        <v>12</v>
      </c>
      <c r="E587" s="1">
        <v>6</v>
      </c>
      <c r="F587" s="1">
        <f t="shared" si="58"/>
        <v>0.53742514970059885</v>
      </c>
      <c r="G587" s="1">
        <f t="shared" si="59"/>
        <v>0.66666666666666663</v>
      </c>
      <c r="H587">
        <f t="shared" si="60"/>
        <v>0.54081632653061229</v>
      </c>
      <c r="I587">
        <f t="shared" si="61"/>
        <v>6.538093486773737E-2</v>
      </c>
      <c r="J587">
        <f t="shared" si="62"/>
        <v>100</v>
      </c>
    </row>
    <row r="588" spans="1:10">
      <c r="A588" t="s">
        <v>1400</v>
      </c>
      <c r="B588" s="1">
        <v>357</v>
      </c>
      <c r="C588" s="1">
        <v>311</v>
      </c>
      <c r="D588" s="1">
        <v>12</v>
      </c>
      <c r="E588" s="1">
        <v>6</v>
      </c>
      <c r="F588" s="1">
        <f t="shared" si="58"/>
        <v>0.53443113772455086</v>
      </c>
      <c r="G588" s="1">
        <f t="shared" si="59"/>
        <v>0.66666666666666663</v>
      </c>
      <c r="H588">
        <f t="shared" si="60"/>
        <v>0.53790087463556846</v>
      </c>
      <c r="I588">
        <f t="shared" si="61"/>
        <v>6.4398720551274394E-2</v>
      </c>
      <c r="J588">
        <f t="shared" si="62"/>
        <v>100</v>
      </c>
    </row>
    <row r="589" spans="1:10">
      <c r="A589" t="s">
        <v>1401</v>
      </c>
      <c r="B589" s="1">
        <v>369</v>
      </c>
      <c r="C589" s="1">
        <v>299</v>
      </c>
      <c r="D589" s="1">
        <v>11</v>
      </c>
      <c r="E589" s="1">
        <v>7</v>
      </c>
      <c r="F589" s="1">
        <f t="shared" si="58"/>
        <v>0.55239520958083832</v>
      </c>
      <c r="G589" s="1">
        <f t="shared" si="59"/>
        <v>0.61111111111111116</v>
      </c>
      <c r="H589">
        <f t="shared" si="60"/>
        <v>0.55393586005830908</v>
      </c>
      <c r="I589">
        <f t="shared" si="61"/>
        <v>5.2515107680204343E-2</v>
      </c>
      <c r="J589">
        <f t="shared" si="62"/>
        <v>100</v>
      </c>
    </row>
    <row r="590" spans="1:10">
      <c r="A590" t="s">
        <v>1402</v>
      </c>
      <c r="B590" s="1">
        <v>358</v>
      </c>
      <c r="C590" s="1">
        <v>310</v>
      </c>
      <c r="D590" s="1">
        <v>12</v>
      </c>
      <c r="E590" s="1">
        <v>6</v>
      </c>
      <c r="F590" s="1">
        <f t="shared" si="58"/>
        <v>0.5359281437125748</v>
      </c>
      <c r="G590" s="1">
        <f t="shared" si="59"/>
        <v>0.66666666666666663</v>
      </c>
      <c r="H590">
        <f t="shared" si="60"/>
        <v>0.53935860058309038</v>
      </c>
      <c r="I590">
        <f t="shared" si="61"/>
        <v>6.4889461861146941E-2</v>
      </c>
      <c r="J590">
        <f t="shared" si="62"/>
        <v>100</v>
      </c>
    </row>
    <row r="591" spans="1:10">
      <c r="A591" t="s">
        <v>1403</v>
      </c>
      <c r="B591" s="1">
        <v>356</v>
      </c>
      <c r="C591" s="1">
        <v>312</v>
      </c>
      <c r="D591" s="1">
        <v>12</v>
      </c>
      <c r="E591" s="1">
        <v>6</v>
      </c>
      <c r="F591" s="1">
        <f t="shared" si="58"/>
        <v>0.53293413173652693</v>
      </c>
      <c r="G591" s="1">
        <f t="shared" si="59"/>
        <v>0.66666666666666663</v>
      </c>
      <c r="H591">
        <f t="shared" si="60"/>
        <v>0.53644314868804666</v>
      </c>
      <c r="I591">
        <f t="shared" si="61"/>
        <v>6.3908697663631525E-2</v>
      </c>
      <c r="J591">
        <f t="shared" si="62"/>
        <v>100</v>
      </c>
    </row>
    <row r="592" spans="1:10">
      <c r="A592" t="s">
        <v>1404</v>
      </c>
      <c r="B592" s="1">
        <v>368</v>
      </c>
      <c r="C592" s="1">
        <v>300</v>
      </c>
      <c r="D592" s="1">
        <v>11</v>
      </c>
      <c r="E592" s="1">
        <v>7</v>
      </c>
      <c r="F592" s="1">
        <f t="shared" si="58"/>
        <v>0.55089820359281438</v>
      </c>
      <c r="G592" s="1">
        <f t="shared" si="59"/>
        <v>0.61111111111111116</v>
      </c>
      <c r="H592">
        <f t="shared" si="60"/>
        <v>0.55247813411078717</v>
      </c>
      <c r="I592">
        <f t="shared" si="61"/>
        <v>5.2019795477159493E-2</v>
      </c>
      <c r="J592">
        <f t="shared" si="62"/>
        <v>100</v>
      </c>
    </row>
    <row r="593" spans="1:10">
      <c r="A593" t="s">
        <v>1405</v>
      </c>
      <c r="B593" s="1">
        <v>352</v>
      </c>
      <c r="C593" s="1">
        <v>316</v>
      </c>
      <c r="D593" s="1">
        <v>12</v>
      </c>
      <c r="E593" s="1">
        <v>6</v>
      </c>
      <c r="F593" s="1">
        <f t="shared" si="58"/>
        <v>0.52694610778443118</v>
      </c>
      <c r="G593" s="1">
        <f t="shared" si="59"/>
        <v>0.66666666666666663</v>
      </c>
      <c r="H593">
        <f t="shared" si="60"/>
        <v>0.53061224489795922</v>
      </c>
      <c r="I593">
        <f t="shared" si="61"/>
        <v>6.1955527217991975E-2</v>
      </c>
      <c r="J593">
        <f t="shared" si="62"/>
        <v>100</v>
      </c>
    </row>
    <row r="594" spans="1:10">
      <c r="A594" t="s">
        <v>1406</v>
      </c>
      <c r="B594" s="1">
        <v>377</v>
      </c>
      <c r="C594" s="1">
        <v>291</v>
      </c>
      <c r="D594" s="1">
        <v>12</v>
      </c>
      <c r="E594" s="1">
        <v>6</v>
      </c>
      <c r="F594" s="1">
        <f t="shared" si="58"/>
        <v>0.56437125748502992</v>
      </c>
      <c r="G594" s="1">
        <f t="shared" si="59"/>
        <v>0.66666666666666663</v>
      </c>
      <c r="H594">
        <f t="shared" si="60"/>
        <v>0.56705539358600587</v>
      </c>
      <c r="I594">
        <f t="shared" si="61"/>
        <v>7.4368163419815572E-2</v>
      </c>
      <c r="J594">
        <f t="shared" si="62"/>
        <v>100</v>
      </c>
    </row>
    <row r="595" spans="1:10">
      <c r="A595" t="s">
        <v>1407</v>
      </c>
      <c r="B595" s="1">
        <v>419</v>
      </c>
      <c r="C595" s="1">
        <v>249</v>
      </c>
      <c r="D595" s="1">
        <v>11</v>
      </c>
      <c r="E595" s="1">
        <v>7</v>
      </c>
      <c r="F595" s="1">
        <f t="shared" ref="F595:F654" si="63">B595/(B595+C595)</f>
        <v>0.6272455089820359</v>
      </c>
      <c r="G595" s="1">
        <f t="shared" ref="G595:G654" si="64">D595/(D595+E595)</f>
        <v>0.61111111111111116</v>
      </c>
      <c r="H595">
        <f t="shared" ref="H595:H654" si="65">(B595+D595)/(B595+C595+D595+E595)</f>
        <v>0.62682215743440228</v>
      </c>
      <c r="I595">
        <f t="shared" ref="I595:I654" si="66">((B595*D595)-(C595*E595))/(SQRT((D595+C595)*(D595+E595)*(B595+C595)*(B595+E595)))</f>
        <v>7.8534454004305768E-2</v>
      </c>
      <c r="J595">
        <f t="shared" ref="J595:J654" si="67">((B595+C595+D595+E595)/(668+18))*100</f>
        <v>100</v>
      </c>
    </row>
    <row r="596" spans="1:10">
      <c r="A596" t="s">
        <v>1408</v>
      </c>
      <c r="B596" s="1">
        <v>391</v>
      </c>
      <c r="C596" s="1">
        <v>277</v>
      </c>
      <c r="D596" s="1">
        <v>11</v>
      </c>
      <c r="E596" s="1">
        <v>7</v>
      </c>
      <c r="F596" s="1">
        <f t="shared" si="63"/>
        <v>0.58532934131736525</v>
      </c>
      <c r="G596" s="1">
        <f t="shared" si="64"/>
        <v>0.61111111111111116</v>
      </c>
      <c r="H596">
        <f t="shared" si="65"/>
        <v>0.5860058309037901</v>
      </c>
      <c r="I596">
        <f t="shared" si="66"/>
        <v>6.3623510711562845E-2</v>
      </c>
      <c r="J596">
        <f t="shared" si="67"/>
        <v>100</v>
      </c>
    </row>
    <row r="597" spans="1:10">
      <c r="A597" t="s">
        <v>250</v>
      </c>
      <c r="B597" s="1">
        <v>372</v>
      </c>
      <c r="C597" s="1">
        <v>296</v>
      </c>
      <c r="D597" s="1">
        <v>12</v>
      </c>
      <c r="E597" s="1">
        <v>6</v>
      </c>
      <c r="F597" s="1">
        <f t="shared" si="63"/>
        <v>0.55688622754491013</v>
      </c>
      <c r="G597" s="1">
        <f t="shared" si="64"/>
        <v>0.66666666666666663</v>
      </c>
      <c r="H597">
        <f t="shared" si="65"/>
        <v>0.55976676384839652</v>
      </c>
      <c r="I597">
        <f t="shared" si="66"/>
        <v>7.1842845036588512E-2</v>
      </c>
      <c r="J597">
        <f t="shared" si="67"/>
        <v>100</v>
      </c>
    </row>
    <row r="598" spans="1:10">
      <c r="A598" t="s">
        <v>1409</v>
      </c>
      <c r="B598" s="1">
        <v>371</v>
      </c>
      <c r="C598" s="1">
        <v>297</v>
      </c>
      <c r="D598" s="1">
        <v>12</v>
      </c>
      <c r="E598" s="1">
        <v>6</v>
      </c>
      <c r="F598" s="1">
        <f t="shared" si="63"/>
        <v>0.55538922155688619</v>
      </c>
      <c r="G598" s="1">
        <f t="shared" si="64"/>
        <v>0.66666666666666663</v>
      </c>
      <c r="H598">
        <f t="shared" si="65"/>
        <v>0.55830903790087461</v>
      </c>
      <c r="I598">
        <f t="shared" si="66"/>
        <v>7.1340617276044321E-2</v>
      </c>
      <c r="J598">
        <f t="shared" si="67"/>
        <v>100</v>
      </c>
    </row>
    <row r="599" spans="1:10">
      <c r="A599" t="s">
        <v>1410</v>
      </c>
      <c r="B599" s="1">
        <v>370</v>
      </c>
      <c r="C599" s="1">
        <v>298</v>
      </c>
      <c r="D599" s="1">
        <v>12</v>
      </c>
      <c r="E599" s="1">
        <v>6</v>
      </c>
      <c r="F599" s="1">
        <f t="shared" si="63"/>
        <v>0.55389221556886226</v>
      </c>
      <c r="G599" s="1">
        <f t="shared" si="64"/>
        <v>0.66666666666666663</v>
      </c>
      <c r="H599">
        <f t="shared" si="65"/>
        <v>0.5568513119533528</v>
      </c>
      <c r="I599">
        <f t="shared" si="66"/>
        <v>7.0839300899237997E-2</v>
      </c>
      <c r="J599">
        <f t="shared" si="67"/>
        <v>100</v>
      </c>
    </row>
    <row r="600" spans="1:10">
      <c r="A600" t="s">
        <v>1411</v>
      </c>
      <c r="B600" s="1">
        <v>362</v>
      </c>
      <c r="C600" s="1">
        <v>306</v>
      </c>
      <c r="D600" s="1">
        <v>12</v>
      </c>
      <c r="E600" s="1">
        <v>6</v>
      </c>
      <c r="F600" s="1">
        <f t="shared" si="63"/>
        <v>0.54191616766467066</v>
      </c>
      <c r="G600" s="1">
        <f t="shared" si="64"/>
        <v>0.66666666666666663</v>
      </c>
      <c r="H600">
        <f t="shared" si="65"/>
        <v>0.54518950437317781</v>
      </c>
      <c r="I600">
        <f t="shared" si="66"/>
        <v>6.6859877883800684E-2</v>
      </c>
      <c r="J600">
        <f t="shared" si="67"/>
        <v>100</v>
      </c>
    </row>
    <row r="601" spans="1:10">
      <c r="A601" t="s">
        <v>1412</v>
      </c>
      <c r="B601" s="1">
        <v>367</v>
      </c>
      <c r="C601" s="1">
        <v>301</v>
      </c>
      <c r="D601" s="1">
        <v>12</v>
      </c>
      <c r="E601" s="1">
        <v>6</v>
      </c>
      <c r="F601" s="1">
        <f t="shared" si="63"/>
        <v>0.54940119760479045</v>
      </c>
      <c r="G601" s="1">
        <f t="shared" si="64"/>
        <v>0.66666666666666663</v>
      </c>
      <c r="H601">
        <f t="shared" si="65"/>
        <v>0.55247813411078717</v>
      </c>
      <c r="I601">
        <f t="shared" si="66"/>
        <v>6.9340677118627833E-2</v>
      </c>
      <c r="J601">
        <f t="shared" si="67"/>
        <v>100</v>
      </c>
    </row>
    <row r="602" spans="1:10">
      <c r="A602" t="s">
        <v>1413</v>
      </c>
      <c r="B602" s="1">
        <v>361</v>
      </c>
      <c r="C602" s="1">
        <v>307</v>
      </c>
      <c r="D602" s="1">
        <v>12</v>
      </c>
      <c r="E602" s="1">
        <v>6</v>
      </c>
      <c r="F602" s="1">
        <f t="shared" si="63"/>
        <v>0.54041916167664672</v>
      </c>
      <c r="G602" s="1">
        <f t="shared" si="64"/>
        <v>0.66666666666666663</v>
      </c>
      <c r="H602">
        <f t="shared" si="65"/>
        <v>0.54373177842565601</v>
      </c>
      <c r="I602">
        <f t="shared" si="66"/>
        <v>6.6366129424219489E-2</v>
      </c>
      <c r="J602">
        <f t="shared" si="67"/>
        <v>100</v>
      </c>
    </row>
    <row r="603" spans="1:10">
      <c r="A603" t="s">
        <v>1414</v>
      </c>
      <c r="B603" s="1">
        <v>361</v>
      </c>
      <c r="C603" s="1">
        <v>307</v>
      </c>
      <c r="D603" s="1">
        <v>12</v>
      </c>
      <c r="E603" s="1">
        <v>6</v>
      </c>
      <c r="F603" s="1">
        <f t="shared" si="63"/>
        <v>0.54041916167664672</v>
      </c>
      <c r="G603" s="1">
        <f t="shared" si="64"/>
        <v>0.66666666666666663</v>
      </c>
      <c r="H603">
        <f t="shared" si="65"/>
        <v>0.54373177842565601</v>
      </c>
      <c r="I603">
        <f t="shared" si="66"/>
        <v>6.6366129424219489E-2</v>
      </c>
      <c r="J603">
        <f t="shared" si="67"/>
        <v>100</v>
      </c>
    </row>
    <row r="604" spans="1:10">
      <c r="A604" t="s">
        <v>1415</v>
      </c>
      <c r="B604" s="1">
        <v>366</v>
      </c>
      <c r="C604" s="1">
        <v>302</v>
      </c>
      <c r="D604" s="1">
        <v>12</v>
      </c>
      <c r="E604" s="1">
        <v>6</v>
      </c>
      <c r="F604" s="1">
        <f t="shared" si="63"/>
        <v>0.54790419161676651</v>
      </c>
      <c r="G604" s="1">
        <f t="shared" si="64"/>
        <v>0.66666666666666663</v>
      </c>
      <c r="H604">
        <f t="shared" si="65"/>
        <v>0.55102040816326525</v>
      </c>
      <c r="I604">
        <f t="shared" si="66"/>
        <v>6.8842863786173977E-2</v>
      </c>
      <c r="J604">
        <f t="shared" si="67"/>
        <v>100</v>
      </c>
    </row>
    <row r="605" spans="1:10">
      <c r="A605" t="s">
        <v>1416</v>
      </c>
      <c r="B605" s="1">
        <v>360</v>
      </c>
      <c r="C605" s="1">
        <v>308</v>
      </c>
      <c r="D605" s="1">
        <v>12</v>
      </c>
      <c r="E605" s="1">
        <v>6</v>
      </c>
      <c r="F605" s="1">
        <f t="shared" si="63"/>
        <v>0.53892215568862278</v>
      </c>
      <c r="G605" s="1">
        <f t="shared" si="64"/>
        <v>0.66666666666666663</v>
      </c>
      <c r="H605">
        <f t="shared" si="65"/>
        <v>0.54227405247813409</v>
      </c>
      <c r="I605">
        <f t="shared" si="66"/>
        <v>6.5873152916206212E-2</v>
      </c>
      <c r="J605">
        <f t="shared" si="67"/>
        <v>100</v>
      </c>
    </row>
    <row r="606" spans="1:10">
      <c r="A606" t="s">
        <v>1417</v>
      </c>
      <c r="B606" s="1">
        <v>358</v>
      </c>
      <c r="C606" s="1">
        <v>310</v>
      </c>
      <c r="D606" s="1">
        <v>12</v>
      </c>
      <c r="E606" s="1">
        <v>6</v>
      </c>
      <c r="F606" s="1">
        <f t="shared" si="63"/>
        <v>0.5359281437125748</v>
      </c>
      <c r="G606" s="1">
        <f t="shared" si="64"/>
        <v>0.66666666666666663</v>
      </c>
      <c r="H606">
        <f t="shared" si="65"/>
        <v>0.53935860058309038</v>
      </c>
      <c r="I606">
        <f t="shared" si="66"/>
        <v>6.4889461861146941E-2</v>
      </c>
      <c r="J606">
        <f t="shared" si="67"/>
        <v>100</v>
      </c>
    </row>
    <row r="607" spans="1:10">
      <c r="A607" t="s">
        <v>1418</v>
      </c>
      <c r="B607" s="1">
        <v>354</v>
      </c>
      <c r="C607" s="1">
        <v>314</v>
      </c>
      <c r="D607" s="1">
        <v>12</v>
      </c>
      <c r="E607" s="1">
        <v>6</v>
      </c>
      <c r="F607" s="1">
        <f t="shared" si="63"/>
        <v>0.52994011976047906</v>
      </c>
      <c r="G607" s="1">
        <f t="shared" si="64"/>
        <v>0.66666666666666663</v>
      </c>
      <c r="H607">
        <f t="shared" si="65"/>
        <v>0.53352769679300294</v>
      </c>
      <c r="I607">
        <f t="shared" si="66"/>
        <v>6.2930754399572839E-2</v>
      </c>
      <c r="J607">
        <f t="shared" si="67"/>
        <v>100</v>
      </c>
    </row>
    <row r="608" spans="1:10">
      <c r="A608" t="s">
        <v>1419</v>
      </c>
      <c r="B608" s="1">
        <v>356</v>
      </c>
      <c r="C608" s="1">
        <v>312</v>
      </c>
      <c r="D608" s="1">
        <v>12</v>
      </c>
      <c r="E608" s="1">
        <v>6</v>
      </c>
      <c r="F608" s="1">
        <f t="shared" si="63"/>
        <v>0.53293413173652693</v>
      </c>
      <c r="G608" s="1">
        <f t="shared" si="64"/>
        <v>0.66666666666666663</v>
      </c>
      <c r="H608">
        <f t="shared" si="65"/>
        <v>0.53644314868804666</v>
      </c>
      <c r="I608">
        <f t="shared" si="66"/>
        <v>6.3908697663631525E-2</v>
      </c>
      <c r="J608">
        <f t="shared" si="67"/>
        <v>100</v>
      </c>
    </row>
    <row r="609" spans="1:10">
      <c r="A609" t="s">
        <v>1420</v>
      </c>
      <c r="B609" s="1">
        <v>447</v>
      </c>
      <c r="C609" s="1">
        <v>221</v>
      </c>
      <c r="D609" s="1">
        <v>10</v>
      </c>
      <c r="E609" s="1">
        <v>8</v>
      </c>
      <c r="F609" s="1">
        <f t="shared" si="63"/>
        <v>0.66916167664670656</v>
      </c>
      <c r="G609" s="1">
        <f t="shared" si="64"/>
        <v>0.55555555555555558</v>
      </c>
      <c r="H609">
        <f t="shared" si="65"/>
        <v>0.66618075801749266</v>
      </c>
      <c r="I609">
        <f t="shared" si="66"/>
        <v>7.6006226689063899E-2</v>
      </c>
      <c r="J609">
        <f t="shared" si="67"/>
        <v>100</v>
      </c>
    </row>
    <row r="610" spans="1:10">
      <c r="A610" t="s">
        <v>1421</v>
      </c>
      <c r="B610" s="1">
        <v>386</v>
      </c>
      <c r="C610" s="1">
        <v>282</v>
      </c>
      <c r="D610" s="1">
        <v>12</v>
      </c>
      <c r="E610" s="1">
        <v>6</v>
      </c>
      <c r="F610" s="1">
        <f t="shared" si="63"/>
        <v>0.57784431137724546</v>
      </c>
      <c r="G610" s="1">
        <f t="shared" si="64"/>
        <v>0.66666666666666663</v>
      </c>
      <c r="H610">
        <f t="shared" si="65"/>
        <v>0.58017492711370267</v>
      </c>
      <c r="I610">
        <f t="shared" si="66"/>
        <v>7.8978002950820428E-2</v>
      </c>
      <c r="J610">
        <f t="shared" si="67"/>
        <v>100</v>
      </c>
    </row>
    <row r="611" spans="1:10">
      <c r="A611" t="s">
        <v>1422</v>
      </c>
      <c r="B611" s="1">
        <v>432</v>
      </c>
      <c r="C611" s="1">
        <v>236</v>
      </c>
      <c r="D611" s="1">
        <v>11</v>
      </c>
      <c r="E611" s="1">
        <v>7</v>
      </c>
      <c r="F611" s="1">
        <f t="shared" si="63"/>
        <v>0.6467065868263473</v>
      </c>
      <c r="G611" s="1">
        <f t="shared" si="64"/>
        <v>0.61111111111111116</v>
      </c>
      <c r="H611">
        <f t="shared" si="65"/>
        <v>0.64577259475218662</v>
      </c>
      <c r="I611">
        <f t="shared" si="66"/>
        <v>8.5853197246079552E-2</v>
      </c>
      <c r="J611">
        <f t="shared" si="67"/>
        <v>100</v>
      </c>
    </row>
    <row r="612" spans="1:10">
      <c r="A612" t="s">
        <v>296</v>
      </c>
      <c r="B612" s="1">
        <v>378</v>
      </c>
      <c r="C612" s="1">
        <v>290</v>
      </c>
      <c r="D612" s="1">
        <v>12</v>
      </c>
      <c r="E612" s="1">
        <v>6</v>
      </c>
      <c r="F612" s="1">
        <f t="shared" si="63"/>
        <v>0.56586826347305386</v>
      </c>
      <c r="G612" s="1">
        <f t="shared" si="64"/>
        <v>0.66666666666666663</v>
      </c>
      <c r="H612">
        <f t="shared" si="65"/>
        <v>0.56851311953352768</v>
      </c>
      <c r="I612">
        <f t="shared" si="66"/>
        <v>7.4876166202370656E-2</v>
      </c>
      <c r="J612">
        <f t="shared" si="67"/>
        <v>100</v>
      </c>
    </row>
    <row r="613" spans="1:10">
      <c r="A613" t="s">
        <v>297</v>
      </c>
      <c r="B613" s="1">
        <v>422</v>
      </c>
      <c r="C613" s="1">
        <v>246</v>
      </c>
      <c r="D613" s="1">
        <v>11</v>
      </c>
      <c r="E613" s="1">
        <v>7</v>
      </c>
      <c r="F613" s="1">
        <f t="shared" si="63"/>
        <v>0.63173652694610782</v>
      </c>
      <c r="G613" s="1">
        <f t="shared" si="64"/>
        <v>0.61111111111111116</v>
      </c>
      <c r="H613">
        <f t="shared" si="65"/>
        <v>0.63119533527696792</v>
      </c>
      <c r="I613">
        <f t="shared" si="66"/>
        <v>8.0197930204575579E-2</v>
      </c>
      <c r="J613">
        <f t="shared" si="67"/>
        <v>100</v>
      </c>
    </row>
    <row r="614" spans="1:10">
      <c r="A614" t="s">
        <v>298</v>
      </c>
      <c r="B614" s="1">
        <v>377</v>
      </c>
      <c r="C614" s="1">
        <v>291</v>
      </c>
      <c r="D614" s="1">
        <v>12</v>
      </c>
      <c r="E614" s="1">
        <v>6</v>
      </c>
      <c r="F614" s="1">
        <f t="shared" si="63"/>
        <v>0.56437125748502992</v>
      </c>
      <c r="G614" s="1">
        <f t="shared" si="64"/>
        <v>0.66666666666666663</v>
      </c>
      <c r="H614">
        <f t="shared" si="65"/>
        <v>0.56705539358600587</v>
      </c>
      <c r="I614">
        <f t="shared" si="66"/>
        <v>7.4368163419815572E-2</v>
      </c>
      <c r="J614">
        <f t="shared" si="67"/>
        <v>100</v>
      </c>
    </row>
    <row r="615" spans="1:10">
      <c r="A615" t="s">
        <v>1423</v>
      </c>
      <c r="B615" s="1">
        <v>377</v>
      </c>
      <c r="C615" s="1">
        <v>291</v>
      </c>
      <c r="D615" s="1">
        <v>12</v>
      </c>
      <c r="E615" s="1">
        <v>6</v>
      </c>
      <c r="F615" s="1">
        <f t="shared" si="63"/>
        <v>0.56437125748502992</v>
      </c>
      <c r="G615" s="1">
        <f t="shared" si="64"/>
        <v>0.66666666666666663</v>
      </c>
      <c r="H615">
        <f t="shared" si="65"/>
        <v>0.56705539358600587</v>
      </c>
      <c r="I615">
        <f t="shared" si="66"/>
        <v>7.4368163419815572E-2</v>
      </c>
      <c r="J615">
        <f t="shared" si="67"/>
        <v>100</v>
      </c>
    </row>
    <row r="616" spans="1:10">
      <c r="A616" t="s">
        <v>1424</v>
      </c>
      <c r="B616" s="1">
        <v>420</v>
      </c>
      <c r="C616" s="1">
        <v>248</v>
      </c>
      <c r="D616" s="1">
        <v>11</v>
      </c>
      <c r="E616" s="1">
        <v>7</v>
      </c>
      <c r="F616" s="1">
        <f t="shared" si="63"/>
        <v>0.62874251497005984</v>
      </c>
      <c r="G616" s="1">
        <f t="shared" si="64"/>
        <v>0.61111111111111116</v>
      </c>
      <c r="H616">
        <f t="shared" si="65"/>
        <v>0.6282798833819242</v>
      </c>
      <c r="I616">
        <f t="shared" si="66"/>
        <v>7.9087337058840065E-2</v>
      </c>
      <c r="J616">
        <f t="shared" si="67"/>
        <v>100</v>
      </c>
    </row>
    <row r="617" spans="1:10">
      <c r="A617" t="s">
        <v>1425</v>
      </c>
      <c r="B617" s="1">
        <v>376</v>
      </c>
      <c r="C617" s="1">
        <v>292</v>
      </c>
      <c r="D617" s="1">
        <v>12</v>
      </c>
      <c r="E617" s="1">
        <v>6</v>
      </c>
      <c r="F617" s="1">
        <f t="shared" si="63"/>
        <v>0.56287425149700598</v>
      </c>
      <c r="G617" s="1">
        <f t="shared" si="64"/>
        <v>0.66666666666666663</v>
      </c>
      <c r="H617">
        <f t="shared" si="65"/>
        <v>0.56559766763848396</v>
      </c>
      <c r="I617">
        <f t="shared" si="66"/>
        <v>7.3861160168467499E-2</v>
      </c>
      <c r="J617">
        <f t="shared" si="67"/>
        <v>100</v>
      </c>
    </row>
    <row r="618" spans="1:10">
      <c r="A618" t="s">
        <v>299</v>
      </c>
      <c r="B618" s="1">
        <v>371</v>
      </c>
      <c r="C618" s="1">
        <v>297</v>
      </c>
      <c r="D618" s="1">
        <v>12</v>
      </c>
      <c r="E618" s="1">
        <v>6</v>
      </c>
      <c r="F618" s="1">
        <f t="shared" si="63"/>
        <v>0.55538922155688619</v>
      </c>
      <c r="G618" s="1">
        <f t="shared" si="64"/>
        <v>0.66666666666666663</v>
      </c>
      <c r="H618">
        <f t="shared" si="65"/>
        <v>0.55830903790087461</v>
      </c>
      <c r="I618">
        <f t="shared" si="66"/>
        <v>7.1340617276044321E-2</v>
      </c>
      <c r="J618">
        <f t="shared" si="67"/>
        <v>100</v>
      </c>
    </row>
    <row r="619" spans="1:10">
      <c r="A619" t="s">
        <v>1426</v>
      </c>
      <c r="B619" s="1">
        <v>364</v>
      </c>
      <c r="C619" s="1">
        <v>304</v>
      </c>
      <c r="D619" s="1">
        <v>12</v>
      </c>
      <c r="E619" s="1">
        <v>6</v>
      </c>
      <c r="F619" s="1">
        <f t="shared" si="63"/>
        <v>0.54491017964071853</v>
      </c>
      <c r="G619" s="1">
        <f t="shared" si="64"/>
        <v>0.66666666666666663</v>
      </c>
      <c r="H619">
        <f t="shared" si="65"/>
        <v>0.54810495626822153</v>
      </c>
      <c r="I619">
        <f t="shared" si="66"/>
        <v>6.7849745008799034E-2</v>
      </c>
      <c r="J619">
        <f t="shared" si="67"/>
        <v>100</v>
      </c>
    </row>
    <row r="620" spans="1:10">
      <c r="A620" t="s">
        <v>1427</v>
      </c>
      <c r="B620" s="1">
        <v>384</v>
      </c>
      <c r="C620" s="1">
        <v>284</v>
      </c>
      <c r="D620" s="1">
        <v>10</v>
      </c>
      <c r="E620" s="1">
        <v>8</v>
      </c>
      <c r="F620" s="1">
        <f t="shared" si="63"/>
        <v>0.57485029940119758</v>
      </c>
      <c r="G620" s="1">
        <f t="shared" si="64"/>
        <v>0.55555555555555558</v>
      </c>
      <c r="H620">
        <f t="shared" si="65"/>
        <v>0.57434402332361512</v>
      </c>
      <c r="I620">
        <f t="shared" si="66"/>
        <v>4.21216015737709E-2</v>
      </c>
      <c r="J620">
        <f t="shared" si="67"/>
        <v>100</v>
      </c>
    </row>
    <row r="621" spans="1:10">
      <c r="A621" t="s">
        <v>1428</v>
      </c>
      <c r="B621" s="1">
        <v>376</v>
      </c>
      <c r="C621" s="1">
        <v>292</v>
      </c>
      <c r="D621" s="1">
        <v>11</v>
      </c>
      <c r="E621" s="1">
        <v>7</v>
      </c>
      <c r="F621" s="1">
        <f t="shared" si="63"/>
        <v>0.56287425149700598</v>
      </c>
      <c r="G621" s="1">
        <f t="shared" si="64"/>
        <v>0.61111111111111116</v>
      </c>
      <c r="H621">
        <f t="shared" si="65"/>
        <v>0.56413994169096215</v>
      </c>
      <c r="I621">
        <f t="shared" si="66"/>
        <v>5.6003670941056218E-2</v>
      </c>
      <c r="J621">
        <f t="shared" si="67"/>
        <v>100</v>
      </c>
    </row>
    <row r="622" spans="1:10">
      <c r="A622" t="s">
        <v>1429</v>
      </c>
      <c r="B622" s="1">
        <v>361</v>
      </c>
      <c r="C622" s="1">
        <v>307</v>
      </c>
      <c r="D622" s="1">
        <v>12</v>
      </c>
      <c r="E622" s="1">
        <v>6</v>
      </c>
      <c r="F622" s="1">
        <f t="shared" si="63"/>
        <v>0.54041916167664672</v>
      </c>
      <c r="G622" s="1">
        <f t="shared" si="64"/>
        <v>0.66666666666666663</v>
      </c>
      <c r="H622">
        <f t="shared" si="65"/>
        <v>0.54373177842565601</v>
      </c>
      <c r="I622">
        <f t="shared" si="66"/>
        <v>6.6366129424219489E-2</v>
      </c>
      <c r="J622">
        <f t="shared" si="67"/>
        <v>100</v>
      </c>
    </row>
    <row r="623" spans="1:10">
      <c r="A623" t="s">
        <v>1430</v>
      </c>
      <c r="B623" s="1">
        <v>357</v>
      </c>
      <c r="C623" s="1">
        <v>311</v>
      </c>
      <c r="D623" s="1">
        <v>12</v>
      </c>
      <c r="E623" s="1">
        <v>6</v>
      </c>
      <c r="F623" s="1">
        <f t="shared" si="63"/>
        <v>0.53443113772455086</v>
      </c>
      <c r="G623" s="1">
        <f t="shared" si="64"/>
        <v>0.66666666666666663</v>
      </c>
      <c r="H623">
        <f t="shared" si="65"/>
        <v>0.53790087463556846</v>
      </c>
      <c r="I623">
        <f t="shared" si="66"/>
        <v>6.4398720551274394E-2</v>
      </c>
      <c r="J623">
        <f t="shared" si="67"/>
        <v>100</v>
      </c>
    </row>
    <row r="624" spans="1:10">
      <c r="A624" t="s">
        <v>1431</v>
      </c>
      <c r="B624" s="1">
        <v>372</v>
      </c>
      <c r="C624" s="1">
        <v>296</v>
      </c>
      <c r="D624" s="1">
        <v>11</v>
      </c>
      <c r="E624" s="1">
        <v>7</v>
      </c>
      <c r="F624" s="1">
        <f t="shared" si="63"/>
        <v>0.55688622754491013</v>
      </c>
      <c r="G624" s="1">
        <f t="shared" si="64"/>
        <v>0.61111111111111116</v>
      </c>
      <c r="H624">
        <f t="shared" si="65"/>
        <v>0.55830903790087461</v>
      </c>
      <c r="I624">
        <f t="shared" si="66"/>
        <v>5.4005512642504978E-2</v>
      </c>
      <c r="J624">
        <f t="shared" si="67"/>
        <v>100</v>
      </c>
    </row>
    <row r="625" spans="1:10">
      <c r="A625" t="s">
        <v>1432</v>
      </c>
      <c r="B625" s="1">
        <v>360</v>
      </c>
      <c r="C625" s="1">
        <v>308</v>
      </c>
      <c r="D625" s="1">
        <v>12</v>
      </c>
      <c r="E625" s="1">
        <v>6</v>
      </c>
      <c r="F625" s="1">
        <f t="shared" si="63"/>
        <v>0.53892215568862278</v>
      </c>
      <c r="G625" s="1">
        <f t="shared" si="64"/>
        <v>0.66666666666666663</v>
      </c>
      <c r="H625">
        <f t="shared" si="65"/>
        <v>0.54227405247813409</v>
      </c>
      <c r="I625">
        <f t="shared" si="66"/>
        <v>6.5873152916206212E-2</v>
      </c>
      <c r="J625">
        <f t="shared" si="67"/>
        <v>100</v>
      </c>
    </row>
    <row r="626" spans="1:10">
      <c r="A626" t="s">
        <v>1433</v>
      </c>
      <c r="B626" s="1">
        <v>356</v>
      </c>
      <c r="C626" s="1">
        <v>312</v>
      </c>
      <c r="D626" s="1">
        <v>12</v>
      </c>
      <c r="E626" s="1">
        <v>6</v>
      </c>
      <c r="F626" s="1">
        <f t="shared" si="63"/>
        <v>0.53293413173652693</v>
      </c>
      <c r="G626" s="1">
        <f t="shared" si="64"/>
        <v>0.66666666666666663</v>
      </c>
      <c r="H626">
        <f t="shared" si="65"/>
        <v>0.53644314868804666</v>
      </c>
      <c r="I626">
        <f t="shared" si="66"/>
        <v>6.3908697663631525E-2</v>
      </c>
      <c r="J626">
        <f t="shared" si="67"/>
        <v>100</v>
      </c>
    </row>
    <row r="627" spans="1:10">
      <c r="A627" t="s">
        <v>1434</v>
      </c>
      <c r="B627" s="1">
        <v>371</v>
      </c>
      <c r="C627" s="1">
        <v>297</v>
      </c>
      <c r="D627" s="1">
        <v>11</v>
      </c>
      <c r="E627" s="1">
        <v>7</v>
      </c>
      <c r="F627" s="1">
        <f t="shared" si="63"/>
        <v>0.55538922155688619</v>
      </c>
      <c r="G627" s="1">
        <f t="shared" si="64"/>
        <v>0.61111111111111116</v>
      </c>
      <c r="H627">
        <f t="shared" si="65"/>
        <v>0.5568513119533528</v>
      </c>
      <c r="I627">
        <f t="shared" si="66"/>
        <v>5.3507952292875818E-2</v>
      </c>
      <c r="J627">
        <f t="shared" si="67"/>
        <v>100</v>
      </c>
    </row>
    <row r="628" spans="1:10">
      <c r="A628" t="s">
        <v>1435</v>
      </c>
      <c r="B628" s="1">
        <v>353</v>
      </c>
      <c r="C628" s="1">
        <v>315</v>
      </c>
      <c r="D628" s="1">
        <v>12</v>
      </c>
      <c r="E628" s="1">
        <v>6</v>
      </c>
      <c r="F628" s="1">
        <f t="shared" si="63"/>
        <v>0.52844311377245512</v>
      </c>
      <c r="G628" s="1">
        <f t="shared" si="64"/>
        <v>0.66666666666666663</v>
      </c>
      <c r="H628">
        <f t="shared" si="65"/>
        <v>0.53206997084548102</v>
      </c>
      <c r="I628">
        <f t="shared" si="66"/>
        <v>6.2442807811297997E-2</v>
      </c>
      <c r="J628">
        <f t="shared" si="67"/>
        <v>100</v>
      </c>
    </row>
    <row r="629" spans="1:10">
      <c r="A629" t="s">
        <v>1436</v>
      </c>
      <c r="B629" s="1">
        <v>380</v>
      </c>
      <c r="C629" s="1">
        <v>288</v>
      </c>
      <c r="D629" s="1">
        <v>12</v>
      </c>
      <c r="E629" s="1">
        <v>6</v>
      </c>
      <c r="F629" s="1">
        <f t="shared" si="63"/>
        <v>0.56886227544910184</v>
      </c>
      <c r="G629" s="1">
        <f t="shared" si="64"/>
        <v>0.66666666666666663</v>
      </c>
      <c r="H629">
        <f t="shared" si="65"/>
        <v>0.5714285714285714</v>
      </c>
      <c r="I629">
        <f t="shared" si="66"/>
        <v>7.5895230716597276E-2</v>
      </c>
      <c r="J629">
        <f t="shared" si="67"/>
        <v>100</v>
      </c>
    </row>
    <row r="630" spans="1:10">
      <c r="A630" t="s">
        <v>1437</v>
      </c>
      <c r="B630" s="1">
        <v>422</v>
      </c>
      <c r="C630" s="1">
        <v>246</v>
      </c>
      <c r="D630" s="1">
        <v>11</v>
      </c>
      <c r="E630" s="1">
        <v>7</v>
      </c>
      <c r="F630" s="1">
        <f t="shared" si="63"/>
        <v>0.63173652694610782</v>
      </c>
      <c r="G630" s="1">
        <f t="shared" si="64"/>
        <v>0.61111111111111116</v>
      </c>
      <c r="H630">
        <f t="shared" si="65"/>
        <v>0.63119533527696792</v>
      </c>
      <c r="I630">
        <f t="shared" si="66"/>
        <v>8.0197930204575579E-2</v>
      </c>
      <c r="J630">
        <f t="shared" si="67"/>
        <v>100</v>
      </c>
    </row>
    <row r="631" spans="1:10">
      <c r="A631" t="s">
        <v>1438</v>
      </c>
      <c r="B631" s="1">
        <v>395</v>
      </c>
      <c r="C631" s="1">
        <v>273</v>
      </c>
      <c r="D631" s="1">
        <v>10</v>
      </c>
      <c r="E631" s="1">
        <v>8</v>
      </c>
      <c r="F631" s="1">
        <f t="shared" si="63"/>
        <v>0.5913173652694611</v>
      </c>
      <c r="G631" s="1">
        <f t="shared" si="64"/>
        <v>0.55555555555555558</v>
      </c>
      <c r="H631">
        <f t="shared" si="65"/>
        <v>0.59037900874635574</v>
      </c>
      <c r="I631">
        <f t="shared" si="66"/>
        <v>4.7689248045485799E-2</v>
      </c>
      <c r="J631">
        <f t="shared" si="67"/>
        <v>100</v>
      </c>
    </row>
    <row r="632" spans="1:10">
      <c r="A632" t="s">
        <v>300</v>
      </c>
      <c r="B632" s="1">
        <v>374</v>
      </c>
      <c r="C632" s="1">
        <v>294</v>
      </c>
      <c r="D632" s="1">
        <v>12</v>
      </c>
      <c r="E632" s="1">
        <v>6</v>
      </c>
      <c r="F632" s="1">
        <f t="shared" si="63"/>
        <v>0.55988023952095811</v>
      </c>
      <c r="G632" s="1">
        <f t="shared" si="64"/>
        <v>0.66666666666666663</v>
      </c>
      <c r="H632">
        <f t="shared" si="65"/>
        <v>0.56268221574344024</v>
      </c>
      <c r="I632">
        <f t="shared" si="66"/>
        <v>7.285009256017376E-2</v>
      </c>
      <c r="J632">
        <f t="shared" si="67"/>
        <v>100</v>
      </c>
    </row>
    <row r="633" spans="1:10">
      <c r="A633" t="s">
        <v>1439</v>
      </c>
      <c r="B633" s="1">
        <v>373</v>
      </c>
      <c r="C633" s="1">
        <v>295</v>
      </c>
      <c r="D633" s="1">
        <v>12</v>
      </c>
      <c r="E633" s="1">
        <v>6</v>
      </c>
      <c r="F633" s="1">
        <f t="shared" si="63"/>
        <v>0.55838323353293418</v>
      </c>
      <c r="G633" s="1">
        <f t="shared" si="64"/>
        <v>0.66666666666666663</v>
      </c>
      <c r="H633">
        <f t="shared" si="65"/>
        <v>0.56122448979591832</v>
      </c>
      <c r="I633">
        <f t="shared" si="66"/>
        <v>7.2345998619118057E-2</v>
      </c>
      <c r="J633">
        <f t="shared" si="67"/>
        <v>100</v>
      </c>
    </row>
    <row r="634" spans="1:10">
      <c r="A634" t="s">
        <v>1440</v>
      </c>
      <c r="B634" s="1">
        <v>361</v>
      </c>
      <c r="C634" s="1">
        <v>307</v>
      </c>
      <c r="D634" s="1">
        <v>12</v>
      </c>
      <c r="E634" s="1">
        <v>6</v>
      </c>
      <c r="F634" s="1">
        <f t="shared" si="63"/>
        <v>0.54041916167664672</v>
      </c>
      <c r="G634" s="1">
        <f t="shared" si="64"/>
        <v>0.66666666666666663</v>
      </c>
      <c r="H634">
        <f t="shared" si="65"/>
        <v>0.54373177842565601</v>
      </c>
      <c r="I634">
        <f t="shared" si="66"/>
        <v>6.6366129424219489E-2</v>
      </c>
      <c r="J634">
        <f t="shared" si="67"/>
        <v>100</v>
      </c>
    </row>
    <row r="635" spans="1:10">
      <c r="A635" t="s">
        <v>1441</v>
      </c>
      <c r="B635" s="1">
        <v>366</v>
      </c>
      <c r="C635" s="1">
        <v>302</v>
      </c>
      <c r="D635" s="1">
        <v>12</v>
      </c>
      <c r="E635" s="1">
        <v>6</v>
      </c>
      <c r="F635" s="1">
        <f t="shared" si="63"/>
        <v>0.54790419161676651</v>
      </c>
      <c r="G635" s="1">
        <f t="shared" si="64"/>
        <v>0.66666666666666663</v>
      </c>
      <c r="H635">
        <f t="shared" si="65"/>
        <v>0.55102040816326525</v>
      </c>
      <c r="I635">
        <f t="shared" si="66"/>
        <v>6.8842863786173977E-2</v>
      </c>
      <c r="J635">
        <f t="shared" si="67"/>
        <v>100</v>
      </c>
    </row>
    <row r="636" spans="1:10">
      <c r="A636" t="s">
        <v>1442</v>
      </c>
      <c r="B636" s="1">
        <v>360</v>
      </c>
      <c r="C636" s="1">
        <v>308</v>
      </c>
      <c r="D636" s="1">
        <v>12</v>
      </c>
      <c r="E636" s="1">
        <v>6</v>
      </c>
      <c r="F636" s="1">
        <f t="shared" si="63"/>
        <v>0.53892215568862278</v>
      </c>
      <c r="G636" s="1">
        <f t="shared" si="64"/>
        <v>0.66666666666666663</v>
      </c>
      <c r="H636">
        <f t="shared" si="65"/>
        <v>0.54227405247813409</v>
      </c>
      <c r="I636">
        <f t="shared" si="66"/>
        <v>6.5873152916206212E-2</v>
      </c>
      <c r="J636">
        <f t="shared" si="67"/>
        <v>100</v>
      </c>
    </row>
    <row r="637" spans="1:10">
      <c r="A637" t="s">
        <v>1443</v>
      </c>
      <c r="B637" s="1">
        <v>358</v>
      </c>
      <c r="C637" s="1">
        <v>310</v>
      </c>
      <c r="D637" s="1">
        <v>12</v>
      </c>
      <c r="E637" s="1">
        <v>6</v>
      </c>
      <c r="F637" s="1">
        <f t="shared" si="63"/>
        <v>0.5359281437125748</v>
      </c>
      <c r="G637" s="1">
        <f t="shared" si="64"/>
        <v>0.66666666666666663</v>
      </c>
      <c r="H637">
        <f t="shared" si="65"/>
        <v>0.53935860058309038</v>
      </c>
      <c r="I637">
        <f t="shared" si="66"/>
        <v>6.4889461861146941E-2</v>
      </c>
      <c r="J637">
        <f t="shared" si="67"/>
        <v>100</v>
      </c>
    </row>
    <row r="638" spans="1:10">
      <c r="A638" t="s">
        <v>1444</v>
      </c>
      <c r="B638" s="1">
        <v>354</v>
      </c>
      <c r="C638" s="1">
        <v>314</v>
      </c>
      <c r="D638" s="1">
        <v>12</v>
      </c>
      <c r="E638" s="1">
        <v>6</v>
      </c>
      <c r="F638" s="1">
        <f t="shared" si="63"/>
        <v>0.52994011976047906</v>
      </c>
      <c r="G638" s="1">
        <f t="shared" si="64"/>
        <v>0.66666666666666663</v>
      </c>
      <c r="H638">
        <f t="shared" si="65"/>
        <v>0.53352769679300294</v>
      </c>
      <c r="I638">
        <f t="shared" si="66"/>
        <v>6.2930754399572839E-2</v>
      </c>
      <c r="J638">
        <f t="shared" si="67"/>
        <v>100</v>
      </c>
    </row>
    <row r="639" spans="1:10">
      <c r="A639" t="s">
        <v>1445</v>
      </c>
      <c r="B639" s="1">
        <v>356</v>
      </c>
      <c r="C639" s="1">
        <v>312</v>
      </c>
      <c r="D639" s="1">
        <v>12</v>
      </c>
      <c r="E639" s="1">
        <v>6</v>
      </c>
      <c r="F639" s="1">
        <f t="shared" si="63"/>
        <v>0.53293413173652693</v>
      </c>
      <c r="G639" s="1">
        <f t="shared" si="64"/>
        <v>0.66666666666666663</v>
      </c>
      <c r="H639">
        <f t="shared" si="65"/>
        <v>0.53644314868804666</v>
      </c>
      <c r="I639">
        <f t="shared" si="66"/>
        <v>6.3908697663631525E-2</v>
      </c>
      <c r="J639">
        <f t="shared" si="67"/>
        <v>100</v>
      </c>
    </row>
    <row r="640" spans="1:10">
      <c r="A640" t="s">
        <v>1446</v>
      </c>
      <c r="B640" s="1">
        <v>357</v>
      </c>
      <c r="C640" s="1">
        <v>311</v>
      </c>
      <c r="D640" s="1">
        <v>12</v>
      </c>
      <c r="E640" s="1">
        <v>6</v>
      </c>
      <c r="F640" s="1">
        <f t="shared" si="63"/>
        <v>0.53443113772455086</v>
      </c>
      <c r="G640" s="1">
        <f t="shared" si="64"/>
        <v>0.66666666666666663</v>
      </c>
      <c r="H640">
        <f t="shared" si="65"/>
        <v>0.53790087463556846</v>
      </c>
      <c r="I640">
        <f t="shared" si="66"/>
        <v>6.4398720551274394E-2</v>
      </c>
      <c r="J640">
        <f t="shared" si="67"/>
        <v>100</v>
      </c>
    </row>
    <row r="641" spans="1:10">
      <c r="A641" t="s">
        <v>1447</v>
      </c>
      <c r="B641" s="1">
        <v>353</v>
      </c>
      <c r="C641" s="1">
        <v>315</v>
      </c>
      <c r="D641" s="1">
        <v>12</v>
      </c>
      <c r="E641" s="1">
        <v>6</v>
      </c>
      <c r="F641" s="1">
        <f t="shared" si="63"/>
        <v>0.52844311377245512</v>
      </c>
      <c r="G641" s="1">
        <f t="shared" si="64"/>
        <v>0.66666666666666663</v>
      </c>
      <c r="H641">
        <f t="shared" si="65"/>
        <v>0.53206997084548102</v>
      </c>
      <c r="I641">
        <f t="shared" si="66"/>
        <v>6.2442807811297997E-2</v>
      </c>
      <c r="J641">
        <f t="shared" si="67"/>
        <v>100</v>
      </c>
    </row>
    <row r="642" spans="1:10">
      <c r="A642" t="s">
        <v>1448</v>
      </c>
      <c r="B642" s="1">
        <v>355</v>
      </c>
      <c r="C642" s="1">
        <v>313</v>
      </c>
      <c r="D642" s="1">
        <v>12</v>
      </c>
      <c r="E642" s="1">
        <v>6</v>
      </c>
      <c r="F642" s="1">
        <f t="shared" si="63"/>
        <v>0.53143712574850299</v>
      </c>
      <c r="G642" s="1">
        <f t="shared" si="64"/>
        <v>0.66666666666666663</v>
      </c>
      <c r="H642">
        <f t="shared" si="65"/>
        <v>0.53498542274052474</v>
      </c>
      <c r="I642">
        <f t="shared" si="66"/>
        <v>6.3419379992587663E-2</v>
      </c>
      <c r="J642">
        <f t="shared" si="67"/>
        <v>100</v>
      </c>
    </row>
    <row r="643" spans="1:10">
      <c r="A643" t="s">
        <v>1449</v>
      </c>
      <c r="B643" s="1">
        <v>350</v>
      </c>
      <c r="C643" s="1">
        <v>318</v>
      </c>
      <c r="D643" s="1">
        <v>12</v>
      </c>
      <c r="E643" s="1">
        <v>6</v>
      </c>
      <c r="F643" s="1">
        <f t="shared" si="63"/>
        <v>0.5239520958083832</v>
      </c>
      <c r="G643" s="1">
        <f t="shared" si="64"/>
        <v>0.66666666666666663</v>
      </c>
      <c r="H643">
        <f t="shared" si="65"/>
        <v>0.5276967930029155</v>
      </c>
      <c r="I643">
        <f t="shared" si="66"/>
        <v>6.0982912284325057E-2</v>
      </c>
      <c r="J643">
        <f t="shared" si="67"/>
        <v>100</v>
      </c>
    </row>
    <row r="644" spans="1:10">
      <c r="A644" t="s">
        <v>1450</v>
      </c>
      <c r="B644" s="1">
        <v>377</v>
      </c>
      <c r="C644" s="1">
        <v>291</v>
      </c>
      <c r="D644" s="1">
        <v>12</v>
      </c>
      <c r="E644" s="1">
        <v>6</v>
      </c>
      <c r="F644" s="1">
        <f t="shared" si="63"/>
        <v>0.56437125748502992</v>
      </c>
      <c r="G644" s="1">
        <f t="shared" si="64"/>
        <v>0.66666666666666663</v>
      </c>
      <c r="H644">
        <f t="shared" si="65"/>
        <v>0.56705539358600587</v>
      </c>
      <c r="I644">
        <f t="shared" si="66"/>
        <v>7.4368163419815572E-2</v>
      </c>
      <c r="J644">
        <f t="shared" si="67"/>
        <v>100</v>
      </c>
    </row>
    <row r="645" spans="1:10">
      <c r="A645" t="s">
        <v>1451</v>
      </c>
      <c r="B645" s="1">
        <v>420</v>
      </c>
      <c r="C645" s="1">
        <v>248</v>
      </c>
      <c r="D645" s="1">
        <v>11</v>
      </c>
      <c r="E645" s="1">
        <v>7</v>
      </c>
      <c r="F645" s="1">
        <f t="shared" si="63"/>
        <v>0.62874251497005984</v>
      </c>
      <c r="G645" s="1">
        <f t="shared" si="64"/>
        <v>0.61111111111111116</v>
      </c>
      <c r="H645">
        <f t="shared" si="65"/>
        <v>0.6282798833819242</v>
      </c>
      <c r="I645">
        <f t="shared" si="66"/>
        <v>7.9087337058840065E-2</v>
      </c>
      <c r="J645">
        <f t="shared" si="67"/>
        <v>100</v>
      </c>
    </row>
    <row r="646" spans="1:10">
      <c r="A646" t="s">
        <v>1452</v>
      </c>
      <c r="B646" s="1">
        <v>376</v>
      </c>
      <c r="C646" s="1">
        <v>292</v>
      </c>
      <c r="D646" s="1">
        <v>12</v>
      </c>
      <c r="E646" s="1">
        <v>6</v>
      </c>
      <c r="F646" s="1">
        <f t="shared" si="63"/>
        <v>0.56287425149700598</v>
      </c>
      <c r="G646" s="1">
        <f t="shared" si="64"/>
        <v>0.66666666666666663</v>
      </c>
      <c r="H646">
        <f t="shared" si="65"/>
        <v>0.56559766763848396</v>
      </c>
      <c r="I646">
        <f t="shared" si="66"/>
        <v>7.3861160168467499E-2</v>
      </c>
      <c r="J646">
        <f t="shared" si="67"/>
        <v>100</v>
      </c>
    </row>
    <row r="647" spans="1:10">
      <c r="A647" t="s">
        <v>306</v>
      </c>
      <c r="B647" s="1">
        <v>371</v>
      </c>
      <c r="C647" s="1">
        <v>297</v>
      </c>
      <c r="D647" s="1">
        <v>12</v>
      </c>
      <c r="E647" s="1">
        <v>6</v>
      </c>
      <c r="F647" s="1">
        <f t="shared" si="63"/>
        <v>0.55538922155688619</v>
      </c>
      <c r="G647" s="1">
        <f t="shared" si="64"/>
        <v>0.66666666666666663</v>
      </c>
      <c r="H647">
        <f t="shared" si="65"/>
        <v>0.55830903790087461</v>
      </c>
      <c r="I647">
        <f t="shared" si="66"/>
        <v>7.1340617276044321E-2</v>
      </c>
      <c r="J647">
        <f t="shared" si="67"/>
        <v>100</v>
      </c>
    </row>
    <row r="648" spans="1:10">
      <c r="A648" t="s">
        <v>1453</v>
      </c>
      <c r="B648" s="1">
        <v>370</v>
      </c>
      <c r="C648" s="1">
        <v>298</v>
      </c>
      <c r="D648" s="1">
        <v>12</v>
      </c>
      <c r="E648" s="1">
        <v>6</v>
      </c>
      <c r="F648" s="1">
        <f t="shared" si="63"/>
        <v>0.55389221556886226</v>
      </c>
      <c r="G648" s="1">
        <f t="shared" si="64"/>
        <v>0.66666666666666663</v>
      </c>
      <c r="H648">
        <f t="shared" si="65"/>
        <v>0.5568513119533528</v>
      </c>
      <c r="I648">
        <f t="shared" si="66"/>
        <v>7.0839300899237997E-2</v>
      </c>
      <c r="J648">
        <f t="shared" si="67"/>
        <v>100</v>
      </c>
    </row>
    <row r="649" spans="1:10">
      <c r="A649" t="s">
        <v>1454</v>
      </c>
      <c r="B649" s="1">
        <v>360</v>
      </c>
      <c r="C649" s="1">
        <v>308</v>
      </c>
      <c r="D649" s="1">
        <v>12</v>
      </c>
      <c r="E649" s="1">
        <v>6</v>
      </c>
      <c r="F649" s="1">
        <f t="shared" si="63"/>
        <v>0.53892215568862278</v>
      </c>
      <c r="G649" s="1">
        <f t="shared" si="64"/>
        <v>0.66666666666666663</v>
      </c>
      <c r="H649">
        <f t="shared" si="65"/>
        <v>0.54227405247813409</v>
      </c>
      <c r="I649">
        <f t="shared" si="66"/>
        <v>6.5873152916206212E-2</v>
      </c>
      <c r="J649">
        <f t="shared" si="67"/>
        <v>100</v>
      </c>
    </row>
    <row r="650" spans="1:10">
      <c r="A650" t="s">
        <v>1455</v>
      </c>
      <c r="B650" s="1">
        <v>356</v>
      </c>
      <c r="C650" s="1">
        <v>312</v>
      </c>
      <c r="D650" s="1">
        <v>12</v>
      </c>
      <c r="E650" s="1">
        <v>6</v>
      </c>
      <c r="F650" s="1">
        <f t="shared" si="63"/>
        <v>0.53293413173652693</v>
      </c>
      <c r="G650" s="1">
        <f t="shared" si="64"/>
        <v>0.66666666666666663</v>
      </c>
      <c r="H650">
        <f t="shared" si="65"/>
        <v>0.53644314868804666</v>
      </c>
      <c r="I650">
        <f t="shared" si="66"/>
        <v>6.3908697663631525E-2</v>
      </c>
      <c r="J650">
        <f t="shared" si="67"/>
        <v>100</v>
      </c>
    </row>
    <row r="651" spans="1:10">
      <c r="A651" t="s">
        <v>1456</v>
      </c>
      <c r="B651" s="1">
        <v>371</v>
      </c>
      <c r="C651" s="1">
        <v>297</v>
      </c>
      <c r="D651" s="1">
        <v>11</v>
      </c>
      <c r="E651" s="1">
        <v>7</v>
      </c>
      <c r="F651" s="1">
        <f t="shared" si="63"/>
        <v>0.55538922155688619</v>
      </c>
      <c r="G651" s="1">
        <f t="shared" si="64"/>
        <v>0.61111111111111116</v>
      </c>
      <c r="H651">
        <f t="shared" si="65"/>
        <v>0.5568513119533528</v>
      </c>
      <c r="I651">
        <f t="shared" si="66"/>
        <v>5.3507952292875818E-2</v>
      </c>
      <c r="J651">
        <f t="shared" si="67"/>
        <v>100</v>
      </c>
    </row>
    <row r="652" spans="1:10">
      <c r="A652" t="s">
        <v>1457</v>
      </c>
      <c r="B652" s="1">
        <v>353</v>
      </c>
      <c r="C652" s="1">
        <v>315</v>
      </c>
      <c r="D652" s="1">
        <v>12</v>
      </c>
      <c r="E652" s="1">
        <v>6</v>
      </c>
      <c r="F652" s="1">
        <f t="shared" si="63"/>
        <v>0.52844311377245512</v>
      </c>
      <c r="G652" s="1">
        <f t="shared" si="64"/>
        <v>0.66666666666666663</v>
      </c>
      <c r="H652">
        <f t="shared" si="65"/>
        <v>0.53206997084548102</v>
      </c>
      <c r="I652">
        <f t="shared" si="66"/>
        <v>6.2442807811297997E-2</v>
      </c>
      <c r="J652">
        <f t="shared" si="67"/>
        <v>100</v>
      </c>
    </row>
    <row r="653" spans="1:10">
      <c r="A653" t="s">
        <v>1458</v>
      </c>
      <c r="B653" s="1">
        <v>352</v>
      </c>
      <c r="C653" s="1">
        <v>316</v>
      </c>
      <c r="D653" s="1">
        <v>12</v>
      </c>
      <c r="E653" s="1">
        <v>6</v>
      </c>
      <c r="F653" s="1">
        <f t="shared" si="63"/>
        <v>0.52694610778443118</v>
      </c>
      <c r="G653" s="1">
        <f t="shared" si="64"/>
        <v>0.66666666666666663</v>
      </c>
      <c r="H653">
        <f t="shared" si="65"/>
        <v>0.53061224489795922</v>
      </c>
      <c r="I653">
        <f t="shared" si="66"/>
        <v>6.1955527217991975E-2</v>
      </c>
      <c r="J653">
        <f t="shared" si="67"/>
        <v>100</v>
      </c>
    </row>
    <row r="654" spans="1:10">
      <c r="A654" t="s">
        <v>1459</v>
      </c>
      <c r="B654" s="1">
        <v>373</v>
      </c>
      <c r="C654" s="1">
        <v>295</v>
      </c>
      <c r="D654" s="1">
        <v>12</v>
      </c>
      <c r="E654" s="1">
        <v>6</v>
      </c>
      <c r="F654" s="1">
        <f t="shared" si="63"/>
        <v>0.55838323353293418</v>
      </c>
      <c r="G654" s="1">
        <f t="shared" si="64"/>
        <v>0.66666666666666663</v>
      </c>
      <c r="H654">
        <f t="shared" si="65"/>
        <v>0.56122448979591832</v>
      </c>
      <c r="I654">
        <f t="shared" si="66"/>
        <v>7.2345998619118057E-2</v>
      </c>
      <c r="J654">
        <f t="shared" si="67"/>
        <v>100</v>
      </c>
    </row>
    <row r="656" spans="1:10">
      <c r="B656" s="1">
        <f t="shared" ref="B656:J656" si="68">AVERAGE(B403:B655)</f>
        <v>383.13095238095241</v>
      </c>
      <c r="C656" s="1">
        <f t="shared" si="68"/>
        <v>284.86904761904759</v>
      </c>
      <c r="D656" s="1">
        <f t="shared" si="68"/>
        <v>11.468253968253968</v>
      </c>
      <c r="E656" s="1">
        <f t="shared" si="68"/>
        <v>6.5317460317460316</v>
      </c>
      <c r="F656" s="1">
        <f t="shared" si="68"/>
        <v>0.57354932991160568</v>
      </c>
      <c r="G656" s="1">
        <f t="shared" si="68"/>
        <v>0.63712522045855391</v>
      </c>
      <c r="H656">
        <f t="shared" si="68"/>
        <v>0.57521750196677324</v>
      </c>
      <c r="I656">
        <f t="shared" si="68"/>
        <v>6.8364414971349652E-2</v>
      </c>
      <c r="J656">
        <f t="shared" si="68"/>
        <v>100</v>
      </c>
    </row>
    <row r="658" spans="1:10">
      <c r="A658" s="1" t="s">
        <v>307</v>
      </c>
      <c r="I658">
        <f>MAX(I403:I654)</f>
        <v>0.10079778269794613</v>
      </c>
    </row>
    <row r="660" spans="1:10">
      <c r="A660" t="s">
        <v>1029</v>
      </c>
    </row>
    <row r="661" spans="1:10">
      <c r="A661" s="1" t="s">
        <v>0</v>
      </c>
      <c r="B661" s="1" t="s">
        <v>1</v>
      </c>
      <c r="C661" s="1" t="s">
        <v>2</v>
      </c>
      <c r="D661" s="1" t="s">
        <v>3</v>
      </c>
      <c r="E661" s="1" t="s">
        <v>4</v>
      </c>
      <c r="F661" s="1" t="s">
        <v>5</v>
      </c>
      <c r="G661" s="1" t="s">
        <v>6</v>
      </c>
      <c r="H661" s="1" t="s">
        <v>7</v>
      </c>
      <c r="I661" s="1" t="s">
        <v>8</v>
      </c>
      <c r="J661" s="1" t="s">
        <v>9</v>
      </c>
    </row>
    <row r="663" spans="1:10">
      <c r="A663" t="s">
        <v>1460</v>
      </c>
      <c r="B663" s="1">
        <v>365</v>
      </c>
      <c r="C663" s="1">
        <v>303</v>
      </c>
      <c r="D663" s="1">
        <v>12</v>
      </c>
      <c r="E663" s="1">
        <v>6</v>
      </c>
      <c r="F663" s="1">
        <f t="shared" ref="F663:F726" si="69">B663/(B663+C663)</f>
        <v>0.54640718562874246</v>
      </c>
      <c r="G663" s="1">
        <f t="shared" ref="G663:G726" si="70">D663/(D663+E663)</f>
        <v>0.66666666666666663</v>
      </c>
      <c r="H663">
        <f t="shared" ref="H663:H726" si="71">(B663+D663)/(B663+C663+D663+E663)</f>
        <v>0.54956268221574345</v>
      </c>
      <c r="I663">
        <f t="shared" ref="I663:I726" si="72">((B663*D663)-(C663*E663))/(SQRT((D663+C663)*(D663+E663)*(B663+C663)*(B663+E663)))</f>
        <v>6.8345891046997634E-2</v>
      </c>
      <c r="J663">
        <f t="shared" ref="J663:J726" si="73">((B663+C663+D663+E663)/(668+18))*100</f>
        <v>100</v>
      </c>
    </row>
    <row r="664" spans="1:10">
      <c r="A664" t="s">
        <v>1461</v>
      </c>
      <c r="B664" s="1">
        <v>364</v>
      </c>
      <c r="C664" s="1">
        <v>304</v>
      </c>
      <c r="D664" s="1">
        <v>12</v>
      </c>
      <c r="E664" s="1">
        <v>6</v>
      </c>
      <c r="F664" s="1">
        <f t="shared" si="69"/>
        <v>0.54491017964071853</v>
      </c>
      <c r="G664" s="1">
        <f t="shared" si="70"/>
        <v>0.66666666666666663</v>
      </c>
      <c r="H664">
        <f t="shared" si="71"/>
        <v>0.54810495626822153</v>
      </c>
      <c r="I664">
        <f t="shared" si="72"/>
        <v>6.7849745008799034E-2</v>
      </c>
      <c r="J664">
        <f t="shared" si="73"/>
        <v>100</v>
      </c>
    </row>
    <row r="665" spans="1:10">
      <c r="A665" t="s">
        <v>1462</v>
      </c>
      <c r="B665" s="1">
        <v>357</v>
      </c>
      <c r="C665" s="1">
        <v>311</v>
      </c>
      <c r="D665" s="1">
        <v>12</v>
      </c>
      <c r="E665" s="1">
        <v>6</v>
      </c>
      <c r="F665" s="1">
        <f t="shared" si="69"/>
        <v>0.53443113772455086</v>
      </c>
      <c r="G665" s="1">
        <f t="shared" si="70"/>
        <v>0.66666666666666663</v>
      </c>
      <c r="H665">
        <f t="shared" si="71"/>
        <v>0.53790087463556846</v>
      </c>
      <c r="I665">
        <f t="shared" si="72"/>
        <v>6.4398720551274394E-2</v>
      </c>
      <c r="J665">
        <f t="shared" si="73"/>
        <v>100</v>
      </c>
    </row>
    <row r="666" spans="1:10">
      <c r="A666" t="s">
        <v>1463</v>
      </c>
      <c r="B666" s="1">
        <v>361</v>
      </c>
      <c r="C666" s="1">
        <v>307</v>
      </c>
      <c r="D666" s="1">
        <v>12</v>
      </c>
      <c r="E666" s="1">
        <v>6</v>
      </c>
      <c r="F666" s="1">
        <f t="shared" si="69"/>
        <v>0.54041916167664672</v>
      </c>
      <c r="G666" s="1">
        <f t="shared" si="70"/>
        <v>0.66666666666666663</v>
      </c>
      <c r="H666">
        <f t="shared" si="71"/>
        <v>0.54373177842565601</v>
      </c>
      <c r="I666">
        <f t="shared" si="72"/>
        <v>6.6366129424219489E-2</v>
      </c>
      <c r="J666">
        <f t="shared" si="73"/>
        <v>100</v>
      </c>
    </row>
    <row r="667" spans="1:10">
      <c r="A667" t="s">
        <v>1464</v>
      </c>
      <c r="B667" s="1">
        <v>356</v>
      </c>
      <c r="C667" s="1">
        <v>312</v>
      </c>
      <c r="D667" s="1">
        <v>12</v>
      </c>
      <c r="E667" s="1">
        <v>6</v>
      </c>
      <c r="F667" s="1">
        <f t="shared" si="69"/>
        <v>0.53293413173652693</v>
      </c>
      <c r="G667" s="1">
        <f t="shared" si="70"/>
        <v>0.66666666666666663</v>
      </c>
      <c r="H667">
        <f t="shared" si="71"/>
        <v>0.53644314868804666</v>
      </c>
      <c r="I667">
        <f t="shared" si="72"/>
        <v>6.3908697663631525E-2</v>
      </c>
      <c r="J667">
        <f t="shared" si="73"/>
        <v>100</v>
      </c>
    </row>
    <row r="668" spans="1:10">
      <c r="A668" t="s">
        <v>1465</v>
      </c>
      <c r="B668" s="1">
        <v>452</v>
      </c>
      <c r="C668" s="1">
        <v>216</v>
      </c>
      <c r="D668" s="1">
        <v>10</v>
      </c>
      <c r="E668" s="1">
        <v>8</v>
      </c>
      <c r="F668" s="1">
        <f t="shared" si="69"/>
        <v>0.67664670658682635</v>
      </c>
      <c r="G668" s="1">
        <f t="shared" si="70"/>
        <v>0.55555555555555558</v>
      </c>
      <c r="H668">
        <f t="shared" si="71"/>
        <v>0.67346938775510201</v>
      </c>
      <c r="I668">
        <f t="shared" si="72"/>
        <v>7.8969210245573823E-2</v>
      </c>
      <c r="J668">
        <f t="shared" si="73"/>
        <v>100</v>
      </c>
    </row>
    <row r="669" spans="1:10">
      <c r="A669" t="s">
        <v>693</v>
      </c>
      <c r="B669" s="1">
        <v>438</v>
      </c>
      <c r="C669" s="1">
        <v>230</v>
      </c>
      <c r="D669" s="1">
        <v>10</v>
      </c>
      <c r="E669" s="1">
        <v>8</v>
      </c>
      <c r="F669" s="1">
        <f t="shared" si="69"/>
        <v>0.65568862275449102</v>
      </c>
      <c r="G669" s="1">
        <f t="shared" si="70"/>
        <v>0.55555555555555558</v>
      </c>
      <c r="H669">
        <f t="shared" si="71"/>
        <v>0.65306122448979587</v>
      </c>
      <c r="I669">
        <f t="shared" si="72"/>
        <v>7.0800476832356657E-2</v>
      </c>
      <c r="J669">
        <f t="shared" si="73"/>
        <v>100</v>
      </c>
    </row>
    <row r="670" spans="1:10">
      <c r="A670" t="s">
        <v>694</v>
      </c>
      <c r="B670" s="1">
        <v>379</v>
      </c>
      <c r="C670" s="1">
        <v>289</v>
      </c>
      <c r="D670" s="1">
        <v>12</v>
      </c>
      <c r="E670" s="1">
        <v>6</v>
      </c>
      <c r="F670" s="1">
        <f t="shared" si="69"/>
        <v>0.56736526946107779</v>
      </c>
      <c r="G670" s="1">
        <f t="shared" si="70"/>
        <v>0.66666666666666663</v>
      </c>
      <c r="H670">
        <f t="shared" si="71"/>
        <v>0.56997084548104959</v>
      </c>
      <c r="I670">
        <f t="shared" si="72"/>
        <v>7.5385183577086082E-2</v>
      </c>
      <c r="J670">
        <f t="shared" si="73"/>
        <v>100</v>
      </c>
    </row>
    <row r="671" spans="1:10">
      <c r="A671" t="s">
        <v>695</v>
      </c>
      <c r="B671" s="1">
        <v>425</v>
      </c>
      <c r="C671" s="1">
        <v>243</v>
      </c>
      <c r="D671" s="1">
        <v>11</v>
      </c>
      <c r="E671" s="1">
        <v>7</v>
      </c>
      <c r="F671" s="1">
        <f t="shared" si="69"/>
        <v>0.63622754491017963</v>
      </c>
      <c r="G671" s="1">
        <f t="shared" si="70"/>
        <v>0.61111111111111116</v>
      </c>
      <c r="H671">
        <f t="shared" si="71"/>
        <v>0.63556851311953355</v>
      </c>
      <c r="I671">
        <f t="shared" si="72"/>
        <v>8.1876213289977878E-2</v>
      </c>
      <c r="J671">
        <f t="shared" si="73"/>
        <v>100</v>
      </c>
    </row>
    <row r="672" spans="1:10">
      <c r="A672" t="s">
        <v>1466</v>
      </c>
      <c r="B672" s="1">
        <v>436</v>
      </c>
      <c r="C672" s="1">
        <v>232</v>
      </c>
      <c r="D672" s="1">
        <v>10</v>
      </c>
      <c r="E672" s="1">
        <v>8</v>
      </c>
      <c r="F672" s="1">
        <f t="shared" si="69"/>
        <v>0.65269461077844315</v>
      </c>
      <c r="G672" s="1">
        <f t="shared" si="70"/>
        <v>0.55555555555555558</v>
      </c>
      <c r="H672">
        <f t="shared" si="71"/>
        <v>0.65014577259475215</v>
      </c>
      <c r="I672">
        <f t="shared" si="72"/>
        <v>6.9664363378063962E-2</v>
      </c>
      <c r="J672">
        <f t="shared" si="73"/>
        <v>100</v>
      </c>
    </row>
    <row r="673" spans="1:10">
      <c r="A673" t="s">
        <v>1467</v>
      </c>
      <c r="B673" s="1">
        <v>378</v>
      </c>
      <c r="C673" s="1">
        <v>290</v>
      </c>
      <c r="D673" s="1">
        <v>12</v>
      </c>
      <c r="E673" s="1">
        <v>6</v>
      </c>
      <c r="F673" s="1">
        <f t="shared" si="69"/>
        <v>0.56586826347305386</v>
      </c>
      <c r="G673" s="1">
        <f t="shared" si="70"/>
        <v>0.66666666666666663</v>
      </c>
      <c r="H673">
        <f t="shared" si="71"/>
        <v>0.56851311953352768</v>
      </c>
      <c r="I673">
        <f t="shared" si="72"/>
        <v>7.4876166202370656E-2</v>
      </c>
      <c r="J673">
        <f t="shared" si="73"/>
        <v>100</v>
      </c>
    </row>
    <row r="674" spans="1:10">
      <c r="A674" t="s">
        <v>1468</v>
      </c>
      <c r="B674" s="1">
        <v>423</v>
      </c>
      <c r="C674" s="1">
        <v>245</v>
      </c>
      <c r="D674" s="1">
        <v>11</v>
      </c>
      <c r="E674" s="1">
        <v>7</v>
      </c>
      <c r="F674" s="1">
        <f t="shared" si="69"/>
        <v>0.63323353293413176</v>
      </c>
      <c r="G674" s="1">
        <f t="shared" si="70"/>
        <v>0.61111111111111116</v>
      </c>
      <c r="H674">
        <f t="shared" si="71"/>
        <v>0.63265306122448983</v>
      </c>
      <c r="I674">
        <f t="shared" si="72"/>
        <v>8.0755683491044603E-2</v>
      </c>
      <c r="J674">
        <f t="shared" si="73"/>
        <v>100</v>
      </c>
    </row>
    <row r="675" spans="1:10">
      <c r="A675" t="s">
        <v>696</v>
      </c>
      <c r="B675" s="1">
        <v>371</v>
      </c>
      <c r="C675" s="1">
        <v>297</v>
      </c>
      <c r="D675" s="1">
        <v>12</v>
      </c>
      <c r="E675" s="1">
        <v>6</v>
      </c>
      <c r="F675" s="1">
        <f t="shared" si="69"/>
        <v>0.55538922155688619</v>
      </c>
      <c r="G675" s="1">
        <f t="shared" si="70"/>
        <v>0.66666666666666663</v>
      </c>
      <c r="H675">
        <f t="shared" si="71"/>
        <v>0.55830903790087461</v>
      </c>
      <c r="I675">
        <f t="shared" si="72"/>
        <v>7.1340617276044321E-2</v>
      </c>
      <c r="J675">
        <f t="shared" si="73"/>
        <v>100</v>
      </c>
    </row>
    <row r="676" spans="1:10">
      <c r="A676" t="s">
        <v>697</v>
      </c>
      <c r="B676" s="1">
        <v>413</v>
      </c>
      <c r="C676" s="1">
        <v>255</v>
      </c>
      <c r="D676" s="1">
        <v>11</v>
      </c>
      <c r="E676" s="1">
        <v>7</v>
      </c>
      <c r="F676" s="1">
        <f t="shared" si="69"/>
        <v>0.61826347305389218</v>
      </c>
      <c r="G676" s="1">
        <f t="shared" si="70"/>
        <v>0.61111111111111116</v>
      </c>
      <c r="H676">
        <f t="shared" si="71"/>
        <v>0.61807580174927113</v>
      </c>
      <c r="I676">
        <f t="shared" si="72"/>
        <v>7.5249620587479416E-2</v>
      </c>
      <c r="J676">
        <f t="shared" si="73"/>
        <v>100</v>
      </c>
    </row>
    <row r="677" spans="1:10">
      <c r="A677" t="s">
        <v>698</v>
      </c>
      <c r="B677" s="1">
        <v>370</v>
      </c>
      <c r="C677" s="1">
        <v>298</v>
      </c>
      <c r="D677" s="1">
        <v>12</v>
      </c>
      <c r="E677" s="1">
        <v>6</v>
      </c>
      <c r="F677" s="1">
        <f t="shared" si="69"/>
        <v>0.55389221556886226</v>
      </c>
      <c r="G677" s="1">
        <f t="shared" si="70"/>
        <v>0.66666666666666663</v>
      </c>
      <c r="H677">
        <f t="shared" si="71"/>
        <v>0.5568513119533528</v>
      </c>
      <c r="I677">
        <f t="shared" si="72"/>
        <v>7.0839300899237997E-2</v>
      </c>
      <c r="J677">
        <f t="shared" si="73"/>
        <v>100</v>
      </c>
    </row>
    <row r="678" spans="1:10">
      <c r="A678" t="s">
        <v>1469</v>
      </c>
      <c r="B678" s="1">
        <v>381</v>
      </c>
      <c r="C678" s="1">
        <v>287</v>
      </c>
      <c r="D678" s="1">
        <v>11</v>
      </c>
      <c r="E678" s="1">
        <v>7</v>
      </c>
      <c r="F678" s="1">
        <f t="shared" si="69"/>
        <v>0.57035928143712578</v>
      </c>
      <c r="G678" s="1">
        <f t="shared" si="70"/>
        <v>0.61111111111111116</v>
      </c>
      <c r="H678">
        <f t="shared" si="71"/>
        <v>0.5714285714285714</v>
      </c>
      <c r="I678">
        <f t="shared" si="72"/>
        <v>5.8520262781284249E-2</v>
      </c>
      <c r="J678">
        <f t="shared" si="73"/>
        <v>100</v>
      </c>
    </row>
    <row r="679" spans="1:10">
      <c r="A679" t="s">
        <v>1470</v>
      </c>
      <c r="B679" s="1">
        <v>360</v>
      </c>
      <c r="C679" s="1">
        <v>308</v>
      </c>
      <c r="D679" s="1">
        <v>12</v>
      </c>
      <c r="E679" s="1">
        <v>6</v>
      </c>
      <c r="F679" s="1">
        <f t="shared" si="69"/>
        <v>0.53892215568862278</v>
      </c>
      <c r="G679" s="1">
        <f t="shared" si="70"/>
        <v>0.66666666666666663</v>
      </c>
      <c r="H679">
        <f t="shared" si="71"/>
        <v>0.54227405247813409</v>
      </c>
      <c r="I679">
        <f t="shared" si="72"/>
        <v>6.5873152916206212E-2</v>
      </c>
      <c r="J679">
        <f t="shared" si="73"/>
        <v>100</v>
      </c>
    </row>
    <row r="680" spans="1:10">
      <c r="A680" t="s">
        <v>1471</v>
      </c>
      <c r="B680" s="1">
        <v>377</v>
      </c>
      <c r="C680" s="1">
        <v>291</v>
      </c>
      <c r="D680" s="1">
        <v>11</v>
      </c>
      <c r="E680" s="1">
        <v>7</v>
      </c>
      <c r="F680" s="1">
        <f t="shared" si="69"/>
        <v>0.56437125748502992</v>
      </c>
      <c r="G680" s="1">
        <f t="shared" si="70"/>
        <v>0.61111111111111116</v>
      </c>
      <c r="H680">
        <f t="shared" si="71"/>
        <v>0.56559766763848396</v>
      </c>
      <c r="I680">
        <f t="shared" si="72"/>
        <v>5.6505261332976425E-2</v>
      </c>
      <c r="J680">
        <f t="shared" si="73"/>
        <v>100</v>
      </c>
    </row>
    <row r="681" spans="1:10">
      <c r="A681" t="s">
        <v>1472</v>
      </c>
      <c r="B681" s="1">
        <v>371</v>
      </c>
      <c r="C681" s="1">
        <v>297</v>
      </c>
      <c r="D681" s="1">
        <v>11</v>
      </c>
      <c r="E681" s="1">
        <v>7</v>
      </c>
      <c r="F681" s="1">
        <f t="shared" si="69"/>
        <v>0.55538922155688619</v>
      </c>
      <c r="G681" s="1">
        <f t="shared" si="70"/>
        <v>0.61111111111111116</v>
      </c>
      <c r="H681">
        <f t="shared" si="71"/>
        <v>0.5568513119533528</v>
      </c>
      <c r="I681">
        <f t="shared" si="72"/>
        <v>5.3507952292875818E-2</v>
      </c>
      <c r="J681">
        <f t="shared" si="73"/>
        <v>100</v>
      </c>
    </row>
    <row r="682" spans="1:10">
      <c r="A682" t="s">
        <v>1473</v>
      </c>
      <c r="B682" s="1">
        <v>359</v>
      </c>
      <c r="C682" s="1">
        <v>309</v>
      </c>
      <c r="D682" s="1">
        <v>12</v>
      </c>
      <c r="E682" s="1">
        <v>6</v>
      </c>
      <c r="F682" s="1">
        <f t="shared" si="69"/>
        <v>0.53742514970059885</v>
      </c>
      <c r="G682" s="1">
        <f t="shared" si="70"/>
        <v>0.66666666666666663</v>
      </c>
      <c r="H682">
        <f t="shared" si="71"/>
        <v>0.54081632653061229</v>
      </c>
      <c r="I682">
        <f t="shared" si="72"/>
        <v>6.538093486773737E-2</v>
      </c>
      <c r="J682">
        <f t="shared" si="73"/>
        <v>100</v>
      </c>
    </row>
    <row r="683" spans="1:10">
      <c r="A683" t="s">
        <v>1474</v>
      </c>
      <c r="B683" s="1">
        <v>376</v>
      </c>
      <c r="C683" s="1">
        <v>292</v>
      </c>
      <c r="D683" s="1">
        <v>11</v>
      </c>
      <c r="E683" s="1">
        <v>7</v>
      </c>
      <c r="F683" s="1">
        <f t="shared" si="69"/>
        <v>0.56287425149700598</v>
      </c>
      <c r="G683" s="1">
        <f t="shared" si="70"/>
        <v>0.61111111111111116</v>
      </c>
      <c r="H683">
        <f t="shared" si="71"/>
        <v>0.56413994169096215</v>
      </c>
      <c r="I683">
        <f t="shared" si="72"/>
        <v>5.6003670941056218E-2</v>
      </c>
      <c r="J683">
        <f t="shared" si="73"/>
        <v>100</v>
      </c>
    </row>
    <row r="684" spans="1:10">
      <c r="A684" t="s">
        <v>1475</v>
      </c>
      <c r="B684" s="1">
        <v>370</v>
      </c>
      <c r="C684" s="1">
        <v>298</v>
      </c>
      <c r="D684" s="1">
        <v>11</v>
      </c>
      <c r="E684" s="1">
        <v>7</v>
      </c>
      <c r="F684" s="1">
        <f t="shared" si="69"/>
        <v>0.55389221556886226</v>
      </c>
      <c r="G684" s="1">
        <f t="shared" si="70"/>
        <v>0.61111111111111116</v>
      </c>
      <c r="H684">
        <f t="shared" si="71"/>
        <v>0.55539358600583089</v>
      </c>
      <c r="I684">
        <f t="shared" si="72"/>
        <v>5.3011155309240429E-2</v>
      </c>
      <c r="J684">
        <f t="shared" si="73"/>
        <v>100</v>
      </c>
    </row>
    <row r="685" spans="1:10">
      <c r="A685" t="s">
        <v>1476</v>
      </c>
      <c r="B685" s="1">
        <v>356</v>
      </c>
      <c r="C685" s="1">
        <v>312</v>
      </c>
      <c r="D685" s="1">
        <v>12</v>
      </c>
      <c r="E685" s="1">
        <v>6</v>
      </c>
      <c r="F685" s="1">
        <f t="shared" si="69"/>
        <v>0.53293413173652693</v>
      </c>
      <c r="G685" s="1">
        <f t="shared" si="70"/>
        <v>0.66666666666666663</v>
      </c>
      <c r="H685">
        <f t="shared" si="71"/>
        <v>0.53644314868804666</v>
      </c>
      <c r="I685">
        <f t="shared" si="72"/>
        <v>6.3908697663631525E-2</v>
      </c>
      <c r="J685">
        <f t="shared" si="73"/>
        <v>100</v>
      </c>
    </row>
    <row r="686" spans="1:10">
      <c r="A686" t="s">
        <v>1477</v>
      </c>
      <c r="B686" s="1">
        <v>354</v>
      </c>
      <c r="C686" s="1">
        <v>314</v>
      </c>
      <c r="D686" s="1">
        <v>12</v>
      </c>
      <c r="E686" s="1">
        <v>6</v>
      </c>
      <c r="F686" s="1">
        <f t="shared" si="69"/>
        <v>0.52994011976047906</v>
      </c>
      <c r="G686" s="1">
        <f t="shared" si="70"/>
        <v>0.66666666666666663</v>
      </c>
      <c r="H686">
        <f t="shared" si="71"/>
        <v>0.53352769679300294</v>
      </c>
      <c r="I686">
        <f t="shared" si="72"/>
        <v>6.2930754399572839E-2</v>
      </c>
      <c r="J686">
        <f t="shared" si="73"/>
        <v>100</v>
      </c>
    </row>
    <row r="687" spans="1:10">
      <c r="A687" t="s">
        <v>1478</v>
      </c>
      <c r="B687" s="1">
        <v>366</v>
      </c>
      <c r="C687" s="1">
        <v>302</v>
      </c>
      <c r="D687" s="1">
        <v>11</v>
      </c>
      <c r="E687" s="1">
        <v>7</v>
      </c>
      <c r="F687" s="1">
        <f t="shared" si="69"/>
        <v>0.54790419161676651</v>
      </c>
      <c r="G687" s="1">
        <f t="shared" si="70"/>
        <v>0.61111111111111116</v>
      </c>
      <c r="H687">
        <f t="shared" si="71"/>
        <v>0.54956268221574345</v>
      </c>
      <c r="I687">
        <f t="shared" si="72"/>
        <v>5.1031322036495921E-2</v>
      </c>
      <c r="J687">
        <f t="shared" si="73"/>
        <v>100</v>
      </c>
    </row>
    <row r="688" spans="1:10">
      <c r="A688" t="s">
        <v>1479</v>
      </c>
      <c r="B688" s="1">
        <v>439</v>
      </c>
      <c r="C688" s="1">
        <v>229</v>
      </c>
      <c r="D688" s="1">
        <v>10</v>
      </c>
      <c r="E688" s="1">
        <v>8</v>
      </c>
      <c r="F688" s="1">
        <f t="shared" si="69"/>
        <v>0.65718562874251496</v>
      </c>
      <c r="G688" s="1">
        <f t="shared" si="70"/>
        <v>0.55555555555555558</v>
      </c>
      <c r="H688">
        <f t="shared" si="71"/>
        <v>0.65451895043731778</v>
      </c>
      <c r="I688">
        <f t="shared" si="72"/>
        <v>7.1371256776029762E-2</v>
      </c>
      <c r="J688">
        <f t="shared" si="73"/>
        <v>100</v>
      </c>
    </row>
    <row r="689" spans="1:10">
      <c r="A689" t="s">
        <v>1480</v>
      </c>
      <c r="B689" s="1">
        <v>399</v>
      </c>
      <c r="C689" s="1">
        <v>269</v>
      </c>
      <c r="D689" s="1">
        <v>11</v>
      </c>
      <c r="E689" s="1">
        <v>7</v>
      </c>
      <c r="F689" s="1">
        <f t="shared" si="69"/>
        <v>0.59730538922155685</v>
      </c>
      <c r="G689" s="1">
        <f t="shared" si="70"/>
        <v>0.61111111111111116</v>
      </c>
      <c r="H689">
        <f t="shared" si="71"/>
        <v>0.59766763848396498</v>
      </c>
      <c r="I689">
        <f t="shared" si="72"/>
        <v>6.7782026730745765E-2</v>
      </c>
      <c r="J689">
        <f t="shared" si="73"/>
        <v>100</v>
      </c>
    </row>
    <row r="690" spans="1:10">
      <c r="A690" t="s">
        <v>1481</v>
      </c>
      <c r="B690" s="1">
        <v>450</v>
      </c>
      <c r="C690" s="1">
        <v>218</v>
      </c>
      <c r="D690" s="1">
        <v>11</v>
      </c>
      <c r="E690" s="1">
        <v>7</v>
      </c>
      <c r="F690" s="1">
        <f t="shared" si="69"/>
        <v>0.67365269461077848</v>
      </c>
      <c r="G690" s="1">
        <f t="shared" si="70"/>
        <v>0.61111111111111116</v>
      </c>
      <c r="H690">
        <f t="shared" si="71"/>
        <v>0.67201166180758021</v>
      </c>
      <c r="I690">
        <f t="shared" si="72"/>
        <v>9.6523582169441277E-2</v>
      </c>
      <c r="J690">
        <f t="shared" si="73"/>
        <v>100</v>
      </c>
    </row>
    <row r="691" spans="1:10">
      <c r="A691" t="s">
        <v>699</v>
      </c>
      <c r="B691" s="1">
        <v>374</v>
      </c>
      <c r="C691" s="1">
        <v>294</v>
      </c>
      <c r="D691" s="1">
        <v>12</v>
      </c>
      <c r="E691" s="1">
        <v>6</v>
      </c>
      <c r="F691" s="1">
        <f t="shared" si="69"/>
        <v>0.55988023952095811</v>
      </c>
      <c r="G691" s="1">
        <f t="shared" si="70"/>
        <v>0.66666666666666663</v>
      </c>
      <c r="H691">
        <f t="shared" si="71"/>
        <v>0.56268221574344024</v>
      </c>
      <c r="I691">
        <f t="shared" si="72"/>
        <v>7.285009256017376E-2</v>
      </c>
      <c r="J691">
        <f t="shared" si="73"/>
        <v>100</v>
      </c>
    </row>
    <row r="692" spans="1:10">
      <c r="A692" t="s">
        <v>700</v>
      </c>
      <c r="B692" s="1">
        <v>416</v>
      </c>
      <c r="C692" s="1">
        <v>252</v>
      </c>
      <c r="D692" s="1">
        <v>11</v>
      </c>
      <c r="E692" s="1">
        <v>7</v>
      </c>
      <c r="F692" s="1">
        <f t="shared" si="69"/>
        <v>0.6227544910179641</v>
      </c>
      <c r="G692" s="1">
        <f t="shared" si="70"/>
        <v>0.61111111111111116</v>
      </c>
      <c r="H692">
        <f t="shared" si="71"/>
        <v>0.62244897959183676</v>
      </c>
      <c r="I692">
        <f t="shared" si="72"/>
        <v>7.6885204638665383E-2</v>
      </c>
      <c r="J692">
        <f t="shared" si="73"/>
        <v>100</v>
      </c>
    </row>
    <row r="693" spans="1:10">
      <c r="A693" t="s">
        <v>701</v>
      </c>
      <c r="B693" s="1">
        <v>388</v>
      </c>
      <c r="C693" s="1">
        <v>280</v>
      </c>
      <c r="D693" s="1">
        <v>11</v>
      </c>
      <c r="E693" s="1">
        <v>7</v>
      </c>
      <c r="F693" s="1">
        <f t="shared" si="69"/>
        <v>0.58083832335329344</v>
      </c>
      <c r="G693" s="1">
        <f t="shared" si="70"/>
        <v>0.61111111111111116</v>
      </c>
      <c r="H693">
        <f t="shared" si="71"/>
        <v>0.58163265306122447</v>
      </c>
      <c r="I693">
        <f t="shared" si="72"/>
        <v>6.2082082755767556E-2</v>
      </c>
      <c r="J693">
        <f t="shared" si="73"/>
        <v>100</v>
      </c>
    </row>
    <row r="694" spans="1:10">
      <c r="A694" t="s">
        <v>1482</v>
      </c>
      <c r="B694" s="1">
        <v>373</v>
      </c>
      <c r="C694" s="1">
        <v>295</v>
      </c>
      <c r="D694" s="1">
        <v>12</v>
      </c>
      <c r="E694" s="1">
        <v>6</v>
      </c>
      <c r="F694" s="1">
        <f t="shared" si="69"/>
        <v>0.55838323353293418</v>
      </c>
      <c r="G694" s="1">
        <f t="shared" si="70"/>
        <v>0.66666666666666663</v>
      </c>
      <c r="H694">
        <f t="shared" si="71"/>
        <v>0.56122448979591832</v>
      </c>
      <c r="I694">
        <f t="shared" si="72"/>
        <v>7.2345998619118057E-2</v>
      </c>
      <c r="J694">
        <f t="shared" si="73"/>
        <v>100</v>
      </c>
    </row>
    <row r="695" spans="1:10">
      <c r="A695" t="s">
        <v>1483</v>
      </c>
      <c r="B695" s="1">
        <v>414</v>
      </c>
      <c r="C695" s="1">
        <v>254</v>
      </c>
      <c r="D695" s="1">
        <v>11</v>
      </c>
      <c r="E695" s="1">
        <v>7</v>
      </c>
      <c r="F695" s="1">
        <f t="shared" si="69"/>
        <v>0.61976047904191611</v>
      </c>
      <c r="G695" s="1">
        <f t="shared" si="70"/>
        <v>0.61111111111111116</v>
      </c>
      <c r="H695">
        <f t="shared" si="71"/>
        <v>0.61953352769679304</v>
      </c>
      <c r="I695">
        <f t="shared" si="72"/>
        <v>7.5793330834069E-2</v>
      </c>
      <c r="J695">
        <f t="shared" si="73"/>
        <v>100</v>
      </c>
    </row>
    <row r="696" spans="1:10">
      <c r="A696" t="s">
        <v>1484</v>
      </c>
      <c r="B696" s="1">
        <v>387</v>
      </c>
      <c r="C696" s="1">
        <v>281</v>
      </c>
      <c r="D696" s="1">
        <v>11</v>
      </c>
      <c r="E696" s="1">
        <v>7</v>
      </c>
      <c r="F696" s="1">
        <f t="shared" si="69"/>
        <v>0.5793413173652695</v>
      </c>
      <c r="G696" s="1">
        <f t="shared" si="70"/>
        <v>0.61111111111111116</v>
      </c>
      <c r="H696">
        <f t="shared" si="71"/>
        <v>0.58017492711370267</v>
      </c>
      <c r="I696">
        <f t="shared" si="72"/>
        <v>6.1570327252056356E-2</v>
      </c>
      <c r="J696">
        <f t="shared" si="73"/>
        <v>100</v>
      </c>
    </row>
    <row r="697" spans="1:10">
      <c r="A697" t="s">
        <v>702</v>
      </c>
      <c r="B697" s="1">
        <v>368</v>
      </c>
      <c r="C697" s="1">
        <v>300</v>
      </c>
      <c r="D697" s="1">
        <v>12</v>
      </c>
      <c r="E697" s="1">
        <v>6</v>
      </c>
      <c r="F697" s="1">
        <f t="shared" si="69"/>
        <v>0.55089820359281438</v>
      </c>
      <c r="G697" s="1">
        <f t="shared" si="70"/>
        <v>0.66666666666666663</v>
      </c>
      <c r="H697">
        <f t="shared" si="71"/>
        <v>0.55393586005830908</v>
      </c>
      <c r="I697">
        <f t="shared" si="72"/>
        <v>6.9839345022562088E-2</v>
      </c>
      <c r="J697">
        <f t="shared" si="73"/>
        <v>100</v>
      </c>
    </row>
    <row r="698" spans="1:10">
      <c r="A698" t="s">
        <v>1485</v>
      </c>
      <c r="B698" s="1">
        <v>364</v>
      </c>
      <c r="C698" s="1">
        <v>304</v>
      </c>
      <c r="D698" s="1">
        <v>12</v>
      </c>
      <c r="E698" s="1">
        <v>6</v>
      </c>
      <c r="F698" s="1">
        <f t="shared" si="69"/>
        <v>0.54491017964071853</v>
      </c>
      <c r="G698" s="1">
        <f t="shared" si="70"/>
        <v>0.66666666666666663</v>
      </c>
      <c r="H698">
        <f t="shared" si="71"/>
        <v>0.54810495626822153</v>
      </c>
      <c r="I698">
        <f t="shared" si="72"/>
        <v>6.7849745008799034E-2</v>
      </c>
      <c r="J698">
        <f t="shared" si="73"/>
        <v>100</v>
      </c>
    </row>
    <row r="699" spans="1:10">
      <c r="A699" t="s">
        <v>1486</v>
      </c>
      <c r="B699" s="1">
        <v>357</v>
      </c>
      <c r="C699" s="1">
        <v>311</v>
      </c>
      <c r="D699" s="1">
        <v>12</v>
      </c>
      <c r="E699" s="1">
        <v>6</v>
      </c>
      <c r="F699" s="1">
        <f t="shared" si="69"/>
        <v>0.53443113772455086</v>
      </c>
      <c r="G699" s="1">
        <f t="shared" si="70"/>
        <v>0.66666666666666663</v>
      </c>
      <c r="H699">
        <f t="shared" si="71"/>
        <v>0.53790087463556846</v>
      </c>
      <c r="I699">
        <f t="shared" si="72"/>
        <v>6.4398720551274394E-2</v>
      </c>
      <c r="J699">
        <f t="shared" si="73"/>
        <v>100</v>
      </c>
    </row>
    <row r="700" spans="1:10">
      <c r="A700" t="s">
        <v>1487</v>
      </c>
      <c r="B700" s="1">
        <v>361</v>
      </c>
      <c r="C700" s="1">
        <v>307</v>
      </c>
      <c r="D700" s="1">
        <v>12</v>
      </c>
      <c r="E700" s="1">
        <v>6</v>
      </c>
      <c r="F700" s="1">
        <f t="shared" si="69"/>
        <v>0.54041916167664672</v>
      </c>
      <c r="G700" s="1">
        <f t="shared" si="70"/>
        <v>0.66666666666666663</v>
      </c>
      <c r="H700">
        <f t="shared" si="71"/>
        <v>0.54373177842565601</v>
      </c>
      <c r="I700">
        <f t="shared" si="72"/>
        <v>6.6366129424219489E-2</v>
      </c>
      <c r="J700">
        <f t="shared" si="73"/>
        <v>100</v>
      </c>
    </row>
    <row r="701" spans="1:10">
      <c r="A701" t="s">
        <v>1488</v>
      </c>
      <c r="B701" s="1">
        <v>356</v>
      </c>
      <c r="C701" s="1">
        <v>312</v>
      </c>
      <c r="D701" s="1">
        <v>12</v>
      </c>
      <c r="E701" s="1">
        <v>6</v>
      </c>
      <c r="F701" s="1">
        <f t="shared" si="69"/>
        <v>0.53293413173652693</v>
      </c>
      <c r="G701" s="1">
        <f t="shared" si="70"/>
        <v>0.66666666666666663</v>
      </c>
      <c r="H701">
        <f t="shared" si="71"/>
        <v>0.53644314868804666</v>
      </c>
      <c r="I701">
        <f t="shared" si="72"/>
        <v>6.3908697663631525E-2</v>
      </c>
      <c r="J701">
        <f t="shared" si="73"/>
        <v>100</v>
      </c>
    </row>
    <row r="702" spans="1:10">
      <c r="A702" t="s">
        <v>1489</v>
      </c>
      <c r="B702" s="1">
        <v>356</v>
      </c>
      <c r="C702" s="1">
        <v>312</v>
      </c>
      <c r="D702" s="1">
        <v>12</v>
      </c>
      <c r="E702" s="1">
        <v>6</v>
      </c>
      <c r="F702" s="1">
        <f t="shared" si="69"/>
        <v>0.53293413173652693</v>
      </c>
      <c r="G702" s="1">
        <f t="shared" si="70"/>
        <v>0.66666666666666663</v>
      </c>
      <c r="H702">
        <f t="shared" si="71"/>
        <v>0.53644314868804666</v>
      </c>
      <c r="I702">
        <f t="shared" si="72"/>
        <v>6.3908697663631525E-2</v>
      </c>
      <c r="J702">
        <f t="shared" si="73"/>
        <v>100</v>
      </c>
    </row>
    <row r="703" spans="1:10">
      <c r="A703" t="s">
        <v>1490</v>
      </c>
      <c r="B703" s="1">
        <v>360</v>
      </c>
      <c r="C703" s="1">
        <v>308</v>
      </c>
      <c r="D703" s="1">
        <v>12</v>
      </c>
      <c r="E703" s="1">
        <v>6</v>
      </c>
      <c r="F703" s="1">
        <f t="shared" si="69"/>
        <v>0.53892215568862278</v>
      </c>
      <c r="G703" s="1">
        <f t="shared" si="70"/>
        <v>0.66666666666666663</v>
      </c>
      <c r="H703">
        <f t="shared" si="71"/>
        <v>0.54227405247813409</v>
      </c>
      <c r="I703">
        <f t="shared" si="72"/>
        <v>6.5873152916206212E-2</v>
      </c>
      <c r="J703">
        <f t="shared" si="73"/>
        <v>100</v>
      </c>
    </row>
    <row r="704" spans="1:10">
      <c r="A704" t="s">
        <v>1491</v>
      </c>
      <c r="B704" s="1">
        <v>355</v>
      </c>
      <c r="C704" s="1">
        <v>313</v>
      </c>
      <c r="D704" s="1">
        <v>12</v>
      </c>
      <c r="E704" s="1">
        <v>6</v>
      </c>
      <c r="F704" s="1">
        <f t="shared" si="69"/>
        <v>0.53143712574850299</v>
      </c>
      <c r="G704" s="1">
        <f t="shared" si="70"/>
        <v>0.66666666666666663</v>
      </c>
      <c r="H704">
        <f t="shared" si="71"/>
        <v>0.53498542274052474</v>
      </c>
      <c r="I704">
        <f t="shared" si="72"/>
        <v>6.3419379992587663E-2</v>
      </c>
      <c r="J704">
        <f t="shared" si="73"/>
        <v>100</v>
      </c>
    </row>
    <row r="705" spans="1:10">
      <c r="A705" t="s">
        <v>1492</v>
      </c>
      <c r="B705" s="1">
        <v>353</v>
      </c>
      <c r="C705" s="1">
        <v>315</v>
      </c>
      <c r="D705" s="1">
        <v>12</v>
      </c>
      <c r="E705" s="1">
        <v>6</v>
      </c>
      <c r="F705" s="1">
        <f t="shared" si="69"/>
        <v>0.52844311377245512</v>
      </c>
      <c r="G705" s="1">
        <f t="shared" si="70"/>
        <v>0.66666666666666663</v>
      </c>
      <c r="H705">
        <f t="shared" si="71"/>
        <v>0.53206997084548102</v>
      </c>
      <c r="I705">
        <f t="shared" si="72"/>
        <v>6.2442807811297997E-2</v>
      </c>
      <c r="J705">
        <f t="shared" si="73"/>
        <v>100</v>
      </c>
    </row>
    <row r="706" spans="1:10">
      <c r="A706" t="s">
        <v>1493</v>
      </c>
      <c r="B706" s="1">
        <v>351</v>
      </c>
      <c r="C706" s="1">
        <v>317</v>
      </c>
      <c r="D706" s="1">
        <v>12</v>
      </c>
      <c r="E706" s="1">
        <v>6</v>
      </c>
      <c r="F706" s="1">
        <f t="shared" si="69"/>
        <v>0.52544910179640714</v>
      </c>
      <c r="G706" s="1">
        <f t="shared" si="70"/>
        <v>0.66666666666666663</v>
      </c>
      <c r="H706">
        <f t="shared" si="71"/>
        <v>0.5291545189504373</v>
      </c>
      <c r="I706">
        <f t="shared" si="72"/>
        <v>6.1468899671654566E-2</v>
      </c>
      <c r="J706">
        <f t="shared" si="73"/>
        <v>100</v>
      </c>
    </row>
    <row r="707" spans="1:10">
      <c r="A707" t="s">
        <v>1494</v>
      </c>
      <c r="B707" s="1">
        <v>352</v>
      </c>
      <c r="C707" s="1">
        <v>316</v>
      </c>
      <c r="D707" s="1">
        <v>12</v>
      </c>
      <c r="E707" s="1">
        <v>6</v>
      </c>
      <c r="F707" s="1">
        <f t="shared" si="69"/>
        <v>0.52694610778443118</v>
      </c>
      <c r="G707" s="1">
        <f t="shared" si="70"/>
        <v>0.66666666666666663</v>
      </c>
      <c r="H707">
        <f t="shared" si="71"/>
        <v>0.53061224489795922</v>
      </c>
      <c r="I707">
        <f t="shared" si="72"/>
        <v>6.1955527217991975E-2</v>
      </c>
      <c r="J707">
        <f t="shared" si="73"/>
        <v>100</v>
      </c>
    </row>
    <row r="708" spans="1:10">
      <c r="A708" t="s">
        <v>1495</v>
      </c>
      <c r="B708" s="1">
        <v>436</v>
      </c>
      <c r="C708" s="1">
        <v>232</v>
      </c>
      <c r="D708" s="1">
        <v>10</v>
      </c>
      <c r="E708" s="1">
        <v>8</v>
      </c>
      <c r="F708" s="1">
        <f t="shared" si="69"/>
        <v>0.65269461077844315</v>
      </c>
      <c r="G708" s="1">
        <f t="shared" si="70"/>
        <v>0.55555555555555558</v>
      </c>
      <c r="H708">
        <f t="shared" si="71"/>
        <v>0.65014577259475215</v>
      </c>
      <c r="I708">
        <f t="shared" si="72"/>
        <v>6.9664363378063962E-2</v>
      </c>
      <c r="J708">
        <f t="shared" si="73"/>
        <v>100</v>
      </c>
    </row>
    <row r="709" spans="1:10">
      <c r="A709" t="s">
        <v>1496</v>
      </c>
      <c r="B709" s="1">
        <v>378</v>
      </c>
      <c r="C709" s="1">
        <v>290</v>
      </c>
      <c r="D709" s="1">
        <v>12</v>
      </c>
      <c r="E709" s="1">
        <v>6</v>
      </c>
      <c r="F709" s="1">
        <f t="shared" si="69"/>
        <v>0.56586826347305386</v>
      </c>
      <c r="G709" s="1">
        <f t="shared" si="70"/>
        <v>0.66666666666666663</v>
      </c>
      <c r="H709">
        <f t="shared" si="71"/>
        <v>0.56851311953352768</v>
      </c>
      <c r="I709">
        <f t="shared" si="72"/>
        <v>7.4876166202370656E-2</v>
      </c>
      <c r="J709">
        <f t="shared" si="73"/>
        <v>100</v>
      </c>
    </row>
    <row r="710" spans="1:10">
      <c r="A710" t="s">
        <v>1497</v>
      </c>
      <c r="B710" s="1">
        <v>423</v>
      </c>
      <c r="C710" s="1">
        <v>245</v>
      </c>
      <c r="D710" s="1">
        <v>11</v>
      </c>
      <c r="E710" s="1">
        <v>7</v>
      </c>
      <c r="F710" s="1">
        <f t="shared" si="69"/>
        <v>0.63323353293413176</v>
      </c>
      <c r="G710" s="1">
        <f t="shared" si="70"/>
        <v>0.61111111111111116</v>
      </c>
      <c r="H710">
        <f t="shared" si="71"/>
        <v>0.63265306122448983</v>
      </c>
      <c r="I710">
        <f t="shared" si="72"/>
        <v>8.0755683491044603E-2</v>
      </c>
      <c r="J710">
        <f t="shared" si="73"/>
        <v>100</v>
      </c>
    </row>
    <row r="711" spans="1:10">
      <c r="A711" t="s">
        <v>713</v>
      </c>
      <c r="B711" s="1">
        <v>371</v>
      </c>
      <c r="C711" s="1">
        <v>297</v>
      </c>
      <c r="D711" s="1">
        <v>12</v>
      </c>
      <c r="E711" s="1">
        <v>6</v>
      </c>
      <c r="F711" s="1">
        <f t="shared" si="69"/>
        <v>0.55538922155688619</v>
      </c>
      <c r="G711" s="1">
        <f t="shared" si="70"/>
        <v>0.66666666666666663</v>
      </c>
      <c r="H711">
        <f t="shared" si="71"/>
        <v>0.55830903790087461</v>
      </c>
      <c r="I711">
        <f t="shared" si="72"/>
        <v>7.1340617276044321E-2</v>
      </c>
      <c r="J711">
        <f t="shared" si="73"/>
        <v>100</v>
      </c>
    </row>
    <row r="712" spans="1:10">
      <c r="A712" t="s">
        <v>714</v>
      </c>
      <c r="B712" s="1">
        <v>413</v>
      </c>
      <c r="C712" s="1">
        <v>255</v>
      </c>
      <c r="D712" s="1">
        <v>11</v>
      </c>
      <c r="E712" s="1">
        <v>7</v>
      </c>
      <c r="F712" s="1">
        <f t="shared" si="69"/>
        <v>0.61826347305389218</v>
      </c>
      <c r="G712" s="1">
        <f t="shared" si="70"/>
        <v>0.61111111111111116</v>
      </c>
      <c r="H712">
        <f t="shared" si="71"/>
        <v>0.61807580174927113</v>
      </c>
      <c r="I712">
        <f t="shared" si="72"/>
        <v>7.5249620587479416E-2</v>
      </c>
      <c r="J712">
        <f t="shared" si="73"/>
        <v>100</v>
      </c>
    </row>
    <row r="713" spans="1:10">
      <c r="A713" t="s">
        <v>715</v>
      </c>
      <c r="B713" s="1">
        <v>370</v>
      </c>
      <c r="C713" s="1">
        <v>298</v>
      </c>
      <c r="D713" s="1">
        <v>12</v>
      </c>
      <c r="E713" s="1">
        <v>6</v>
      </c>
      <c r="F713" s="1">
        <f t="shared" si="69"/>
        <v>0.55389221556886226</v>
      </c>
      <c r="G713" s="1">
        <f t="shared" si="70"/>
        <v>0.66666666666666663</v>
      </c>
      <c r="H713">
        <f t="shared" si="71"/>
        <v>0.5568513119533528</v>
      </c>
      <c r="I713">
        <f t="shared" si="72"/>
        <v>7.0839300899237997E-2</v>
      </c>
      <c r="J713">
        <f t="shared" si="73"/>
        <v>100</v>
      </c>
    </row>
    <row r="714" spans="1:10">
      <c r="A714" t="s">
        <v>1498</v>
      </c>
      <c r="B714" s="1">
        <v>370</v>
      </c>
      <c r="C714" s="1">
        <v>298</v>
      </c>
      <c r="D714" s="1">
        <v>12</v>
      </c>
      <c r="E714" s="1">
        <v>6</v>
      </c>
      <c r="F714" s="1">
        <f t="shared" si="69"/>
        <v>0.55389221556886226</v>
      </c>
      <c r="G714" s="1">
        <f t="shared" si="70"/>
        <v>0.66666666666666663</v>
      </c>
      <c r="H714">
        <f t="shared" si="71"/>
        <v>0.5568513119533528</v>
      </c>
      <c r="I714">
        <f t="shared" si="72"/>
        <v>7.0839300899237997E-2</v>
      </c>
      <c r="J714">
        <f t="shared" si="73"/>
        <v>100</v>
      </c>
    </row>
    <row r="715" spans="1:10">
      <c r="A715" t="s">
        <v>1499</v>
      </c>
      <c r="B715" s="1">
        <v>411</v>
      </c>
      <c r="C715" s="1">
        <v>257</v>
      </c>
      <c r="D715" s="1">
        <v>11</v>
      </c>
      <c r="E715" s="1">
        <v>7</v>
      </c>
      <c r="F715" s="1">
        <f t="shared" si="69"/>
        <v>0.6152694610778443</v>
      </c>
      <c r="G715" s="1">
        <f t="shared" si="70"/>
        <v>0.61111111111111116</v>
      </c>
      <c r="H715">
        <f t="shared" si="71"/>
        <v>0.61516034985422741</v>
      </c>
      <c r="I715">
        <f t="shared" si="72"/>
        <v>7.4166553712488079E-2</v>
      </c>
      <c r="J715">
        <f t="shared" si="73"/>
        <v>100</v>
      </c>
    </row>
    <row r="716" spans="1:10">
      <c r="A716" t="s">
        <v>1500</v>
      </c>
      <c r="B716" s="1">
        <v>369</v>
      </c>
      <c r="C716" s="1">
        <v>299</v>
      </c>
      <c r="D716" s="1">
        <v>12</v>
      </c>
      <c r="E716" s="1">
        <v>6</v>
      </c>
      <c r="F716" s="1">
        <f t="shared" si="69"/>
        <v>0.55239520958083832</v>
      </c>
      <c r="G716" s="1">
        <f t="shared" si="70"/>
        <v>0.66666666666666663</v>
      </c>
      <c r="H716">
        <f t="shared" si="71"/>
        <v>0.55539358600583089</v>
      </c>
      <c r="I716">
        <f t="shared" si="72"/>
        <v>7.033888156408527E-2</v>
      </c>
      <c r="J716">
        <f t="shared" si="73"/>
        <v>100</v>
      </c>
    </row>
    <row r="717" spans="1:10">
      <c r="A717" t="s">
        <v>716</v>
      </c>
      <c r="B717" s="1">
        <v>365</v>
      </c>
      <c r="C717" s="1">
        <v>303</v>
      </c>
      <c r="D717" s="1">
        <v>12</v>
      </c>
      <c r="E717" s="1">
        <v>6</v>
      </c>
      <c r="F717" s="1">
        <f t="shared" si="69"/>
        <v>0.54640718562874246</v>
      </c>
      <c r="G717" s="1">
        <f t="shared" si="70"/>
        <v>0.66666666666666663</v>
      </c>
      <c r="H717">
        <f t="shared" si="71"/>
        <v>0.54956268221574345</v>
      </c>
      <c r="I717">
        <f t="shared" si="72"/>
        <v>6.8345891046997634E-2</v>
      </c>
      <c r="J717">
        <f t="shared" si="73"/>
        <v>100</v>
      </c>
    </row>
    <row r="718" spans="1:10">
      <c r="A718" t="s">
        <v>1501</v>
      </c>
      <c r="B718" s="1">
        <v>360</v>
      </c>
      <c r="C718" s="1">
        <v>308</v>
      </c>
      <c r="D718" s="1">
        <v>12</v>
      </c>
      <c r="E718" s="1">
        <v>6</v>
      </c>
      <c r="F718" s="1">
        <f t="shared" si="69"/>
        <v>0.53892215568862278</v>
      </c>
      <c r="G718" s="1">
        <f t="shared" si="70"/>
        <v>0.66666666666666663</v>
      </c>
      <c r="H718">
        <f t="shared" si="71"/>
        <v>0.54227405247813409</v>
      </c>
      <c r="I718">
        <f t="shared" si="72"/>
        <v>6.5873152916206212E-2</v>
      </c>
      <c r="J718">
        <f t="shared" si="73"/>
        <v>100</v>
      </c>
    </row>
    <row r="719" spans="1:10">
      <c r="A719" t="s">
        <v>1502</v>
      </c>
      <c r="B719" s="1">
        <v>376</v>
      </c>
      <c r="C719" s="1">
        <v>292</v>
      </c>
      <c r="D719" s="1">
        <v>11</v>
      </c>
      <c r="E719" s="1">
        <v>7</v>
      </c>
      <c r="F719" s="1">
        <f t="shared" si="69"/>
        <v>0.56287425149700598</v>
      </c>
      <c r="G719" s="1">
        <f t="shared" si="70"/>
        <v>0.61111111111111116</v>
      </c>
      <c r="H719">
        <f t="shared" si="71"/>
        <v>0.56413994169096215</v>
      </c>
      <c r="I719">
        <f t="shared" si="72"/>
        <v>5.6003670941056218E-2</v>
      </c>
      <c r="J719">
        <f t="shared" si="73"/>
        <v>100</v>
      </c>
    </row>
    <row r="720" spans="1:10">
      <c r="A720" t="s">
        <v>1503</v>
      </c>
      <c r="B720" s="1">
        <v>370</v>
      </c>
      <c r="C720" s="1">
        <v>298</v>
      </c>
      <c r="D720" s="1">
        <v>11</v>
      </c>
      <c r="E720" s="1">
        <v>7</v>
      </c>
      <c r="F720" s="1">
        <f t="shared" si="69"/>
        <v>0.55389221556886226</v>
      </c>
      <c r="G720" s="1">
        <f t="shared" si="70"/>
        <v>0.61111111111111116</v>
      </c>
      <c r="H720">
        <f t="shared" si="71"/>
        <v>0.55539358600583089</v>
      </c>
      <c r="I720">
        <f t="shared" si="72"/>
        <v>5.3011155309240429E-2</v>
      </c>
      <c r="J720">
        <f t="shared" si="73"/>
        <v>100</v>
      </c>
    </row>
    <row r="721" spans="1:10">
      <c r="A721" t="s">
        <v>1504</v>
      </c>
      <c r="B721" s="1">
        <v>356</v>
      </c>
      <c r="C721" s="1">
        <v>312</v>
      </c>
      <c r="D721" s="1">
        <v>12</v>
      </c>
      <c r="E721" s="1">
        <v>6</v>
      </c>
      <c r="F721" s="1">
        <f t="shared" si="69"/>
        <v>0.53293413173652693</v>
      </c>
      <c r="G721" s="1">
        <f t="shared" si="70"/>
        <v>0.66666666666666663</v>
      </c>
      <c r="H721">
        <f t="shared" si="71"/>
        <v>0.53644314868804666</v>
      </c>
      <c r="I721">
        <f t="shared" si="72"/>
        <v>6.3908697663631525E-2</v>
      </c>
      <c r="J721">
        <f t="shared" si="73"/>
        <v>100</v>
      </c>
    </row>
    <row r="722" spans="1:10">
      <c r="A722" t="s">
        <v>1505</v>
      </c>
      <c r="B722" s="1">
        <v>354</v>
      </c>
      <c r="C722" s="1">
        <v>314</v>
      </c>
      <c r="D722" s="1">
        <v>12</v>
      </c>
      <c r="E722" s="1">
        <v>6</v>
      </c>
      <c r="F722" s="1">
        <f t="shared" si="69"/>
        <v>0.52994011976047906</v>
      </c>
      <c r="G722" s="1">
        <f t="shared" si="70"/>
        <v>0.66666666666666663</v>
      </c>
      <c r="H722">
        <f t="shared" si="71"/>
        <v>0.53352769679300294</v>
      </c>
      <c r="I722">
        <f t="shared" si="72"/>
        <v>6.2930754399572839E-2</v>
      </c>
      <c r="J722">
        <f t="shared" si="73"/>
        <v>100</v>
      </c>
    </row>
    <row r="723" spans="1:10">
      <c r="A723" t="s">
        <v>1506</v>
      </c>
      <c r="B723" s="1">
        <v>366</v>
      </c>
      <c r="C723" s="1">
        <v>302</v>
      </c>
      <c r="D723" s="1">
        <v>11</v>
      </c>
      <c r="E723" s="1">
        <v>7</v>
      </c>
      <c r="F723" s="1">
        <f t="shared" si="69"/>
        <v>0.54790419161676651</v>
      </c>
      <c r="G723" s="1">
        <f t="shared" si="70"/>
        <v>0.61111111111111116</v>
      </c>
      <c r="H723">
        <f t="shared" si="71"/>
        <v>0.54956268221574345</v>
      </c>
      <c r="I723">
        <f t="shared" si="72"/>
        <v>5.1031322036495921E-2</v>
      </c>
      <c r="J723">
        <f t="shared" si="73"/>
        <v>100</v>
      </c>
    </row>
    <row r="724" spans="1:10">
      <c r="A724" t="s">
        <v>1507</v>
      </c>
      <c r="B724" s="1">
        <v>355</v>
      </c>
      <c r="C724" s="1">
        <v>313</v>
      </c>
      <c r="D724" s="1">
        <v>12</v>
      </c>
      <c r="E724" s="1">
        <v>6</v>
      </c>
      <c r="F724" s="1">
        <f t="shared" si="69"/>
        <v>0.53143712574850299</v>
      </c>
      <c r="G724" s="1">
        <f t="shared" si="70"/>
        <v>0.66666666666666663</v>
      </c>
      <c r="H724">
        <f t="shared" si="71"/>
        <v>0.53498542274052474</v>
      </c>
      <c r="I724">
        <f t="shared" si="72"/>
        <v>6.3419379992587663E-2</v>
      </c>
      <c r="J724">
        <f t="shared" si="73"/>
        <v>100</v>
      </c>
    </row>
    <row r="725" spans="1:10">
      <c r="A725" t="s">
        <v>1508</v>
      </c>
      <c r="B725" s="1">
        <v>353</v>
      </c>
      <c r="C725" s="1">
        <v>315</v>
      </c>
      <c r="D725" s="1">
        <v>12</v>
      </c>
      <c r="E725" s="1">
        <v>6</v>
      </c>
      <c r="F725" s="1">
        <f t="shared" si="69"/>
        <v>0.52844311377245512</v>
      </c>
      <c r="G725" s="1">
        <f t="shared" si="70"/>
        <v>0.66666666666666663</v>
      </c>
      <c r="H725">
        <f t="shared" si="71"/>
        <v>0.53206997084548102</v>
      </c>
      <c r="I725">
        <f t="shared" si="72"/>
        <v>6.2442807811297997E-2</v>
      </c>
      <c r="J725">
        <f t="shared" si="73"/>
        <v>100</v>
      </c>
    </row>
    <row r="726" spans="1:10">
      <c r="A726" t="s">
        <v>1509</v>
      </c>
      <c r="B726" s="1">
        <v>365</v>
      </c>
      <c r="C726" s="1">
        <v>303</v>
      </c>
      <c r="D726" s="1">
        <v>11</v>
      </c>
      <c r="E726" s="1">
        <v>7</v>
      </c>
      <c r="F726" s="1">
        <f t="shared" si="69"/>
        <v>0.54640718562874246</v>
      </c>
      <c r="G726" s="1">
        <f t="shared" si="70"/>
        <v>0.61111111111111116</v>
      </c>
      <c r="H726">
        <f t="shared" si="71"/>
        <v>0.54810495626822153</v>
      </c>
      <c r="I726">
        <f t="shared" si="72"/>
        <v>5.053813333760214E-2</v>
      </c>
      <c r="J726">
        <f t="shared" si="73"/>
        <v>100</v>
      </c>
    </row>
    <row r="727" spans="1:10">
      <c r="A727" t="s">
        <v>1510</v>
      </c>
      <c r="B727" s="1">
        <v>350</v>
      </c>
      <c r="C727" s="1">
        <v>318</v>
      </c>
      <c r="D727" s="1">
        <v>12</v>
      </c>
      <c r="E727" s="1">
        <v>6</v>
      </c>
      <c r="F727" s="1">
        <f t="shared" ref="F727:F790" si="74">B727/(B727+C727)</f>
        <v>0.5239520958083832</v>
      </c>
      <c r="G727" s="1">
        <f t="shared" ref="G727:G790" si="75">D727/(D727+E727)</f>
        <v>0.66666666666666663</v>
      </c>
      <c r="H727">
        <f t="shared" ref="H727:H790" si="76">(B727+D727)/(B727+C727+D727+E727)</f>
        <v>0.5276967930029155</v>
      </c>
      <c r="I727">
        <f t="shared" ref="I727:I790" si="77">((B727*D727)-(C727*E727))/(SQRT((D727+C727)*(D727+E727)*(B727+C727)*(B727+E727)))</f>
        <v>6.0982912284325057E-2</v>
      </c>
      <c r="J727">
        <f t="shared" ref="J727:J790" si="78">((B727+C727+D727+E727)/(668+18))*100</f>
        <v>100</v>
      </c>
    </row>
    <row r="728" spans="1:10">
      <c r="A728" t="s">
        <v>1511</v>
      </c>
      <c r="B728" s="1">
        <v>373</v>
      </c>
      <c r="C728" s="1">
        <v>295</v>
      </c>
      <c r="D728" s="1">
        <v>12</v>
      </c>
      <c r="E728" s="1">
        <v>6</v>
      </c>
      <c r="F728" s="1">
        <f t="shared" si="74"/>
        <v>0.55838323353293418</v>
      </c>
      <c r="G728" s="1">
        <f t="shared" si="75"/>
        <v>0.66666666666666663</v>
      </c>
      <c r="H728">
        <f t="shared" si="76"/>
        <v>0.56122448979591832</v>
      </c>
      <c r="I728">
        <f t="shared" si="77"/>
        <v>7.2345998619118057E-2</v>
      </c>
      <c r="J728">
        <f t="shared" si="78"/>
        <v>100</v>
      </c>
    </row>
    <row r="729" spans="1:10">
      <c r="A729" t="s">
        <v>1512</v>
      </c>
      <c r="B729" s="1">
        <v>414</v>
      </c>
      <c r="C729" s="1">
        <v>254</v>
      </c>
      <c r="D729" s="1">
        <v>11</v>
      </c>
      <c r="E729" s="1">
        <v>7</v>
      </c>
      <c r="F729" s="1">
        <f t="shared" si="74"/>
        <v>0.61976047904191611</v>
      </c>
      <c r="G729" s="1">
        <f t="shared" si="75"/>
        <v>0.61111111111111116</v>
      </c>
      <c r="H729">
        <f t="shared" si="76"/>
        <v>0.61953352769679304</v>
      </c>
      <c r="I729">
        <f t="shared" si="77"/>
        <v>7.5793330834069E-2</v>
      </c>
      <c r="J729">
        <f t="shared" si="78"/>
        <v>100</v>
      </c>
    </row>
    <row r="730" spans="1:10">
      <c r="A730" t="s">
        <v>1513</v>
      </c>
      <c r="B730" s="1">
        <v>387</v>
      </c>
      <c r="C730" s="1">
        <v>281</v>
      </c>
      <c r="D730" s="1">
        <v>11</v>
      </c>
      <c r="E730" s="1">
        <v>7</v>
      </c>
      <c r="F730" s="1">
        <f t="shared" si="74"/>
        <v>0.5793413173652695</v>
      </c>
      <c r="G730" s="1">
        <f t="shared" si="75"/>
        <v>0.61111111111111116</v>
      </c>
      <c r="H730">
        <f t="shared" si="76"/>
        <v>0.58017492711370267</v>
      </c>
      <c r="I730">
        <f t="shared" si="77"/>
        <v>6.1570327252056356E-2</v>
      </c>
      <c r="J730">
        <f t="shared" si="78"/>
        <v>100</v>
      </c>
    </row>
    <row r="731" spans="1:10">
      <c r="A731" t="s">
        <v>717</v>
      </c>
      <c r="B731" s="1">
        <v>368</v>
      </c>
      <c r="C731" s="1">
        <v>300</v>
      </c>
      <c r="D731" s="1">
        <v>12</v>
      </c>
      <c r="E731" s="1">
        <v>6</v>
      </c>
      <c r="F731" s="1">
        <f t="shared" si="74"/>
        <v>0.55089820359281438</v>
      </c>
      <c r="G731" s="1">
        <f t="shared" si="75"/>
        <v>0.66666666666666663</v>
      </c>
      <c r="H731">
        <f t="shared" si="76"/>
        <v>0.55393586005830908</v>
      </c>
      <c r="I731">
        <f t="shared" si="77"/>
        <v>6.9839345022562088E-2</v>
      </c>
      <c r="J731">
        <f t="shared" si="78"/>
        <v>100</v>
      </c>
    </row>
    <row r="732" spans="1:10">
      <c r="A732" t="s">
        <v>1514</v>
      </c>
      <c r="B732" s="1">
        <v>367</v>
      </c>
      <c r="C732" s="1">
        <v>301</v>
      </c>
      <c r="D732" s="1">
        <v>12</v>
      </c>
      <c r="E732" s="1">
        <v>6</v>
      </c>
      <c r="F732" s="1">
        <f t="shared" si="74"/>
        <v>0.54940119760479045</v>
      </c>
      <c r="G732" s="1">
        <f t="shared" si="75"/>
        <v>0.66666666666666663</v>
      </c>
      <c r="H732">
        <f t="shared" si="76"/>
        <v>0.55247813411078717</v>
      </c>
      <c r="I732">
        <f t="shared" si="77"/>
        <v>6.9340677118627833E-2</v>
      </c>
      <c r="J732">
        <f t="shared" si="78"/>
        <v>100</v>
      </c>
    </row>
    <row r="733" spans="1:10">
      <c r="A733" t="s">
        <v>1515</v>
      </c>
      <c r="B733" s="1">
        <v>366</v>
      </c>
      <c r="C733" s="1">
        <v>302</v>
      </c>
      <c r="D733" s="1">
        <v>12</v>
      </c>
      <c r="E733" s="1">
        <v>6</v>
      </c>
      <c r="F733" s="1">
        <f t="shared" si="74"/>
        <v>0.54790419161676651</v>
      </c>
      <c r="G733" s="1">
        <f t="shared" si="75"/>
        <v>0.66666666666666663</v>
      </c>
      <c r="H733">
        <f t="shared" si="76"/>
        <v>0.55102040816326525</v>
      </c>
      <c r="I733">
        <f t="shared" si="77"/>
        <v>6.8842863786173977E-2</v>
      </c>
      <c r="J733">
        <f t="shared" si="78"/>
        <v>100</v>
      </c>
    </row>
    <row r="734" spans="1:10">
      <c r="A734" t="s">
        <v>1516</v>
      </c>
      <c r="B734" s="1">
        <v>358</v>
      </c>
      <c r="C734" s="1">
        <v>310</v>
      </c>
      <c r="D734" s="1">
        <v>12</v>
      </c>
      <c r="E734" s="1">
        <v>6</v>
      </c>
      <c r="F734" s="1">
        <f t="shared" si="74"/>
        <v>0.5359281437125748</v>
      </c>
      <c r="G734" s="1">
        <f t="shared" si="75"/>
        <v>0.66666666666666663</v>
      </c>
      <c r="H734">
        <f t="shared" si="76"/>
        <v>0.53935860058309038</v>
      </c>
      <c r="I734">
        <f t="shared" si="77"/>
        <v>6.4889461861146941E-2</v>
      </c>
      <c r="J734">
        <f t="shared" si="78"/>
        <v>100</v>
      </c>
    </row>
    <row r="735" spans="1:10">
      <c r="A735" t="s">
        <v>1517</v>
      </c>
      <c r="B735" s="1">
        <v>363</v>
      </c>
      <c r="C735" s="1">
        <v>305</v>
      </c>
      <c r="D735" s="1">
        <v>12</v>
      </c>
      <c r="E735" s="1">
        <v>6</v>
      </c>
      <c r="F735" s="1">
        <f t="shared" si="74"/>
        <v>0.54341317365269459</v>
      </c>
      <c r="G735" s="1">
        <f t="shared" si="75"/>
        <v>0.66666666666666663</v>
      </c>
      <c r="H735">
        <f t="shared" si="76"/>
        <v>0.54664723032069973</v>
      </c>
      <c r="I735">
        <f t="shared" si="77"/>
        <v>6.7354411863202596E-2</v>
      </c>
      <c r="J735">
        <f t="shared" si="78"/>
        <v>100</v>
      </c>
    </row>
    <row r="736" spans="1:10">
      <c r="A736" t="s">
        <v>1518</v>
      </c>
      <c r="B736" s="1">
        <v>357</v>
      </c>
      <c r="C736" s="1">
        <v>311</v>
      </c>
      <c r="D736" s="1">
        <v>12</v>
      </c>
      <c r="E736" s="1">
        <v>6</v>
      </c>
      <c r="F736" s="1">
        <f t="shared" si="74"/>
        <v>0.53443113772455086</v>
      </c>
      <c r="G736" s="1">
        <f t="shared" si="75"/>
        <v>0.66666666666666663</v>
      </c>
      <c r="H736">
        <f t="shared" si="76"/>
        <v>0.53790087463556846</v>
      </c>
      <c r="I736">
        <f t="shared" si="77"/>
        <v>6.4398720551274394E-2</v>
      </c>
      <c r="J736">
        <f t="shared" si="78"/>
        <v>100</v>
      </c>
    </row>
    <row r="737" spans="1:10">
      <c r="A737" t="s">
        <v>1519</v>
      </c>
      <c r="B737" s="1">
        <v>357</v>
      </c>
      <c r="C737" s="1">
        <v>311</v>
      </c>
      <c r="D737" s="1">
        <v>12</v>
      </c>
      <c r="E737" s="1">
        <v>6</v>
      </c>
      <c r="F737" s="1">
        <f t="shared" si="74"/>
        <v>0.53443113772455086</v>
      </c>
      <c r="G737" s="1">
        <f t="shared" si="75"/>
        <v>0.66666666666666663</v>
      </c>
      <c r="H737">
        <f t="shared" si="76"/>
        <v>0.53790087463556846</v>
      </c>
      <c r="I737">
        <f t="shared" si="77"/>
        <v>6.4398720551274394E-2</v>
      </c>
      <c r="J737">
        <f t="shared" si="78"/>
        <v>100</v>
      </c>
    </row>
    <row r="738" spans="1:10">
      <c r="A738" t="s">
        <v>1520</v>
      </c>
      <c r="B738" s="1">
        <v>362</v>
      </c>
      <c r="C738" s="1">
        <v>306</v>
      </c>
      <c r="D738" s="1">
        <v>12</v>
      </c>
      <c r="E738" s="1">
        <v>6</v>
      </c>
      <c r="F738" s="1">
        <f t="shared" si="74"/>
        <v>0.54191616766467066</v>
      </c>
      <c r="G738" s="1">
        <f t="shared" si="75"/>
        <v>0.66666666666666663</v>
      </c>
      <c r="H738">
        <f t="shared" si="76"/>
        <v>0.54518950437317781</v>
      </c>
      <c r="I738">
        <f t="shared" si="77"/>
        <v>6.6859877883800684E-2</v>
      </c>
      <c r="J738">
        <f t="shared" si="78"/>
        <v>100</v>
      </c>
    </row>
    <row r="739" spans="1:10">
      <c r="A739" t="s">
        <v>1521</v>
      </c>
      <c r="B739" s="1">
        <v>356</v>
      </c>
      <c r="C739" s="1">
        <v>312</v>
      </c>
      <c r="D739" s="1">
        <v>12</v>
      </c>
      <c r="E739" s="1">
        <v>6</v>
      </c>
      <c r="F739" s="1">
        <f t="shared" si="74"/>
        <v>0.53293413173652693</v>
      </c>
      <c r="G739" s="1">
        <f t="shared" si="75"/>
        <v>0.66666666666666663</v>
      </c>
      <c r="H739">
        <f t="shared" si="76"/>
        <v>0.53644314868804666</v>
      </c>
      <c r="I739">
        <f t="shared" si="77"/>
        <v>6.3908697663631525E-2</v>
      </c>
      <c r="J739">
        <f t="shared" si="78"/>
        <v>100</v>
      </c>
    </row>
    <row r="740" spans="1:10">
      <c r="A740" t="s">
        <v>1522</v>
      </c>
      <c r="B740" s="1">
        <v>354</v>
      </c>
      <c r="C740" s="1">
        <v>314</v>
      </c>
      <c r="D740" s="1">
        <v>12</v>
      </c>
      <c r="E740" s="1">
        <v>6</v>
      </c>
      <c r="F740" s="1">
        <f t="shared" si="74"/>
        <v>0.52994011976047906</v>
      </c>
      <c r="G740" s="1">
        <f t="shared" si="75"/>
        <v>0.66666666666666663</v>
      </c>
      <c r="H740">
        <f t="shared" si="76"/>
        <v>0.53352769679300294</v>
      </c>
      <c r="I740">
        <f t="shared" si="77"/>
        <v>6.2930754399572839E-2</v>
      </c>
      <c r="J740">
        <f t="shared" si="78"/>
        <v>100</v>
      </c>
    </row>
    <row r="741" spans="1:10">
      <c r="A741" t="s">
        <v>1523</v>
      </c>
      <c r="B741" s="1">
        <v>350</v>
      </c>
      <c r="C741" s="1">
        <v>318</v>
      </c>
      <c r="D741" s="1">
        <v>12</v>
      </c>
      <c r="E741" s="1">
        <v>6</v>
      </c>
      <c r="F741" s="1">
        <f t="shared" si="74"/>
        <v>0.5239520958083832</v>
      </c>
      <c r="G741" s="1">
        <f t="shared" si="75"/>
        <v>0.66666666666666663</v>
      </c>
      <c r="H741">
        <f t="shared" si="76"/>
        <v>0.5276967930029155</v>
      </c>
      <c r="I741">
        <f t="shared" si="77"/>
        <v>6.0982912284325057E-2</v>
      </c>
      <c r="J741">
        <f t="shared" si="78"/>
        <v>100</v>
      </c>
    </row>
    <row r="742" spans="1:10">
      <c r="A742" t="s">
        <v>1524</v>
      </c>
      <c r="B742" s="1">
        <v>353</v>
      </c>
      <c r="C742" s="1">
        <v>315</v>
      </c>
      <c r="D742" s="1">
        <v>12</v>
      </c>
      <c r="E742" s="1">
        <v>6</v>
      </c>
      <c r="F742" s="1">
        <f t="shared" si="74"/>
        <v>0.52844311377245512</v>
      </c>
      <c r="G742" s="1">
        <f t="shared" si="75"/>
        <v>0.66666666666666663</v>
      </c>
      <c r="H742">
        <f t="shared" si="76"/>
        <v>0.53206997084548102</v>
      </c>
      <c r="I742">
        <f t="shared" si="77"/>
        <v>6.2442807811297997E-2</v>
      </c>
      <c r="J742">
        <f t="shared" si="78"/>
        <v>100</v>
      </c>
    </row>
    <row r="743" spans="1:10">
      <c r="A743" t="s">
        <v>1525</v>
      </c>
      <c r="B743" s="1">
        <v>439</v>
      </c>
      <c r="C743" s="1">
        <v>229</v>
      </c>
      <c r="D743" s="1">
        <v>10</v>
      </c>
      <c r="E743" s="1">
        <v>8</v>
      </c>
      <c r="F743" s="1">
        <f t="shared" si="74"/>
        <v>0.65718562874251496</v>
      </c>
      <c r="G743" s="1">
        <f t="shared" si="75"/>
        <v>0.55555555555555558</v>
      </c>
      <c r="H743">
        <f t="shared" si="76"/>
        <v>0.65451895043731778</v>
      </c>
      <c r="I743">
        <f t="shared" si="77"/>
        <v>7.1371256776029762E-2</v>
      </c>
      <c r="J743">
        <f t="shared" si="78"/>
        <v>100</v>
      </c>
    </row>
    <row r="744" spans="1:10">
      <c r="A744" t="s">
        <v>1526</v>
      </c>
      <c r="B744" s="1">
        <v>381</v>
      </c>
      <c r="C744" s="1">
        <v>287</v>
      </c>
      <c r="D744" s="1">
        <v>12</v>
      </c>
      <c r="E744" s="1">
        <v>6</v>
      </c>
      <c r="F744" s="1">
        <f t="shared" si="74"/>
        <v>0.57035928143712578</v>
      </c>
      <c r="G744" s="1">
        <f t="shared" si="75"/>
        <v>0.66666666666666663</v>
      </c>
      <c r="H744">
        <f t="shared" si="76"/>
        <v>0.57288629737609331</v>
      </c>
      <c r="I744">
        <f t="shared" si="77"/>
        <v>7.6406322907562219E-2</v>
      </c>
      <c r="J744">
        <f t="shared" si="78"/>
        <v>100</v>
      </c>
    </row>
    <row r="745" spans="1:10">
      <c r="A745" t="s">
        <v>1527</v>
      </c>
      <c r="B745" s="1">
        <v>426</v>
      </c>
      <c r="C745" s="1">
        <v>242</v>
      </c>
      <c r="D745" s="1">
        <v>11</v>
      </c>
      <c r="E745" s="1">
        <v>7</v>
      </c>
      <c r="F745" s="1">
        <f t="shared" si="74"/>
        <v>0.63772455089820357</v>
      </c>
      <c r="G745" s="1">
        <f t="shared" si="75"/>
        <v>0.61111111111111116</v>
      </c>
      <c r="H745">
        <f t="shared" si="76"/>
        <v>0.63702623906705536</v>
      </c>
      <c r="I745">
        <f t="shared" si="77"/>
        <v>8.243903446613482E-2</v>
      </c>
      <c r="J745">
        <f t="shared" si="78"/>
        <v>100</v>
      </c>
    </row>
    <row r="746" spans="1:10">
      <c r="A746" t="s">
        <v>763</v>
      </c>
      <c r="B746" s="1">
        <v>373</v>
      </c>
      <c r="C746" s="1">
        <v>295</v>
      </c>
      <c r="D746" s="1">
        <v>12</v>
      </c>
      <c r="E746" s="1">
        <v>6</v>
      </c>
      <c r="F746" s="1">
        <f t="shared" si="74"/>
        <v>0.55838323353293418</v>
      </c>
      <c r="G746" s="1">
        <f t="shared" si="75"/>
        <v>0.66666666666666663</v>
      </c>
      <c r="H746">
        <f t="shared" si="76"/>
        <v>0.56122448979591832</v>
      </c>
      <c r="I746">
        <f t="shared" si="77"/>
        <v>7.2345998619118057E-2</v>
      </c>
      <c r="J746">
        <f t="shared" si="78"/>
        <v>100</v>
      </c>
    </row>
    <row r="747" spans="1:10">
      <c r="A747" t="s">
        <v>764</v>
      </c>
      <c r="B747" s="1">
        <v>416</v>
      </c>
      <c r="C747" s="1">
        <v>252</v>
      </c>
      <c r="D747" s="1">
        <v>11</v>
      </c>
      <c r="E747" s="1">
        <v>7</v>
      </c>
      <c r="F747" s="1">
        <f t="shared" si="74"/>
        <v>0.6227544910179641</v>
      </c>
      <c r="G747" s="1">
        <f t="shared" si="75"/>
        <v>0.61111111111111116</v>
      </c>
      <c r="H747">
        <f t="shared" si="76"/>
        <v>0.62244897959183676</v>
      </c>
      <c r="I747">
        <f t="shared" si="77"/>
        <v>7.6885204638665383E-2</v>
      </c>
      <c r="J747">
        <f t="shared" si="78"/>
        <v>100</v>
      </c>
    </row>
    <row r="748" spans="1:10">
      <c r="A748" t="s">
        <v>765</v>
      </c>
      <c r="B748" s="1">
        <v>372</v>
      </c>
      <c r="C748" s="1">
        <v>296</v>
      </c>
      <c r="D748" s="1">
        <v>12</v>
      </c>
      <c r="E748" s="1">
        <v>6</v>
      </c>
      <c r="F748" s="1">
        <f t="shared" si="74"/>
        <v>0.55688622754491013</v>
      </c>
      <c r="G748" s="1">
        <f t="shared" si="75"/>
        <v>0.66666666666666663</v>
      </c>
      <c r="H748">
        <f t="shared" si="76"/>
        <v>0.55976676384839652</v>
      </c>
      <c r="I748">
        <f t="shared" si="77"/>
        <v>7.1842845036588512E-2</v>
      </c>
      <c r="J748">
        <f t="shared" si="78"/>
        <v>100</v>
      </c>
    </row>
    <row r="749" spans="1:10">
      <c r="A749" t="s">
        <v>1528</v>
      </c>
      <c r="B749" s="1">
        <v>372</v>
      </c>
      <c r="C749" s="1">
        <v>296</v>
      </c>
      <c r="D749" s="1">
        <v>12</v>
      </c>
      <c r="E749" s="1">
        <v>6</v>
      </c>
      <c r="F749" s="1">
        <f t="shared" si="74"/>
        <v>0.55688622754491013</v>
      </c>
      <c r="G749" s="1">
        <f t="shared" si="75"/>
        <v>0.66666666666666663</v>
      </c>
      <c r="H749">
        <f t="shared" si="76"/>
        <v>0.55976676384839652</v>
      </c>
      <c r="I749">
        <f t="shared" si="77"/>
        <v>7.1842845036588512E-2</v>
      </c>
      <c r="J749">
        <f t="shared" si="78"/>
        <v>100</v>
      </c>
    </row>
    <row r="750" spans="1:10">
      <c r="A750" t="s">
        <v>1529</v>
      </c>
      <c r="B750" s="1">
        <v>414</v>
      </c>
      <c r="C750" s="1">
        <v>254</v>
      </c>
      <c r="D750" s="1">
        <v>11</v>
      </c>
      <c r="E750" s="1">
        <v>7</v>
      </c>
      <c r="F750" s="1">
        <f t="shared" si="74"/>
        <v>0.61976047904191611</v>
      </c>
      <c r="G750" s="1">
        <f t="shared" si="75"/>
        <v>0.61111111111111116</v>
      </c>
      <c r="H750">
        <f t="shared" si="76"/>
        <v>0.61953352769679304</v>
      </c>
      <c r="I750">
        <f t="shared" si="77"/>
        <v>7.5793330834069E-2</v>
      </c>
      <c r="J750">
        <f t="shared" si="78"/>
        <v>100</v>
      </c>
    </row>
    <row r="751" spans="1:10">
      <c r="A751" t="s">
        <v>1530</v>
      </c>
      <c r="B751" s="1">
        <v>371</v>
      </c>
      <c r="C751" s="1">
        <v>297</v>
      </c>
      <c r="D751" s="1">
        <v>12</v>
      </c>
      <c r="E751" s="1">
        <v>6</v>
      </c>
      <c r="F751" s="1">
        <f t="shared" si="74"/>
        <v>0.55538922155688619</v>
      </c>
      <c r="G751" s="1">
        <f t="shared" si="75"/>
        <v>0.66666666666666663</v>
      </c>
      <c r="H751">
        <f t="shared" si="76"/>
        <v>0.55830903790087461</v>
      </c>
      <c r="I751">
        <f t="shared" si="77"/>
        <v>7.1340617276044321E-2</v>
      </c>
      <c r="J751">
        <f t="shared" si="78"/>
        <v>100</v>
      </c>
    </row>
    <row r="752" spans="1:10">
      <c r="A752" t="s">
        <v>766</v>
      </c>
      <c r="B752" s="1">
        <v>366</v>
      </c>
      <c r="C752" s="1">
        <v>302</v>
      </c>
      <c r="D752" s="1">
        <v>12</v>
      </c>
      <c r="E752" s="1">
        <v>6</v>
      </c>
      <c r="F752" s="1">
        <f t="shared" si="74"/>
        <v>0.54790419161676651</v>
      </c>
      <c r="G752" s="1">
        <f t="shared" si="75"/>
        <v>0.66666666666666663</v>
      </c>
      <c r="H752">
        <f t="shared" si="76"/>
        <v>0.55102040816326525</v>
      </c>
      <c r="I752">
        <f t="shared" si="77"/>
        <v>6.8842863786173977E-2</v>
      </c>
      <c r="J752">
        <f t="shared" si="78"/>
        <v>100</v>
      </c>
    </row>
    <row r="753" spans="1:10">
      <c r="A753" t="s">
        <v>1531</v>
      </c>
      <c r="B753" s="1">
        <v>360</v>
      </c>
      <c r="C753" s="1">
        <v>308</v>
      </c>
      <c r="D753" s="1">
        <v>12</v>
      </c>
      <c r="E753" s="1">
        <v>6</v>
      </c>
      <c r="F753" s="1">
        <f t="shared" si="74"/>
        <v>0.53892215568862278</v>
      </c>
      <c r="G753" s="1">
        <f t="shared" si="75"/>
        <v>0.66666666666666663</v>
      </c>
      <c r="H753">
        <f t="shared" si="76"/>
        <v>0.54227405247813409</v>
      </c>
      <c r="I753">
        <f t="shared" si="77"/>
        <v>6.5873152916206212E-2</v>
      </c>
      <c r="J753">
        <f t="shared" si="78"/>
        <v>100</v>
      </c>
    </row>
    <row r="754" spans="1:10">
      <c r="A754" t="s">
        <v>1532</v>
      </c>
      <c r="B754" s="1">
        <v>380</v>
      </c>
      <c r="C754" s="1">
        <v>288</v>
      </c>
      <c r="D754" s="1">
        <v>10</v>
      </c>
      <c r="E754" s="1">
        <v>8</v>
      </c>
      <c r="F754" s="1">
        <f t="shared" si="74"/>
        <v>0.56886227544910184</v>
      </c>
      <c r="G754" s="1">
        <f t="shared" si="75"/>
        <v>0.55555555555555558</v>
      </c>
      <c r="H754">
        <f t="shared" si="76"/>
        <v>0.56851311953352768</v>
      </c>
      <c r="I754">
        <f t="shared" si="77"/>
        <v>4.0122050009533103E-2</v>
      </c>
      <c r="J754">
        <f t="shared" si="78"/>
        <v>100</v>
      </c>
    </row>
    <row r="755" spans="1:10">
      <c r="A755" t="s">
        <v>1533</v>
      </c>
      <c r="B755" s="1">
        <v>372</v>
      </c>
      <c r="C755" s="1">
        <v>296</v>
      </c>
      <c r="D755" s="1">
        <v>11</v>
      </c>
      <c r="E755" s="1">
        <v>7</v>
      </c>
      <c r="F755" s="1">
        <f t="shared" si="74"/>
        <v>0.55688622754491013</v>
      </c>
      <c r="G755" s="1">
        <f t="shared" si="75"/>
        <v>0.61111111111111116</v>
      </c>
      <c r="H755">
        <f t="shared" si="76"/>
        <v>0.55830903790087461</v>
      </c>
      <c r="I755">
        <f t="shared" si="77"/>
        <v>5.4005512642504978E-2</v>
      </c>
      <c r="J755">
        <f t="shared" si="78"/>
        <v>100</v>
      </c>
    </row>
    <row r="756" spans="1:10">
      <c r="A756" t="s">
        <v>1534</v>
      </c>
      <c r="B756" s="1">
        <v>357</v>
      </c>
      <c r="C756" s="1">
        <v>311</v>
      </c>
      <c r="D756" s="1">
        <v>12</v>
      </c>
      <c r="E756" s="1">
        <v>6</v>
      </c>
      <c r="F756" s="1">
        <f t="shared" si="74"/>
        <v>0.53443113772455086</v>
      </c>
      <c r="G756" s="1">
        <f t="shared" si="75"/>
        <v>0.66666666666666663</v>
      </c>
      <c r="H756">
        <f t="shared" si="76"/>
        <v>0.53790087463556846</v>
      </c>
      <c r="I756">
        <f t="shared" si="77"/>
        <v>6.4398720551274394E-2</v>
      </c>
      <c r="J756">
        <f t="shared" si="78"/>
        <v>100</v>
      </c>
    </row>
    <row r="757" spans="1:10">
      <c r="A757" t="s">
        <v>1535</v>
      </c>
      <c r="B757" s="1">
        <v>354</v>
      </c>
      <c r="C757" s="1">
        <v>314</v>
      </c>
      <c r="D757" s="1">
        <v>12</v>
      </c>
      <c r="E757" s="1">
        <v>6</v>
      </c>
      <c r="F757" s="1">
        <f t="shared" si="74"/>
        <v>0.52994011976047906</v>
      </c>
      <c r="G757" s="1">
        <f t="shared" si="75"/>
        <v>0.66666666666666663</v>
      </c>
      <c r="H757">
        <f t="shared" si="76"/>
        <v>0.53352769679300294</v>
      </c>
      <c r="I757">
        <f t="shared" si="77"/>
        <v>6.2930754399572839E-2</v>
      </c>
      <c r="J757">
        <f t="shared" si="78"/>
        <v>100</v>
      </c>
    </row>
    <row r="758" spans="1:10">
      <c r="A758" t="s">
        <v>1536</v>
      </c>
      <c r="B758" s="1">
        <v>368</v>
      </c>
      <c r="C758" s="1">
        <v>300</v>
      </c>
      <c r="D758" s="1">
        <v>11</v>
      </c>
      <c r="E758" s="1">
        <v>7</v>
      </c>
      <c r="F758" s="1">
        <f t="shared" si="74"/>
        <v>0.55089820359281438</v>
      </c>
      <c r="G758" s="1">
        <f t="shared" si="75"/>
        <v>0.61111111111111116</v>
      </c>
      <c r="H758">
        <f t="shared" si="76"/>
        <v>0.55247813411078717</v>
      </c>
      <c r="I758">
        <f t="shared" si="77"/>
        <v>5.2019795477159493E-2</v>
      </c>
      <c r="J758">
        <f t="shared" si="78"/>
        <v>100</v>
      </c>
    </row>
    <row r="759" spans="1:10">
      <c r="A759" t="s">
        <v>1537</v>
      </c>
      <c r="B759" s="1">
        <v>356</v>
      </c>
      <c r="C759" s="1">
        <v>312</v>
      </c>
      <c r="D759" s="1">
        <v>12</v>
      </c>
      <c r="E759" s="1">
        <v>6</v>
      </c>
      <c r="F759" s="1">
        <f t="shared" si="74"/>
        <v>0.53293413173652693</v>
      </c>
      <c r="G759" s="1">
        <f t="shared" si="75"/>
        <v>0.66666666666666663</v>
      </c>
      <c r="H759">
        <f t="shared" si="76"/>
        <v>0.53644314868804666</v>
      </c>
      <c r="I759">
        <f t="shared" si="77"/>
        <v>6.3908697663631525E-2</v>
      </c>
      <c r="J759">
        <f t="shared" si="78"/>
        <v>100</v>
      </c>
    </row>
    <row r="760" spans="1:10">
      <c r="A760" s="2" t="s">
        <v>1538</v>
      </c>
      <c r="B760" s="1">
        <v>353</v>
      </c>
      <c r="C760" s="1">
        <v>315</v>
      </c>
      <c r="D760" s="1">
        <v>12</v>
      </c>
      <c r="E760" s="1">
        <v>6</v>
      </c>
      <c r="F760" s="1">
        <f t="shared" si="74"/>
        <v>0.52844311377245512</v>
      </c>
      <c r="G760" s="1">
        <f t="shared" si="75"/>
        <v>0.66666666666666663</v>
      </c>
      <c r="H760">
        <f t="shared" si="76"/>
        <v>0.53206997084548102</v>
      </c>
      <c r="I760">
        <f t="shared" si="77"/>
        <v>6.2442807811297997E-2</v>
      </c>
      <c r="J760">
        <f t="shared" si="78"/>
        <v>100</v>
      </c>
    </row>
    <row r="761" spans="1:10">
      <c r="A761" s="2" t="s">
        <v>1539</v>
      </c>
      <c r="B761" s="1">
        <v>367</v>
      </c>
      <c r="C761" s="1">
        <v>301</v>
      </c>
      <c r="D761" s="1">
        <v>11</v>
      </c>
      <c r="E761" s="1">
        <v>7</v>
      </c>
      <c r="F761" s="1">
        <f t="shared" si="74"/>
        <v>0.54940119760479045</v>
      </c>
      <c r="G761" s="1">
        <f t="shared" si="75"/>
        <v>0.61111111111111116</v>
      </c>
      <c r="H761">
        <f t="shared" si="76"/>
        <v>0.55102040816326525</v>
      </c>
      <c r="I761">
        <f t="shared" si="77"/>
        <v>5.1525204852272494E-2</v>
      </c>
      <c r="J761">
        <f t="shared" si="78"/>
        <v>100</v>
      </c>
    </row>
    <row r="762" spans="1:10">
      <c r="A762" s="2" t="s">
        <v>1540</v>
      </c>
      <c r="B762" s="1">
        <v>350</v>
      </c>
      <c r="C762" s="1">
        <v>318</v>
      </c>
      <c r="D762" s="1">
        <v>12</v>
      </c>
      <c r="E762" s="1">
        <v>6</v>
      </c>
      <c r="F762" s="1">
        <f t="shared" si="74"/>
        <v>0.5239520958083832</v>
      </c>
      <c r="G762" s="1">
        <f t="shared" si="75"/>
        <v>0.66666666666666663</v>
      </c>
      <c r="H762">
        <f t="shared" si="76"/>
        <v>0.5276967930029155</v>
      </c>
      <c r="I762">
        <f t="shared" si="77"/>
        <v>6.0982912284325057E-2</v>
      </c>
      <c r="J762">
        <f t="shared" si="78"/>
        <v>100</v>
      </c>
    </row>
    <row r="763" spans="1:10">
      <c r="A763" s="2" t="s">
        <v>1541</v>
      </c>
      <c r="B763" s="1">
        <v>375</v>
      </c>
      <c r="C763" s="1">
        <v>293</v>
      </c>
      <c r="D763" s="1">
        <v>12</v>
      </c>
      <c r="E763" s="1">
        <v>6</v>
      </c>
      <c r="F763" s="1">
        <f t="shared" si="74"/>
        <v>0.56137724550898205</v>
      </c>
      <c r="G763" s="1">
        <f t="shared" si="75"/>
        <v>0.66666666666666663</v>
      </c>
      <c r="H763">
        <f t="shared" si="76"/>
        <v>0.56413994169096215</v>
      </c>
      <c r="I763">
        <f t="shared" si="77"/>
        <v>7.3355141496747309E-2</v>
      </c>
      <c r="J763">
        <f t="shared" si="78"/>
        <v>100</v>
      </c>
    </row>
    <row r="764" spans="1:10">
      <c r="A764" s="2" t="s">
        <v>1542</v>
      </c>
      <c r="B764" s="1">
        <v>416</v>
      </c>
      <c r="C764" s="1">
        <v>252</v>
      </c>
      <c r="D764" s="1">
        <v>11</v>
      </c>
      <c r="E764" s="1">
        <v>7</v>
      </c>
      <c r="F764" s="1">
        <f t="shared" si="74"/>
        <v>0.6227544910179641</v>
      </c>
      <c r="G764" s="1">
        <f t="shared" si="75"/>
        <v>0.61111111111111116</v>
      </c>
      <c r="H764">
        <f t="shared" si="76"/>
        <v>0.62244897959183676</v>
      </c>
      <c r="I764">
        <f t="shared" si="77"/>
        <v>7.6885204638665383E-2</v>
      </c>
      <c r="J764">
        <f t="shared" si="78"/>
        <v>100</v>
      </c>
    </row>
    <row r="765" spans="1:10">
      <c r="A765" s="2" t="s">
        <v>1543</v>
      </c>
      <c r="B765" s="1">
        <v>390</v>
      </c>
      <c r="C765" s="1">
        <v>278</v>
      </c>
      <c r="D765" s="1">
        <v>11</v>
      </c>
      <c r="E765" s="1">
        <v>7</v>
      </c>
      <c r="F765" s="1">
        <f t="shared" si="74"/>
        <v>0.58383233532934131</v>
      </c>
      <c r="G765" s="1">
        <f t="shared" si="75"/>
        <v>0.61111111111111116</v>
      </c>
      <c r="H765">
        <f t="shared" si="76"/>
        <v>0.58454810495626819</v>
      </c>
      <c r="I765">
        <f t="shared" si="77"/>
        <v>6.3108658545993943E-2</v>
      </c>
      <c r="J765">
        <f t="shared" si="78"/>
        <v>100</v>
      </c>
    </row>
    <row r="766" spans="1:10">
      <c r="A766" s="2" t="s">
        <v>767</v>
      </c>
      <c r="B766" s="1">
        <v>369</v>
      </c>
      <c r="C766" s="1">
        <v>299</v>
      </c>
      <c r="D766" s="1">
        <v>12</v>
      </c>
      <c r="E766" s="1">
        <v>6</v>
      </c>
      <c r="F766" s="1">
        <f t="shared" si="74"/>
        <v>0.55239520958083832</v>
      </c>
      <c r="G766" s="1">
        <f t="shared" si="75"/>
        <v>0.66666666666666663</v>
      </c>
      <c r="H766">
        <f t="shared" si="76"/>
        <v>0.55539358600583089</v>
      </c>
      <c r="I766">
        <f t="shared" si="77"/>
        <v>7.033888156408527E-2</v>
      </c>
      <c r="J766">
        <f t="shared" si="78"/>
        <v>100</v>
      </c>
    </row>
    <row r="767" spans="1:10">
      <c r="A767" s="2" t="s">
        <v>1544</v>
      </c>
      <c r="B767" s="1">
        <v>368</v>
      </c>
      <c r="C767" s="1">
        <v>300</v>
      </c>
      <c r="D767" s="1">
        <v>12</v>
      </c>
      <c r="E767" s="1">
        <v>6</v>
      </c>
      <c r="F767" s="1">
        <f t="shared" si="74"/>
        <v>0.55089820359281438</v>
      </c>
      <c r="G767" s="1">
        <f t="shared" si="75"/>
        <v>0.66666666666666663</v>
      </c>
      <c r="H767">
        <f t="shared" si="76"/>
        <v>0.55393586005830908</v>
      </c>
      <c r="I767">
        <f t="shared" si="77"/>
        <v>6.9839345022562088E-2</v>
      </c>
      <c r="J767">
        <f t="shared" si="78"/>
        <v>100</v>
      </c>
    </row>
    <row r="768" spans="1:10">
      <c r="A768" s="2" t="s">
        <v>1545</v>
      </c>
      <c r="B768" s="1">
        <v>357</v>
      </c>
      <c r="C768" s="1">
        <v>311</v>
      </c>
      <c r="D768" s="1">
        <v>12</v>
      </c>
      <c r="E768" s="1">
        <v>6</v>
      </c>
      <c r="F768" s="1">
        <f t="shared" si="74"/>
        <v>0.53443113772455086</v>
      </c>
      <c r="G768" s="1">
        <f t="shared" si="75"/>
        <v>0.66666666666666663</v>
      </c>
      <c r="H768">
        <f t="shared" si="76"/>
        <v>0.53790087463556846</v>
      </c>
      <c r="I768">
        <f t="shared" si="77"/>
        <v>6.4398720551274394E-2</v>
      </c>
      <c r="J768">
        <f t="shared" si="78"/>
        <v>100</v>
      </c>
    </row>
    <row r="769" spans="1:10">
      <c r="A769" s="2" t="s">
        <v>1546</v>
      </c>
      <c r="B769" s="1">
        <v>362</v>
      </c>
      <c r="C769" s="1">
        <v>306</v>
      </c>
      <c r="D769" s="1">
        <v>12</v>
      </c>
      <c r="E769" s="1">
        <v>6</v>
      </c>
      <c r="F769" s="1">
        <f t="shared" si="74"/>
        <v>0.54191616766467066</v>
      </c>
      <c r="G769" s="1">
        <f t="shared" si="75"/>
        <v>0.66666666666666663</v>
      </c>
      <c r="H769">
        <f t="shared" si="76"/>
        <v>0.54518950437317781</v>
      </c>
      <c r="I769">
        <f t="shared" si="77"/>
        <v>6.6859877883800684E-2</v>
      </c>
      <c r="J769">
        <f t="shared" si="78"/>
        <v>100</v>
      </c>
    </row>
    <row r="770" spans="1:10">
      <c r="A770" s="2" t="s">
        <v>1547</v>
      </c>
      <c r="B770" s="1">
        <v>356</v>
      </c>
      <c r="C770" s="1">
        <v>312</v>
      </c>
      <c r="D770" s="1">
        <v>12</v>
      </c>
      <c r="E770" s="1">
        <v>6</v>
      </c>
      <c r="F770" s="1">
        <f t="shared" si="74"/>
        <v>0.53293413173652693</v>
      </c>
      <c r="G770" s="1">
        <f t="shared" si="75"/>
        <v>0.66666666666666663</v>
      </c>
      <c r="H770">
        <f t="shared" si="76"/>
        <v>0.53644314868804666</v>
      </c>
      <c r="I770">
        <f t="shared" si="77"/>
        <v>6.3908697663631525E-2</v>
      </c>
      <c r="J770">
        <f t="shared" si="78"/>
        <v>100</v>
      </c>
    </row>
    <row r="771" spans="1:10">
      <c r="A771" s="2" t="s">
        <v>1548</v>
      </c>
      <c r="B771" s="1">
        <v>354</v>
      </c>
      <c r="C771" s="1">
        <v>314</v>
      </c>
      <c r="D771" s="1">
        <v>12</v>
      </c>
      <c r="E771" s="1">
        <v>6</v>
      </c>
      <c r="F771" s="1">
        <f t="shared" si="74"/>
        <v>0.52994011976047906</v>
      </c>
      <c r="G771" s="1">
        <f t="shared" si="75"/>
        <v>0.66666666666666663</v>
      </c>
      <c r="H771">
        <f t="shared" si="76"/>
        <v>0.53352769679300294</v>
      </c>
      <c r="I771">
        <f t="shared" si="77"/>
        <v>6.2930754399572839E-2</v>
      </c>
      <c r="J771">
        <f t="shared" si="78"/>
        <v>100</v>
      </c>
    </row>
    <row r="772" spans="1:10">
      <c r="A772" s="2" t="s">
        <v>1549</v>
      </c>
      <c r="B772" s="1">
        <v>350</v>
      </c>
      <c r="C772" s="1">
        <v>318</v>
      </c>
      <c r="D772" s="1">
        <v>12</v>
      </c>
      <c r="E772" s="1">
        <v>6</v>
      </c>
      <c r="F772" s="1">
        <f t="shared" si="74"/>
        <v>0.5239520958083832</v>
      </c>
      <c r="G772" s="1">
        <f t="shared" si="75"/>
        <v>0.66666666666666663</v>
      </c>
      <c r="H772">
        <f t="shared" si="76"/>
        <v>0.5276967930029155</v>
      </c>
      <c r="I772">
        <f t="shared" si="77"/>
        <v>6.0982912284325057E-2</v>
      </c>
      <c r="J772">
        <f t="shared" si="78"/>
        <v>100</v>
      </c>
    </row>
    <row r="773" spans="1:10">
      <c r="A773" s="2" t="s">
        <v>1550</v>
      </c>
      <c r="B773" s="1">
        <v>353</v>
      </c>
      <c r="C773" s="1">
        <v>315</v>
      </c>
      <c r="D773" s="1">
        <v>12</v>
      </c>
      <c r="E773" s="1">
        <v>6</v>
      </c>
      <c r="F773" s="1">
        <f t="shared" si="74"/>
        <v>0.52844311377245512</v>
      </c>
      <c r="G773" s="1">
        <f t="shared" si="75"/>
        <v>0.66666666666666663</v>
      </c>
      <c r="H773">
        <f t="shared" si="76"/>
        <v>0.53206997084548102</v>
      </c>
      <c r="I773">
        <f t="shared" si="77"/>
        <v>6.2442807811297997E-2</v>
      </c>
      <c r="J773">
        <f t="shared" si="78"/>
        <v>100</v>
      </c>
    </row>
    <row r="774" spans="1:10">
      <c r="A774" s="2" t="s">
        <v>1551</v>
      </c>
      <c r="B774" s="1">
        <v>353</v>
      </c>
      <c r="C774" s="1">
        <v>315</v>
      </c>
      <c r="D774" s="1">
        <v>12</v>
      </c>
      <c r="E774" s="1">
        <v>6</v>
      </c>
      <c r="F774" s="1">
        <f t="shared" si="74"/>
        <v>0.52844311377245512</v>
      </c>
      <c r="G774" s="1">
        <f t="shared" si="75"/>
        <v>0.66666666666666663</v>
      </c>
      <c r="H774">
        <f t="shared" si="76"/>
        <v>0.53206997084548102</v>
      </c>
      <c r="I774">
        <f t="shared" si="77"/>
        <v>6.2442807811297997E-2</v>
      </c>
      <c r="J774">
        <f t="shared" si="78"/>
        <v>100</v>
      </c>
    </row>
    <row r="775" spans="1:10">
      <c r="A775" s="2" t="s">
        <v>1552</v>
      </c>
      <c r="B775" s="1">
        <v>349</v>
      </c>
      <c r="C775" s="1">
        <v>319</v>
      </c>
      <c r="D775" s="1">
        <v>12</v>
      </c>
      <c r="E775" s="1">
        <v>6</v>
      </c>
      <c r="F775" s="1">
        <f t="shared" si="74"/>
        <v>0.52245508982035926</v>
      </c>
      <c r="G775" s="1">
        <f t="shared" si="75"/>
        <v>0.66666666666666663</v>
      </c>
      <c r="H775">
        <f t="shared" si="76"/>
        <v>0.52623906705539358</v>
      </c>
      <c r="I775">
        <f t="shared" si="77"/>
        <v>6.0497552226365929E-2</v>
      </c>
      <c r="J775">
        <f t="shared" si="78"/>
        <v>100</v>
      </c>
    </row>
    <row r="776" spans="1:10">
      <c r="A776" s="2" t="s">
        <v>1553</v>
      </c>
      <c r="B776" s="1">
        <v>352</v>
      </c>
      <c r="C776" s="1">
        <v>316</v>
      </c>
      <c r="D776" s="1">
        <v>12</v>
      </c>
      <c r="E776" s="1">
        <v>6</v>
      </c>
      <c r="F776" s="1">
        <f t="shared" si="74"/>
        <v>0.52694610778443118</v>
      </c>
      <c r="G776" s="1">
        <f t="shared" si="75"/>
        <v>0.66666666666666663</v>
      </c>
      <c r="H776">
        <f t="shared" si="76"/>
        <v>0.53061224489795922</v>
      </c>
      <c r="I776">
        <f t="shared" si="77"/>
        <v>6.1955527217991975E-2</v>
      </c>
      <c r="J776">
        <f t="shared" si="78"/>
        <v>100</v>
      </c>
    </row>
    <row r="777" spans="1:10">
      <c r="A777" s="2" t="s">
        <v>1554</v>
      </c>
      <c r="B777" s="1">
        <v>346</v>
      </c>
      <c r="C777" s="1">
        <v>322</v>
      </c>
      <c r="D777" s="1">
        <v>12</v>
      </c>
      <c r="E777" s="1">
        <v>6</v>
      </c>
      <c r="F777" s="1">
        <f t="shared" si="74"/>
        <v>0.51796407185628746</v>
      </c>
      <c r="G777" s="1">
        <f t="shared" si="75"/>
        <v>0.66666666666666663</v>
      </c>
      <c r="H777">
        <f t="shared" si="76"/>
        <v>0.52186588921282795</v>
      </c>
      <c r="I777">
        <f t="shared" si="77"/>
        <v>5.9045108571538822E-2</v>
      </c>
      <c r="J777">
        <f t="shared" si="78"/>
        <v>100</v>
      </c>
    </row>
    <row r="778" spans="1:10">
      <c r="A778" s="2" t="s">
        <v>1555</v>
      </c>
      <c r="B778" s="1">
        <v>372</v>
      </c>
      <c r="C778" s="1">
        <v>296</v>
      </c>
      <c r="D778" s="1">
        <v>12</v>
      </c>
      <c r="E778" s="1">
        <v>6</v>
      </c>
      <c r="F778" s="1">
        <f t="shared" si="74"/>
        <v>0.55688622754491013</v>
      </c>
      <c r="G778" s="1">
        <f t="shared" si="75"/>
        <v>0.66666666666666663</v>
      </c>
      <c r="H778">
        <f t="shared" si="76"/>
        <v>0.55976676384839652</v>
      </c>
      <c r="I778">
        <f t="shared" si="77"/>
        <v>7.1842845036588512E-2</v>
      </c>
      <c r="J778">
        <f t="shared" si="78"/>
        <v>100</v>
      </c>
    </row>
    <row r="779" spans="1:10">
      <c r="A779" s="2" t="s">
        <v>1556</v>
      </c>
      <c r="B779" s="1">
        <v>414</v>
      </c>
      <c r="C779" s="1">
        <v>254</v>
      </c>
      <c r="D779" s="1">
        <v>11</v>
      </c>
      <c r="E779" s="1">
        <v>7</v>
      </c>
      <c r="F779" s="1">
        <f t="shared" si="74"/>
        <v>0.61976047904191611</v>
      </c>
      <c r="G779" s="1">
        <f t="shared" si="75"/>
        <v>0.61111111111111116</v>
      </c>
      <c r="H779">
        <f t="shared" si="76"/>
        <v>0.61953352769679304</v>
      </c>
      <c r="I779">
        <f t="shared" si="77"/>
        <v>7.5793330834069E-2</v>
      </c>
      <c r="J779">
        <f t="shared" si="78"/>
        <v>100</v>
      </c>
    </row>
    <row r="780" spans="1:10">
      <c r="A780" s="2" t="s">
        <v>1557</v>
      </c>
      <c r="B780" s="1">
        <v>371</v>
      </c>
      <c r="C780" s="1">
        <v>297</v>
      </c>
      <c r="D780" s="1">
        <v>12</v>
      </c>
      <c r="E780" s="1">
        <v>6</v>
      </c>
      <c r="F780" s="1">
        <f t="shared" si="74"/>
        <v>0.55538922155688619</v>
      </c>
      <c r="G780" s="1">
        <f t="shared" si="75"/>
        <v>0.66666666666666663</v>
      </c>
      <c r="H780">
        <f t="shared" si="76"/>
        <v>0.55830903790087461</v>
      </c>
      <c r="I780">
        <f t="shared" si="77"/>
        <v>7.1340617276044321E-2</v>
      </c>
      <c r="J780">
        <f t="shared" si="78"/>
        <v>100</v>
      </c>
    </row>
    <row r="781" spans="1:10">
      <c r="A781" s="2" t="s">
        <v>773</v>
      </c>
      <c r="B781" s="1">
        <v>366</v>
      </c>
      <c r="C781" s="1">
        <v>302</v>
      </c>
      <c r="D781" s="1">
        <v>12</v>
      </c>
      <c r="E781" s="1">
        <v>6</v>
      </c>
      <c r="F781" s="1">
        <f t="shared" si="74"/>
        <v>0.54790419161676651</v>
      </c>
      <c r="G781" s="1">
        <f t="shared" si="75"/>
        <v>0.66666666666666663</v>
      </c>
      <c r="H781">
        <f t="shared" si="76"/>
        <v>0.55102040816326525</v>
      </c>
      <c r="I781">
        <f t="shared" si="77"/>
        <v>6.8842863786173977E-2</v>
      </c>
      <c r="J781">
        <f t="shared" si="78"/>
        <v>100</v>
      </c>
    </row>
    <row r="782" spans="1:10">
      <c r="A782" s="2" t="s">
        <v>1558</v>
      </c>
      <c r="B782" s="1">
        <v>365</v>
      </c>
      <c r="C782" s="1">
        <v>303</v>
      </c>
      <c r="D782" s="1">
        <v>12</v>
      </c>
      <c r="E782" s="1">
        <v>6</v>
      </c>
      <c r="F782" s="1">
        <f t="shared" si="74"/>
        <v>0.54640718562874246</v>
      </c>
      <c r="G782" s="1">
        <f t="shared" si="75"/>
        <v>0.66666666666666663</v>
      </c>
      <c r="H782">
        <f t="shared" si="76"/>
        <v>0.54956268221574345</v>
      </c>
      <c r="I782">
        <f t="shared" si="77"/>
        <v>6.8345891046997634E-2</v>
      </c>
      <c r="J782">
        <f t="shared" si="78"/>
        <v>100</v>
      </c>
    </row>
    <row r="783" spans="1:10">
      <c r="A783" s="2" t="s">
        <v>1559</v>
      </c>
      <c r="B783" s="1">
        <v>356</v>
      </c>
      <c r="C783" s="1">
        <v>312</v>
      </c>
      <c r="D783" s="1">
        <v>12</v>
      </c>
      <c r="E783" s="1">
        <v>6</v>
      </c>
      <c r="F783" s="1">
        <f t="shared" si="74"/>
        <v>0.53293413173652693</v>
      </c>
      <c r="G783" s="1">
        <f t="shared" si="75"/>
        <v>0.66666666666666663</v>
      </c>
      <c r="H783">
        <f t="shared" si="76"/>
        <v>0.53644314868804666</v>
      </c>
      <c r="I783">
        <f t="shared" si="77"/>
        <v>6.3908697663631525E-2</v>
      </c>
      <c r="J783">
        <f t="shared" si="78"/>
        <v>100</v>
      </c>
    </row>
    <row r="784" spans="1:10">
      <c r="A784" s="2" t="s">
        <v>1560</v>
      </c>
      <c r="B784" s="1">
        <v>353</v>
      </c>
      <c r="C784" s="1">
        <v>315</v>
      </c>
      <c r="D784" s="1">
        <v>12</v>
      </c>
      <c r="E784" s="1">
        <v>6</v>
      </c>
      <c r="F784" s="1">
        <f t="shared" si="74"/>
        <v>0.52844311377245512</v>
      </c>
      <c r="G784" s="1">
        <f t="shared" si="75"/>
        <v>0.66666666666666663</v>
      </c>
      <c r="H784">
        <f t="shared" si="76"/>
        <v>0.53206997084548102</v>
      </c>
      <c r="I784">
        <f t="shared" si="77"/>
        <v>6.2442807811297997E-2</v>
      </c>
      <c r="J784">
        <f t="shared" si="78"/>
        <v>100</v>
      </c>
    </row>
    <row r="785" spans="1:10">
      <c r="A785" s="2" t="s">
        <v>1561</v>
      </c>
      <c r="B785" s="1">
        <v>367</v>
      </c>
      <c r="C785" s="1">
        <v>301</v>
      </c>
      <c r="D785" s="1">
        <v>11</v>
      </c>
      <c r="E785" s="1">
        <v>7</v>
      </c>
      <c r="F785" s="1">
        <f t="shared" si="74"/>
        <v>0.54940119760479045</v>
      </c>
      <c r="G785" s="1">
        <f t="shared" si="75"/>
        <v>0.61111111111111116</v>
      </c>
      <c r="H785">
        <f t="shared" si="76"/>
        <v>0.55102040816326525</v>
      </c>
      <c r="I785">
        <f t="shared" si="77"/>
        <v>5.1525204852272494E-2</v>
      </c>
      <c r="J785">
        <f t="shared" si="78"/>
        <v>100</v>
      </c>
    </row>
    <row r="786" spans="1:10">
      <c r="A786" s="2" t="s">
        <v>1562</v>
      </c>
      <c r="B786" s="1">
        <v>350</v>
      </c>
      <c r="C786" s="1">
        <v>318</v>
      </c>
      <c r="D786" s="1">
        <v>12</v>
      </c>
      <c r="E786" s="1">
        <v>6</v>
      </c>
      <c r="F786" s="1">
        <f t="shared" si="74"/>
        <v>0.5239520958083832</v>
      </c>
      <c r="G786" s="1">
        <f t="shared" si="75"/>
        <v>0.66666666666666663</v>
      </c>
      <c r="H786">
        <f t="shared" si="76"/>
        <v>0.5276967930029155</v>
      </c>
      <c r="I786">
        <f t="shared" si="77"/>
        <v>6.0982912284325057E-2</v>
      </c>
      <c r="J786">
        <f t="shared" si="78"/>
        <v>100</v>
      </c>
    </row>
    <row r="787" spans="1:10">
      <c r="A787" s="2" t="s">
        <v>1563</v>
      </c>
      <c r="B787" s="1">
        <v>349</v>
      </c>
      <c r="C787" s="1">
        <v>319</v>
      </c>
      <c r="D787" s="1">
        <v>12</v>
      </c>
      <c r="E787" s="1">
        <v>6</v>
      </c>
      <c r="F787" s="1">
        <f t="shared" si="74"/>
        <v>0.52245508982035926</v>
      </c>
      <c r="G787" s="1">
        <f t="shared" si="75"/>
        <v>0.66666666666666663</v>
      </c>
      <c r="H787">
        <f t="shared" si="76"/>
        <v>0.52623906705539358</v>
      </c>
      <c r="I787">
        <f t="shared" si="77"/>
        <v>6.0497552226365929E-2</v>
      </c>
      <c r="J787">
        <f t="shared" si="78"/>
        <v>100</v>
      </c>
    </row>
    <row r="788" spans="1:10">
      <c r="A788" s="2" t="s">
        <v>1564</v>
      </c>
      <c r="B788" s="1">
        <v>368</v>
      </c>
      <c r="C788" s="1">
        <v>300</v>
      </c>
      <c r="D788" s="1">
        <v>12</v>
      </c>
      <c r="E788" s="1">
        <v>6</v>
      </c>
      <c r="F788" s="1">
        <f t="shared" si="74"/>
        <v>0.55089820359281438</v>
      </c>
      <c r="G788" s="1">
        <f t="shared" si="75"/>
        <v>0.66666666666666663</v>
      </c>
      <c r="H788">
        <f t="shared" si="76"/>
        <v>0.55393586005830908</v>
      </c>
      <c r="I788">
        <f t="shared" si="77"/>
        <v>6.9839345022562088E-2</v>
      </c>
      <c r="J788">
        <f t="shared" si="78"/>
        <v>100</v>
      </c>
    </row>
    <row r="789" spans="1:10">
      <c r="A789" s="2" t="s">
        <v>1565</v>
      </c>
      <c r="B789" s="1">
        <v>367</v>
      </c>
      <c r="C789" s="1">
        <v>301</v>
      </c>
      <c r="D789" s="1">
        <v>12</v>
      </c>
      <c r="E789" s="1">
        <v>6</v>
      </c>
      <c r="F789" s="1">
        <f t="shared" si="74"/>
        <v>0.54940119760479045</v>
      </c>
      <c r="G789" s="1">
        <f t="shared" si="75"/>
        <v>0.66666666666666663</v>
      </c>
      <c r="H789">
        <f t="shared" si="76"/>
        <v>0.55247813411078717</v>
      </c>
      <c r="I789">
        <f t="shared" si="77"/>
        <v>6.9340677118627833E-2</v>
      </c>
      <c r="J789">
        <f t="shared" si="78"/>
        <v>100</v>
      </c>
    </row>
    <row r="790" spans="1:10">
      <c r="A790" s="2" t="s">
        <v>1566</v>
      </c>
      <c r="B790" s="1">
        <v>360</v>
      </c>
      <c r="C790" s="1">
        <v>308</v>
      </c>
      <c r="D790" s="1">
        <v>12</v>
      </c>
      <c r="E790" s="1">
        <v>6</v>
      </c>
      <c r="F790" s="1">
        <f t="shared" si="74"/>
        <v>0.53892215568862278</v>
      </c>
      <c r="G790" s="1">
        <f t="shared" si="75"/>
        <v>0.66666666666666663</v>
      </c>
      <c r="H790">
        <f t="shared" si="76"/>
        <v>0.54227405247813409</v>
      </c>
      <c r="I790">
        <f t="shared" si="77"/>
        <v>6.5873152916206212E-2</v>
      </c>
      <c r="J790">
        <f t="shared" si="78"/>
        <v>100</v>
      </c>
    </row>
    <row r="791" spans="1:10">
      <c r="A791" s="2" t="s">
        <v>1567</v>
      </c>
      <c r="B791" s="1">
        <v>364</v>
      </c>
      <c r="C791" s="1">
        <v>304</v>
      </c>
      <c r="D791" s="1">
        <v>12</v>
      </c>
      <c r="E791" s="1">
        <v>6</v>
      </c>
      <c r="F791" s="1">
        <f t="shared" ref="F791:F854" si="79">B791/(B791+C791)</f>
        <v>0.54491017964071853</v>
      </c>
      <c r="G791" s="1">
        <f t="shared" ref="G791:G854" si="80">D791/(D791+E791)</f>
        <v>0.66666666666666663</v>
      </c>
      <c r="H791">
        <f t="shared" ref="H791:H854" si="81">(B791+D791)/(B791+C791+D791+E791)</f>
        <v>0.54810495626822153</v>
      </c>
      <c r="I791">
        <f t="shared" ref="I791:I854" si="82">((B791*D791)-(C791*E791))/(SQRT((D791+C791)*(D791+E791)*(B791+C791)*(B791+E791)))</f>
        <v>6.7849745008799034E-2</v>
      </c>
      <c r="J791">
        <f t="shared" ref="J791:J854" si="83">((B791+C791+D791+E791)/(668+18))*100</f>
        <v>100</v>
      </c>
    </row>
    <row r="792" spans="1:10">
      <c r="A792" s="2" t="s">
        <v>1568</v>
      </c>
      <c r="B792" s="1">
        <v>359</v>
      </c>
      <c r="C792" s="1">
        <v>309</v>
      </c>
      <c r="D792" s="1">
        <v>12</v>
      </c>
      <c r="E792" s="1">
        <v>6</v>
      </c>
      <c r="F792" s="1">
        <f t="shared" si="79"/>
        <v>0.53742514970059885</v>
      </c>
      <c r="G792" s="1">
        <f t="shared" si="80"/>
        <v>0.66666666666666663</v>
      </c>
      <c r="H792">
        <f t="shared" si="81"/>
        <v>0.54081632653061229</v>
      </c>
      <c r="I792">
        <f t="shared" si="82"/>
        <v>6.538093486773737E-2</v>
      </c>
      <c r="J792">
        <f t="shared" si="83"/>
        <v>100</v>
      </c>
    </row>
    <row r="793" spans="1:10">
      <c r="A793" s="2" t="s">
        <v>1569</v>
      </c>
      <c r="B793" s="1">
        <v>359</v>
      </c>
      <c r="C793" s="1">
        <v>309</v>
      </c>
      <c r="D793" s="1">
        <v>12</v>
      </c>
      <c r="E793" s="1">
        <v>6</v>
      </c>
      <c r="F793" s="1">
        <f t="shared" si="79"/>
        <v>0.53742514970059885</v>
      </c>
      <c r="G793" s="1">
        <f t="shared" si="80"/>
        <v>0.66666666666666663</v>
      </c>
      <c r="H793">
        <f t="shared" si="81"/>
        <v>0.54081632653061229</v>
      </c>
      <c r="I793">
        <f t="shared" si="82"/>
        <v>6.538093486773737E-2</v>
      </c>
      <c r="J793">
        <f t="shared" si="83"/>
        <v>100</v>
      </c>
    </row>
    <row r="794" spans="1:10">
      <c r="A794" s="2" t="s">
        <v>1570</v>
      </c>
      <c r="B794" s="1">
        <v>363</v>
      </c>
      <c r="C794" s="1">
        <v>305</v>
      </c>
      <c r="D794" s="1">
        <v>12</v>
      </c>
      <c r="E794" s="1">
        <v>6</v>
      </c>
      <c r="F794" s="1">
        <f t="shared" si="79"/>
        <v>0.54341317365269459</v>
      </c>
      <c r="G794" s="1">
        <f t="shared" si="80"/>
        <v>0.66666666666666663</v>
      </c>
      <c r="H794">
        <f t="shared" si="81"/>
        <v>0.54664723032069973</v>
      </c>
      <c r="I794">
        <f t="shared" si="82"/>
        <v>6.7354411863202596E-2</v>
      </c>
      <c r="J794">
        <f t="shared" si="83"/>
        <v>100</v>
      </c>
    </row>
    <row r="795" spans="1:10">
      <c r="A795" s="2" t="s">
        <v>1571</v>
      </c>
      <c r="B795" s="1">
        <v>358</v>
      </c>
      <c r="C795" s="1">
        <v>310</v>
      </c>
      <c r="D795" s="1">
        <v>12</v>
      </c>
      <c r="E795" s="1">
        <v>6</v>
      </c>
      <c r="F795" s="1">
        <f t="shared" si="79"/>
        <v>0.5359281437125748</v>
      </c>
      <c r="G795" s="1">
        <f t="shared" si="80"/>
        <v>0.66666666666666663</v>
      </c>
      <c r="H795">
        <f t="shared" si="81"/>
        <v>0.53935860058309038</v>
      </c>
      <c r="I795">
        <f t="shared" si="82"/>
        <v>6.4889461861146941E-2</v>
      </c>
      <c r="J795">
        <f t="shared" si="83"/>
        <v>100</v>
      </c>
    </row>
    <row r="796" spans="1:10">
      <c r="A796" s="2" t="s">
        <v>1572</v>
      </c>
      <c r="B796" s="1">
        <v>356</v>
      </c>
      <c r="C796" s="1">
        <v>312</v>
      </c>
      <c r="D796" s="1">
        <v>12</v>
      </c>
      <c r="E796" s="1">
        <v>6</v>
      </c>
      <c r="F796" s="1">
        <f t="shared" si="79"/>
        <v>0.53293413173652693</v>
      </c>
      <c r="G796" s="1">
        <f t="shared" si="80"/>
        <v>0.66666666666666663</v>
      </c>
      <c r="H796">
        <f t="shared" si="81"/>
        <v>0.53644314868804666</v>
      </c>
      <c r="I796">
        <f t="shared" si="82"/>
        <v>6.3908697663631525E-2</v>
      </c>
      <c r="J796">
        <f t="shared" si="83"/>
        <v>100</v>
      </c>
    </row>
    <row r="797" spans="1:10">
      <c r="A797" s="2" t="s">
        <v>1573</v>
      </c>
      <c r="B797" s="1">
        <v>354</v>
      </c>
      <c r="C797" s="1">
        <v>314</v>
      </c>
      <c r="D797" s="1">
        <v>12</v>
      </c>
      <c r="E797" s="1">
        <v>6</v>
      </c>
      <c r="F797" s="1">
        <f t="shared" si="79"/>
        <v>0.52994011976047906</v>
      </c>
      <c r="G797" s="1">
        <f t="shared" si="80"/>
        <v>0.66666666666666663</v>
      </c>
      <c r="H797">
        <f t="shared" si="81"/>
        <v>0.53352769679300294</v>
      </c>
      <c r="I797">
        <f t="shared" si="82"/>
        <v>6.2930754399572839E-2</v>
      </c>
      <c r="J797">
        <f t="shared" si="83"/>
        <v>100</v>
      </c>
    </row>
    <row r="798" spans="1:10">
      <c r="A798" s="2" t="s">
        <v>1574</v>
      </c>
      <c r="B798" s="1">
        <v>355</v>
      </c>
      <c r="C798" s="1">
        <v>313</v>
      </c>
      <c r="D798" s="1">
        <v>12</v>
      </c>
      <c r="E798" s="1">
        <v>6</v>
      </c>
      <c r="F798" s="1">
        <f t="shared" si="79"/>
        <v>0.53143712574850299</v>
      </c>
      <c r="G798" s="1">
        <f t="shared" si="80"/>
        <v>0.66666666666666663</v>
      </c>
      <c r="H798">
        <f t="shared" si="81"/>
        <v>0.53498542274052474</v>
      </c>
      <c r="I798">
        <f t="shared" si="82"/>
        <v>6.3419379992587663E-2</v>
      </c>
      <c r="J798">
        <f t="shared" si="83"/>
        <v>100</v>
      </c>
    </row>
    <row r="799" spans="1:10">
      <c r="A799" s="2" t="s">
        <v>1575</v>
      </c>
      <c r="B799" s="1">
        <v>442</v>
      </c>
      <c r="C799" s="1">
        <v>226</v>
      </c>
      <c r="D799" s="1">
        <v>10</v>
      </c>
      <c r="E799" s="1">
        <v>8</v>
      </c>
      <c r="F799" s="1">
        <f t="shared" si="79"/>
        <v>0.66167664670658688</v>
      </c>
      <c r="G799" s="1">
        <f t="shared" si="80"/>
        <v>0.55555555555555558</v>
      </c>
      <c r="H799">
        <f t="shared" si="81"/>
        <v>0.65889212827988342</v>
      </c>
      <c r="I799">
        <f t="shared" si="82"/>
        <v>7.3094791299708792E-2</v>
      </c>
      <c r="J799">
        <f t="shared" si="83"/>
        <v>100</v>
      </c>
    </row>
    <row r="800" spans="1:10">
      <c r="A800" s="2" t="s">
        <v>1576</v>
      </c>
      <c r="B800" s="1">
        <v>382</v>
      </c>
      <c r="C800" s="1">
        <v>286</v>
      </c>
      <c r="D800" s="1">
        <v>12</v>
      </c>
      <c r="E800" s="1">
        <v>6</v>
      </c>
      <c r="F800" s="1">
        <f t="shared" si="79"/>
        <v>0.57185628742514971</v>
      </c>
      <c r="G800" s="1">
        <f t="shared" si="80"/>
        <v>0.66666666666666663</v>
      </c>
      <c r="H800">
        <f t="shared" si="81"/>
        <v>0.57434402332361512</v>
      </c>
      <c r="I800">
        <f t="shared" si="82"/>
        <v>7.6918475553035381E-2</v>
      </c>
      <c r="J800">
        <f t="shared" si="83"/>
        <v>100</v>
      </c>
    </row>
    <row r="801" spans="1:10">
      <c r="A801" s="2" t="s">
        <v>1577</v>
      </c>
      <c r="B801" s="1">
        <v>428</v>
      </c>
      <c r="C801" s="1">
        <v>240</v>
      </c>
      <c r="D801" s="1">
        <v>11</v>
      </c>
      <c r="E801" s="1">
        <v>7</v>
      </c>
      <c r="F801" s="1">
        <f t="shared" si="79"/>
        <v>0.64071856287425155</v>
      </c>
      <c r="G801" s="1">
        <f t="shared" si="80"/>
        <v>0.61111111111111116</v>
      </c>
      <c r="H801">
        <f t="shared" si="81"/>
        <v>0.63994169096209907</v>
      </c>
      <c r="I801">
        <f t="shared" si="82"/>
        <v>8.3569902950172928E-2</v>
      </c>
      <c r="J801">
        <f t="shared" si="83"/>
        <v>100</v>
      </c>
    </row>
    <row r="802" spans="1:10">
      <c r="A802" s="2" t="s">
        <v>819</v>
      </c>
      <c r="B802" s="1">
        <v>375</v>
      </c>
      <c r="C802" s="1">
        <v>293</v>
      </c>
      <c r="D802" s="1">
        <v>12</v>
      </c>
      <c r="E802" s="1">
        <v>6</v>
      </c>
      <c r="F802" s="1">
        <f t="shared" si="79"/>
        <v>0.56137724550898205</v>
      </c>
      <c r="G802" s="1">
        <f t="shared" si="80"/>
        <v>0.66666666666666663</v>
      </c>
      <c r="H802">
        <f t="shared" si="81"/>
        <v>0.56413994169096215</v>
      </c>
      <c r="I802">
        <f t="shared" si="82"/>
        <v>7.3355141496747309E-2</v>
      </c>
      <c r="J802">
        <f t="shared" si="83"/>
        <v>100</v>
      </c>
    </row>
    <row r="803" spans="1:10">
      <c r="A803" s="2" t="s">
        <v>820</v>
      </c>
      <c r="B803" s="1">
        <v>419</v>
      </c>
      <c r="C803" s="1">
        <v>249</v>
      </c>
      <c r="D803" s="1">
        <v>11</v>
      </c>
      <c r="E803" s="1">
        <v>7</v>
      </c>
      <c r="F803" s="1">
        <f t="shared" si="79"/>
        <v>0.6272455089820359</v>
      </c>
      <c r="G803" s="1">
        <f t="shared" si="80"/>
        <v>0.61111111111111116</v>
      </c>
      <c r="H803">
        <f t="shared" si="81"/>
        <v>0.62682215743440228</v>
      </c>
      <c r="I803">
        <f t="shared" si="82"/>
        <v>7.8534454004305768E-2</v>
      </c>
      <c r="J803">
        <f t="shared" si="83"/>
        <v>100</v>
      </c>
    </row>
    <row r="804" spans="1:10">
      <c r="A804" s="2" t="s">
        <v>821</v>
      </c>
      <c r="B804" s="1">
        <v>374</v>
      </c>
      <c r="C804" s="1">
        <v>294</v>
      </c>
      <c r="D804" s="1">
        <v>12</v>
      </c>
      <c r="E804" s="1">
        <v>6</v>
      </c>
      <c r="F804" s="1">
        <f t="shared" si="79"/>
        <v>0.55988023952095811</v>
      </c>
      <c r="G804" s="1">
        <f t="shared" si="80"/>
        <v>0.66666666666666663</v>
      </c>
      <c r="H804">
        <f t="shared" si="81"/>
        <v>0.56268221574344024</v>
      </c>
      <c r="I804">
        <f t="shared" si="82"/>
        <v>7.285009256017376E-2</v>
      </c>
      <c r="J804">
        <f t="shared" si="83"/>
        <v>100</v>
      </c>
    </row>
    <row r="805" spans="1:10">
      <c r="A805" s="2" t="s">
        <v>1578</v>
      </c>
      <c r="B805" s="1">
        <v>374</v>
      </c>
      <c r="C805" s="1">
        <v>294</v>
      </c>
      <c r="D805" s="1">
        <v>12</v>
      </c>
      <c r="E805" s="1">
        <v>6</v>
      </c>
      <c r="F805" s="1">
        <f t="shared" si="79"/>
        <v>0.55988023952095811</v>
      </c>
      <c r="G805" s="1">
        <f t="shared" si="80"/>
        <v>0.66666666666666663</v>
      </c>
      <c r="H805">
        <f t="shared" si="81"/>
        <v>0.56268221574344024</v>
      </c>
      <c r="I805">
        <f t="shared" si="82"/>
        <v>7.285009256017376E-2</v>
      </c>
      <c r="J805">
        <f t="shared" si="83"/>
        <v>100</v>
      </c>
    </row>
    <row r="806" spans="1:10">
      <c r="A806" s="2" t="s">
        <v>1579</v>
      </c>
      <c r="B806" s="1">
        <v>417</v>
      </c>
      <c r="C806" s="1">
        <v>251</v>
      </c>
      <c r="D806" s="1">
        <v>11</v>
      </c>
      <c r="E806" s="1">
        <v>7</v>
      </c>
      <c r="F806" s="1">
        <f t="shared" si="79"/>
        <v>0.62425149700598803</v>
      </c>
      <c r="G806" s="1">
        <f t="shared" si="80"/>
        <v>0.61111111111111116</v>
      </c>
      <c r="H806">
        <f t="shared" si="81"/>
        <v>0.62390670553935856</v>
      </c>
      <c r="I806">
        <f t="shared" si="82"/>
        <v>7.7433408699096609E-2</v>
      </c>
      <c r="J806">
        <f t="shared" si="83"/>
        <v>100</v>
      </c>
    </row>
    <row r="807" spans="1:10">
      <c r="A807" s="2" t="s">
        <v>1580</v>
      </c>
      <c r="B807" s="1">
        <v>373</v>
      </c>
      <c r="C807" s="1">
        <v>295</v>
      </c>
      <c r="D807" s="1">
        <v>12</v>
      </c>
      <c r="E807" s="1">
        <v>6</v>
      </c>
      <c r="F807" s="1">
        <f t="shared" si="79"/>
        <v>0.55838323353293418</v>
      </c>
      <c r="G807" s="1">
        <f t="shared" si="80"/>
        <v>0.66666666666666663</v>
      </c>
      <c r="H807">
        <f t="shared" si="81"/>
        <v>0.56122448979591832</v>
      </c>
      <c r="I807">
        <f t="shared" si="82"/>
        <v>7.2345998619118057E-2</v>
      </c>
      <c r="J807">
        <f t="shared" si="83"/>
        <v>100</v>
      </c>
    </row>
    <row r="808" spans="1:10">
      <c r="A808" s="2" t="s">
        <v>822</v>
      </c>
      <c r="B808" s="1">
        <v>369</v>
      </c>
      <c r="C808" s="1">
        <v>299</v>
      </c>
      <c r="D808" s="1">
        <v>12</v>
      </c>
      <c r="E808" s="1">
        <v>6</v>
      </c>
      <c r="F808" s="1">
        <f t="shared" si="79"/>
        <v>0.55239520958083832</v>
      </c>
      <c r="G808" s="1">
        <f t="shared" si="80"/>
        <v>0.66666666666666663</v>
      </c>
      <c r="H808">
        <f t="shared" si="81"/>
        <v>0.55539358600583089</v>
      </c>
      <c r="I808">
        <f t="shared" si="82"/>
        <v>7.033888156408527E-2</v>
      </c>
      <c r="J808">
        <f t="shared" si="83"/>
        <v>100</v>
      </c>
    </row>
    <row r="809" spans="1:10">
      <c r="A809" s="2" t="s">
        <v>1581</v>
      </c>
      <c r="B809" s="1">
        <v>362</v>
      </c>
      <c r="C809" s="1">
        <v>306</v>
      </c>
      <c r="D809" s="1">
        <v>12</v>
      </c>
      <c r="E809" s="1">
        <v>6</v>
      </c>
      <c r="F809" s="1">
        <f t="shared" si="79"/>
        <v>0.54191616766467066</v>
      </c>
      <c r="G809" s="1">
        <f t="shared" si="80"/>
        <v>0.66666666666666663</v>
      </c>
      <c r="H809">
        <f t="shared" si="81"/>
        <v>0.54518950437317781</v>
      </c>
      <c r="I809">
        <f t="shared" si="82"/>
        <v>6.6859877883800684E-2</v>
      </c>
      <c r="J809">
        <f t="shared" si="83"/>
        <v>100</v>
      </c>
    </row>
    <row r="810" spans="1:10">
      <c r="A810" s="2" t="s">
        <v>1582</v>
      </c>
      <c r="B810" s="1">
        <v>379</v>
      </c>
      <c r="C810" s="1">
        <v>289</v>
      </c>
      <c r="D810" s="1">
        <v>11</v>
      </c>
      <c r="E810" s="1">
        <v>7</v>
      </c>
      <c r="F810" s="1">
        <f t="shared" si="79"/>
        <v>0.56736526946107779</v>
      </c>
      <c r="G810" s="1">
        <f t="shared" si="80"/>
        <v>0.61111111111111116</v>
      </c>
      <c r="H810">
        <f t="shared" si="81"/>
        <v>0.56851311953352768</v>
      </c>
      <c r="I810">
        <f t="shared" si="82"/>
        <v>5.7511004631997792E-2</v>
      </c>
      <c r="J810">
        <f t="shared" si="83"/>
        <v>100</v>
      </c>
    </row>
    <row r="811" spans="1:10">
      <c r="A811" s="2" t="s">
        <v>1583</v>
      </c>
      <c r="B811" s="1">
        <v>373</v>
      </c>
      <c r="C811" s="1">
        <v>295</v>
      </c>
      <c r="D811" s="1">
        <v>11</v>
      </c>
      <c r="E811" s="1">
        <v>7</v>
      </c>
      <c r="F811" s="1">
        <f t="shared" si="79"/>
        <v>0.55838323353293418</v>
      </c>
      <c r="G811" s="1">
        <f t="shared" si="80"/>
        <v>0.61111111111111116</v>
      </c>
      <c r="H811">
        <f t="shared" si="81"/>
        <v>0.55976676384839652</v>
      </c>
      <c r="I811">
        <f t="shared" si="82"/>
        <v>5.4503850454344395E-2</v>
      </c>
      <c r="J811">
        <f t="shared" si="83"/>
        <v>100</v>
      </c>
    </row>
    <row r="812" spans="1:10">
      <c r="A812" s="2" t="s">
        <v>1584</v>
      </c>
      <c r="B812" s="1">
        <v>359</v>
      </c>
      <c r="C812" s="1">
        <v>309</v>
      </c>
      <c r="D812" s="1">
        <v>12</v>
      </c>
      <c r="E812" s="1">
        <v>6</v>
      </c>
      <c r="F812" s="1">
        <f t="shared" si="79"/>
        <v>0.53742514970059885</v>
      </c>
      <c r="G812" s="1">
        <f t="shared" si="80"/>
        <v>0.66666666666666663</v>
      </c>
      <c r="H812">
        <f t="shared" si="81"/>
        <v>0.54081632653061229</v>
      </c>
      <c r="I812">
        <f t="shared" si="82"/>
        <v>6.538093486773737E-2</v>
      </c>
      <c r="J812">
        <f t="shared" si="83"/>
        <v>100</v>
      </c>
    </row>
    <row r="813" spans="1:10">
      <c r="A813" s="2" t="s">
        <v>1585</v>
      </c>
      <c r="B813" s="1">
        <v>357</v>
      </c>
      <c r="C813" s="1">
        <v>311</v>
      </c>
      <c r="D813" s="1">
        <v>12</v>
      </c>
      <c r="E813" s="1">
        <v>6</v>
      </c>
      <c r="F813" s="1">
        <f t="shared" si="79"/>
        <v>0.53443113772455086</v>
      </c>
      <c r="G813" s="1">
        <f t="shared" si="80"/>
        <v>0.66666666666666663</v>
      </c>
      <c r="H813">
        <f t="shared" si="81"/>
        <v>0.53790087463556846</v>
      </c>
      <c r="I813">
        <f t="shared" si="82"/>
        <v>6.4398720551274394E-2</v>
      </c>
      <c r="J813">
        <f t="shared" si="83"/>
        <v>100</v>
      </c>
    </row>
    <row r="814" spans="1:10">
      <c r="A814" s="2" t="s">
        <v>1586</v>
      </c>
      <c r="B814" s="1">
        <v>369</v>
      </c>
      <c r="C814" s="1">
        <v>299</v>
      </c>
      <c r="D814" s="1">
        <v>11</v>
      </c>
      <c r="E814" s="1">
        <v>7</v>
      </c>
      <c r="F814" s="1">
        <f t="shared" si="79"/>
        <v>0.55239520958083832</v>
      </c>
      <c r="G814" s="1">
        <f t="shared" si="80"/>
        <v>0.61111111111111116</v>
      </c>
      <c r="H814">
        <f t="shared" si="81"/>
        <v>0.55393586005830908</v>
      </c>
      <c r="I814">
        <f t="shared" si="82"/>
        <v>5.2515107680204343E-2</v>
      </c>
      <c r="J814">
        <f t="shared" si="83"/>
        <v>100</v>
      </c>
    </row>
    <row r="815" spans="1:10">
      <c r="A815" s="2" t="s">
        <v>1587</v>
      </c>
      <c r="B815" s="1">
        <v>358</v>
      </c>
      <c r="C815" s="1">
        <v>310</v>
      </c>
      <c r="D815" s="1">
        <v>12</v>
      </c>
      <c r="E815" s="1">
        <v>6</v>
      </c>
      <c r="F815" s="1">
        <f t="shared" si="79"/>
        <v>0.5359281437125748</v>
      </c>
      <c r="G815" s="1">
        <f t="shared" si="80"/>
        <v>0.66666666666666663</v>
      </c>
      <c r="H815">
        <f t="shared" si="81"/>
        <v>0.53935860058309038</v>
      </c>
      <c r="I815">
        <f t="shared" si="82"/>
        <v>6.4889461861146941E-2</v>
      </c>
      <c r="J815">
        <f t="shared" si="83"/>
        <v>100</v>
      </c>
    </row>
    <row r="816" spans="1:10">
      <c r="A816" s="2" t="s">
        <v>1588</v>
      </c>
      <c r="B816" s="1">
        <v>356</v>
      </c>
      <c r="C816" s="1">
        <v>312</v>
      </c>
      <c r="D816" s="1">
        <v>12</v>
      </c>
      <c r="E816" s="1">
        <v>6</v>
      </c>
      <c r="F816" s="1">
        <f t="shared" si="79"/>
        <v>0.53293413173652693</v>
      </c>
      <c r="G816" s="1">
        <f t="shared" si="80"/>
        <v>0.66666666666666663</v>
      </c>
      <c r="H816">
        <f t="shared" si="81"/>
        <v>0.53644314868804666</v>
      </c>
      <c r="I816">
        <f t="shared" si="82"/>
        <v>6.3908697663631525E-2</v>
      </c>
      <c r="J816">
        <f t="shared" si="83"/>
        <v>100</v>
      </c>
    </row>
    <row r="817" spans="1:10">
      <c r="A817" s="2" t="s">
        <v>1589</v>
      </c>
      <c r="B817" s="1">
        <v>368</v>
      </c>
      <c r="C817" s="1">
        <v>300</v>
      </c>
      <c r="D817" s="1">
        <v>11</v>
      </c>
      <c r="E817" s="1">
        <v>7</v>
      </c>
      <c r="F817" s="1">
        <f t="shared" si="79"/>
        <v>0.55089820359281438</v>
      </c>
      <c r="G817" s="1">
        <f t="shared" si="80"/>
        <v>0.61111111111111116</v>
      </c>
      <c r="H817">
        <f t="shared" si="81"/>
        <v>0.55247813411078717</v>
      </c>
      <c r="I817">
        <f t="shared" si="82"/>
        <v>5.2019795477159493E-2</v>
      </c>
      <c r="J817">
        <f t="shared" si="83"/>
        <v>100</v>
      </c>
    </row>
    <row r="818" spans="1:10">
      <c r="A818" s="2" t="s">
        <v>1590</v>
      </c>
      <c r="B818" s="1">
        <v>353</v>
      </c>
      <c r="C818" s="1">
        <v>315</v>
      </c>
      <c r="D818" s="1">
        <v>12</v>
      </c>
      <c r="E818" s="1">
        <v>6</v>
      </c>
      <c r="F818" s="1">
        <f t="shared" si="79"/>
        <v>0.52844311377245512</v>
      </c>
      <c r="G818" s="1">
        <f t="shared" si="80"/>
        <v>0.66666666666666663</v>
      </c>
      <c r="H818">
        <f t="shared" si="81"/>
        <v>0.53206997084548102</v>
      </c>
      <c r="I818">
        <f t="shared" si="82"/>
        <v>6.2442807811297997E-2</v>
      </c>
      <c r="J818">
        <f t="shared" si="83"/>
        <v>100</v>
      </c>
    </row>
    <row r="819" spans="1:10">
      <c r="A819" s="2" t="s">
        <v>1591</v>
      </c>
      <c r="B819" s="1">
        <v>377</v>
      </c>
      <c r="C819" s="1">
        <v>291</v>
      </c>
      <c r="D819" s="1">
        <v>12</v>
      </c>
      <c r="E819" s="1">
        <v>6</v>
      </c>
      <c r="F819" s="1">
        <f t="shared" si="79"/>
        <v>0.56437125748502992</v>
      </c>
      <c r="G819" s="1">
        <f t="shared" si="80"/>
        <v>0.66666666666666663</v>
      </c>
      <c r="H819">
        <f t="shared" si="81"/>
        <v>0.56705539358600587</v>
      </c>
      <c r="I819">
        <f t="shared" si="82"/>
        <v>7.4368163419815572E-2</v>
      </c>
      <c r="J819">
        <f t="shared" si="83"/>
        <v>100</v>
      </c>
    </row>
    <row r="820" spans="1:10">
      <c r="A820" s="2" t="s">
        <v>1592</v>
      </c>
      <c r="B820" s="1">
        <v>419</v>
      </c>
      <c r="C820" s="1">
        <v>249</v>
      </c>
      <c r="D820" s="1">
        <v>11</v>
      </c>
      <c r="E820" s="1">
        <v>7</v>
      </c>
      <c r="F820" s="1">
        <f t="shared" si="79"/>
        <v>0.6272455089820359</v>
      </c>
      <c r="G820" s="1">
        <f t="shared" si="80"/>
        <v>0.61111111111111116</v>
      </c>
      <c r="H820">
        <f t="shared" si="81"/>
        <v>0.62682215743440228</v>
      </c>
      <c r="I820">
        <f t="shared" si="82"/>
        <v>7.8534454004305768E-2</v>
      </c>
      <c r="J820">
        <f t="shared" si="83"/>
        <v>100</v>
      </c>
    </row>
    <row r="821" spans="1:10">
      <c r="A821" s="2" t="s">
        <v>1593</v>
      </c>
      <c r="B821" s="1">
        <v>391</v>
      </c>
      <c r="C821" s="1">
        <v>277</v>
      </c>
      <c r="D821" s="1">
        <v>11</v>
      </c>
      <c r="E821" s="1">
        <v>7</v>
      </c>
      <c r="F821" s="1">
        <f t="shared" si="79"/>
        <v>0.58532934131736525</v>
      </c>
      <c r="G821" s="1">
        <f t="shared" si="80"/>
        <v>0.61111111111111116</v>
      </c>
      <c r="H821">
        <f t="shared" si="81"/>
        <v>0.5860058309037901</v>
      </c>
      <c r="I821">
        <f t="shared" si="82"/>
        <v>6.3623510711562845E-2</v>
      </c>
      <c r="J821">
        <f t="shared" si="83"/>
        <v>100</v>
      </c>
    </row>
    <row r="822" spans="1:10">
      <c r="A822" s="2" t="s">
        <v>823</v>
      </c>
      <c r="B822" s="1">
        <v>372</v>
      </c>
      <c r="C822" s="1">
        <v>296</v>
      </c>
      <c r="D822" s="1">
        <v>12</v>
      </c>
      <c r="E822" s="1">
        <v>6</v>
      </c>
      <c r="F822" s="1">
        <f t="shared" si="79"/>
        <v>0.55688622754491013</v>
      </c>
      <c r="G822" s="1">
        <f t="shared" si="80"/>
        <v>0.66666666666666663</v>
      </c>
      <c r="H822">
        <f t="shared" si="81"/>
        <v>0.55976676384839652</v>
      </c>
      <c r="I822">
        <f t="shared" si="82"/>
        <v>7.1842845036588512E-2</v>
      </c>
      <c r="J822">
        <f t="shared" si="83"/>
        <v>100</v>
      </c>
    </row>
    <row r="823" spans="1:10">
      <c r="A823" s="2" t="s">
        <v>1594</v>
      </c>
      <c r="B823" s="1">
        <v>371</v>
      </c>
      <c r="C823" s="1">
        <v>297</v>
      </c>
      <c r="D823" s="1">
        <v>12</v>
      </c>
      <c r="E823" s="1">
        <v>6</v>
      </c>
      <c r="F823" s="1">
        <f t="shared" si="79"/>
        <v>0.55538922155688619</v>
      </c>
      <c r="G823" s="1">
        <f t="shared" si="80"/>
        <v>0.66666666666666663</v>
      </c>
      <c r="H823">
        <f t="shared" si="81"/>
        <v>0.55830903790087461</v>
      </c>
      <c r="I823">
        <f t="shared" si="82"/>
        <v>7.1340617276044321E-2</v>
      </c>
      <c r="J823">
        <f t="shared" si="83"/>
        <v>100</v>
      </c>
    </row>
    <row r="824" spans="1:10">
      <c r="A824" s="2" t="s">
        <v>1595</v>
      </c>
      <c r="B824" s="1">
        <v>359</v>
      </c>
      <c r="C824" s="1">
        <v>309</v>
      </c>
      <c r="D824" s="1">
        <v>12</v>
      </c>
      <c r="E824" s="1">
        <v>6</v>
      </c>
      <c r="F824" s="1">
        <f t="shared" si="79"/>
        <v>0.53742514970059885</v>
      </c>
      <c r="G824" s="1">
        <f t="shared" si="80"/>
        <v>0.66666666666666663</v>
      </c>
      <c r="H824">
        <f t="shared" si="81"/>
        <v>0.54081632653061229</v>
      </c>
      <c r="I824">
        <f t="shared" si="82"/>
        <v>6.538093486773737E-2</v>
      </c>
      <c r="J824">
        <f t="shared" si="83"/>
        <v>100</v>
      </c>
    </row>
    <row r="825" spans="1:10">
      <c r="A825" s="2" t="s">
        <v>1596</v>
      </c>
      <c r="B825" s="1">
        <v>363</v>
      </c>
      <c r="C825" s="1">
        <v>305</v>
      </c>
      <c r="D825" s="1">
        <v>12</v>
      </c>
      <c r="E825" s="1">
        <v>6</v>
      </c>
      <c r="F825" s="1">
        <f t="shared" si="79"/>
        <v>0.54341317365269459</v>
      </c>
      <c r="G825" s="1">
        <f t="shared" si="80"/>
        <v>0.66666666666666663</v>
      </c>
      <c r="H825">
        <f t="shared" si="81"/>
        <v>0.54664723032069973</v>
      </c>
      <c r="I825">
        <f t="shared" si="82"/>
        <v>6.7354411863202596E-2</v>
      </c>
      <c r="J825">
        <f t="shared" si="83"/>
        <v>100</v>
      </c>
    </row>
    <row r="826" spans="1:10">
      <c r="A826" s="2" t="s">
        <v>1597</v>
      </c>
      <c r="B826" s="1">
        <v>358</v>
      </c>
      <c r="C826" s="1">
        <v>310</v>
      </c>
      <c r="D826" s="1">
        <v>12</v>
      </c>
      <c r="E826" s="1">
        <v>6</v>
      </c>
      <c r="F826" s="1">
        <f t="shared" si="79"/>
        <v>0.5359281437125748</v>
      </c>
      <c r="G826" s="1">
        <f t="shared" si="80"/>
        <v>0.66666666666666663</v>
      </c>
      <c r="H826">
        <f t="shared" si="81"/>
        <v>0.53935860058309038</v>
      </c>
      <c r="I826">
        <f t="shared" si="82"/>
        <v>6.4889461861146941E-2</v>
      </c>
      <c r="J826">
        <f t="shared" si="83"/>
        <v>100</v>
      </c>
    </row>
    <row r="827" spans="1:10">
      <c r="A827" s="2" t="s">
        <v>1598</v>
      </c>
      <c r="B827" s="1">
        <v>356</v>
      </c>
      <c r="C827" s="1">
        <v>312</v>
      </c>
      <c r="D827" s="1">
        <v>12</v>
      </c>
      <c r="E827" s="1">
        <v>6</v>
      </c>
      <c r="F827" s="1">
        <f t="shared" si="79"/>
        <v>0.53293413173652693</v>
      </c>
      <c r="G827" s="1">
        <f t="shared" si="80"/>
        <v>0.66666666666666663</v>
      </c>
      <c r="H827">
        <f t="shared" si="81"/>
        <v>0.53644314868804666</v>
      </c>
      <c r="I827">
        <f t="shared" si="82"/>
        <v>6.3908697663631525E-2</v>
      </c>
      <c r="J827">
        <f t="shared" si="83"/>
        <v>100</v>
      </c>
    </row>
    <row r="828" spans="1:10">
      <c r="A828" s="2" t="s">
        <v>1599</v>
      </c>
      <c r="B828" s="1">
        <v>354</v>
      </c>
      <c r="C828" s="1">
        <v>314</v>
      </c>
      <c r="D828" s="1">
        <v>12</v>
      </c>
      <c r="E828" s="1">
        <v>6</v>
      </c>
      <c r="F828" s="1">
        <f t="shared" si="79"/>
        <v>0.52994011976047906</v>
      </c>
      <c r="G828" s="1">
        <f t="shared" si="80"/>
        <v>0.66666666666666663</v>
      </c>
      <c r="H828">
        <f t="shared" si="81"/>
        <v>0.53352769679300294</v>
      </c>
      <c r="I828">
        <f t="shared" si="82"/>
        <v>6.2930754399572839E-2</v>
      </c>
      <c r="J828">
        <f t="shared" si="83"/>
        <v>100</v>
      </c>
    </row>
    <row r="829" spans="1:10">
      <c r="A829" s="2" t="s">
        <v>1600</v>
      </c>
      <c r="B829" s="1">
        <v>355</v>
      </c>
      <c r="C829" s="1">
        <v>313</v>
      </c>
      <c r="D829" s="1">
        <v>12</v>
      </c>
      <c r="E829" s="1">
        <v>6</v>
      </c>
      <c r="F829" s="1">
        <f t="shared" si="79"/>
        <v>0.53143712574850299</v>
      </c>
      <c r="G829" s="1">
        <f t="shared" si="80"/>
        <v>0.66666666666666663</v>
      </c>
      <c r="H829">
        <f t="shared" si="81"/>
        <v>0.53498542274052474</v>
      </c>
      <c r="I829">
        <f t="shared" si="82"/>
        <v>6.3419379992587663E-2</v>
      </c>
      <c r="J829">
        <f t="shared" si="83"/>
        <v>100</v>
      </c>
    </row>
    <row r="830" spans="1:10">
      <c r="A830" s="2" t="s">
        <v>1601</v>
      </c>
      <c r="B830" s="1">
        <v>355</v>
      </c>
      <c r="C830" s="1">
        <v>313</v>
      </c>
      <c r="D830" s="1">
        <v>12</v>
      </c>
      <c r="E830" s="1">
        <v>6</v>
      </c>
      <c r="F830" s="1">
        <f t="shared" si="79"/>
        <v>0.53143712574850299</v>
      </c>
      <c r="G830" s="1">
        <f t="shared" si="80"/>
        <v>0.66666666666666663</v>
      </c>
      <c r="H830">
        <f t="shared" si="81"/>
        <v>0.53498542274052474</v>
      </c>
      <c r="I830">
        <f t="shared" si="82"/>
        <v>6.3419379992587663E-2</v>
      </c>
      <c r="J830">
        <f t="shared" si="83"/>
        <v>100</v>
      </c>
    </row>
    <row r="831" spans="1:10">
      <c r="A831" s="2" t="s">
        <v>1602</v>
      </c>
      <c r="B831" s="1">
        <v>353</v>
      </c>
      <c r="C831" s="1">
        <v>315</v>
      </c>
      <c r="D831" s="1">
        <v>12</v>
      </c>
      <c r="E831" s="1">
        <v>6</v>
      </c>
      <c r="F831" s="1">
        <f t="shared" si="79"/>
        <v>0.52844311377245512</v>
      </c>
      <c r="G831" s="1">
        <f t="shared" si="80"/>
        <v>0.66666666666666663</v>
      </c>
      <c r="H831">
        <f t="shared" si="81"/>
        <v>0.53206997084548102</v>
      </c>
      <c r="I831">
        <f t="shared" si="82"/>
        <v>6.2442807811297997E-2</v>
      </c>
      <c r="J831">
        <f t="shared" si="83"/>
        <v>100</v>
      </c>
    </row>
    <row r="832" spans="1:10">
      <c r="A832" s="2" t="s">
        <v>1603</v>
      </c>
      <c r="B832" s="1">
        <v>354</v>
      </c>
      <c r="C832" s="1">
        <v>314</v>
      </c>
      <c r="D832" s="1">
        <v>12</v>
      </c>
      <c r="E832" s="1">
        <v>6</v>
      </c>
      <c r="F832" s="1">
        <f t="shared" si="79"/>
        <v>0.52994011976047906</v>
      </c>
      <c r="G832" s="1">
        <f t="shared" si="80"/>
        <v>0.66666666666666663</v>
      </c>
      <c r="H832">
        <f t="shared" si="81"/>
        <v>0.53352769679300294</v>
      </c>
      <c r="I832">
        <f t="shared" si="82"/>
        <v>6.2930754399572839E-2</v>
      </c>
      <c r="J832">
        <f t="shared" si="83"/>
        <v>100</v>
      </c>
    </row>
    <row r="833" spans="1:10">
      <c r="A833" s="2" t="s">
        <v>1604</v>
      </c>
      <c r="B833" s="1">
        <v>350</v>
      </c>
      <c r="C833" s="1">
        <v>318</v>
      </c>
      <c r="D833" s="1">
        <v>12</v>
      </c>
      <c r="E833" s="1">
        <v>6</v>
      </c>
      <c r="F833" s="1">
        <f t="shared" si="79"/>
        <v>0.5239520958083832</v>
      </c>
      <c r="G833" s="1">
        <f t="shared" si="80"/>
        <v>0.66666666666666663</v>
      </c>
      <c r="H833">
        <f t="shared" si="81"/>
        <v>0.5276967930029155</v>
      </c>
      <c r="I833">
        <f t="shared" si="82"/>
        <v>6.0982912284325057E-2</v>
      </c>
      <c r="J833">
        <f t="shared" si="83"/>
        <v>100</v>
      </c>
    </row>
    <row r="834" spans="1:10">
      <c r="A834" s="2" t="s">
        <v>1605</v>
      </c>
      <c r="B834" s="1">
        <v>374</v>
      </c>
      <c r="C834" s="1">
        <v>294</v>
      </c>
      <c r="D834" s="1">
        <v>12</v>
      </c>
      <c r="E834" s="1">
        <v>6</v>
      </c>
      <c r="F834" s="1">
        <f t="shared" si="79"/>
        <v>0.55988023952095811</v>
      </c>
      <c r="G834" s="1">
        <f t="shared" si="80"/>
        <v>0.66666666666666663</v>
      </c>
      <c r="H834">
        <f t="shared" si="81"/>
        <v>0.56268221574344024</v>
      </c>
      <c r="I834">
        <f t="shared" si="82"/>
        <v>7.285009256017376E-2</v>
      </c>
      <c r="J834">
        <f t="shared" si="83"/>
        <v>100</v>
      </c>
    </row>
    <row r="835" spans="1:10">
      <c r="A835" s="2" t="s">
        <v>1606</v>
      </c>
      <c r="B835" s="1">
        <v>417</v>
      </c>
      <c r="C835" s="1">
        <v>251</v>
      </c>
      <c r="D835" s="1">
        <v>11</v>
      </c>
      <c r="E835" s="1">
        <v>7</v>
      </c>
      <c r="F835" s="1">
        <f t="shared" si="79"/>
        <v>0.62425149700598803</v>
      </c>
      <c r="G835" s="1">
        <f t="shared" si="80"/>
        <v>0.61111111111111116</v>
      </c>
      <c r="H835">
        <f t="shared" si="81"/>
        <v>0.62390670553935856</v>
      </c>
      <c r="I835">
        <f t="shared" si="82"/>
        <v>7.7433408699096609E-2</v>
      </c>
      <c r="J835">
        <f t="shared" si="83"/>
        <v>100</v>
      </c>
    </row>
    <row r="836" spans="1:10">
      <c r="A836" s="2" t="s">
        <v>1607</v>
      </c>
      <c r="B836" s="1">
        <v>373</v>
      </c>
      <c r="C836" s="1">
        <v>295</v>
      </c>
      <c r="D836" s="1">
        <v>12</v>
      </c>
      <c r="E836" s="1">
        <v>6</v>
      </c>
      <c r="F836" s="1">
        <f t="shared" si="79"/>
        <v>0.55838323353293418</v>
      </c>
      <c r="G836" s="1">
        <f t="shared" si="80"/>
        <v>0.66666666666666663</v>
      </c>
      <c r="H836">
        <f t="shared" si="81"/>
        <v>0.56122448979591832</v>
      </c>
      <c r="I836">
        <f t="shared" si="82"/>
        <v>7.2345998619118057E-2</v>
      </c>
      <c r="J836">
        <f t="shared" si="83"/>
        <v>100</v>
      </c>
    </row>
    <row r="837" spans="1:10">
      <c r="A837" s="2" t="s">
        <v>829</v>
      </c>
      <c r="B837" s="1">
        <v>369</v>
      </c>
      <c r="C837" s="1">
        <v>299</v>
      </c>
      <c r="D837" s="1">
        <v>12</v>
      </c>
      <c r="E837" s="1">
        <v>6</v>
      </c>
      <c r="F837" s="1">
        <f t="shared" si="79"/>
        <v>0.55239520958083832</v>
      </c>
      <c r="G837" s="1">
        <f t="shared" si="80"/>
        <v>0.66666666666666663</v>
      </c>
      <c r="H837">
        <f t="shared" si="81"/>
        <v>0.55539358600583089</v>
      </c>
      <c r="I837">
        <f t="shared" si="82"/>
        <v>7.033888156408527E-2</v>
      </c>
      <c r="J837">
        <f t="shared" si="83"/>
        <v>100</v>
      </c>
    </row>
    <row r="838" spans="1:10">
      <c r="A838" s="2" t="s">
        <v>1608</v>
      </c>
      <c r="B838" s="1">
        <v>368</v>
      </c>
      <c r="C838" s="1">
        <v>300</v>
      </c>
      <c r="D838" s="1">
        <v>12</v>
      </c>
      <c r="E838" s="1">
        <v>6</v>
      </c>
      <c r="F838" s="1">
        <f t="shared" si="79"/>
        <v>0.55089820359281438</v>
      </c>
      <c r="G838" s="1">
        <f t="shared" si="80"/>
        <v>0.66666666666666663</v>
      </c>
      <c r="H838">
        <f t="shared" si="81"/>
        <v>0.55393586005830908</v>
      </c>
      <c r="I838">
        <f t="shared" si="82"/>
        <v>6.9839345022562088E-2</v>
      </c>
      <c r="J838">
        <f t="shared" si="83"/>
        <v>100</v>
      </c>
    </row>
    <row r="839" spans="1:10">
      <c r="A839" s="2" t="s">
        <v>1609</v>
      </c>
      <c r="B839" s="1">
        <v>358</v>
      </c>
      <c r="C839" s="1">
        <v>310</v>
      </c>
      <c r="D839" s="1">
        <v>12</v>
      </c>
      <c r="E839" s="1">
        <v>6</v>
      </c>
      <c r="F839" s="1">
        <f t="shared" si="79"/>
        <v>0.5359281437125748</v>
      </c>
      <c r="G839" s="1">
        <f t="shared" si="80"/>
        <v>0.66666666666666663</v>
      </c>
      <c r="H839">
        <f t="shared" si="81"/>
        <v>0.53935860058309038</v>
      </c>
      <c r="I839">
        <f t="shared" si="82"/>
        <v>6.4889461861146941E-2</v>
      </c>
      <c r="J839">
        <f t="shared" si="83"/>
        <v>100</v>
      </c>
    </row>
    <row r="840" spans="1:10">
      <c r="A840" s="2" t="s">
        <v>1610</v>
      </c>
      <c r="B840" s="1">
        <v>356</v>
      </c>
      <c r="C840" s="1">
        <v>312</v>
      </c>
      <c r="D840" s="1">
        <v>12</v>
      </c>
      <c r="E840" s="1">
        <v>6</v>
      </c>
      <c r="F840" s="1">
        <f t="shared" si="79"/>
        <v>0.53293413173652693</v>
      </c>
      <c r="G840" s="1">
        <f t="shared" si="80"/>
        <v>0.66666666666666663</v>
      </c>
      <c r="H840">
        <f t="shared" si="81"/>
        <v>0.53644314868804666</v>
      </c>
      <c r="I840">
        <f t="shared" si="82"/>
        <v>6.3908697663631525E-2</v>
      </c>
      <c r="J840">
        <f t="shared" si="83"/>
        <v>100</v>
      </c>
    </row>
    <row r="841" spans="1:10">
      <c r="A841" s="2" t="s">
        <v>1611</v>
      </c>
      <c r="B841" s="1">
        <v>368</v>
      </c>
      <c r="C841" s="1">
        <v>300</v>
      </c>
      <c r="D841" s="1">
        <v>11</v>
      </c>
      <c r="E841" s="1">
        <v>7</v>
      </c>
      <c r="F841" s="1">
        <f t="shared" si="79"/>
        <v>0.55089820359281438</v>
      </c>
      <c r="G841" s="1">
        <f t="shared" si="80"/>
        <v>0.61111111111111116</v>
      </c>
      <c r="H841">
        <f t="shared" si="81"/>
        <v>0.55247813411078717</v>
      </c>
      <c r="I841">
        <f t="shared" si="82"/>
        <v>5.2019795477159493E-2</v>
      </c>
      <c r="J841">
        <f t="shared" si="83"/>
        <v>100</v>
      </c>
    </row>
    <row r="842" spans="1:10">
      <c r="A842" s="2" t="s">
        <v>1612</v>
      </c>
      <c r="B842" s="1">
        <v>353</v>
      </c>
      <c r="C842" s="1">
        <v>315</v>
      </c>
      <c r="D842" s="1">
        <v>12</v>
      </c>
      <c r="E842" s="1">
        <v>6</v>
      </c>
      <c r="F842" s="1">
        <f t="shared" si="79"/>
        <v>0.52844311377245512</v>
      </c>
      <c r="G842" s="1">
        <f t="shared" si="80"/>
        <v>0.66666666666666663</v>
      </c>
      <c r="H842">
        <f t="shared" si="81"/>
        <v>0.53206997084548102</v>
      </c>
      <c r="I842">
        <f t="shared" si="82"/>
        <v>6.2442807811297997E-2</v>
      </c>
      <c r="J842">
        <f t="shared" si="83"/>
        <v>100</v>
      </c>
    </row>
    <row r="843" spans="1:10">
      <c r="A843" s="2" t="s">
        <v>1613</v>
      </c>
      <c r="B843" s="1">
        <v>352</v>
      </c>
      <c r="C843" s="1">
        <v>316</v>
      </c>
      <c r="D843" s="1">
        <v>12</v>
      </c>
      <c r="E843" s="1">
        <v>6</v>
      </c>
      <c r="F843" s="1">
        <f t="shared" si="79"/>
        <v>0.52694610778443118</v>
      </c>
      <c r="G843" s="1">
        <f t="shared" si="80"/>
        <v>0.66666666666666663</v>
      </c>
      <c r="H843">
        <f t="shared" si="81"/>
        <v>0.53061224489795922</v>
      </c>
      <c r="I843">
        <f t="shared" si="82"/>
        <v>6.1955527217991975E-2</v>
      </c>
      <c r="J843">
        <f t="shared" si="83"/>
        <v>100</v>
      </c>
    </row>
    <row r="844" spans="1:10">
      <c r="A844" s="2" t="s">
        <v>1614</v>
      </c>
      <c r="B844" s="1">
        <v>371</v>
      </c>
      <c r="C844" s="1">
        <v>297</v>
      </c>
      <c r="D844" s="1">
        <v>12</v>
      </c>
      <c r="E844" s="1">
        <v>6</v>
      </c>
      <c r="F844" s="1">
        <f t="shared" si="79"/>
        <v>0.55538922155688619</v>
      </c>
      <c r="G844" s="1">
        <f t="shared" si="80"/>
        <v>0.66666666666666663</v>
      </c>
      <c r="H844">
        <f t="shared" si="81"/>
        <v>0.55830903790087461</v>
      </c>
      <c r="I844">
        <f t="shared" si="82"/>
        <v>7.1340617276044321E-2</v>
      </c>
      <c r="J844">
        <f t="shared" si="83"/>
        <v>100</v>
      </c>
    </row>
    <row r="845" spans="1:10">
      <c r="A845" s="2" t="s">
        <v>1615</v>
      </c>
      <c r="B845" s="1">
        <v>361</v>
      </c>
      <c r="C845" s="1">
        <v>307</v>
      </c>
      <c r="D845" s="1">
        <v>12</v>
      </c>
      <c r="E845" s="1">
        <v>6</v>
      </c>
      <c r="F845" s="1">
        <f t="shared" si="79"/>
        <v>0.54041916167664672</v>
      </c>
      <c r="G845" s="1">
        <f t="shared" si="80"/>
        <v>0.66666666666666663</v>
      </c>
      <c r="H845">
        <f t="shared" si="81"/>
        <v>0.54373177842565601</v>
      </c>
      <c r="I845">
        <f t="shared" si="82"/>
        <v>6.6366129424219489E-2</v>
      </c>
      <c r="J845">
        <f t="shared" si="83"/>
        <v>100</v>
      </c>
    </row>
    <row r="846" spans="1:10">
      <c r="A846" s="2" t="s">
        <v>1616</v>
      </c>
      <c r="B846" s="1">
        <v>366</v>
      </c>
      <c r="C846" s="1">
        <v>302</v>
      </c>
      <c r="D846" s="1">
        <v>12</v>
      </c>
      <c r="E846" s="1">
        <v>6</v>
      </c>
      <c r="F846" s="1">
        <f t="shared" si="79"/>
        <v>0.54790419161676651</v>
      </c>
      <c r="G846" s="1">
        <f t="shared" si="80"/>
        <v>0.66666666666666663</v>
      </c>
      <c r="H846">
        <f t="shared" si="81"/>
        <v>0.55102040816326525</v>
      </c>
      <c r="I846">
        <f t="shared" si="82"/>
        <v>6.8842863786173977E-2</v>
      </c>
      <c r="J846">
        <f t="shared" si="83"/>
        <v>100</v>
      </c>
    </row>
    <row r="847" spans="1:10">
      <c r="A847" s="2" t="s">
        <v>1617</v>
      </c>
      <c r="B847" s="1">
        <v>360</v>
      </c>
      <c r="C847" s="1">
        <v>308</v>
      </c>
      <c r="D847" s="1">
        <v>12</v>
      </c>
      <c r="E847" s="1">
        <v>6</v>
      </c>
      <c r="F847" s="1">
        <f t="shared" si="79"/>
        <v>0.53892215568862278</v>
      </c>
      <c r="G847" s="1">
        <f t="shared" si="80"/>
        <v>0.66666666666666663</v>
      </c>
      <c r="H847">
        <f t="shared" si="81"/>
        <v>0.54227405247813409</v>
      </c>
      <c r="I847">
        <f t="shared" si="82"/>
        <v>6.5873152916206212E-2</v>
      </c>
      <c r="J847">
        <f t="shared" si="83"/>
        <v>100</v>
      </c>
    </row>
    <row r="848" spans="1:10">
      <c r="A848" s="2" t="s">
        <v>1618</v>
      </c>
      <c r="B848" s="1">
        <v>358</v>
      </c>
      <c r="C848" s="1">
        <v>310</v>
      </c>
      <c r="D848" s="1">
        <v>12</v>
      </c>
      <c r="E848" s="1">
        <v>6</v>
      </c>
      <c r="F848" s="1">
        <f t="shared" si="79"/>
        <v>0.5359281437125748</v>
      </c>
      <c r="G848" s="1">
        <f t="shared" si="80"/>
        <v>0.66666666666666663</v>
      </c>
      <c r="H848">
        <f t="shared" si="81"/>
        <v>0.53935860058309038</v>
      </c>
      <c r="I848">
        <f t="shared" si="82"/>
        <v>6.4889461861146941E-2</v>
      </c>
      <c r="J848">
        <f t="shared" si="83"/>
        <v>100</v>
      </c>
    </row>
    <row r="849" spans="1:10">
      <c r="A849" s="2" t="s">
        <v>1619</v>
      </c>
      <c r="B849" s="1">
        <v>355</v>
      </c>
      <c r="C849" s="1">
        <v>313</v>
      </c>
      <c r="D849" s="1">
        <v>12</v>
      </c>
      <c r="E849" s="1">
        <v>6</v>
      </c>
      <c r="F849" s="1">
        <f t="shared" si="79"/>
        <v>0.53143712574850299</v>
      </c>
      <c r="G849" s="1">
        <f t="shared" si="80"/>
        <v>0.66666666666666663</v>
      </c>
      <c r="H849">
        <f t="shared" si="81"/>
        <v>0.53498542274052474</v>
      </c>
      <c r="I849">
        <f t="shared" si="82"/>
        <v>6.3419379992587663E-2</v>
      </c>
      <c r="J849">
        <f t="shared" si="83"/>
        <v>100</v>
      </c>
    </row>
    <row r="850" spans="1:10">
      <c r="A850" s="2" t="s">
        <v>1620</v>
      </c>
      <c r="B850" s="1">
        <v>357</v>
      </c>
      <c r="C850" s="1">
        <v>311</v>
      </c>
      <c r="D850" s="1">
        <v>12</v>
      </c>
      <c r="E850" s="1">
        <v>6</v>
      </c>
      <c r="F850" s="1">
        <f t="shared" si="79"/>
        <v>0.53443113772455086</v>
      </c>
      <c r="G850" s="1">
        <f t="shared" si="80"/>
        <v>0.66666666666666663</v>
      </c>
      <c r="H850">
        <f t="shared" si="81"/>
        <v>0.53790087463556846</v>
      </c>
      <c r="I850">
        <f t="shared" si="82"/>
        <v>6.4398720551274394E-2</v>
      </c>
      <c r="J850">
        <f t="shared" si="83"/>
        <v>100</v>
      </c>
    </row>
    <row r="851" spans="1:10">
      <c r="A851" s="2" t="s">
        <v>1621</v>
      </c>
      <c r="B851" s="1">
        <v>357</v>
      </c>
      <c r="C851" s="1">
        <v>311</v>
      </c>
      <c r="D851" s="1">
        <v>12</v>
      </c>
      <c r="E851" s="1">
        <v>6</v>
      </c>
      <c r="F851" s="1">
        <f t="shared" si="79"/>
        <v>0.53443113772455086</v>
      </c>
      <c r="G851" s="1">
        <f t="shared" si="80"/>
        <v>0.66666666666666663</v>
      </c>
      <c r="H851">
        <f t="shared" si="81"/>
        <v>0.53790087463556846</v>
      </c>
      <c r="I851">
        <f t="shared" si="82"/>
        <v>6.4398720551274394E-2</v>
      </c>
      <c r="J851">
        <f t="shared" si="83"/>
        <v>100</v>
      </c>
    </row>
    <row r="852" spans="1:10">
      <c r="A852" s="2" t="s">
        <v>1622</v>
      </c>
      <c r="B852" s="1">
        <v>354</v>
      </c>
      <c r="C852" s="1">
        <v>314</v>
      </c>
      <c r="D852" s="1">
        <v>12</v>
      </c>
      <c r="E852" s="1">
        <v>6</v>
      </c>
      <c r="F852" s="1">
        <f t="shared" si="79"/>
        <v>0.52994011976047906</v>
      </c>
      <c r="G852" s="1">
        <f t="shared" si="80"/>
        <v>0.66666666666666663</v>
      </c>
      <c r="H852">
        <f t="shared" si="81"/>
        <v>0.53352769679300294</v>
      </c>
      <c r="I852">
        <f t="shared" si="82"/>
        <v>6.2930754399572839E-2</v>
      </c>
      <c r="J852">
        <f t="shared" si="83"/>
        <v>100</v>
      </c>
    </row>
    <row r="853" spans="1:10">
      <c r="A853" s="2" t="s">
        <v>1623</v>
      </c>
      <c r="B853" s="1">
        <v>356</v>
      </c>
      <c r="C853" s="1">
        <v>312</v>
      </c>
      <c r="D853" s="1">
        <v>12</v>
      </c>
      <c r="E853" s="1">
        <v>6</v>
      </c>
      <c r="F853" s="1">
        <f t="shared" si="79"/>
        <v>0.53293413173652693</v>
      </c>
      <c r="G853" s="1">
        <f t="shared" si="80"/>
        <v>0.66666666666666663</v>
      </c>
      <c r="H853">
        <f t="shared" si="81"/>
        <v>0.53644314868804666</v>
      </c>
      <c r="I853">
        <f t="shared" si="82"/>
        <v>6.3908697663631525E-2</v>
      </c>
      <c r="J853">
        <f t="shared" si="83"/>
        <v>100</v>
      </c>
    </row>
    <row r="854" spans="1:10">
      <c r="A854" s="2" t="s">
        <v>1624</v>
      </c>
      <c r="B854" s="1">
        <v>350</v>
      </c>
      <c r="C854" s="1">
        <v>318</v>
      </c>
      <c r="D854" s="1">
        <v>12</v>
      </c>
      <c r="E854" s="1">
        <v>6</v>
      </c>
      <c r="F854" s="1">
        <f t="shared" si="79"/>
        <v>0.5239520958083832</v>
      </c>
      <c r="G854" s="1">
        <f t="shared" si="80"/>
        <v>0.66666666666666663</v>
      </c>
      <c r="H854">
        <f t="shared" si="81"/>
        <v>0.5276967930029155</v>
      </c>
      <c r="I854">
        <f t="shared" si="82"/>
        <v>6.0982912284325057E-2</v>
      </c>
      <c r="J854">
        <f t="shared" si="83"/>
        <v>100</v>
      </c>
    </row>
    <row r="855" spans="1:10">
      <c r="A855" s="2" t="s">
        <v>1625</v>
      </c>
      <c r="B855" s="1">
        <v>377</v>
      </c>
      <c r="C855" s="1">
        <v>291</v>
      </c>
      <c r="D855" s="1">
        <v>12</v>
      </c>
      <c r="E855" s="1">
        <v>6</v>
      </c>
      <c r="F855" s="1">
        <f t="shared" ref="F855:F872" si="84">B855/(B855+C855)</f>
        <v>0.56437125748502992</v>
      </c>
      <c r="G855" s="1">
        <f t="shared" ref="G855:G872" si="85">D855/(D855+E855)</f>
        <v>0.66666666666666663</v>
      </c>
      <c r="H855">
        <f t="shared" ref="H855:H872" si="86">(B855+D855)/(B855+C855+D855+E855)</f>
        <v>0.56705539358600587</v>
      </c>
      <c r="I855">
        <f t="shared" ref="I855:I872" si="87">((B855*D855)-(C855*E855))/(SQRT((D855+C855)*(D855+E855)*(B855+C855)*(B855+E855)))</f>
        <v>7.4368163419815572E-2</v>
      </c>
      <c r="J855">
        <f t="shared" ref="J855:J872" si="88">((B855+C855+D855+E855)/(668+18))*100</f>
        <v>100</v>
      </c>
    </row>
    <row r="856" spans="1:10">
      <c r="A856" s="2" t="s">
        <v>1626</v>
      </c>
      <c r="B856" s="1">
        <v>420</v>
      </c>
      <c r="C856" s="1">
        <v>248</v>
      </c>
      <c r="D856" s="1">
        <v>11</v>
      </c>
      <c r="E856" s="1">
        <v>7</v>
      </c>
      <c r="F856" s="1">
        <f t="shared" si="84"/>
        <v>0.62874251497005984</v>
      </c>
      <c r="G856" s="1">
        <f t="shared" si="85"/>
        <v>0.61111111111111116</v>
      </c>
      <c r="H856">
        <f t="shared" si="86"/>
        <v>0.6282798833819242</v>
      </c>
      <c r="I856">
        <f t="shared" si="87"/>
        <v>7.9087337058840065E-2</v>
      </c>
      <c r="J856">
        <f t="shared" si="88"/>
        <v>100</v>
      </c>
    </row>
    <row r="857" spans="1:10">
      <c r="A857" s="2" t="s">
        <v>1627</v>
      </c>
      <c r="B857" s="1">
        <v>376</v>
      </c>
      <c r="C857" s="1">
        <v>292</v>
      </c>
      <c r="D857" s="1">
        <v>12</v>
      </c>
      <c r="E857" s="1">
        <v>6</v>
      </c>
      <c r="F857" s="1">
        <f t="shared" si="84"/>
        <v>0.56287425149700598</v>
      </c>
      <c r="G857" s="1">
        <f t="shared" si="85"/>
        <v>0.66666666666666663</v>
      </c>
      <c r="H857">
        <f t="shared" si="86"/>
        <v>0.56559766763848396</v>
      </c>
      <c r="I857">
        <f t="shared" si="87"/>
        <v>7.3861160168467499E-2</v>
      </c>
      <c r="J857">
        <f t="shared" si="88"/>
        <v>100</v>
      </c>
    </row>
    <row r="858" spans="1:10">
      <c r="A858" s="2" t="s">
        <v>856</v>
      </c>
      <c r="B858" s="1">
        <v>371</v>
      </c>
      <c r="C858" s="1">
        <v>297</v>
      </c>
      <c r="D858" s="1">
        <v>12</v>
      </c>
      <c r="E858" s="1">
        <v>6</v>
      </c>
      <c r="F858" s="1">
        <f t="shared" si="84"/>
        <v>0.55538922155688619</v>
      </c>
      <c r="G858" s="1">
        <f t="shared" si="85"/>
        <v>0.66666666666666663</v>
      </c>
      <c r="H858">
        <f t="shared" si="86"/>
        <v>0.55830903790087461</v>
      </c>
      <c r="I858">
        <f t="shared" si="87"/>
        <v>7.1340617276044321E-2</v>
      </c>
      <c r="J858">
        <f t="shared" si="88"/>
        <v>100</v>
      </c>
    </row>
    <row r="859" spans="1:10">
      <c r="A859" s="2" t="s">
        <v>1628</v>
      </c>
      <c r="B859" s="1">
        <v>370</v>
      </c>
      <c r="C859" s="1">
        <v>298</v>
      </c>
      <c r="D859" s="1">
        <v>12</v>
      </c>
      <c r="E859" s="1">
        <v>6</v>
      </c>
      <c r="F859" s="1">
        <f t="shared" si="84"/>
        <v>0.55389221556886226</v>
      </c>
      <c r="G859" s="1">
        <f t="shared" si="85"/>
        <v>0.66666666666666663</v>
      </c>
      <c r="H859">
        <f t="shared" si="86"/>
        <v>0.5568513119533528</v>
      </c>
      <c r="I859">
        <f t="shared" si="87"/>
        <v>7.0839300899237997E-2</v>
      </c>
      <c r="J859">
        <f t="shared" si="88"/>
        <v>100</v>
      </c>
    </row>
    <row r="860" spans="1:10">
      <c r="A860" s="2" t="s">
        <v>1629</v>
      </c>
      <c r="B860" s="1">
        <v>360</v>
      </c>
      <c r="C860" s="1">
        <v>308</v>
      </c>
      <c r="D860" s="1">
        <v>12</v>
      </c>
      <c r="E860" s="1">
        <v>6</v>
      </c>
      <c r="F860" s="1">
        <f t="shared" si="84"/>
        <v>0.53892215568862278</v>
      </c>
      <c r="G860" s="1">
        <f t="shared" si="85"/>
        <v>0.66666666666666663</v>
      </c>
      <c r="H860">
        <f t="shared" si="86"/>
        <v>0.54227405247813409</v>
      </c>
      <c r="I860">
        <f t="shared" si="87"/>
        <v>6.5873152916206212E-2</v>
      </c>
      <c r="J860">
        <f t="shared" si="88"/>
        <v>100</v>
      </c>
    </row>
    <row r="861" spans="1:10">
      <c r="A861" s="2" t="s">
        <v>1630</v>
      </c>
      <c r="B861" s="1">
        <v>357</v>
      </c>
      <c r="C861" s="1">
        <v>311</v>
      </c>
      <c r="D861" s="1">
        <v>12</v>
      </c>
      <c r="E861" s="1">
        <v>6</v>
      </c>
      <c r="F861" s="1">
        <f t="shared" si="84"/>
        <v>0.53443113772455086</v>
      </c>
      <c r="G861" s="1">
        <f t="shared" si="85"/>
        <v>0.66666666666666663</v>
      </c>
      <c r="H861">
        <f t="shared" si="86"/>
        <v>0.53790087463556846</v>
      </c>
      <c r="I861">
        <f t="shared" si="87"/>
        <v>6.4398720551274394E-2</v>
      </c>
      <c r="J861">
        <f t="shared" si="88"/>
        <v>100</v>
      </c>
    </row>
    <row r="862" spans="1:10">
      <c r="A862" s="2" t="s">
        <v>1631</v>
      </c>
      <c r="B862" s="1">
        <v>371</v>
      </c>
      <c r="C862" s="1">
        <v>297</v>
      </c>
      <c r="D862" s="1">
        <v>11</v>
      </c>
      <c r="E862" s="1">
        <v>7</v>
      </c>
      <c r="F862" s="1">
        <f t="shared" si="84"/>
        <v>0.55538922155688619</v>
      </c>
      <c r="G862" s="1">
        <f t="shared" si="85"/>
        <v>0.61111111111111116</v>
      </c>
      <c r="H862">
        <f t="shared" si="86"/>
        <v>0.5568513119533528</v>
      </c>
      <c r="I862">
        <f t="shared" si="87"/>
        <v>5.3507952292875818E-2</v>
      </c>
      <c r="J862">
        <f t="shared" si="88"/>
        <v>100</v>
      </c>
    </row>
    <row r="863" spans="1:10">
      <c r="A863" s="2" t="s">
        <v>1632</v>
      </c>
      <c r="B863" s="1">
        <v>354</v>
      </c>
      <c r="C863" s="1">
        <v>314</v>
      </c>
      <c r="D863" s="1">
        <v>12</v>
      </c>
      <c r="E863" s="1">
        <v>6</v>
      </c>
      <c r="F863" s="1">
        <f t="shared" si="84"/>
        <v>0.52994011976047906</v>
      </c>
      <c r="G863" s="1">
        <f t="shared" si="85"/>
        <v>0.66666666666666663</v>
      </c>
      <c r="H863">
        <f t="shared" si="86"/>
        <v>0.53352769679300294</v>
      </c>
      <c r="I863">
        <f t="shared" si="87"/>
        <v>6.2930754399572839E-2</v>
      </c>
      <c r="J863">
        <f t="shared" si="88"/>
        <v>100</v>
      </c>
    </row>
    <row r="864" spans="1:10">
      <c r="A864" s="2" t="s">
        <v>1633</v>
      </c>
      <c r="B864" s="1">
        <v>353</v>
      </c>
      <c r="C864" s="1">
        <v>315</v>
      </c>
      <c r="D864" s="1">
        <v>12</v>
      </c>
      <c r="E864" s="1">
        <v>6</v>
      </c>
      <c r="F864" s="1">
        <f t="shared" si="84"/>
        <v>0.52844311377245512</v>
      </c>
      <c r="G864" s="1">
        <f t="shared" si="85"/>
        <v>0.66666666666666663</v>
      </c>
      <c r="H864">
        <f t="shared" si="86"/>
        <v>0.53206997084548102</v>
      </c>
      <c r="I864">
        <f t="shared" si="87"/>
        <v>6.2442807811297997E-2</v>
      </c>
      <c r="J864">
        <f t="shared" si="88"/>
        <v>100</v>
      </c>
    </row>
    <row r="865" spans="1:10">
      <c r="A865" s="2" t="s">
        <v>1634</v>
      </c>
      <c r="B865" s="1">
        <v>373</v>
      </c>
      <c r="C865" s="1">
        <v>295</v>
      </c>
      <c r="D865" s="1">
        <v>12</v>
      </c>
      <c r="E865" s="1">
        <v>6</v>
      </c>
      <c r="F865" s="1">
        <f t="shared" si="84"/>
        <v>0.55838323353293418</v>
      </c>
      <c r="G865" s="1">
        <f t="shared" si="85"/>
        <v>0.66666666666666663</v>
      </c>
      <c r="H865">
        <f t="shared" si="86"/>
        <v>0.56122448979591832</v>
      </c>
      <c r="I865">
        <f t="shared" si="87"/>
        <v>7.2345998619118057E-2</v>
      </c>
      <c r="J865">
        <f t="shared" si="88"/>
        <v>100</v>
      </c>
    </row>
    <row r="866" spans="1:10">
      <c r="A866" s="2" t="s">
        <v>1635</v>
      </c>
      <c r="B866" s="1">
        <v>357</v>
      </c>
      <c r="C866" s="1">
        <v>311</v>
      </c>
      <c r="D866" s="1">
        <v>12</v>
      </c>
      <c r="E866" s="1">
        <v>6</v>
      </c>
      <c r="F866" s="1">
        <f t="shared" si="84"/>
        <v>0.53443113772455086</v>
      </c>
      <c r="G866" s="1">
        <f t="shared" si="85"/>
        <v>0.66666666666666663</v>
      </c>
      <c r="H866">
        <f t="shared" si="86"/>
        <v>0.53790087463556846</v>
      </c>
      <c r="I866">
        <f t="shared" si="87"/>
        <v>6.4398720551274394E-2</v>
      </c>
      <c r="J866">
        <f t="shared" si="88"/>
        <v>100</v>
      </c>
    </row>
    <row r="867" spans="1:10">
      <c r="A867" s="2" t="s">
        <v>1636</v>
      </c>
      <c r="B867" s="1">
        <v>354</v>
      </c>
      <c r="C867" s="1">
        <v>314</v>
      </c>
      <c r="D867" s="1">
        <v>12</v>
      </c>
      <c r="E867" s="1">
        <v>6</v>
      </c>
      <c r="F867" s="1">
        <f t="shared" si="84"/>
        <v>0.52994011976047906</v>
      </c>
      <c r="G867" s="1">
        <f t="shared" si="85"/>
        <v>0.66666666666666663</v>
      </c>
      <c r="H867">
        <f t="shared" si="86"/>
        <v>0.53352769679300294</v>
      </c>
      <c r="I867">
        <f t="shared" si="87"/>
        <v>6.2930754399572839E-2</v>
      </c>
      <c r="J867">
        <f t="shared" si="88"/>
        <v>100</v>
      </c>
    </row>
    <row r="868" spans="1:10">
      <c r="A868" s="2" t="s">
        <v>1637</v>
      </c>
      <c r="B868" s="1">
        <v>356</v>
      </c>
      <c r="C868" s="1">
        <v>312</v>
      </c>
      <c r="D868" s="1">
        <v>12</v>
      </c>
      <c r="E868" s="1">
        <v>6</v>
      </c>
      <c r="F868" s="1">
        <f t="shared" si="84"/>
        <v>0.53293413173652693</v>
      </c>
      <c r="G868" s="1">
        <f t="shared" si="85"/>
        <v>0.66666666666666663</v>
      </c>
      <c r="H868">
        <f t="shared" si="86"/>
        <v>0.53644314868804666</v>
      </c>
      <c r="I868">
        <f t="shared" si="87"/>
        <v>6.3908697663631525E-2</v>
      </c>
      <c r="J868">
        <f t="shared" si="88"/>
        <v>100</v>
      </c>
    </row>
    <row r="869" spans="1:10">
      <c r="A869" s="2" t="s">
        <v>1638</v>
      </c>
      <c r="B869" s="1">
        <v>350</v>
      </c>
      <c r="C869" s="1">
        <v>318</v>
      </c>
      <c r="D869" s="1">
        <v>12</v>
      </c>
      <c r="E869" s="1">
        <v>6</v>
      </c>
      <c r="F869" s="1">
        <f t="shared" si="84"/>
        <v>0.5239520958083832</v>
      </c>
      <c r="G869" s="1">
        <f t="shared" si="85"/>
        <v>0.66666666666666663</v>
      </c>
      <c r="H869">
        <f t="shared" si="86"/>
        <v>0.5276967930029155</v>
      </c>
      <c r="I869">
        <f t="shared" si="87"/>
        <v>6.0982912284325057E-2</v>
      </c>
      <c r="J869">
        <f t="shared" si="88"/>
        <v>100</v>
      </c>
    </row>
    <row r="870" spans="1:10">
      <c r="A870" s="2" t="s">
        <v>1639</v>
      </c>
      <c r="B870" s="1">
        <v>349</v>
      </c>
      <c r="C870" s="1">
        <v>319</v>
      </c>
      <c r="D870" s="1">
        <v>12</v>
      </c>
      <c r="E870" s="1">
        <v>6</v>
      </c>
      <c r="F870" s="1">
        <f t="shared" si="84"/>
        <v>0.52245508982035926</v>
      </c>
      <c r="G870" s="1">
        <f t="shared" si="85"/>
        <v>0.66666666666666663</v>
      </c>
      <c r="H870">
        <f t="shared" si="86"/>
        <v>0.52623906705539358</v>
      </c>
      <c r="I870">
        <f t="shared" si="87"/>
        <v>6.0497552226365929E-2</v>
      </c>
      <c r="J870">
        <f t="shared" si="88"/>
        <v>100</v>
      </c>
    </row>
    <row r="871" spans="1:10">
      <c r="A871" s="2" t="s">
        <v>1640</v>
      </c>
      <c r="B871" s="1">
        <v>370</v>
      </c>
      <c r="C871" s="1">
        <v>298</v>
      </c>
      <c r="D871" s="1">
        <v>12</v>
      </c>
      <c r="E871" s="1">
        <v>6</v>
      </c>
      <c r="F871" s="1">
        <f t="shared" si="84"/>
        <v>0.55389221556886226</v>
      </c>
      <c r="G871" s="1">
        <f t="shared" si="85"/>
        <v>0.66666666666666663</v>
      </c>
      <c r="H871">
        <f t="shared" si="86"/>
        <v>0.5568513119533528</v>
      </c>
      <c r="I871">
        <f t="shared" si="87"/>
        <v>7.0839300899237997E-2</v>
      </c>
      <c r="J871">
        <f t="shared" si="88"/>
        <v>100</v>
      </c>
    </row>
    <row r="872" spans="1:10">
      <c r="A872" s="2" t="s">
        <v>1641</v>
      </c>
      <c r="B872" s="1">
        <v>353</v>
      </c>
      <c r="C872" s="1">
        <v>315</v>
      </c>
      <c r="D872" s="1">
        <v>12</v>
      </c>
      <c r="E872" s="1">
        <v>6</v>
      </c>
      <c r="F872" s="1">
        <f t="shared" si="84"/>
        <v>0.52844311377245512</v>
      </c>
      <c r="G872" s="1">
        <f t="shared" si="85"/>
        <v>0.66666666666666663</v>
      </c>
      <c r="H872">
        <f t="shared" si="86"/>
        <v>0.53206997084548102</v>
      </c>
      <c r="I872">
        <f t="shared" si="87"/>
        <v>6.2442807811297997E-2</v>
      </c>
      <c r="J872">
        <f t="shared" si="88"/>
        <v>100</v>
      </c>
    </row>
    <row r="874" spans="1:10">
      <c r="B874" s="1">
        <f t="shared" ref="B874:J874" si="89">AVERAGE(B663:B873)</f>
        <v>371.56190476190477</v>
      </c>
      <c r="C874" s="1">
        <f t="shared" si="89"/>
        <v>296.43809523809523</v>
      </c>
      <c r="D874" s="1">
        <f t="shared" si="89"/>
        <v>11.7</v>
      </c>
      <c r="E874" s="1">
        <f t="shared" si="89"/>
        <v>6.3</v>
      </c>
      <c r="F874" s="1">
        <f t="shared" si="89"/>
        <v>0.55623039635015681</v>
      </c>
      <c r="G874" s="1">
        <f t="shared" si="89"/>
        <v>0.65000000000000147</v>
      </c>
      <c r="H874">
        <f t="shared" si="89"/>
        <v>0.55869082326808284</v>
      </c>
      <c r="I874">
        <f t="shared" si="89"/>
        <v>6.6485030137353407E-2</v>
      </c>
      <c r="J874">
        <f t="shared" si="89"/>
        <v>100</v>
      </c>
    </row>
    <row r="876" spans="1:10">
      <c r="A876" s="1" t="s">
        <v>307</v>
      </c>
      <c r="I876">
        <f>MAX(I663:I872)</f>
        <v>9.6523582169441277E-2</v>
      </c>
    </row>
    <row r="878" spans="1:10">
      <c r="A878" t="s">
        <v>1030</v>
      </c>
    </row>
    <row r="879" spans="1:10">
      <c r="A879" s="1" t="s">
        <v>0</v>
      </c>
      <c r="B879" s="1" t="s">
        <v>1</v>
      </c>
      <c r="C879" s="1" t="s">
        <v>2</v>
      </c>
      <c r="D879" s="1" t="s">
        <v>3</v>
      </c>
      <c r="E879" s="1" t="s">
        <v>4</v>
      </c>
      <c r="F879" s="1" t="s">
        <v>5</v>
      </c>
      <c r="G879" s="1" t="s">
        <v>6</v>
      </c>
      <c r="H879" s="1" t="s">
        <v>7</v>
      </c>
      <c r="I879" s="1" t="s">
        <v>8</v>
      </c>
      <c r="J879" s="1" t="s">
        <v>9</v>
      </c>
    </row>
    <row r="881" spans="1:10">
      <c r="A881" t="s">
        <v>1642</v>
      </c>
      <c r="B881" s="1">
        <v>364</v>
      </c>
      <c r="C881" s="1">
        <v>304</v>
      </c>
      <c r="D881" s="1">
        <v>12</v>
      </c>
      <c r="E881" s="1">
        <v>6</v>
      </c>
      <c r="F881" s="1">
        <f t="shared" ref="F881:F912" si="90">B881/(B881+C881)</f>
        <v>0.54491017964071853</v>
      </c>
      <c r="G881" s="1">
        <f t="shared" ref="G881:G912" si="91">D881/(D881+E881)</f>
        <v>0.66666666666666663</v>
      </c>
      <c r="H881">
        <f t="shared" ref="H881:H912" si="92">(B881+D881)/(B881+C881+D881+E881)</f>
        <v>0.54810495626822153</v>
      </c>
      <c r="I881">
        <f t="shared" ref="I881:I912" si="93">((B881*D881)-(C881*E881))/(SQRT((D881+C881)*(D881+E881)*(B881+C881)*(B881+E881)))</f>
        <v>6.7849745008799034E-2</v>
      </c>
      <c r="J881">
        <f t="shared" ref="J881:J912" si="94">((B881+C881+D881+E881)/(668+18))*100</f>
        <v>100</v>
      </c>
    </row>
    <row r="882" spans="1:10">
      <c r="A882" t="s">
        <v>1643</v>
      </c>
      <c r="B882" s="1">
        <v>357</v>
      </c>
      <c r="C882" s="1">
        <v>311</v>
      </c>
      <c r="D882" s="1">
        <v>12</v>
      </c>
      <c r="E882" s="1">
        <v>6</v>
      </c>
      <c r="F882" s="1">
        <f t="shared" si="90"/>
        <v>0.53443113772455086</v>
      </c>
      <c r="G882" s="1">
        <f t="shared" si="91"/>
        <v>0.66666666666666663</v>
      </c>
      <c r="H882">
        <f t="shared" si="92"/>
        <v>0.53790087463556846</v>
      </c>
      <c r="I882">
        <f t="shared" si="93"/>
        <v>6.4398720551274394E-2</v>
      </c>
      <c r="J882">
        <f t="shared" si="94"/>
        <v>100</v>
      </c>
    </row>
    <row r="883" spans="1:10">
      <c r="A883" t="s">
        <v>1644</v>
      </c>
      <c r="B883" s="1">
        <v>361</v>
      </c>
      <c r="C883" s="1">
        <v>307</v>
      </c>
      <c r="D883" s="1">
        <v>12</v>
      </c>
      <c r="E883" s="1">
        <v>6</v>
      </c>
      <c r="F883" s="1">
        <f t="shared" si="90"/>
        <v>0.54041916167664672</v>
      </c>
      <c r="G883" s="1">
        <f t="shared" si="91"/>
        <v>0.66666666666666663</v>
      </c>
      <c r="H883">
        <f t="shared" si="92"/>
        <v>0.54373177842565601</v>
      </c>
      <c r="I883">
        <f t="shared" si="93"/>
        <v>6.6366129424219489E-2</v>
      </c>
      <c r="J883">
        <f t="shared" si="94"/>
        <v>100</v>
      </c>
    </row>
    <row r="884" spans="1:10">
      <c r="A884" t="s">
        <v>1645</v>
      </c>
      <c r="B884" s="1">
        <v>356</v>
      </c>
      <c r="C884" s="1">
        <v>312</v>
      </c>
      <c r="D884" s="1">
        <v>12</v>
      </c>
      <c r="E884" s="1">
        <v>6</v>
      </c>
      <c r="F884" s="1">
        <f t="shared" si="90"/>
        <v>0.53293413173652693</v>
      </c>
      <c r="G884" s="1">
        <f t="shared" si="91"/>
        <v>0.66666666666666663</v>
      </c>
      <c r="H884">
        <f t="shared" si="92"/>
        <v>0.53644314868804666</v>
      </c>
      <c r="I884">
        <f t="shared" si="93"/>
        <v>6.3908697663631525E-2</v>
      </c>
      <c r="J884">
        <f t="shared" si="94"/>
        <v>100</v>
      </c>
    </row>
    <row r="885" spans="1:10">
      <c r="A885" t="s">
        <v>1646</v>
      </c>
      <c r="B885" s="1">
        <v>356</v>
      </c>
      <c r="C885" s="1">
        <v>312</v>
      </c>
      <c r="D885" s="1">
        <v>12</v>
      </c>
      <c r="E885" s="1">
        <v>6</v>
      </c>
      <c r="F885" s="1">
        <f t="shared" si="90"/>
        <v>0.53293413173652693</v>
      </c>
      <c r="G885" s="1">
        <f t="shared" si="91"/>
        <v>0.66666666666666663</v>
      </c>
      <c r="H885">
        <f t="shared" si="92"/>
        <v>0.53644314868804666</v>
      </c>
      <c r="I885">
        <f t="shared" si="93"/>
        <v>6.3908697663631525E-2</v>
      </c>
      <c r="J885">
        <f t="shared" si="94"/>
        <v>100</v>
      </c>
    </row>
    <row r="886" spans="1:10">
      <c r="A886" t="s">
        <v>1647</v>
      </c>
      <c r="B886" s="1">
        <v>360</v>
      </c>
      <c r="C886" s="1">
        <v>308</v>
      </c>
      <c r="D886" s="1">
        <v>12</v>
      </c>
      <c r="E886" s="1">
        <v>6</v>
      </c>
      <c r="F886" s="1">
        <f t="shared" si="90"/>
        <v>0.53892215568862278</v>
      </c>
      <c r="G886" s="1">
        <f t="shared" si="91"/>
        <v>0.66666666666666663</v>
      </c>
      <c r="H886">
        <f t="shared" si="92"/>
        <v>0.54227405247813409</v>
      </c>
      <c r="I886">
        <f t="shared" si="93"/>
        <v>6.5873152916206212E-2</v>
      </c>
      <c r="J886">
        <f t="shared" si="94"/>
        <v>100</v>
      </c>
    </row>
    <row r="887" spans="1:10">
      <c r="A887" t="s">
        <v>1648</v>
      </c>
      <c r="B887" s="1">
        <v>355</v>
      </c>
      <c r="C887" s="1">
        <v>313</v>
      </c>
      <c r="D887" s="1">
        <v>12</v>
      </c>
      <c r="E887" s="1">
        <v>6</v>
      </c>
      <c r="F887" s="1">
        <f t="shared" si="90"/>
        <v>0.53143712574850299</v>
      </c>
      <c r="G887" s="1">
        <f t="shared" si="91"/>
        <v>0.66666666666666663</v>
      </c>
      <c r="H887">
        <f t="shared" si="92"/>
        <v>0.53498542274052474</v>
      </c>
      <c r="I887">
        <f t="shared" si="93"/>
        <v>6.3419379992587663E-2</v>
      </c>
      <c r="J887">
        <f t="shared" si="94"/>
        <v>100</v>
      </c>
    </row>
    <row r="888" spans="1:10">
      <c r="A888" t="s">
        <v>1649</v>
      </c>
      <c r="B888" s="1">
        <v>353</v>
      </c>
      <c r="C888" s="1">
        <v>315</v>
      </c>
      <c r="D888" s="1">
        <v>12</v>
      </c>
      <c r="E888" s="1">
        <v>6</v>
      </c>
      <c r="F888" s="1">
        <f t="shared" si="90"/>
        <v>0.52844311377245512</v>
      </c>
      <c r="G888" s="1">
        <f t="shared" si="91"/>
        <v>0.66666666666666663</v>
      </c>
      <c r="H888">
        <f t="shared" si="92"/>
        <v>0.53206997084548102</v>
      </c>
      <c r="I888">
        <f t="shared" si="93"/>
        <v>6.2442807811297997E-2</v>
      </c>
      <c r="J888">
        <f t="shared" si="94"/>
        <v>100</v>
      </c>
    </row>
    <row r="889" spans="1:10">
      <c r="A889" t="s">
        <v>1650</v>
      </c>
      <c r="B889" s="1">
        <v>351</v>
      </c>
      <c r="C889" s="1">
        <v>317</v>
      </c>
      <c r="D889" s="1">
        <v>12</v>
      </c>
      <c r="E889" s="1">
        <v>6</v>
      </c>
      <c r="F889" s="1">
        <f t="shared" si="90"/>
        <v>0.52544910179640714</v>
      </c>
      <c r="G889" s="1">
        <f t="shared" si="91"/>
        <v>0.66666666666666663</v>
      </c>
      <c r="H889">
        <f t="shared" si="92"/>
        <v>0.5291545189504373</v>
      </c>
      <c r="I889">
        <f t="shared" si="93"/>
        <v>6.1468899671654566E-2</v>
      </c>
      <c r="J889">
        <f t="shared" si="94"/>
        <v>100</v>
      </c>
    </row>
    <row r="890" spans="1:10">
      <c r="A890" t="s">
        <v>1651</v>
      </c>
      <c r="B890" s="1">
        <v>352</v>
      </c>
      <c r="C890" s="1">
        <v>316</v>
      </c>
      <c r="D890" s="1">
        <v>12</v>
      </c>
      <c r="E890" s="1">
        <v>6</v>
      </c>
      <c r="F890" s="1">
        <f t="shared" si="90"/>
        <v>0.52694610778443118</v>
      </c>
      <c r="G890" s="1">
        <f t="shared" si="91"/>
        <v>0.66666666666666663</v>
      </c>
      <c r="H890">
        <f t="shared" si="92"/>
        <v>0.53061224489795922</v>
      </c>
      <c r="I890">
        <f t="shared" si="93"/>
        <v>6.1955527217991975E-2</v>
      </c>
      <c r="J890">
        <f t="shared" si="94"/>
        <v>100</v>
      </c>
    </row>
    <row r="891" spans="1:10">
      <c r="A891" t="s">
        <v>1652</v>
      </c>
      <c r="B891" s="1">
        <v>436</v>
      </c>
      <c r="C891" s="1">
        <v>232</v>
      </c>
      <c r="D891" s="1">
        <v>10</v>
      </c>
      <c r="E891" s="1">
        <v>8</v>
      </c>
      <c r="F891" s="1">
        <f t="shared" si="90"/>
        <v>0.65269461077844315</v>
      </c>
      <c r="G891" s="1">
        <f t="shared" si="91"/>
        <v>0.55555555555555558</v>
      </c>
      <c r="H891">
        <f t="shared" si="92"/>
        <v>0.65014577259475215</v>
      </c>
      <c r="I891">
        <f t="shared" si="93"/>
        <v>6.9664363378063962E-2</v>
      </c>
      <c r="J891">
        <f t="shared" si="94"/>
        <v>100</v>
      </c>
    </row>
    <row r="892" spans="1:10">
      <c r="A892" t="s">
        <v>1653</v>
      </c>
      <c r="B892" s="1">
        <v>378</v>
      </c>
      <c r="C892" s="1">
        <v>290</v>
      </c>
      <c r="D892" s="1">
        <v>12</v>
      </c>
      <c r="E892" s="1">
        <v>6</v>
      </c>
      <c r="F892" s="1">
        <f t="shared" si="90"/>
        <v>0.56586826347305386</v>
      </c>
      <c r="G892" s="1">
        <f t="shared" si="91"/>
        <v>0.66666666666666663</v>
      </c>
      <c r="H892">
        <f t="shared" si="92"/>
        <v>0.56851311953352768</v>
      </c>
      <c r="I892">
        <f t="shared" si="93"/>
        <v>7.4876166202370656E-2</v>
      </c>
      <c r="J892">
        <f t="shared" si="94"/>
        <v>100</v>
      </c>
    </row>
    <row r="893" spans="1:10">
      <c r="A893" t="s">
        <v>1654</v>
      </c>
      <c r="B893" s="1">
        <v>423</v>
      </c>
      <c r="C893" s="1">
        <v>245</v>
      </c>
      <c r="D893" s="1">
        <v>11</v>
      </c>
      <c r="E893" s="1">
        <v>7</v>
      </c>
      <c r="F893" s="1">
        <f t="shared" si="90"/>
        <v>0.63323353293413176</v>
      </c>
      <c r="G893" s="1">
        <f t="shared" si="91"/>
        <v>0.61111111111111116</v>
      </c>
      <c r="H893">
        <f t="shared" si="92"/>
        <v>0.63265306122448983</v>
      </c>
      <c r="I893">
        <f t="shared" si="93"/>
        <v>8.0755683491044603E-2</v>
      </c>
      <c r="J893">
        <f t="shared" si="94"/>
        <v>100</v>
      </c>
    </row>
    <row r="894" spans="1:10">
      <c r="A894" t="s">
        <v>573</v>
      </c>
      <c r="B894" s="1">
        <v>371</v>
      </c>
      <c r="C894" s="1">
        <v>297</v>
      </c>
      <c r="D894" s="1">
        <v>12</v>
      </c>
      <c r="E894" s="1">
        <v>6</v>
      </c>
      <c r="F894" s="1">
        <f t="shared" si="90"/>
        <v>0.55538922155688619</v>
      </c>
      <c r="G894" s="1">
        <f t="shared" si="91"/>
        <v>0.66666666666666663</v>
      </c>
      <c r="H894">
        <f t="shared" si="92"/>
        <v>0.55830903790087461</v>
      </c>
      <c r="I894">
        <f t="shared" si="93"/>
        <v>7.1340617276044321E-2</v>
      </c>
      <c r="J894">
        <f t="shared" si="94"/>
        <v>100</v>
      </c>
    </row>
    <row r="895" spans="1:10">
      <c r="A895" t="s">
        <v>574</v>
      </c>
      <c r="B895" s="1">
        <v>413</v>
      </c>
      <c r="C895" s="1">
        <v>255</v>
      </c>
      <c r="D895" s="1">
        <v>11</v>
      </c>
      <c r="E895" s="1">
        <v>7</v>
      </c>
      <c r="F895" s="1">
        <f t="shared" si="90"/>
        <v>0.61826347305389218</v>
      </c>
      <c r="G895" s="1">
        <f t="shared" si="91"/>
        <v>0.61111111111111116</v>
      </c>
      <c r="H895">
        <f t="shared" si="92"/>
        <v>0.61807580174927113</v>
      </c>
      <c r="I895">
        <f t="shared" si="93"/>
        <v>7.5249620587479416E-2</v>
      </c>
      <c r="J895">
        <f t="shared" si="94"/>
        <v>100</v>
      </c>
    </row>
    <row r="896" spans="1:10">
      <c r="A896" t="s">
        <v>575</v>
      </c>
      <c r="B896" s="1">
        <v>370</v>
      </c>
      <c r="C896" s="1">
        <v>298</v>
      </c>
      <c r="D896" s="1">
        <v>12</v>
      </c>
      <c r="E896" s="1">
        <v>6</v>
      </c>
      <c r="F896" s="1">
        <f t="shared" si="90"/>
        <v>0.55389221556886226</v>
      </c>
      <c r="G896" s="1">
        <f t="shared" si="91"/>
        <v>0.66666666666666663</v>
      </c>
      <c r="H896">
        <f t="shared" si="92"/>
        <v>0.5568513119533528</v>
      </c>
      <c r="I896">
        <f t="shared" si="93"/>
        <v>7.0839300899237997E-2</v>
      </c>
      <c r="J896">
        <f t="shared" si="94"/>
        <v>100</v>
      </c>
    </row>
    <row r="897" spans="1:10">
      <c r="A897" t="s">
        <v>1655</v>
      </c>
      <c r="B897" s="1">
        <v>370</v>
      </c>
      <c r="C897" s="1">
        <v>298</v>
      </c>
      <c r="D897" s="1">
        <v>12</v>
      </c>
      <c r="E897" s="1">
        <v>6</v>
      </c>
      <c r="F897" s="1">
        <f t="shared" si="90"/>
        <v>0.55389221556886226</v>
      </c>
      <c r="G897" s="1">
        <f t="shared" si="91"/>
        <v>0.66666666666666663</v>
      </c>
      <c r="H897">
        <f t="shared" si="92"/>
        <v>0.5568513119533528</v>
      </c>
      <c r="I897">
        <f t="shared" si="93"/>
        <v>7.0839300899237997E-2</v>
      </c>
      <c r="J897">
        <f t="shared" si="94"/>
        <v>100</v>
      </c>
    </row>
    <row r="898" spans="1:10">
      <c r="A898" t="s">
        <v>1656</v>
      </c>
      <c r="B898" s="1">
        <v>411</v>
      </c>
      <c r="C898" s="1">
        <v>257</v>
      </c>
      <c r="D898" s="1">
        <v>11</v>
      </c>
      <c r="E898" s="1">
        <v>7</v>
      </c>
      <c r="F898" s="1">
        <f t="shared" si="90"/>
        <v>0.6152694610778443</v>
      </c>
      <c r="G898" s="1">
        <f t="shared" si="91"/>
        <v>0.61111111111111116</v>
      </c>
      <c r="H898">
        <f t="shared" si="92"/>
        <v>0.61516034985422741</v>
      </c>
      <c r="I898">
        <f t="shared" si="93"/>
        <v>7.4166553712488079E-2</v>
      </c>
      <c r="J898">
        <f t="shared" si="94"/>
        <v>100</v>
      </c>
    </row>
    <row r="899" spans="1:10">
      <c r="A899" t="s">
        <v>1657</v>
      </c>
      <c r="B899" s="1">
        <v>369</v>
      </c>
      <c r="C899" s="1">
        <v>299</v>
      </c>
      <c r="D899" s="1">
        <v>12</v>
      </c>
      <c r="E899" s="1">
        <v>6</v>
      </c>
      <c r="F899" s="1">
        <f t="shared" si="90"/>
        <v>0.55239520958083832</v>
      </c>
      <c r="G899" s="1">
        <f t="shared" si="91"/>
        <v>0.66666666666666663</v>
      </c>
      <c r="H899">
        <f t="shared" si="92"/>
        <v>0.55539358600583089</v>
      </c>
      <c r="I899">
        <f t="shared" si="93"/>
        <v>7.033888156408527E-2</v>
      </c>
      <c r="J899">
        <f t="shared" si="94"/>
        <v>100</v>
      </c>
    </row>
    <row r="900" spans="1:10">
      <c r="A900" t="s">
        <v>576</v>
      </c>
      <c r="B900" s="1">
        <v>365</v>
      </c>
      <c r="C900" s="1">
        <v>303</v>
      </c>
      <c r="D900" s="1">
        <v>12</v>
      </c>
      <c r="E900" s="1">
        <v>6</v>
      </c>
      <c r="F900" s="1">
        <f t="shared" si="90"/>
        <v>0.54640718562874246</v>
      </c>
      <c r="G900" s="1">
        <f t="shared" si="91"/>
        <v>0.66666666666666663</v>
      </c>
      <c r="H900">
        <f t="shared" si="92"/>
        <v>0.54956268221574345</v>
      </c>
      <c r="I900">
        <f t="shared" si="93"/>
        <v>6.8345891046997634E-2</v>
      </c>
      <c r="J900">
        <f t="shared" si="94"/>
        <v>100</v>
      </c>
    </row>
    <row r="901" spans="1:10">
      <c r="A901" t="s">
        <v>1658</v>
      </c>
      <c r="B901" s="1">
        <v>359</v>
      </c>
      <c r="C901" s="1">
        <v>309</v>
      </c>
      <c r="D901" s="1">
        <v>12</v>
      </c>
      <c r="E901" s="1">
        <v>6</v>
      </c>
      <c r="F901" s="1">
        <f t="shared" si="90"/>
        <v>0.53742514970059885</v>
      </c>
      <c r="G901" s="1">
        <f t="shared" si="91"/>
        <v>0.66666666666666663</v>
      </c>
      <c r="H901">
        <f t="shared" si="92"/>
        <v>0.54081632653061229</v>
      </c>
      <c r="I901">
        <f t="shared" si="93"/>
        <v>6.538093486773737E-2</v>
      </c>
      <c r="J901">
        <f t="shared" si="94"/>
        <v>100</v>
      </c>
    </row>
    <row r="902" spans="1:10">
      <c r="A902" t="s">
        <v>1659</v>
      </c>
      <c r="B902" s="1">
        <v>376</v>
      </c>
      <c r="C902" s="1">
        <v>292</v>
      </c>
      <c r="D902" s="1">
        <v>11</v>
      </c>
      <c r="E902" s="1">
        <v>7</v>
      </c>
      <c r="F902" s="1">
        <f t="shared" si="90"/>
        <v>0.56287425149700598</v>
      </c>
      <c r="G902" s="1">
        <f t="shared" si="91"/>
        <v>0.61111111111111116</v>
      </c>
      <c r="H902">
        <f t="shared" si="92"/>
        <v>0.56413994169096215</v>
      </c>
      <c r="I902">
        <f t="shared" si="93"/>
        <v>5.6003670941056218E-2</v>
      </c>
      <c r="J902">
        <f t="shared" si="94"/>
        <v>100</v>
      </c>
    </row>
    <row r="903" spans="1:10">
      <c r="A903" t="s">
        <v>1660</v>
      </c>
      <c r="B903" s="1">
        <v>370</v>
      </c>
      <c r="C903" s="1">
        <v>298</v>
      </c>
      <c r="D903" s="1">
        <v>11</v>
      </c>
      <c r="E903" s="1">
        <v>7</v>
      </c>
      <c r="F903" s="1">
        <f t="shared" si="90"/>
        <v>0.55389221556886226</v>
      </c>
      <c r="G903" s="1">
        <f t="shared" si="91"/>
        <v>0.61111111111111116</v>
      </c>
      <c r="H903">
        <f t="shared" si="92"/>
        <v>0.55539358600583089</v>
      </c>
      <c r="I903">
        <f t="shared" si="93"/>
        <v>5.3011155309240429E-2</v>
      </c>
      <c r="J903">
        <f t="shared" si="94"/>
        <v>100</v>
      </c>
    </row>
    <row r="904" spans="1:10">
      <c r="A904" t="s">
        <v>1661</v>
      </c>
      <c r="B904" s="1">
        <v>356</v>
      </c>
      <c r="C904" s="1">
        <v>312</v>
      </c>
      <c r="D904" s="1">
        <v>12</v>
      </c>
      <c r="E904" s="1">
        <v>6</v>
      </c>
      <c r="F904" s="1">
        <f t="shared" si="90"/>
        <v>0.53293413173652693</v>
      </c>
      <c r="G904" s="1">
        <f t="shared" si="91"/>
        <v>0.66666666666666663</v>
      </c>
      <c r="H904">
        <f t="shared" si="92"/>
        <v>0.53644314868804666</v>
      </c>
      <c r="I904">
        <f t="shared" si="93"/>
        <v>6.3908697663631525E-2</v>
      </c>
      <c r="J904">
        <f t="shared" si="94"/>
        <v>100</v>
      </c>
    </row>
    <row r="905" spans="1:10">
      <c r="A905" t="s">
        <v>1662</v>
      </c>
      <c r="B905" s="1">
        <v>354</v>
      </c>
      <c r="C905" s="1">
        <v>314</v>
      </c>
      <c r="D905" s="1">
        <v>12</v>
      </c>
      <c r="E905" s="1">
        <v>6</v>
      </c>
      <c r="F905" s="1">
        <f t="shared" si="90"/>
        <v>0.52994011976047906</v>
      </c>
      <c r="G905" s="1">
        <f t="shared" si="91"/>
        <v>0.66666666666666663</v>
      </c>
      <c r="H905">
        <f t="shared" si="92"/>
        <v>0.53352769679300294</v>
      </c>
      <c r="I905">
        <f t="shared" si="93"/>
        <v>6.2930754399572839E-2</v>
      </c>
      <c r="J905">
        <f t="shared" si="94"/>
        <v>100</v>
      </c>
    </row>
    <row r="906" spans="1:10">
      <c r="A906" t="s">
        <v>1663</v>
      </c>
      <c r="B906" s="1">
        <v>366</v>
      </c>
      <c r="C906" s="1">
        <v>302</v>
      </c>
      <c r="D906" s="1">
        <v>11</v>
      </c>
      <c r="E906" s="1">
        <v>7</v>
      </c>
      <c r="F906" s="1">
        <f t="shared" si="90"/>
        <v>0.54790419161676651</v>
      </c>
      <c r="G906" s="1">
        <f t="shared" si="91"/>
        <v>0.61111111111111116</v>
      </c>
      <c r="H906">
        <f t="shared" si="92"/>
        <v>0.54956268221574345</v>
      </c>
      <c r="I906">
        <f t="shared" si="93"/>
        <v>5.1031322036495921E-2</v>
      </c>
      <c r="J906">
        <f t="shared" si="94"/>
        <v>100</v>
      </c>
    </row>
    <row r="907" spans="1:10">
      <c r="A907" t="s">
        <v>1664</v>
      </c>
      <c r="B907" s="1">
        <v>355</v>
      </c>
      <c r="C907" s="1">
        <v>313</v>
      </c>
      <c r="D907" s="1">
        <v>12</v>
      </c>
      <c r="E907" s="1">
        <v>6</v>
      </c>
      <c r="F907" s="1">
        <f t="shared" si="90"/>
        <v>0.53143712574850299</v>
      </c>
      <c r="G907" s="1">
        <f t="shared" si="91"/>
        <v>0.66666666666666663</v>
      </c>
      <c r="H907">
        <f t="shared" si="92"/>
        <v>0.53498542274052474</v>
      </c>
      <c r="I907">
        <f t="shared" si="93"/>
        <v>6.3419379992587663E-2</v>
      </c>
      <c r="J907">
        <f t="shared" si="94"/>
        <v>100</v>
      </c>
    </row>
    <row r="908" spans="1:10">
      <c r="A908" t="s">
        <v>1665</v>
      </c>
      <c r="B908" s="1">
        <v>353</v>
      </c>
      <c r="C908" s="1">
        <v>315</v>
      </c>
      <c r="D908" s="1">
        <v>12</v>
      </c>
      <c r="E908" s="1">
        <v>6</v>
      </c>
      <c r="F908" s="1">
        <f t="shared" si="90"/>
        <v>0.52844311377245512</v>
      </c>
      <c r="G908" s="1">
        <f t="shared" si="91"/>
        <v>0.66666666666666663</v>
      </c>
      <c r="H908">
        <f t="shared" si="92"/>
        <v>0.53206997084548102</v>
      </c>
      <c r="I908">
        <f t="shared" si="93"/>
        <v>6.2442807811297997E-2</v>
      </c>
      <c r="J908">
        <f t="shared" si="94"/>
        <v>100</v>
      </c>
    </row>
    <row r="909" spans="1:10">
      <c r="A909" t="s">
        <v>1666</v>
      </c>
      <c r="B909" s="1">
        <v>365</v>
      </c>
      <c r="C909" s="1">
        <v>303</v>
      </c>
      <c r="D909" s="1">
        <v>11</v>
      </c>
      <c r="E909" s="1">
        <v>7</v>
      </c>
      <c r="F909" s="1">
        <f t="shared" si="90"/>
        <v>0.54640718562874246</v>
      </c>
      <c r="G909" s="1">
        <f t="shared" si="91"/>
        <v>0.61111111111111116</v>
      </c>
      <c r="H909">
        <f t="shared" si="92"/>
        <v>0.54810495626822153</v>
      </c>
      <c r="I909">
        <f t="shared" si="93"/>
        <v>5.053813333760214E-2</v>
      </c>
      <c r="J909">
        <f t="shared" si="94"/>
        <v>100</v>
      </c>
    </row>
    <row r="910" spans="1:10">
      <c r="A910" t="s">
        <v>1667</v>
      </c>
      <c r="B910" s="1">
        <v>350</v>
      </c>
      <c r="C910" s="1">
        <v>318</v>
      </c>
      <c r="D910" s="1">
        <v>12</v>
      </c>
      <c r="E910" s="1">
        <v>6</v>
      </c>
      <c r="F910" s="1">
        <f t="shared" si="90"/>
        <v>0.5239520958083832</v>
      </c>
      <c r="G910" s="1">
        <f t="shared" si="91"/>
        <v>0.66666666666666663</v>
      </c>
      <c r="H910">
        <f t="shared" si="92"/>
        <v>0.5276967930029155</v>
      </c>
      <c r="I910">
        <f t="shared" si="93"/>
        <v>6.0982912284325057E-2</v>
      </c>
      <c r="J910">
        <f t="shared" si="94"/>
        <v>100</v>
      </c>
    </row>
    <row r="911" spans="1:10">
      <c r="A911" t="s">
        <v>1668</v>
      </c>
      <c r="B911" s="1">
        <v>373</v>
      </c>
      <c r="C911" s="1">
        <v>295</v>
      </c>
      <c r="D911" s="1">
        <v>12</v>
      </c>
      <c r="E911" s="1">
        <v>6</v>
      </c>
      <c r="F911" s="1">
        <f t="shared" si="90"/>
        <v>0.55838323353293418</v>
      </c>
      <c r="G911" s="1">
        <f t="shared" si="91"/>
        <v>0.66666666666666663</v>
      </c>
      <c r="H911">
        <f t="shared" si="92"/>
        <v>0.56122448979591832</v>
      </c>
      <c r="I911">
        <f t="shared" si="93"/>
        <v>7.2345998619118057E-2</v>
      </c>
      <c r="J911">
        <f t="shared" si="94"/>
        <v>100</v>
      </c>
    </row>
    <row r="912" spans="1:10">
      <c r="A912" t="s">
        <v>1669</v>
      </c>
      <c r="B912" s="1">
        <v>414</v>
      </c>
      <c r="C912" s="1">
        <v>254</v>
      </c>
      <c r="D912" s="1">
        <v>11</v>
      </c>
      <c r="E912" s="1">
        <v>7</v>
      </c>
      <c r="F912" s="1">
        <f t="shared" si="90"/>
        <v>0.61976047904191611</v>
      </c>
      <c r="G912" s="1">
        <f t="shared" si="91"/>
        <v>0.61111111111111116</v>
      </c>
      <c r="H912">
        <f t="shared" si="92"/>
        <v>0.61953352769679304</v>
      </c>
      <c r="I912">
        <f t="shared" si="93"/>
        <v>7.5793330834069E-2</v>
      </c>
      <c r="J912">
        <f t="shared" si="94"/>
        <v>100</v>
      </c>
    </row>
    <row r="913" spans="1:10">
      <c r="A913" t="s">
        <v>1670</v>
      </c>
      <c r="B913" s="1">
        <v>387</v>
      </c>
      <c r="C913" s="1">
        <v>281</v>
      </c>
      <c r="D913" s="1">
        <v>11</v>
      </c>
      <c r="E913" s="1">
        <v>7</v>
      </c>
      <c r="F913" s="1">
        <f t="shared" ref="F913:F944" si="95">B913/(B913+C913)</f>
        <v>0.5793413173652695</v>
      </c>
      <c r="G913" s="1">
        <f t="shared" ref="G913:G944" si="96">D913/(D913+E913)</f>
        <v>0.61111111111111116</v>
      </c>
      <c r="H913">
        <f t="shared" ref="H913:H944" si="97">(B913+D913)/(B913+C913+D913+E913)</f>
        <v>0.58017492711370267</v>
      </c>
      <c r="I913">
        <f t="shared" ref="I913:I944" si="98">((B913*D913)-(C913*E913))/(SQRT((D913+C913)*(D913+E913)*(B913+C913)*(B913+E913)))</f>
        <v>6.1570327252056356E-2</v>
      </c>
      <c r="J913">
        <f t="shared" ref="J913:J944" si="99">((B913+C913+D913+E913)/(668+18))*100</f>
        <v>100</v>
      </c>
    </row>
    <row r="914" spans="1:10">
      <c r="A914" t="s">
        <v>577</v>
      </c>
      <c r="B914" s="1">
        <v>368</v>
      </c>
      <c r="C914" s="1">
        <v>300</v>
      </c>
      <c r="D914" s="1">
        <v>12</v>
      </c>
      <c r="E914" s="1">
        <v>6</v>
      </c>
      <c r="F914" s="1">
        <f t="shared" si="95"/>
        <v>0.55089820359281438</v>
      </c>
      <c r="G914" s="1">
        <f t="shared" si="96"/>
        <v>0.66666666666666663</v>
      </c>
      <c r="H914">
        <f t="shared" si="97"/>
        <v>0.55393586005830908</v>
      </c>
      <c r="I914">
        <f t="shared" si="98"/>
        <v>6.9839345022562088E-2</v>
      </c>
      <c r="J914">
        <f t="shared" si="99"/>
        <v>100</v>
      </c>
    </row>
    <row r="915" spans="1:10">
      <c r="A915" t="s">
        <v>1671</v>
      </c>
      <c r="B915" s="1">
        <v>367</v>
      </c>
      <c r="C915" s="1">
        <v>301</v>
      </c>
      <c r="D915" s="1">
        <v>12</v>
      </c>
      <c r="E915" s="1">
        <v>6</v>
      </c>
      <c r="F915" s="1">
        <f t="shared" si="95"/>
        <v>0.54940119760479045</v>
      </c>
      <c r="G915" s="1">
        <f t="shared" si="96"/>
        <v>0.66666666666666663</v>
      </c>
      <c r="H915">
        <f t="shared" si="97"/>
        <v>0.55247813411078717</v>
      </c>
      <c r="I915">
        <f t="shared" si="98"/>
        <v>6.9340677118627833E-2</v>
      </c>
      <c r="J915">
        <f t="shared" si="99"/>
        <v>100</v>
      </c>
    </row>
    <row r="916" spans="1:10">
      <c r="A916" t="s">
        <v>1672</v>
      </c>
      <c r="B916" s="1">
        <v>356</v>
      </c>
      <c r="C916" s="1">
        <v>312</v>
      </c>
      <c r="D916" s="1">
        <v>12</v>
      </c>
      <c r="E916" s="1">
        <v>6</v>
      </c>
      <c r="F916" s="1">
        <f t="shared" si="95"/>
        <v>0.53293413173652693</v>
      </c>
      <c r="G916" s="1">
        <f t="shared" si="96"/>
        <v>0.66666666666666663</v>
      </c>
      <c r="H916">
        <f t="shared" si="97"/>
        <v>0.53644314868804666</v>
      </c>
      <c r="I916">
        <f t="shared" si="98"/>
        <v>6.3908697663631525E-2</v>
      </c>
      <c r="J916">
        <f t="shared" si="99"/>
        <v>100</v>
      </c>
    </row>
    <row r="917" spans="1:10">
      <c r="A917" t="s">
        <v>1673</v>
      </c>
      <c r="B917" s="1">
        <v>360</v>
      </c>
      <c r="C917" s="1">
        <v>308</v>
      </c>
      <c r="D917" s="1">
        <v>12</v>
      </c>
      <c r="E917" s="1">
        <v>6</v>
      </c>
      <c r="F917" s="1">
        <f t="shared" si="95"/>
        <v>0.53892215568862278</v>
      </c>
      <c r="G917" s="1">
        <f t="shared" si="96"/>
        <v>0.66666666666666663</v>
      </c>
      <c r="H917">
        <f t="shared" si="97"/>
        <v>0.54227405247813409</v>
      </c>
      <c r="I917">
        <f t="shared" si="98"/>
        <v>6.5873152916206212E-2</v>
      </c>
      <c r="J917">
        <f t="shared" si="99"/>
        <v>100</v>
      </c>
    </row>
    <row r="918" spans="1:10">
      <c r="A918" t="s">
        <v>1674</v>
      </c>
      <c r="B918" s="1">
        <v>355</v>
      </c>
      <c r="C918" s="1">
        <v>313</v>
      </c>
      <c r="D918" s="1">
        <v>12</v>
      </c>
      <c r="E918" s="1">
        <v>6</v>
      </c>
      <c r="F918" s="1">
        <f t="shared" si="95"/>
        <v>0.53143712574850299</v>
      </c>
      <c r="G918" s="1">
        <f t="shared" si="96"/>
        <v>0.66666666666666663</v>
      </c>
      <c r="H918">
        <f t="shared" si="97"/>
        <v>0.53498542274052474</v>
      </c>
      <c r="I918">
        <f t="shared" si="98"/>
        <v>6.3419379992587663E-2</v>
      </c>
      <c r="J918">
        <f t="shared" si="99"/>
        <v>100</v>
      </c>
    </row>
    <row r="919" spans="1:10">
      <c r="A919" t="s">
        <v>1675</v>
      </c>
      <c r="B919" s="1">
        <v>353</v>
      </c>
      <c r="C919" s="1">
        <v>315</v>
      </c>
      <c r="D919" s="1">
        <v>12</v>
      </c>
      <c r="E919" s="1">
        <v>6</v>
      </c>
      <c r="F919" s="1">
        <f t="shared" si="95"/>
        <v>0.52844311377245512</v>
      </c>
      <c r="G919" s="1">
        <f t="shared" si="96"/>
        <v>0.66666666666666663</v>
      </c>
      <c r="H919">
        <f t="shared" si="97"/>
        <v>0.53206997084548102</v>
      </c>
      <c r="I919">
        <f t="shared" si="98"/>
        <v>6.2442807811297997E-2</v>
      </c>
      <c r="J919">
        <f t="shared" si="99"/>
        <v>100</v>
      </c>
    </row>
    <row r="920" spans="1:10">
      <c r="A920" t="s">
        <v>1676</v>
      </c>
      <c r="B920" s="1">
        <v>351</v>
      </c>
      <c r="C920" s="1">
        <v>317</v>
      </c>
      <c r="D920" s="1">
        <v>12</v>
      </c>
      <c r="E920" s="1">
        <v>6</v>
      </c>
      <c r="F920" s="1">
        <f t="shared" si="95"/>
        <v>0.52544910179640714</v>
      </c>
      <c r="G920" s="1">
        <f t="shared" si="96"/>
        <v>0.66666666666666663</v>
      </c>
      <c r="H920">
        <f t="shared" si="97"/>
        <v>0.5291545189504373</v>
      </c>
      <c r="I920">
        <f t="shared" si="98"/>
        <v>6.1468899671654566E-2</v>
      </c>
      <c r="J920">
        <f t="shared" si="99"/>
        <v>100</v>
      </c>
    </row>
    <row r="921" spans="1:10">
      <c r="A921" t="s">
        <v>1677</v>
      </c>
      <c r="B921" s="1">
        <v>352</v>
      </c>
      <c r="C921" s="1">
        <v>316</v>
      </c>
      <c r="D921" s="1">
        <v>12</v>
      </c>
      <c r="E921" s="1">
        <v>6</v>
      </c>
      <c r="F921" s="1">
        <f t="shared" si="95"/>
        <v>0.52694610778443118</v>
      </c>
      <c r="G921" s="1">
        <f t="shared" si="96"/>
        <v>0.66666666666666663</v>
      </c>
      <c r="H921">
        <f t="shared" si="97"/>
        <v>0.53061224489795922</v>
      </c>
      <c r="I921">
        <f t="shared" si="98"/>
        <v>6.1955527217991975E-2</v>
      </c>
      <c r="J921">
        <f t="shared" si="99"/>
        <v>100</v>
      </c>
    </row>
    <row r="922" spans="1:10">
      <c r="A922" t="s">
        <v>1678</v>
      </c>
      <c r="B922" s="1">
        <v>352</v>
      </c>
      <c r="C922" s="1">
        <v>316</v>
      </c>
      <c r="D922" s="1">
        <v>12</v>
      </c>
      <c r="E922" s="1">
        <v>6</v>
      </c>
      <c r="F922" s="1">
        <f t="shared" si="95"/>
        <v>0.52694610778443118</v>
      </c>
      <c r="G922" s="1">
        <f t="shared" si="96"/>
        <v>0.66666666666666663</v>
      </c>
      <c r="H922">
        <f t="shared" si="97"/>
        <v>0.53061224489795922</v>
      </c>
      <c r="I922">
        <f t="shared" si="98"/>
        <v>6.1955527217991975E-2</v>
      </c>
      <c r="J922">
        <f t="shared" si="99"/>
        <v>100</v>
      </c>
    </row>
    <row r="923" spans="1:10">
      <c r="A923" t="s">
        <v>1679</v>
      </c>
      <c r="B923" s="1">
        <v>350</v>
      </c>
      <c r="C923" s="1">
        <v>318</v>
      </c>
      <c r="D923" s="1">
        <v>12</v>
      </c>
      <c r="E923" s="1">
        <v>6</v>
      </c>
      <c r="F923" s="1">
        <f t="shared" si="95"/>
        <v>0.5239520958083832</v>
      </c>
      <c r="G923" s="1">
        <f t="shared" si="96"/>
        <v>0.66666666666666663</v>
      </c>
      <c r="H923">
        <f t="shared" si="97"/>
        <v>0.5276967930029155</v>
      </c>
      <c r="I923">
        <f t="shared" si="98"/>
        <v>6.0982912284325057E-2</v>
      </c>
      <c r="J923">
        <f t="shared" si="99"/>
        <v>100</v>
      </c>
    </row>
    <row r="924" spans="1:10">
      <c r="A924" t="s">
        <v>1680</v>
      </c>
      <c r="B924" s="1">
        <v>351</v>
      </c>
      <c r="C924" s="1">
        <v>317</v>
      </c>
      <c r="D924" s="1">
        <v>12</v>
      </c>
      <c r="E924" s="1">
        <v>6</v>
      </c>
      <c r="F924" s="1">
        <f t="shared" si="95"/>
        <v>0.52544910179640714</v>
      </c>
      <c r="G924" s="1">
        <f t="shared" si="96"/>
        <v>0.66666666666666663</v>
      </c>
      <c r="H924">
        <f t="shared" si="97"/>
        <v>0.5291545189504373</v>
      </c>
      <c r="I924">
        <f t="shared" si="98"/>
        <v>6.1468899671654566E-2</v>
      </c>
      <c r="J924">
        <f t="shared" si="99"/>
        <v>100</v>
      </c>
    </row>
    <row r="925" spans="1:10">
      <c r="A925" t="s">
        <v>1681</v>
      </c>
      <c r="B925" s="1">
        <v>347</v>
      </c>
      <c r="C925" s="1">
        <v>321</v>
      </c>
      <c r="D925" s="1">
        <v>12</v>
      </c>
      <c r="E925" s="1">
        <v>6</v>
      </c>
      <c r="F925" s="1">
        <f t="shared" si="95"/>
        <v>0.51946107784431139</v>
      </c>
      <c r="G925" s="1">
        <f t="shared" si="96"/>
        <v>0.66666666666666663</v>
      </c>
      <c r="H925">
        <f t="shared" si="97"/>
        <v>0.52332361516034986</v>
      </c>
      <c r="I925">
        <f t="shared" si="98"/>
        <v>5.9528663061426616E-2</v>
      </c>
      <c r="J925">
        <f t="shared" si="99"/>
        <v>100</v>
      </c>
    </row>
    <row r="926" spans="1:10">
      <c r="A926" t="s">
        <v>1682</v>
      </c>
      <c r="B926" s="1">
        <v>370</v>
      </c>
      <c r="C926" s="1">
        <v>298</v>
      </c>
      <c r="D926" s="1">
        <v>12</v>
      </c>
      <c r="E926" s="1">
        <v>6</v>
      </c>
      <c r="F926" s="1">
        <f t="shared" si="95"/>
        <v>0.55389221556886226</v>
      </c>
      <c r="G926" s="1">
        <f t="shared" si="96"/>
        <v>0.66666666666666663</v>
      </c>
      <c r="H926">
        <f t="shared" si="97"/>
        <v>0.5568513119533528</v>
      </c>
      <c r="I926">
        <f t="shared" si="98"/>
        <v>7.0839300899237997E-2</v>
      </c>
      <c r="J926">
        <f t="shared" si="99"/>
        <v>100</v>
      </c>
    </row>
    <row r="927" spans="1:10">
      <c r="A927" t="s">
        <v>1683</v>
      </c>
      <c r="B927" s="1">
        <v>411</v>
      </c>
      <c r="C927" s="1">
        <v>257</v>
      </c>
      <c r="D927" s="1">
        <v>11</v>
      </c>
      <c r="E927" s="1">
        <v>7</v>
      </c>
      <c r="F927" s="1">
        <f t="shared" si="95"/>
        <v>0.6152694610778443</v>
      </c>
      <c r="G927" s="1">
        <f t="shared" si="96"/>
        <v>0.61111111111111116</v>
      </c>
      <c r="H927">
        <f t="shared" si="97"/>
        <v>0.61516034985422741</v>
      </c>
      <c r="I927">
        <f t="shared" si="98"/>
        <v>7.4166553712488079E-2</v>
      </c>
      <c r="J927">
        <f t="shared" si="99"/>
        <v>100</v>
      </c>
    </row>
    <row r="928" spans="1:10">
      <c r="A928" t="s">
        <v>1684</v>
      </c>
      <c r="B928" s="1">
        <v>369</v>
      </c>
      <c r="C928" s="1">
        <v>299</v>
      </c>
      <c r="D928" s="1">
        <v>12</v>
      </c>
      <c r="E928" s="1">
        <v>6</v>
      </c>
      <c r="F928" s="1">
        <f t="shared" si="95"/>
        <v>0.55239520958083832</v>
      </c>
      <c r="G928" s="1">
        <f t="shared" si="96"/>
        <v>0.66666666666666663</v>
      </c>
      <c r="H928">
        <f t="shared" si="97"/>
        <v>0.55539358600583089</v>
      </c>
      <c r="I928">
        <f t="shared" si="98"/>
        <v>7.033888156408527E-2</v>
      </c>
      <c r="J928">
        <f t="shared" si="99"/>
        <v>100</v>
      </c>
    </row>
    <row r="929" spans="1:10">
      <c r="A929" t="s">
        <v>583</v>
      </c>
      <c r="B929" s="1">
        <v>365</v>
      </c>
      <c r="C929" s="1">
        <v>303</v>
      </c>
      <c r="D929" s="1">
        <v>12</v>
      </c>
      <c r="E929" s="1">
        <v>6</v>
      </c>
      <c r="F929" s="1">
        <f t="shared" si="95"/>
        <v>0.54640718562874246</v>
      </c>
      <c r="G929" s="1">
        <f t="shared" si="96"/>
        <v>0.66666666666666663</v>
      </c>
      <c r="H929">
        <f t="shared" si="97"/>
        <v>0.54956268221574345</v>
      </c>
      <c r="I929">
        <f t="shared" si="98"/>
        <v>6.8345891046997634E-2</v>
      </c>
      <c r="J929">
        <f t="shared" si="99"/>
        <v>100</v>
      </c>
    </row>
    <row r="930" spans="1:10">
      <c r="A930" t="s">
        <v>1685</v>
      </c>
      <c r="B930" s="1">
        <v>364</v>
      </c>
      <c r="C930" s="1">
        <v>304</v>
      </c>
      <c r="D930" s="1">
        <v>12</v>
      </c>
      <c r="E930" s="1">
        <v>6</v>
      </c>
      <c r="F930" s="1">
        <f t="shared" si="95"/>
        <v>0.54491017964071853</v>
      </c>
      <c r="G930" s="1">
        <f t="shared" si="96"/>
        <v>0.66666666666666663</v>
      </c>
      <c r="H930">
        <f t="shared" si="97"/>
        <v>0.54810495626822153</v>
      </c>
      <c r="I930">
        <f t="shared" si="98"/>
        <v>6.7849745008799034E-2</v>
      </c>
      <c r="J930">
        <f t="shared" si="99"/>
        <v>100</v>
      </c>
    </row>
    <row r="931" spans="1:10">
      <c r="A931" t="s">
        <v>1686</v>
      </c>
      <c r="B931" s="1">
        <v>355</v>
      </c>
      <c r="C931" s="1">
        <v>313</v>
      </c>
      <c r="D931" s="1">
        <v>12</v>
      </c>
      <c r="E931" s="1">
        <v>6</v>
      </c>
      <c r="F931" s="1">
        <f t="shared" si="95"/>
        <v>0.53143712574850299</v>
      </c>
      <c r="G931" s="1">
        <f t="shared" si="96"/>
        <v>0.66666666666666663</v>
      </c>
      <c r="H931">
        <f t="shared" si="97"/>
        <v>0.53498542274052474</v>
      </c>
      <c r="I931">
        <f t="shared" si="98"/>
        <v>6.3419379992587663E-2</v>
      </c>
      <c r="J931">
        <f t="shared" si="99"/>
        <v>100</v>
      </c>
    </row>
    <row r="932" spans="1:10">
      <c r="A932" t="s">
        <v>1687</v>
      </c>
      <c r="B932" s="1">
        <v>353</v>
      </c>
      <c r="C932" s="1">
        <v>315</v>
      </c>
      <c r="D932" s="1">
        <v>12</v>
      </c>
      <c r="E932" s="1">
        <v>6</v>
      </c>
      <c r="F932" s="1">
        <f t="shared" si="95"/>
        <v>0.52844311377245512</v>
      </c>
      <c r="G932" s="1">
        <f t="shared" si="96"/>
        <v>0.66666666666666663</v>
      </c>
      <c r="H932">
        <f t="shared" si="97"/>
        <v>0.53206997084548102</v>
      </c>
      <c r="I932">
        <f t="shared" si="98"/>
        <v>6.2442807811297997E-2</v>
      </c>
      <c r="J932">
        <f t="shared" si="99"/>
        <v>100</v>
      </c>
    </row>
    <row r="933" spans="1:10">
      <c r="A933" t="s">
        <v>1688</v>
      </c>
      <c r="B933" s="1">
        <v>365</v>
      </c>
      <c r="C933" s="1">
        <v>303</v>
      </c>
      <c r="D933" s="1">
        <v>11</v>
      </c>
      <c r="E933" s="1">
        <v>7</v>
      </c>
      <c r="F933" s="1">
        <f t="shared" si="95"/>
        <v>0.54640718562874246</v>
      </c>
      <c r="G933" s="1">
        <f t="shared" si="96"/>
        <v>0.61111111111111116</v>
      </c>
      <c r="H933">
        <f t="shared" si="97"/>
        <v>0.54810495626822153</v>
      </c>
      <c r="I933">
        <f t="shared" si="98"/>
        <v>5.053813333760214E-2</v>
      </c>
      <c r="J933">
        <f t="shared" si="99"/>
        <v>100</v>
      </c>
    </row>
    <row r="934" spans="1:10">
      <c r="A934" t="s">
        <v>1689</v>
      </c>
      <c r="B934" s="1">
        <v>350</v>
      </c>
      <c r="C934" s="1">
        <v>318</v>
      </c>
      <c r="D934" s="1">
        <v>12</v>
      </c>
      <c r="E934" s="1">
        <v>6</v>
      </c>
      <c r="F934" s="1">
        <f t="shared" si="95"/>
        <v>0.5239520958083832</v>
      </c>
      <c r="G934" s="1">
        <f t="shared" si="96"/>
        <v>0.66666666666666663</v>
      </c>
      <c r="H934">
        <f t="shared" si="97"/>
        <v>0.5276967930029155</v>
      </c>
      <c r="I934">
        <f t="shared" si="98"/>
        <v>6.0982912284325057E-2</v>
      </c>
      <c r="J934">
        <f t="shared" si="99"/>
        <v>100</v>
      </c>
    </row>
    <row r="935" spans="1:10">
      <c r="A935" t="s">
        <v>1690</v>
      </c>
      <c r="B935" s="1">
        <v>349</v>
      </c>
      <c r="C935" s="1">
        <v>319</v>
      </c>
      <c r="D935" s="1">
        <v>12</v>
      </c>
      <c r="E935" s="1">
        <v>6</v>
      </c>
      <c r="F935" s="1">
        <f t="shared" si="95"/>
        <v>0.52245508982035926</v>
      </c>
      <c r="G935" s="1">
        <f t="shared" si="96"/>
        <v>0.66666666666666663</v>
      </c>
      <c r="H935">
        <f t="shared" si="97"/>
        <v>0.52623906705539358</v>
      </c>
      <c r="I935">
        <f t="shared" si="98"/>
        <v>6.0497552226365929E-2</v>
      </c>
      <c r="J935">
        <f t="shared" si="99"/>
        <v>100</v>
      </c>
    </row>
    <row r="936" spans="1:10">
      <c r="A936" t="s">
        <v>1691</v>
      </c>
      <c r="B936" s="1">
        <v>367</v>
      </c>
      <c r="C936" s="1">
        <v>301</v>
      </c>
      <c r="D936" s="1">
        <v>12</v>
      </c>
      <c r="E936" s="1">
        <v>6</v>
      </c>
      <c r="F936" s="1">
        <f t="shared" si="95"/>
        <v>0.54940119760479045</v>
      </c>
      <c r="G936" s="1">
        <f t="shared" si="96"/>
        <v>0.66666666666666663</v>
      </c>
      <c r="H936">
        <f t="shared" si="97"/>
        <v>0.55247813411078717</v>
      </c>
      <c r="I936">
        <f t="shared" si="98"/>
        <v>6.9340677118627833E-2</v>
      </c>
      <c r="J936">
        <f t="shared" si="99"/>
        <v>100</v>
      </c>
    </row>
    <row r="937" spans="1:10">
      <c r="A937" t="s">
        <v>1692</v>
      </c>
      <c r="B937" s="1">
        <v>357</v>
      </c>
      <c r="C937" s="1">
        <v>311</v>
      </c>
      <c r="D937" s="1">
        <v>12</v>
      </c>
      <c r="E937" s="1">
        <v>6</v>
      </c>
      <c r="F937" s="1">
        <f t="shared" si="95"/>
        <v>0.53443113772455086</v>
      </c>
      <c r="G937" s="1">
        <f t="shared" si="96"/>
        <v>0.66666666666666663</v>
      </c>
      <c r="H937">
        <f t="shared" si="97"/>
        <v>0.53790087463556846</v>
      </c>
      <c r="I937">
        <f t="shared" si="98"/>
        <v>6.4398720551274394E-2</v>
      </c>
      <c r="J937">
        <f t="shared" si="99"/>
        <v>100</v>
      </c>
    </row>
    <row r="938" spans="1:10">
      <c r="A938" t="s">
        <v>1693</v>
      </c>
      <c r="B938" s="1">
        <v>362</v>
      </c>
      <c r="C938" s="1">
        <v>306</v>
      </c>
      <c r="D938" s="1">
        <v>12</v>
      </c>
      <c r="E938" s="1">
        <v>6</v>
      </c>
      <c r="F938" s="1">
        <f t="shared" si="95"/>
        <v>0.54191616766467066</v>
      </c>
      <c r="G938" s="1">
        <f t="shared" si="96"/>
        <v>0.66666666666666663</v>
      </c>
      <c r="H938">
        <f t="shared" si="97"/>
        <v>0.54518950437317781</v>
      </c>
      <c r="I938">
        <f t="shared" si="98"/>
        <v>6.6859877883800684E-2</v>
      </c>
      <c r="J938">
        <f t="shared" si="99"/>
        <v>100</v>
      </c>
    </row>
    <row r="939" spans="1:10">
      <c r="A939" t="s">
        <v>1694</v>
      </c>
      <c r="B939" s="1">
        <v>356</v>
      </c>
      <c r="C939" s="1">
        <v>312</v>
      </c>
      <c r="D939" s="1">
        <v>12</v>
      </c>
      <c r="E939" s="1">
        <v>6</v>
      </c>
      <c r="F939" s="1">
        <f t="shared" si="95"/>
        <v>0.53293413173652693</v>
      </c>
      <c r="G939" s="1">
        <f t="shared" si="96"/>
        <v>0.66666666666666663</v>
      </c>
      <c r="H939">
        <f t="shared" si="97"/>
        <v>0.53644314868804666</v>
      </c>
      <c r="I939">
        <f t="shared" si="98"/>
        <v>6.3908697663631525E-2</v>
      </c>
      <c r="J939">
        <f t="shared" si="99"/>
        <v>100</v>
      </c>
    </row>
    <row r="940" spans="1:10">
      <c r="A940" t="s">
        <v>1695</v>
      </c>
      <c r="B940" s="1">
        <v>354</v>
      </c>
      <c r="C940" s="1">
        <v>314</v>
      </c>
      <c r="D940" s="1">
        <v>12</v>
      </c>
      <c r="E940" s="1">
        <v>6</v>
      </c>
      <c r="F940" s="1">
        <f t="shared" si="95"/>
        <v>0.52994011976047906</v>
      </c>
      <c r="G940" s="1">
        <f t="shared" si="96"/>
        <v>0.66666666666666663</v>
      </c>
      <c r="H940">
        <f t="shared" si="97"/>
        <v>0.53352769679300294</v>
      </c>
      <c r="I940">
        <f t="shared" si="98"/>
        <v>6.2930754399572839E-2</v>
      </c>
      <c r="J940">
        <f t="shared" si="99"/>
        <v>100</v>
      </c>
    </row>
    <row r="941" spans="1:10">
      <c r="A941" t="s">
        <v>1696</v>
      </c>
      <c r="B941" s="1">
        <v>351</v>
      </c>
      <c r="C941" s="1">
        <v>317</v>
      </c>
      <c r="D941" s="1">
        <v>12</v>
      </c>
      <c r="E941" s="1">
        <v>6</v>
      </c>
      <c r="F941" s="1">
        <f t="shared" si="95"/>
        <v>0.52544910179640714</v>
      </c>
      <c r="G941" s="1">
        <f t="shared" si="96"/>
        <v>0.66666666666666663</v>
      </c>
      <c r="H941">
        <f t="shared" si="97"/>
        <v>0.5291545189504373</v>
      </c>
      <c r="I941">
        <f t="shared" si="98"/>
        <v>6.1468899671654566E-2</v>
      </c>
      <c r="J941">
        <f t="shared" si="99"/>
        <v>100</v>
      </c>
    </row>
    <row r="942" spans="1:10">
      <c r="A942" t="s">
        <v>1697</v>
      </c>
      <c r="B942" s="1">
        <v>353</v>
      </c>
      <c r="C942" s="1">
        <v>315</v>
      </c>
      <c r="D942" s="1">
        <v>12</v>
      </c>
      <c r="E942" s="1">
        <v>6</v>
      </c>
      <c r="F942" s="1">
        <f t="shared" si="95"/>
        <v>0.52844311377245512</v>
      </c>
      <c r="G942" s="1">
        <f t="shared" si="96"/>
        <v>0.66666666666666663</v>
      </c>
      <c r="H942">
        <f t="shared" si="97"/>
        <v>0.53206997084548102</v>
      </c>
      <c r="I942">
        <f t="shared" si="98"/>
        <v>6.2442807811297997E-2</v>
      </c>
      <c r="J942">
        <f t="shared" si="99"/>
        <v>100</v>
      </c>
    </row>
    <row r="943" spans="1:10">
      <c r="A943" t="s">
        <v>1698</v>
      </c>
      <c r="B943" s="1">
        <v>353</v>
      </c>
      <c r="C943" s="1">
        <v>315</v>
      </c>
      <c r="D943" s="1">
        <v>12</v>
      </c>
      <c r="E943" s="1">
        <v>6</v>
      </c>
      <c r="F943" s="1">
        <f t="shared" si="95"/>
        <v>0.52844311377245512</v>
      </c>
      <c r="G943" s="1">
        <f t="shared" si="96"/>
        <v>0.66666666666666663</v>
      </c>
      <c r="H943">
        <f t="shared" si="97"/>
        <v>0.53206997084548102</v>
      </c>
      <c r="I943">
        <f t="shared" si="98"/>
        <v>6.2442807811297997E-2</v>
      </c>
      <c r="J943">
        <f t="shared" si="99"/>
        <v>100</v>
      </c>
    </row>
    <row r="944" spans="1:10">
      <c r="A944" t="s">
        <v>1699</v>
      </c>
      <c r="B944" s="1">
        <v>350</v>
      </c>
      <c r="C944" s="1">
        <v>318</v>
      </c>
      <c r="D944" s="1">
        <v>12</v>
      </c>
      <c r="E944" s="1">
        <v>6</v>
      </c>
      <c r="F944" s="1">
        <f t="shared" si="95"/>
        <v>0.5239520958083832</v>
      </c>
      <c r="G944" s="1">
        <f t="shared" si="96"/>
        <v>0.66666666666666663</v>
      </c>
      <c r="H944">
        <f t="shared" si="97"/>
        <v>0.5276967930029155</v>
      </c>
      <c r="I944">
        <f t="shared" si="98"/>
        <v>6.0982912284325057E-2</v>
      </c>
      <c r="J944">
        <f t="shared" si="99"/>
        <v>100</v>
      </c>
    </row>
    <row r="945" spans="1:10">
      <c r="A945" t="s">
        <v>1700</v>
      </c>
      <c r="B945" s="1">
        <v>352</v>
      </c>
      <c r="C945" s="1">
        <v>316</v>
      </c>
      <c r="D945" s="1">
        <v>12</v>
      </c>
      <c r="E945" s="1">
        <v>6</v>
      </c>
      <c r="F945" s="1">
        <f t="shared" ref="F945:F976" si="100">B945/(B945+C945)</f>
        <v>0.52694610778443118</v>
      </c>
      <c r="G945" s="1">
        <f t="shared" ref="G945:G976" si="101">D945/(D945+E945)</f>
        <v>0.66666666666666663</v>
      </c>
      <c r="H945">
        <f t="shared" ref="H945:H976" si="102">(B945+D945)/(B945+C945+D945+E945)</f>
        <v>0.53061224489795922</v>
      </c>
      <c r="I945">
        <f t="shared" ref="I945:I976" si="103">((B945*D945)-(C945*E945))/(SQRT((D945+C945)*(D945+E945)*(B945+C945)*(B945+E945)))</f>
        <v>6.1955527217991975E-2</v>
      </c>
      <c r="J945">
        <f t="shared" ref="J945:J976" si="104">((B945+C945+D945+E945)/(668+18))*100</f>
        <v>100</v>
      </c>
    </row>
    <row r="946" spans="1:10">
      <c r="A946" t="s">
        <v>1701</v>
      </c>
      <c r="B946" s="1">
        <v>347</v>
      </c>
      <c r="C946" s="1">
        <v>321</v>
      </c>
      <c r="D946" s="1">
        <v>12</v>
      </c>
      <c r="E946" s="1">
        <v>6</v>
      </c>
      <c r="F946" s="1">
        <f t="shared" si="100"/>
        <v>0.51946107784431139</v>
      </c>
      <c r="G946" s="1">
        <f t="shared" si="101"/>
        <v>0.66666666666666663</v>
      </c>
      <c r="H946">
        <f t="shared" si="102"/>
        <v>0.52332361516034986</v>
      </c>
      <c r="I946">
        <f t="shared" si="103"/>
        <v>5.9528663061426616E-2</v>
      </c>
      <c r="J946">
        <f t="shared" si="104"/>
        <v>100</v>
      </c>
    </row>
    <row r="947" spans="1:10">
      <c r="A947" t="s">
        <v>1702</v>
      </c>
      <c r="B947" s="1">
        <v>372</v>
      </c>
      <c r="C947" s="1">
        <v>296</v>
      </c>
      <c r="D947" s="1">
        <v>12</v>
      </c>
      <c r="E947" s="1">
        <v>6</v>
      </c>
      <c r="F947" s="1">
        <f t="shared" si="100"/>
        <v>0.55688622754491013</v>
      </c>
      <c r="G947" s="1">
        <f t="shared" si="101"/>
        <v>0.66666666666666663</v>
      </c>
      <c r="H947">
        <f t="shared" si="102"/>
        <v>0.55976676384839652</v>
      </c>
      <c r="I947">
        <f t="shared" si="103"/>
        <v>7.1842845036588512E-2</v>
      </c>
      <c r="J947">
        <f t="shared" si="104"/>
        <v>100</v>
      </c>
    </row>
    <row r="948" spans="1:10">
      <c r="A948" t="s">
        <v>1703</v>
      </c>
      <c r="B948" s="1">
        <v>414</v>
      </c>
      <c r="C948" s="1">
        <v>254</v>
      </c>
      <c r="D948" s="1">
        <v>11</v>
      </c>
      <c r="E948" s="1">
        <v>7</v>
      </c>
      <c r="F948" s="1">
        <f t="shared" si="100"/>
        <v>0.61976047904191611</v>
      </c>
      <c r="G948" s="1">
        <f t="shared" si="101"/>
        <v>0.61111111111111116</v>
      </c>
      <c r="H948">
        <f t="shared" si="102"/>
        <v>0.61953352769679304</v>
      </c>
      <c r="I948">
        <f t="shared" si="103"/>
        <v>7.5793330834069E-2</v>
      </c>
      <c r="J948">
        <f t="shared" si="104"/>
        <v>100</v>
      </c>
    </row>
    <row r="949" spans="1:10">
      <c r="A949" t="s">
        <v>1704</v>
      </c>
      <c r="B949" s="1">
        <v>371</v>
      </c>
      <c r="C949" s="1">
        <v>297</v>
      </c>
      <c r="D949" s="1">
        <v>12</v>
      </c>
      <c r="E949" s="1">
        <v>6</v>
      </c>
      <c r="F949" s="1">
        <f t="shared" si="100"/>
        <v>0.55538922155688619</v>
      </c>
      <c r="G949" s="1">
        <f t="shared" si="101"/>
        <v>0.66666666666666663</v>
      </c>
      <c r="H949">
        <f t="shared" si="102"/>
        <v>0.55830903790087461</v>
      </c>
      <c r="I949">
        <f t="shared" si="103"/>
        <v>7.1340617276044321E-2</v>
      </c>
      <c r="J949">
        <f t="shared" si="104"/>
        <v>100</v>
      </c>
    </row>
    <row r="950" spans="1:10">
      <c r="A950" t="s">
        <v>610</v>
      </c>
      <c r="B950" s="1">
        <v>366</v>
      </c>
      <c r="C950" s="1">
        <v>302</v>
      </c>
      <c r="D950" s="1">
        <v>12</v>
      </c>
      <c r="E950" s="1">
        <v>6</v>
      </c>
      <c r="F950" s="1">
        <f t="shared" si="100"/>
        <v>0.54790419161676651</v>
      </c>
      <c r="G950" s="1">
        <f t="shared" si="101"/>
        <v>0.66666666666666663</v>
      </c>
      <c r="H950">
        <f t="shared" si="102"/>
        <v>0.55102040816326525</v>
      </c>
      <c r="I950">
        <f t="shared" si="103"/>
        <v>6.8842863786173977E-2</v>
      </c>
      <c r="J950">
        <f t="shared" si="104"/>
        <v>100</v>
      </c>
    </row>
    <row r="951" spans="1:10">
      <c r="A951" t="s">
        <v>1705</v>
      </c>
      <c r="B951" s="1">
        <v>365</v>
      </c>
      <c r="C951" s="1">
        <v>303</v>
      </c>
      <c r="D951" s="1">
        <v>12</v>
      </c>
      <c r="E951" s="1">
        <v>6</v>
      </c>
      <c r="F951" s="1">
        <f t="shared" si="100"/>
        <v>0.54640718562874246</v>
      </c>
      <c r="G951" s="1">
        <f t="shared" si="101"/>
        <v>0.66666666666666663</v>
      </c>
      <c r="H951">
        <f t="shared" si="102"/>
        <v>0.54956268221574345</v>
      </c>
      <c r="I951">
        <f t="shared" si="103"/>
        <v>6.8345891046997634E-2</v>
      </c>
      <c r="J951">
        <f t="shared" si="104"/>
        <v>100</v>
      </c>
    </row>
    <row r="952" spans="1:10">
      <c r="A952" t="s">
        <v>1706</v>
      </c>
      <c r="B952" s="1">
        <v>356</v>
      </c>
      <c r="C952" s="1">
        <v>312</v>
      </c>
      <c r="D952" s="1">
        <v>12</v>
      </c>
      <c r="E952" s="1">
        <v>6</v>
      </c>
      <c r="F952" s="1">
        <f t="shared" si="100"/>
        <v>0.53293413173652693</v>
      </c>
      <c r="G952" s="1">
        <f t="shared" si="101"/>
        <v>0.66666666666666663</v>
      </c>
      <c r="H952">
        <f t="shared" si="102"/>
        <v>0.53644314868804666</v>
      </c>
      <c r="I952">
        <f t="shared" si="103"/>
        <v>6.3908697663631525E-2</v>
      </c>
      <c r="J952">
        <f t="shared" si="104"/>
        <v>100</v>
      </c>
    </row>
    <row r="953" spans="1:10">
      <c r="A953" t="s">
        <v>1707</v>
      </c>
      <c r="B953" s="1">
        <v>353</v>
      </c>
      <c r="C953" s="1">
        <v>315</v>
      </c>
      <c r="D953" s="1">
        <v>12</v>
      </c>
      <c r="E953" s="1">
        <v>6</v>
      </c>
      <c r="F953" s="1">
        <f t="shared" si="100"/>
        <v>0.52844311377245512</v>
      </c>
      <c r="G953" s="1">
        <f t="shared" si="101"/>
        <v>0.66666666666666663</v>
      </c>
      <c r="H953">
        <f t="shared" si="102"/>
        <v>0.53206997084548102</v>
      </c>
      <c r="I953">
        <f t="shared" si="103"/>
        <v>6.2442807811297997E-2</v>
      </c>
      <c r="J953">
        <f t="shared" si="104"/>
        <v>100</v>
      </c>
    </row>
    <row r="954" spans="1:10">
      <c r="A954" t="s">
        <v>1708</v>
      </c>
      <c r="B954" s="1">
        <v>367</v>
      </c>
      <c r="C954" s="1">
        <v>301</v>
      </c>
      <c r="D954" s="1">
        <v>11</v>
      </c>
      <c r="E954" s="1">
        <v>7</v>
      </c>
      <c r="F954" s="1">
        <f t="shared" si="100"/>
        <v>0.54940119760479045</v>
      </c>
      <c r="G954" s="1">
        <f t="shared" si="101"/>
        <v>0.61111111111111116</v>
      </c>
      <c r="H954">
        <f t="shared" si="102"/>
        <v>0.55102040816326525</v>
      </c>
      <c r="I954">
        <f t="shared" si="103"/>
        <v>5.1525204852272494E-2</v>
      </c>
      <c r="J954">
        <f t="shared" si="104"/>
        <v>100</v>
      </c>
    </row>
    <row r="955" spans="1:10">
      <c r="A955" t="s">
        <v>1709</v>
      </c>
      <c r="B955" s="1">
        <v>350</v>
      </c>
      <c r="C955" s="1">
        <v>318</v>
      </c>
      <c r="D955" s="1">
        <v>12</v>
      </c>
      <c r="E955" s="1">
        <v>6</v>
      </c>
      <c r="F955" s="1">
        <f t="shared" si="100"/>
        <v>0.5239520958083832</v>
      </c>
      <c r="G955" s="1">
        <f t="shared" si="101"/>
        <v>0.66666666666666663</v>
      </c>
      <c r="H955">
        <f t="shared" si="102"/>
        <v>0.5276967930029155</v>
      </c>
      <c r="I955">
        <f t="shared" si="103"/>
        <v>6.0982912284325057E-2</v>
      </c>
      <c r="J955">
        <f t="shared" si="104"/>
        <v>100</v>
      </c>
    </row>
    <row r="956" spans="1:10">
      <c r="A956" t="s">
        <v>1710</v>
      </c>
      <c r="B956" s="1">
        <v>349</v>
      </c>
      <c r="C956" s="1">
        <v>319</v>
      </c>
      <c r="D956" s="1">
        <v>12</v>
      </c>
      <c r="E956" s="1">
        <v>6</v>
      </c>
      <c r="F956" s="1">
        <f t="shared" si="100"/>
        <v>0.52245508982035926</v>
      </c>
      <c r="G956" s="1">
        <f t="shared" si="101"/>
        <v>0.66666666666666663</v>
      </c>
      <c r="H956">
        <f t="shared" si="102"/>
        <v>0.52623906705539358</v>
      </c>
      <c r="I956">
        <f t="shared" si="103"/>
        <v>6.0497552226365929E-2</v>
      </c>
      <c r="J956">
        <f t="shared" si="104"/>
        <v>100</v>
      </c>
    </row>
    <row r="957" spans="1:10">
      <c r="A957" t="s">
        <v>1711</v>
      </c>
      <c r="B957" s="1">
        <v>368</v>
      </c>
      <c r="C957" s="1">
        <v>300</v>
      </c>
      <c r="D957" s="1">
        <v>12</v>
      </c>
      <c r="E957" s="1">
        <v>6</v>
      </c>
      <c r="F957" s="1">
        <f t="shared" si="100"/>
        <v>0.55089820359281438</v>
      </c>
      <c r="G957" s="1">
        <f t="shared" si="101"/>
        <v>0.66666666666666663</v>
      </c>
      <c r="H957">
        <f t="shared" si="102"/>
        <v>0.55393586005830908</v>
      </c>
      <c r="I957">
        <f t="shared" si="103"/>
        <v>6.9839345022562088E-2</v>
      </c>
      <c r="J957">
        <f t="shared" si="104"/>
        <v>100</v>
      </c>
    </row>
    <row r="958" spans="1:10">
      <c r="A958" t="s">
        <v>1712</v>
      </c>
      <c r="B958" s="1">
        <v>353</v>
      </c>
      <c r="C958" s="1">
        <v>315</v>
      </c>
      <c r="D958" s="1">
        <v>12</v>
      </c>
      <c r="E958" s="1">
        <v>6</v>
      </c>
      <c r="F958" s="1">
        <f t="shared" si="100"/>
        <v>0.52844311377245512</v>
      </c>
      <c r="G958" s="1">
        <f t="shared" si="101"/>
        <v>0.66666666666666663</v>
      </c>
      <c r="H958">
        <f t="shared" si="102"/>
        <v>0.53206997084548102</v>
      </c>
      <c r="I958">
        <f t="shared" si="103"/>
        <v>6.2442807811297997E-2</v>
      </c>
      <c r="J958">
        <f t="shared" si="104"/>
        <v>100</v>
      </c>
    </row>
    <row r="959" spans="1:10">
      <c r="A959" t="s">
        <v>1713</v>
      </c>
      <c r="B959" s="1">
        <v>350</v>
      </c>
      <c r="C959" s="1">
        <v>318</v>
      </c>
      <c r="D959" s="1">
        <v>12</v>
      </c>
      <c r="E959" s="1">
        <v>6</v>
      </c>
      <c r="F959" s="1">
        <f t="shared" si="100"/>
        <v>0.5239520958083832</v>
      </c>
      <c r="G959" s="1">
        <f t="shared" si="101"/>
        <v>0.66666666666666663</v>
      </c>
      <c r="H959">
        <f t="shared" si="102"/>
        <v>0.5276967930029155</v>
      </c>
      <c r="I959">
        <f t="shared" si="103"/>
        <v>6.0982912284325057E-2</v>
      </c>
      <c r="J959">
        <f t="shared" si="104"/>
        <v>100</v>
      </c>
    </row>
    <row r="960" spans="1:10">
      <c r="A960" t="s">
        <v>1714</v>
      </c>
      <c r="B960" s="1">
        <v>352</v>
      </c>
      <c r="C960" s="1">
        <v>316</v>
      </c>
      <c r="D960" s="1">
        <v>12</v>
      </c>
      <c r="E960" s="1">
        <v>6</v>
      </c>
      <c r="F960" s="1">
        <f t="shared" si="100"/>
        <v>0.52694610778443118</v>
      </c>
      <c r="G960" s="1">
        <f t="shared" si="101"/>
        <v>0.66666666666666663</v>
      </c>
      <c r="H960">
        <f t="shared" si="102"/>
        <v>0.53061224489795922</v>
      </c>
      <c r="I960">
        <f t="shared" si="103"/>
        <v>6.1955527217991975E-2</v>
      </c>
      <c r="J960">
        <f t="shared" si="104"/>
        <v>100</v>
      </c>
    </row>
    <row r="961" spans="1:10">
      <c r="A961" t="s">
        <v>1715</v>
      </c>
      <c r="B961" s="1">
        <v>347</v>
      </c>
      <c r="C961" s="1">
        <v>321</v>
      </c>
      <c r="D961" s="1">
        <v>12</v>
      </c>
      <c r="E961" s="1">
        <v>6</v>
      </c>
      <c r="F961" s="1">
        <f t="shared" si="100"/>
        <v>0.51946107784431139</v>
      </c>
      <c r="G961" s="1">
        <f t="shared" si="101"/>
        <v>0.66666666666666663</v>
      </c>
      <c r="H961">
        <f t="shared" si="102"/>
        <v>0.52332361516034986</v>
      </c>
      <c r="I961">
        <f t="shared" si="103"/>
        <v>5.9528663061426616E-2</v>
      </c>
      <c r="J961">
        <f t="shared" si="104"/>
        <v>100</v>
      </c>
    </row>
    <row r="962" spans="1:10">
      <c r="A962" t="s">
        <v>1716</v>
      </c>
      <c r="B962" s="1">
        <v>346</v>
      </c>
      <c r="C962" s="1">
        <v>322</v>
      </c>
      <c r="D962" s="1">
        <v>12</v>
      </c>
      <c r="E962" s="1">
        <v>6</v>
      </c>
      <c r="F962" s="1">
        <f t="shared" si="100"/>
        <v>0.51796407185628746</v>
      </c>
      <c r="G962" s="1">
        <f t="shared" si="101"/>
        <v>0.66666666666666663</v>
      </c>
      <c r="H962">
        <f t="shared" si="102"/>
        <v>0.52186588921282795</v>
      </c>
      <c r="I962">
        <f t="shared" si="103"/>
        <v>5.9045108571538822E-2</v>
      </c>
      <c r="J962">
        <f t="shared" si="104"/>
        <v>100</v>
      </c>
    </row>
    <row r="963" spans="1:10">
      <c r="A963" t="s">
        <v>1717</v>
      </c>
      <c r="B963" s="1">
        <v>365</v>
      </c>
      <c r="C963" s="1">
        <v>303</v>
      </c>
      <c r="D963" s="1">
        <v>12</v>
      </c>
      <c r="E963" s="1">
        <v>6</v>
      </c>
      <c r="F963" s="1">
        <f t="shared" si="100"/>
        <v>0.54640718562874246</v>
      </c>
      <c r="G963" s="1">
        <f t="shared" si="101"/>
        <v>0.66666666666666663</v>
      </c>
      <c r="H963">
        <f t="shared" si="102"/>
        <v>0.54956268221574345</v>
      </c>
      <c r="I963">
        <f t="shared" si="103"/>
        <v>6.8345891046997634E-2</v>
      </c>
      <c r="J963">
        <f t="shared" si="104"/>
        <v>100</v>
      </c>
    </row>
    <row r="964" spans="1:10">
      <c r="A964" t="s">
        <v>1718</v>
      </c>
      <c r="B964" s="1">
        <v>349</v>
      </c>
      <c r="C964" s="1">
        <v>319</v>
      </c>
      <c r="D964" s="1">
        <v>12</v>
      </c>
      <c r="E964" s="1">
        <v>6</v>
      </c>
      <c r="F964" s="1">
        <f t="shared" si="100"/>
        <v>0.52245508982035926</v>
      </c>
      <c r="G964" s="1">
        <f t="shared" si="101"/>
        <v>0.66666666666666663</v>
      </c>
      <c r="H964">
        <f t="shared" si="102"/>
        <v>0.52623906705539358</v>
      </c>
      <c r="I964">
        <f t="shared" si="103"/>
        <v>6.0497552226365929E-2</v>
      </c>
      <c r="J964">
        <f t="shared" si="104"/>
        <v>100</v>
      </c>
    </row>
    <row r="965" spans="1:10">
      <c r="A965" t="s">
        <v>1719</v>
      </c>
      <c r="B965" s="1">
        <v>359</v>
      </c>
      <c r="C965" s="1">
        <v>309</v>
      </c>
      <c r="D965" s="1">
        <v>12</v>
      </c>
      <c r="E965" s="1">
        <v>6</v>
      </c>
      <c r="F965" s="1">
        <f t="shared" si="100"/>
        <v>0.53742514970059885</v>
      </c>
      <c r="G965" s="1">
        <f t="shared" si="101"/>
        <v>0.66666666666666663</v>
      </c>
      <c r="H965">
        <f t="shared" si="102"/>
        <v>0.54081632653061229</v>
      </c>
      <c r="I965">
        <f t="shared" si="103"/>
        <v>6.538093486773737E-2</v>
      </c>
      <c r="J965">
        <f t="shared" si="104"/>
        <v>100</v>
      </c>
    </row>
    <row r="966" spans="1:10">
      <c r="A966" t="s">
        <v>1720</v>
      </c>
      <c r="B966" s="1">
        <v>363</v>
      </c>
      <c r="C966" s="1">
        <v>305</v>
      </c>
      <c r="D966" s="1">
        <v>12</v>
      </c>
      <c r="E966" s="1">
        <v>6</v>
      </c>
      <c r="F966" s="1">
        <f t="shared" si="100"/>
        <v>0.54341317365269459</v>
      </c>
      <c r="G966" s="1">
        <f t="shared" si="101"/>
        <v>0.66666666666666663</v>
      </c>
      <c r="H966">
        <f t="shared" si="102"/>
        <v>0.54664723032069973</v>
      </c>
      <c r="I966">
        <f t="shared" si="103"/>
        <v>6.7354411863202596E-2</v>
      </c>
      <c r="J966">
        <f t="shared" si="104"/>
        <v>100</v>
      </c>
    </row>
    <row r="967" spans="1:10">
      <c r="A967" t="s">
        <v>1721</v>
      </c>
      <c r="B967" s="1">
        <v>358</v>
      </c>
      <c r="C967" s="1">
        <v>310</v>
      </c>
      <c r="D967" s="1">
        <v>12</v>
      </c>
      <c r="E967" s="1">
        <v>6</v>
      </c>
      <c r="F967" s="1">
        <f t="shared" si="100"/>
        <v>0.5359281437125748</v>
      </c>
      <c r="G967" s="1">
        <f t="shared" si="101"/>
        <v>0.66666666666666663</v>
      </c>
      <c r="H967">
        <f t="shared" si="102"/>
        <v>0.53935860058309038</v>
      </c>
      <c r="I967">
        <f t="shared" si="103"/>
        <v>6.4889461861146941E-2</v>
      </c>
      <c r="J967">
        <f t="shared" si="104"/>
        <v>100</v>
      </c>
    </row>
    <row r="968" spans="1:10">
      <c r="A968" t="s">
        <v>1722</v>
      </c>
      <c r="B968" s="1">
        <v>356</v>
      </c>
      <c r="C968" s="1">
        <v>312</v>
      </c>
      <c r="D968" s="1">
        <v>12</v>
      </c>
      <c r="E968" s="1">
        <v>6</v>
      </c>
      <c r="F968" s="1">
        <f t="shared" si="100"/>
        <v>0.53293413173652693</v>
      </c>
      <c r="G968" s="1">
        <f t="shared" si="101"/>
        <v>0.66666666666666663</v>
      </c>
      <c r="H968">
        <f t="shared" si="102"/>
        <v>0.53644314868804666</v>
      </c>
      <c r="I968">
        <f t="shared" si="103"/>
        <v>6.3908697663631525E-2</v>
      </c>
      <c r="J968">
        <f t="shared" si="104"/>
        <v>100</v>
      </c>
    </row>
    <row r="969" spans="1:10">
      <c r="A969" t="s">
        <v>1723</v>
      </c>
      <c r="B969" s="1">
        <v>354</v>
      </c>
      <c r="C969" s="1">
        <v>314</v>
      </c>
      <c r="D969" s="1">
        <v>12</v>
      </c>
      <c r="E969" s="1">
        <v>6</v>
      </c>
      <c r="F969" s="1">
        <f t="shared" si="100"/>
        <v>0.52994011976047906</v>
      </c>
      <c r="G969" s="1">
        <f t="shared" si="101"/>
        <v>0.66666666666666663</v>
      </c>
      <c r="H969">
        <f t="shared" si="102"/>
        <v>0.53352769679300294</v>
      </c>
      <c r="I969">
        <f t="shared" si="103"/>
        <v>6.2930754399572839E-2</v>
      </c>
      <c r="J969">
        <f t="shared" si="104"/>
        <v>100</v>
      </c>
    </row>
    <row r="970" spans="1:10">
      <c r="A970" t="s">
        <v>1724</v>
      </c>
      <c r="B970" s="1">
        <v>355</v>
      </c>
      <c r="C970" s="1">
        <v>313</v>
      </c>
      <c r="D970" s="1">
        <v>12</v>
      </c>
      <c r="E970" s="1">
        <v>6</v>
      </c>
      <c r="F970" s="1">
        <f t="shared" si="100"/>
        <v>0.53143712574850299</v>
      </c>
      <c r="G970" s="1">
        <f t="shared" si="101"/>
        <v>0.66666666666666663</v>
      </c>
      <c r="H970">
        <f t="shared" si="102"/>
        <v>0.53498542274052474</v>
      </c>
      <c r="I970">
        <f t="shared" si="103"/>
        <v>6.3419379992587663E-2</v>
      </c>
      <c r="J970">
        <f t="shared" si="104"/>
        <v>100</v>
      </c>
    </row>
    <row r="971" spans="1:10">
      <c r="A971" t="s">
        <v>1725</v>
      </c>
      <c r="B971" s="1">
        <v>355</v>
      </c>
      <c r="C971" s="1">
        <v>313</v>
      </c>
      <c r="D971" s="1">
        <v>12</v>
      </c>
      <c r="E971" s="1">
        <v>6</v>
      </c>
      <c r="F971" s="1">
        <f t="shared" si="100"/>
        <v>0.53143712574850299</v>
      </c>
      <c r="G971" s="1">
        <f t="shared" si="101"/>
        <v>0.66666666666666663</v>
      </c>
      <c r="H971">
        <f t="shared" si="102"/>
        <v>0.53498542274052474</v>
      </c>
      <c r="I971">
        <f t="shared" si="103"/>
        <v>6.3419379992587663E-2</v>
      </c>
      <c r="J971">
        <f t="shared" si="104"/>
        <v>100</v>
      </c>
    </row>
    <row r="972" spans="1:10">
      <c r="A972" t="s">
        <v>1726</v>
      </c>
      <c r="B972" s="1">
        <v>353</v>
      </c>
      <c r="C972" s="1">
        <v>315</v>
      </c>
      <c r="D972" s="1">
        <v>12</v>
      </c>
      <c r="E972" s="1">
        <v>6</v>
      </c>
      <c r="F972" s="1">
        <f t="shared" si="100"/>
        <v>0.52844311377245512</v>
      </c>
      <c r="G972" s="1">
        <f t="shared" si="101"/>
        <v>0.66666666666666663</v>
      </c>
      <c r="H972">
        <f t="shared" si="102"/>
        <v>0.53206997084548102</v>
      </c>
      <c r="I972">
        <f t="shared" si="103"/>
        <v>6.2442807811297997E-2</v>
      </c>
      <c r="J972">
        <f t="shared" si="104"/>
        <v>100</v>
      </c>
    </row>
    <row r="973" spans="1:10">
      <c r="A973" t="s">
        <v>1727</v>
      </c>
      <c r="B973" s="1">
        <v>354</v>
      </c>
      <c r="C973" s="1">
        <v>314</v>
      </c>
      <c r="D973" s="1">
        <v>12</v>
      </c>
      <c r="E973" s="1">
        <v>6</v>
      </c>
      <c r="F973" s="1">
        <f t="shared" si="100"/>
        <v>0.52994011976047906</v>
      </c>
      <c r="G973" s="1">
        <f t="shared" si="101"/>
        <v>0.66666666666666663</v>
      </c>
      <c r="H973">
        <f t="shared" si="102"/>
        <v>0.53352769679300294</v>
      </c>
      <c r="I973">
        <f t="shared" si="103"/>
        <v>6.2930754399572839E-2</v>
      </c>
      <c r="J973">
        <f t="shared" si="104"/>
        <v>100</v>
      </c>
    </row>
    <row r="974" spans="1:10">
      <c r="A974" t="s">
        <v>1728</v>
      </c>
      <c r="B974" s="1">
        <v>350</v>
      </c>
      <c r="C974" s="1">
        <v>318</v>
      </c>
      <c r="D974" s="1">
        <v>12</v>
      </c>
      <c r="E974" s="1">
        <v>6</v>
      </c>
      <c r="F974" s="1">
        <f t="shared" si="100"/>
        <v>0.5239520958083832</v>
      </c>
      <c r="G974" s="1">
        <f t="shared" si="101"/>
        <v>0.66666666666666663</v>
      </c>
      <c r="H974">
        <f t="shared" si="102"/>
        <v>0.5276967930029155</v>
      </c>
      <c r="I974">
        <f t="shared" si="103"/>
        <v>6.0982912284325057E-2</v>
      </c>
      <c r="J974">
        <f t="shared" si="104"/>
        <v>100</v>
      </c>
    </row>
    <row r="975" spans="1:10">
      <c r="A975" t="s">
        <v>1729</v>
      </c>
      <c r="B975" s="1">
        <v>374</v>
      </c>
      <c r="C975" s="1">
        <v>294</v>
      </c>
      <c r="D975" s="1">
        <v>12</v>
      </c>
      <c r="E975" s="1">
        <v>6</v>
      </c>
      <c r="F975" s="1">
        <f t="shared" si="100"/>
        <v>0.55988023952095811</v>
      </c>
      <c r="G975" s="1">
        <f t="shared" si="101"/>
        <v>0.66666666666666663</v>
      </c>
      <c r="H975">
        <f t="shared" si="102"/>
        <v>0.56268221574344024</v>
      </c>
      <c r="I975">
        <f t="shared" si="103"/>
        <v>7.285009256017376E-2</v>
      </c>
      <c r="J975">
        <f t="shared" si="104"/>
        <v>100</v>
      </c>
    </row>
    <row r="976" spans="1:10">
      <c r="A976" t="s">
        <v>1730</v>
      </c>
      <c r="B976" s="1">
        <v>417</v>
      </c>
      <c r="C976" s="1">
        <v>251</v>
      </c>
      <c r="D976" s="1">
        <v>11</v>
      </c>
      <c r="E976" s="1">
        <v>7</v>
      </c>
      <c r="F976" s="1">
        <f t="shared" si="100"/>
        <v>0.62425149700598803</v>
      </c>
      <c r="G976" s="1">
        <f t="shared" si="101"/>
        <v>0.61111111111111116</v>
      </c>
      <c r="H976">
        <f t="shared" si="102"/>
        <v>0.62390670553935856</v>
      </c>
      <c r="I976">
        <f t="shared" si="103"/>
        <v>7.7433408699096609E-2</v>
      </c>
      <c r="J976">
        <f t="shared" si="104"/>
        <v>100</v>
      </c>
    </row>
    <row r="977" spans="1:10">
      <c r="A977" t="s">
        <v>1731</v>
      </c>
      <c r="B977" s="1">
        <v>373</v>
      </c>
      <c r="C977" s="1">
        <v>295</v>
      </c>
      <c r="D977" s="1">
        <v>12</v>
      </c>
      <c r="E977" s="1">
        <v>6</v>
      </c>
      <c r="F977" s="1">
        <f t="shared" ref="F977:F1000" si="105">B977/(B977+C977)</f>
        <v>0.55838323353293418</v>
      </c>
      <c r="G977" s="1">
        <f t="shared" ref="G977:G1000" si="106">D977/(D977+E977)</f>
        <v>0.66666666666666663</v>
      </c>
      <c r="H977">
        <f t="shared" ref="H977:H1000" si="107">(B977+D977)/(B977+C977+D977+E977)</f>
        <v>0.56122448979591832</v>
      </c>
      <c r="I977">
        <f t="shared" ref="I977:I1000" si="108">((B977*D977)-(C977*E977))/(SQRT((D977+C977)*(D977+E977)*(B977+C977)*(B977+E977)))</f>
        <v>7.2345998619118057E-2</v>
      </c>
      <c r="J977">
        <f t="shared" ref="J977:J1000" si="109">((B977+C977+D977+E977)/(668+18))*100</f>
        <v>100</v>
      </c>
    </row>
    <row r="978" spans="1:10">
      <c r="A978" s="2" t="s">
        <v>638</v>
      </c>
      <c r="B978" s="1">
        <v>369</v>
      </c>
      <c r="C978" s="1">
        <v>299</v>
      </c>
      <c r="D978" s="1">
        <v>12</v>
      </c>
      <c r="E978" s="1">
        <v>6</v>
      </c>
      <c r="F978" s="1">
        <f t="shared" si="105"/>
        <v>0.55239520958083832</v>
      </c>
      <c r="G978" s="1">
        <f t="shared" si="106"/>
        <v>0.66666666666666663</v>
      </c>
      <c r="H978">
        <f t="shared" si="107"/>
        <v>0.55539358600583089</v>
      </c>
      <c r="I978">
        <f t="shared" si="108"/>
        <v>7.033888156408527E-2</v>
      </c>
      <c r="J978">
        <f t="shared" si="109"/>
        <v>100</v>
      </c>
    </row>
    <row r="979" spans="1:10">
      <c r="A979" s="2" t="s">
        <v>1732</v>
      </c>
      <c r="B979" s="1">
        <v>368</v>
      </c>
      <c r="C979" s="1">
        <v>300</v>
      </c>
      <c r="D979" s="1">
        <v>12</v>
      </c>
      <c r="E979" s="1">
        <v>6</v>
      </c>
      <c r="F979" s="1">
        <f t="shared" si="105"/>
        <v>0.55089820359281438</v>
      </c>
      <c r="G979" s="1">
        <f t="shared" si="106"/>
        <v>0.66666666666666663</v>
      </c>
      <c r="H979">
        <f t="shared" si="107"/>
        <v>0.55393586005830908</v>
      </c>
      <c r="I979">
        <f t="shared" si="108"/>
        <v>6.9839345022562088E-2</v>
      </c>
      <c r="J979">
        <f t="shared" si="109"/>
        <v>100</v>
      </c>
    </row>
    <row r="980" spans="1:10">
      <c r="A980" s="2" t="s">
        <v>1733</v>
      </c>
      <c r="B980" s="1">
        <v>358</v>
      </c>
      <c r="C980" s="1">
        <v>310</v>
      </c>
      <c r="D980" s="1">
        <v>12</v>
      </c>
      <c r="E980" s="1">
        <v>6</v>
      </c>
      <c r="F980" s="1">
        <f t="shared" si="105"/>
        <v>0.5359281437125748</v>
      </c>
      <c r="G980" s="1">
        <f t="shared" si="106"/>
        <v>0.66666666666666663</v>
      </c>
      <c r="H980">
        <f t="shared" si="107"/>
        <v>0.53935860058309038</v>
      </c>
      <c r="I980">
        <f t="shared" si="108"/>
        <v>6.4889461861146941E-2</v>
      </c>
      <c r="J980">
        <f t="shared" si="109"/>
        <v>100</v>
      </c>
    </row>
    <row r="981" spans="1:10">
      <c r="A981" s="2" t="s">
        <v>1734</v>
      </c>
      <c r="B981" s="1">
        <v>356</v>
      </c>
      <c r="C981" s="1">
        <v>312</v>
      </c>
      <c r="D981" s="1">
        <v>12</v>
      </c>
      <c r="E981" s="1">
        <v>6</v>
      </c>
      <c r="F981" s="1">
        <f t="shared" si="105"/>
        <v>0.53293413173652693</v>
      </c>
      <c r="G981" s="1">
        <f t="shared" si="106"/>
        <v>0.66666666666666663</v>
      </c>
      <c r="H981">
        <f t="shared" si="107"/>
        <v>0.53644314868804666</v>
      </c>
      <c r="I981">
        <f t="shared" si="108"/>
        <v>6.3908697663631525E-2</v>
      </c>
      <c r="J981">
        <f t="shared" si="109"/>
        <v>100</v>
      </c>
    </row>
    <row r="982" spans="1:10">
      <c r="A982" s="2" t="s">
        <v>1735</v>
      </c>
      <c r="B982" s="1">
        <v>368</v>
      </c>
      <c r="C982" s="1">
        <v>300</v>
      </c>
      <c r="D982" s="1">
        <v>11</v>
      </c>
      <c r="E982" s="1">
        <v>7</v>
      </c>
      <c r="F982" s="1">
        <f t="shared" si="105"/>
        <v>0.55089820359281438</v>
      </c>
      <c r="G982" s="1">
        <f t="shared" si="106"/>
        <v>0.61111111111111116</v>
      </c>
      <c r="H982">
        <f t="shared" si="107"/>
        <v>0.55247813411078717</v>
      </c>
      <c r="I982">
        <f t="shared" si="108"/>
        <v>5.2019795477159493E-2</v>
      </c>
      <c r="J982">
        <f t="shared" si="109"/>
        <v>100</v>
      </c>
    </row>
    <row r="983" spans="1:10">
      <c r="A983" s="2" t="s">
        <v>1736</v>
      </c>
      <c r="B983" s="1">
        <v>353</v>
      </c>
      <c r="C983" s="1">
        <v>315</v>
      </c>
      <c r="D983" s="1">
        <v>12</v>
      </c>
      <c r="E983" s="1">
        <v>6</v>
      </c>
      <c r="F983" s="1">
        <f t="shared" si="105"/>
        <v>0.52844311377245512</v>
      </c>
      <c r="G983" s="1">
        <f t="shared" si="106"/>
        <v>0.66666666666666663</v>
      </c>
      <c r="H983">
        <f t="shared" si="107"/>
        <v>0.53206997084548102</v>
      </c>
      <c r="I983">
        <f t="shared" si="108"/>
        <v>6.2442807811297997E-2</v>
      </c>
      <c r="J983">
        <f t="shared" si="109"/>
        <v>100</v>
      </c>
    </row>
    <row r="984" spans="1:10">
      <c r="A984" s="2" t="s">
        <v>1737</v>
      </c>
      <c r="B984" s="1">
        <v>352</v>
      </c>
      <c r="C984" s="1">
        <v>316</v>
      </c>
      <c r="D984" s="1">
        <v>12</v>
      </c>
      <c r="E984" s="1">
        <v>6</v>
      </c>
      <c r="F984" s="1">
        <f t="shared" si="105"/>
        <v>0.52694610778443118</v>
      </c>
      <c r="G984" s="1">
        <f t="shared" si="106"/>
        <v>0.66666666666666663</v>
      </c>
      <c r="H984">
        <f t="shared" si="107"/>
        <v>0.53061224489795922</v>
      </c>
      <c r="I984">
        <f t="shared" si="108"/>
        <v>6.1955527217991975E-2</v>
      </c>
      <c r="J984">
        <f t="shared" si="109"/>
        <v>100</v>
      </c>
    </row>
    <row r="985" spans="1:10">
      <c r="A985" s="2" t="s">
        <v>1738</v>
      </c>
      <c r="B985" s="1">
        <v>371</v>
      </c>
      <c r="C985" s="1">
        <v>297</v>
      </c>
      <c r="D985" s="1">
        <v>12</v>
      </c>
      <c r="E985" s="1">
        <v>6</v>
      </c>
      <c r="F985" s="1">
        <f t="shared" si="105"/>
        <v>0.55538922155688619</v>
      </c>
      <c r="G985" s="1">
        <f t="shared" si="106"/>
        <v>0.66666666666666663</v>
      </c>
      <c r="H985">
        <f t="shared" si="107"/>
        <v>0.55830903790087461</v>
      </c>
      <c r="I985">
        <f t="shared" si="108"/>
        <v>7.1340617276044321E-2</v>
      </c>
      <c r="J985">
        <f t="shared" si="109"/>
        <v>100</v>
      </c>
    </row>
    <row r="986" spans="1:10">
      <c r="A986" s="2" t="s">
        <v>1739</v>
      </c>
      <c r="B986" s="1">
        <v>355</v>
      </c>
      <c r="C986" s="1">
        <v>313</v>
      </c>
      <c r="D986" s="1">
        <v>12</v>
      </c>
      <c r="E986" s="1">
        <v>6</v>
      </c>
      <c r="F986" s="1">
        <f t="shared" si="105"/>
        <v>0.53143712574850299</v>
      </c>
      <c r="G986" s="1">
        <f t="shared" si="106"/>
        <v>0.66666666666666663</v>
      </c>
      <c r="H986">
        <f t="shared" si="107"/>
        <v>0.53498542274052474</v>
      </c>
      <c r="I986">
        <f t="shared" si="108"/>
        <v>6.3419379992587663E-2</v>
      </c>
      <c r="J986">
        <f t="shared" si="109"/>
        <v>100</v>
      </c>
    </row>
    <row r="987" spans="1:10">
      <c r="A987" s="2" t="s">
        <v>1740</v>
      </c>
      <c r="B987" s="1">
        <v>353</v>
      </c>
      <c r="C987" s="1">
        <v>315</v>
      </c>
      <c r="D987" s="1">
        <v>12</v>
      </c>
      <c r="E987" s="1">
        <v>6</v>
      </c>
      <c r="F987" s="1">
        <f t="shared" si="105"/>
        <v>0.52844311377245512</v>
      </c>
      <c r="G987" s="1">
        <f t="shared" si="106"/>
        <v>0.66666666666666663</v>
      </c>
      <c r="H987">
        <f t="shared" si="107"/>
        <v>0.53206997084548102</v>
      </c>
      <c r="I987">
        <f t="shared" si="108"/>
        <v>6.2442807811297997E-2</v>
      </c>
      <c r="J987">
        <f t="shared" si="109"/>
        <v>100</v>
      </c>
    </row>
    <row r="988" spans="1:10">
      <c r="A988" s="2" t="s">
        <v>1741</v>
      </c>
      <c r="B988" s="1">
        <v>354</v>
      </c>
      <c r="C988" s="1">
        <v>314</v>
      </c>
      <c r="D988" s="1">
        <v>12</v>
      </c>
      <c r="E988" s="1">
        <v>6</v>
      </c>
      <c r="F988" s="1">
        <f t="shared" si="105"/>
        <v>0.52994011976047906</v>
      </c>
      <c r="G988" s="1">
        <f t="shared" si="106"/>
        <v>0.66666666666666663</v>
      </c>
      <c r="H988">
        <f t="shared" si="107"/>
        <v>0.53352769679300294</v>
      </c>
      <c r="I988">
        <f t="shared" si="108"/>
        <v>6.2930754399572839E-2</v>
      </c>
      <c r="J988">
        <f t="shared" si="109"/>
        <v>100</v>
      </c>
    </row>
    <row r="989" spans="1:10">
      <c r="A989" s="2" t="s">
        <v>1742</v>
      </c>
      <c r="B989" s="1">
        <v>350</v>
      </c>
      <c r="C989" s="1">
        <v>318</v>
      </c>
      <c r="D989" s="1">
        <v>12</v>
      </c>
      <c r="E989" s="1">
        <v>6</v>
      </c>
      <c r="F989" s="1">
        <f t="shared" si="105"/>
        <v>0.5239520958083832</v>
      </c>
      <c r="G989" s="1">
        <f t="shared" si="106"/>
        <v>0.66666666666666663</v>
      </c>
      <c r="H989">
        <f t="shared" si="107"/>
        <v>0.5276967930029155</v>
      </c>
      <c r="I989">
        <f t="shared" si="108"/>
        <v>6.0982912284325057E-2</v>
      </c>
      <c r="J989">
        <f t="shared" si="109"/>
        <v>100</v>
      </c>
    </row>
    <row r="990" spans="1:10">
      <c r="A990" s="2" t="s">
        <v>1743</v>
      </c>
      <c r="B990" s="1">
        <v>349</v>
      </c>
      <c r="C990" s="1">
        <v>319</v>
      </c>
      <c r="D990" s="1">
        <v>12</v>
      </c>
      <c r="E990" s="1">
        <v>6</v>
      </c>
      <c r="F990" s="1">
        <f t="shared" si="105"/>
        <v>0.52245508982035926</v>
      </c>
      <c r="G990" s="1">
        <f t="shared" si="106"/>
        <v>0.66666666666666663</v>
      </c>
      <c r="H990">
        <f t="shared" si="107"/>
        <v>0.52623906705539358</v>
      </c>
      <c r="I990">
        <f t="shared" si="108"/>
        <v>6.0497552226365929E-2</v>
      </c>
      <c r="J990">
        <f t="shared" si="109"/>
        <v>100</v>
      </c>
    </row>
    <row r="991" spans="1:10">
      <c r="A991" s="2" t="s">
        <v>1744</v>
      </c>
      <c r="B991" s="1">
        <v>368</v>
      </c>
      <c r="C991" s="1">
        <v>300</v>
      </c>
      <c r="D991" s="1">
        <v>12</v>
      </c>
      <c r="E991" s="1">
        <v>6</v>
      </c>
      <c r="F991" s="1">
        <f t="shared" si="105"/>
        <v>0.55089820359281438</v>
      </c>
      <c r="G991" s="1">
        <f t="shared" si="106"/>
        <v>0.66666666666666663</v>
      </c>
      <c r="H991">
        <f t="shared" si="107"/>
        <v>0.55393586005830908</v>
      </c>
      <c r="I991">
        <f t="shared" si="108"/>
        <v>6.9839345022562088E-2</v>
      </c>
      <c r="J991">
        <f t="shared" si="109"/>
        <v>100</v>
      </c>
    </row>
    <row r="992" spans="1:10">
      <c r="A992" s="2" t="s">
        <v>1745</v>
      </c>
      <c r="B992" s="1">
        <v>352</v>
      </c>
      <c r="C992" s="1">
        <v>316</v>
      </c>
      <c r="D992" s="1">
        <v>12</v>
      </c>
      <c r="E992" s="1">
        <v>6</v>
      </c>
      <c r="F992" s="1">
        <f t="shared" si="105"/>
        <v>0.52694610778443118</v>
      </c>
      <c r="G992" s="1">
        <f t="shared" si="106"/>
        <v>0.66666666666666663</v>
      </c>
      <c r="H992">
        <f t="shared" si="107"/>
        <v>0.53061224489795922</v>
      </c>
      <c r="I992">
        <f t="shared" si="108"/>
        <v>6.1955527217991975E-2</v>
      </c>
      <c r="J992">
        <f t="shared" si="109"/>
        <v>100</v>
      </c>
    </row>
    <row r="993" spans="1:10">
      <c r="A993" s="2" t="s">
        <v>1746</v>
      </c>
      <c r="B993" s="1">
        <v>357</v>
      </c>
      <c r="C993" s="1">
        <v>311</v>
      </c>
      <c r="D993" s="1">
        <v>12</v>
      </c>
      <c r="E993" s="1">
        <v>6</v>
      </c>
      <c r="F993" s="1">
        <f t="shared" si="105"/>
        <v>0.53443113772455086</v>
      </c>
      <c r="G993" s="1">
        <f t="shared" si="106"/>
        <v>0.66666666666666663</v>
      </c>
      <c r="H993">
        <f t="shared" si="107"/>
        <v>0.53790087463556846</v>
      </c>
      <c r="I993">
        <f t="shared" si="108"/>
        <v>6.4398720551274394E-2</v>
      </c>
      <c r="J993">
        <f t="shared" si="109"/>
        <v>100</v>
      </c>
    </row>
    <row r="994" spans="1:10">
      <c r="A994" s="2" t="s">
        <v>1747</v>
      </c>
      <c r="B994" s="1">
        <v>354</v>
      </c>
      <c r="C994" s="1">
        <v>314</v>
      </c>
      <c r="D994" s="1">
        <v>12</v>
      </c>
      <c r="E994" s="1">
        <v>6</v>
      </c>
      <c r="F994" s="1">
        <f t="shared" si="105"/>
        <v>0.52994011976047906</v>
      </c>
      <c r="G994" s="1">
        <f t="shared" si="106"/>
        <v>0.66666666666666663</v>
      </c>
      <c r="H994">
        <f t="shared" si="107"/>
        <v>0.53352769679300294</v>
      </c>
      <c r="I994">
        <f t="shared" si="108"/>
        <v>6.2930754399572839E-2</v>
      </c>
      <c r="J994">
        <f t="shared" si="109"/>
        <v>100</v>
      </c>
    </row>
    <row r="995" spans="1:10">
      <c r="A995" s="2" t="s">
        <v>1748</v>
      </c>
      <c r="B995" s="1">
        <v>356</v>
      </c>
      <c r="C995" s="1">
        <v>312</v>
      </c>
      <c r="D995" s="1">
        <v>12</v>
      </c>
      <c r="E995" s="1">
        <v>6</v>
      </c>
      <c r="F995" s="1">
        <f t="shared" si="105"/>
        <v>0.53293413173652693</v>
      </c>
      <c r="G995" s="1">
        <f t="shared" si="106"/>
        <v>0.66666666666666663</v>
      </c>
      <c r="H995">
        <f t="shared" si="107"/>
        <v>0.53644314868804666</v>
      </c>
      <c r="I995">
        <f t="shared" si="108"/>
        <v>6.3908697663631525E-2</v>
      </c>
      <c r="J995">
        <f t="shared" si="109"/>
        <v>100</v>
      </c>
    </row>
    <row r="996" spans="1:10">
      <c r="A996" s="2" t="s">
        <v>1749</v>
      </c>
      <c r="B996" s="1">
        <v>351</v>
      </c>
      <c r="C996" s="1">
        <v>317</v>
      </c>
      <c r="D996" s="1">
        <v>12</v>
      </c>
      <c r="E996" s="1">
        <v>6</v>
      </c>
      <c r="F996" s="1">
        <f t="shared" si="105"/>
        <v>0.52544910179640714</v>
      </c>
      <c r="G996" s="1">
        <f t="shared" si="106"/>
        <v>0.66666666666666663</v>
      </c>
      <c r="H996">
        <f t="shared" si="107"/>
        <v>0.5291545189504373</v>
      </c>
      <c r="I996">
        <f t="shared" si="108"/>
        <v>6.1468899671654566E-2</v>
      </c>
      <c r="J996">
        <f t="shared" si="109"/>
        <v>100</v>
      </c>
    </row>
    <row r="997" spans="1:10">
      <c r="A997" s="2" t="s">
        <v>1750</v>
      </c>
      <c r="B997" s="1">
        <v>350</v>
      </c>
      <c r="C997" s="1">
        <v>318</v>
      </c>
      <c r="D997" s="1">
        <v>12</v>
      </c>
      <c r="E997" s="1">
        <v>6</v>
      </c>
      <c r="F997" s="1">
        <f t="shared" si="105"/>
        <v>0.5239520958083832</v>
      </c>
      <c r="G997" s="1">
        <f t="shared" si="106"/>
        <v>0.66666666666666663</v>
      </c>
      <c r="H997">
        <f t="shared" si="107"/>
        <v>0.5276967930029155</v>
      </c>
      <c r="I997">
        <f t="shared" si="108"/>
        <v>6.0982912284325057E-2</v>
      </c>
      <c r="J997">
        <f t="shared" si="109"/>
        <v>100</v>
      </c>
    </row>
    <row r="998" spans="1:10">
      <c r="A998" s="2" t="s">
        <v>1751</v>
      </c>
      <c r="B998" s="1">
        <v>370</v>
      </c>
      <c r="C998" s="1">
        <v>298</v>
      </c>
      <c r="D998" s="1">
        <v>12</v>
      </c>
      <c r="E998" s="1">
        <v>6</v>
      </c>
      <c r="F998" s="1">
        <f t="shared" si="105"/>
        <v>0.55389221556886226</v>
      </c>
      <c r="G998" s="1">
        <f t="shared" si="106"/>
        <v>0.66666666666666663</v>
      </c>
      <c r="H998">
        <f t="shared" si="107"/>
        <v>0.5568513119533528</v>
      </c>
      <c r="I998">
        <f t="shared" si="108"/>
        <v>7.0839300899237997E-2</v>
      </c>
      <c r="J998">
        <f t="shared" si="109"/>
        <v>100</v>
      </c>
    </row>
    <row r="999" spans="1:10">
      <c r="A999" s="2" t="s">
        <v>1752</v>
      </c>
      <c r="B999" s="1">
        <v>353</v>
      </c>
      <c r="C999" s="1">
        <v>315</v>
      </c>
      <c r="D999" s="1">
        <v>12</v>
      </c>
      <c r="E999" s="1">
        <v>6</v>
      </c>
      <c r="F999" s="1">
        <f t="shared" si="105"/>
        <v>0.52844311377245512</v>
      </c>
      <c r="G999" s="1">
        <f t="shared" si="106"/>
        <v>0.66666666666666663</v>
      </c>
      <c r="H999">
        <f t="shared" si="107"/>
        <v>0.53206997084548102</v>
      </c>
      <c r="I999">
        <f t="shared" si="108"/>
        <v>6.2442807811297997E-2</v>
      </c>
      <c r="J999">
        <f t="shared" si="109"/>
        <v>100</v>
      </c>
    </row>
    <row r="1000" spans="1:10">
      <c r="A1000" s="2" t="s">
        <v>1753</v>
      </c>
      <c r="B1000" s="1">
        <v>350</v>
      </c>
      <c r="C1000" s="1">
        <v>318</v>
      </c>
      <c r="D1000" s="1">
        <v>12</v>
      </c>
      <c r="E1000" s="1">
        <v>6</v>
      </c>
      <c r="F1000" s="1">
        <f t="shared" si="105"/>
        <v>0.5239520958083832</v>
      </c>
      <c r="G1000" s="1">
        <f t="shared" si="106"/>
        <v>0.66666666666666663</v>
      </c>
      <c r="H1000">
        <f t="shared" si="107"/>
        <v>0.5276967930029155</v>
      </c>
      <c r="I1000">
        <f t="shared" si="108"/>
        <v>6.0982912284325057E-2</v>
      </c>
      <c r="J1000">
        <f t="shared" si="109"/>
        <v>100</v>
      </c>
    </row>
    <row r="1002" spans="1:10">
      <c r="B1002" s="1">
        <f t="shared" ref="B1002:J1002" si="110">AVERAGE(B881:B1001)</f>
        <v>362.45833333333331</v>
      </c>
      <c r="C1002" s="1">
        <f t="shared" si="110"/>
        <v>305.54166666666669</v>
      </c>
      <c r="D1002" s="1">
        <f t="shared" si="110"/>
        <v>11.858333333333333</v>
      </c>
      <c r="E1002" s="1">
        <f t="shared" si="110"/>
        <v>6.1416666666666666</v>
      </c>
      <c r="F1002" s="1">
        <f t="shared" si="110"/>
        <v>0.5426022954091817</v>
      </c>
      <c r="G1002" s="1">
        <f t="shared" si="110"/>
        <v>0.65879629629629655</v>
      </c>
      <c r="H1002">
        <f t="shared" si="110"/>
        <v>0.54565111758989326</v>
      </c>
      <c r="I1002">
        <f t="shared" si="110"/>
        <v>6.467034582353369E-2</v>
      </c>
      <c r="J1002">
        <f t="shared" si="110"/>
        <v>100</v>
      </c>
    </row>
    <row r="1004" spans="1:10">
      <c r="A1004" s="1" t="s">
        <v>307</v>
      </c>
      <c r="I1004">
        <f>MAX(I881:I1000)</f>
        <v>8.0755683491044603E-2</v>
      </c>
    </row>
    <row r="1006" spans="1:10">
      <c r="A1006" t="s">
        <v>1031</v>
      </c>
    </row>
    <row r="1007" spans="1:10">
      <c r="A1007" s="1" t="s">
        <v>0</v>
      </c>
      <c r="B1007" s="1" t="s">
        <v>1</v>
      </c>
      <c r="C1007" s="1" t="s">
        <v>2</v>
      </c>
      <c r="D1007" s="1" t="s">
        <v>3</v>
      </c>
      <c r="E1007" s="1" t="s">
        <v>4</v>
      </c>
      <c r="F1007" s="1" t="s">
        <v>5</v>
      </c>
      <c r="G1007" s="1" t="s">
        <v>6</v>
      </c>
      <c r="H1007" s="1" t="s">
        <v>7</v>
      </c>
      <c r="I1007" s="1" t="s">
        <v>8</v>
      </c>
      <c r="J1007" s="1" t="s">
        <v>9</v>
      </c>
    </row>
    <row r="1009" spans="1:10">
      <c r="A1009" t="s">
        <v>1754</v>
      </c>
      <c r="B1009" s="1">
        <v>356</v>
      </c>
      <c r="C1009" s="1">
        <v>312</v>
      </c>
      <c r="D1009" s="1">
        <v>12</v>
      </c>
      <c r="E1009" s="1">
        <v>6</v>
      </c>
      <c r="F1009" s="1">
        <f t="shared" ref="F1009:F1053" si="111">B1009/(B1009+C1009)</f>
        <v>0.53293413173652693</v>
      </c>
      <c r="G1009" s="1">
        <f t="shared" ref="G1009:G1053" si="112">D1009/(D1009+E1009)</f>
        <v>0.66666666666666663</v>
      </c>
      <c r="H1009">
        <f t="shared" ref="H1009:H1053" si="113">(B1009+D1009)/(B1009+C1009+D1009+E1009)</f>
        <v>0.53644314868804666</v>
      </c>
      <c r="I1009">
        <f t="shared" ref="I1009:I1053" si="114">((B1009*D1009)-(C1009*E1009))/(SQRT((D1009+C1009)*(D1009+E1009)*(B1009+C1009)*(B1009+E1009)))</f>
        <v>6.3908697663631525E-2</v>
      </c>
      <c r="J1009">
        <f t="shared" ref="J1009:J1053" si="115">((B1009+C1009+D1009+E1009)/(668+18))*100</f>
        <v>100</v>
      </c>
    </row>
    <row r="1010" spans="1:10">
      <c r="A1010" t="s">
        <v>1755</v>
      </c>
      <c r="B1010" s="1">
        <v>360</v>
      </c>
      <c r="C1010" s="1">
        <v>308</v>
      </c>
      <c r="D1010" s="1">
        <v>12</v>
      </c>
      <c r="E1010" s="1">
        <v>6</v>
      </c>
      <c r="F1010" s="1">
        <f t="shared" si="111"/>
        <v>0.53892215568862278</v>
      </c>
      <c r="G1010" s="1">
        <f t="shared" si="112"/>
        <v>0.66666666666666663</v>
      </c>
      <c r="H1010">
        <f t="shared" si="113"/>
        <v>0.54227405247813409</v>
      </c>
      <c r="I1010">
        <f t="shared" si="114"/>
        <v>6.5873152916206212E-2</v>
      </c>
      <c r="J1010">
        <f t="shared" si="115"/>
        <v>100</v>
      </c>
    </row>
    <row r="1011" spans="1:10">
      <c r="A1011" t="s">
        <v>1756</v>
      </c>
      <c r="B1011" s="1">
        <v>355</v>
      </c>
      <c r="C1011" s="1">
        <v>313</v>
      </c>
      <c r="D1011" s="1">
        <v>12</v>
      </c>
      <c r="E1011" s="1">
        <v>6</v>
      </c>
      <c r="F1011" s="1">
        <f t="shared" si="111"/>
        <v>0.53143712574850299</v>
      </c>
      <c r="G1011" s="1">
        <f t="shared" si="112"/>
        <v>0.66666666666666663</v>
      </c>
      <c r="H1011">
        <f t="shared" si="113"/>
        <v>0.53498542274052474</v>
      </c>
      <c r="I1011">
        <f t="shared" si="114"/>
        <v>6.3419379992587663E-2</v>
      </c>
      <c r="J1011">
        <f t="shared" si="115"/>
        <v>100</v>
      </c>
    </row>
    <row r="1012" spans="1:10">
      <c r="A1012" t="s">
        <v>1757</v>
      </c>
      <c r="B1012" s="1">
        <v>353</v>
      </c>
      <c r="C1012" s="1">
        <v>315</v>
      </c>
      <c r="D1012" s="1">
        <v>12</v>
      </c>
      <c r="E1012" s="1">
        <v>6</v>
      </c>
      <c r="F1012" s="1">
        <f t="shared" si="111"/>
        <v>0.52844311377245512</v>
      </c>
      <c r="G1012" s="1">
        <f t="shared" si="112"/>
        <v>0.66666666666666663</v>
      </c>
      <c r="H1012">
        <f t="shared" si="113"/>
        <v>0.53206997084548102</v>
      </c>
      <c r="I1012">
        <f t="shared" si="114"/>
        <v>6.2442807811297997E-2</v>
      </c>
      <c r="J1012">
        <f t="shared" si="115"/>
        <v>100</v>
      </c>
    </row>
    <row r="1013" spans="1:10">
      <c r="A1013" t="s">
        <v>1758</v>
      </c>
      <c r="B1013" s="1">
        <v>351</v>
      </c>
      <c r="C1013" s="1">
        <v>317</v>
      </c>
      <c r="D1013" s="1">
        <v>12</v>
      </c>
      <c r="E1013" s="1">
        <v>6</v>
      </c>
      <c r="F1013" s="1">
        <f t="shared" si="111"/>
        <v>0.52544910179640714</v>
      </c>
      <c r="G1013" s="1">
        <f t="shared" si="112"/>
        <v>0.66666666666666663</v>
      </c>
      <c r="H1013">
        <f t="shared" si="113"/>
        <v>0.5291545189504373</v>
      </c>
      <c r="I1013">
        <f t="shared" si="114"/>
        <v>6.1468899671654566E-2</v>
      </c>
      <c r="J1013">
        <f t="shared" si="115"/>
        <v>100</v>
      </c>
    </row>
    <row r="1014" spans="1:10">
      <c r="A1014" t="s">
        <v>1759</v>
      </c>
      <c r="B1014" s="1">
        <v>352</v>
      </c>
      <c r="C1014" s="1">
        <v>316</v>
      </c>
      <c r="D1014" s="1">
        <v>12</v>
      </c>
      <c r="E1014" s="1">
        <v>6</v>
      </c>
      <c r="F1014" s="1">
        <f t="shared" si="111"/>
        <v>0.52694610778443118</v>
      </c>
      <c r="G1014" s="1">
        <f t="shared" si="112"/>
        <v>0.66666666666666663</v>
      </c>
      <c r="H1014">
        <f t="shared" si="113"/>
        <v>0.53061224489795922</v>
      </c>
      <c r="I1014">
        <f t="shared" si="114"/>
        <v>6.1955527217991975E-2</v>
      </c>
      <c r="J1014">
        <f t="shared" si="115"/>
        <v>100</v>
      </c>
    </row>
    <row r="1015" spans="1:10">
      <c r="A1015" t="s">
        <v>1760</v>
      </c>
      <c r="B1015" s="1">
        <v>352</v>
      </c>
      <c r="C1015" s="1">
        <v>316</v>
      </c>
      <c r="D1015" s="1">
        <v>12</v>
      </c>
      <c r="E1015" s="1">
        <v>6</v>
      </c>
      <c r="F1015" s="1">
        <f t="shared" si="111"/>
        <v>0.52694610778443118</v>
      </c>
      <c r="G1015" s="1">
        <f t="shared" si="112"/>
        <v>0.66666666666666663</v>
      </c>
      <c r="H1015">
        <f t="shared" si="113"/>
        <v>0.53061224489795922</v>
      </c>
      <c r="I1015">
        <f t="shared" si="114"/>
        <v>6.1955527217991975E-2</v>
      </c>
      <c r="J1015">
        <f t="shared" si="115"/>
        <v>100</v>
      </c>
    </row>
    <row r="1016" spans="1:10">
      <c r="A1016" t="s">
        <v>1761</v>
      </c>
      <c r="B1016" s="1">
        <v>350</v>
      </c>
      <c r="C1016" s="1">
        <v>318</v>
      </c>
      <c r="D1016" s="1">
        <v>12</v>
      </c>
      <c r="E1016" s="1">
        <v>6</v>
      </c>
      <c r="F1016" s="1">
        <f t="shared" si="111"/>
        <v>0.5239520958083832</v>
      </c>
      <c r="G1016" s="1">
        <f t="shared" si="112"/>
        <v>0.66666666666666663</v>
      </c>
      <c r="H1016">
        <f t="shared" si="113"/>
        <v>0.5276967930029155</v>
      </c>
      <c r="I1016">
        <f t="shared" si="114"/>
        <v>6.0982912284325057E-2</v>
      </c>
      <c r="J1016">
        <f t="shared" si="115"/>
        <v>100</v>
      </c>
    </row>
    <row r="1017" spans="1:10">
      <c r="A1017" t="s">
        <v>1762</v>
      </c>
      <c r="B1017" s="1">
        <v>351</v>
      </c>
      <c r="C1017" s="1">
        <v>317</v>
      </c>
      <c r="D1017" s="1">
        <v>12</v>
      </c>
      <c r="E1017" s="1">
        <v>6</v>
      </c>
      <c r="F1017" s="1">
        <f t="shared" si="111"/>
        <v>0.52544910179640714</v>
      </c>
      <c r="G1017" s="1">
        <f t="shared" si="112"/>
        <v>0.66666666666666663</v>
      </c>
      <c r="H1017">
        <f t="shared" si="113"/>
        <v>0.5291545189504373</v>
      </c>
      <c r="I1017">
        <f t="shared" si="114"/>
        <v>6.1468899671654566E-2</v>
      </c>
      <c r="J1017">
        <f t="shared" si="115"/>
        <v>100</v>
      </c>
    </row>
    <row r="1018" spans="1:10">
      <c r="A1018" t="s">
        <v>1763</v>
      </c>
      <c r="B1018" s="1">
        <v>347</v>
      </c>
      <c r="C1018" s="1">
        <v>321</v>
      </c>
      <c r="D1018" s="1">
        <v>12</v>
      </c>
      <c r="E1018" s="1">
        <v>6</v>
      </c>
      <c r="F1018" s="1">
        <f t="shared" si="111"/>
        <v>0.51946107784431139</v>
      </c>
      <c r="G1018" s="1">
        <f t="shared" si="112"/>
        <v>0.66666666666666663</v>
      </c>
      <c r="H1018">
        <f t="shared" si="113"/>
        <v>0.52332361516034986</v>
      </c>
      <c r="I1018">
        <f t="shared" si="114"/>
        <v>5.9528663061426616E-2</v>
      </c>
      <c r="J1018">
        <f t="shared" si="115"/>
        <v>100</v>
      </c>
    </row>
    <row r="1019" spans="1:10">
      <c r="A1019" t="s">
        <v>1764</v>
      </c>
      <c r="B1019" s="1">
        <v>370</v>
      </c>
      <c r="C1019" s="1">
        <v>298</v>
      </c>
      <c r="D1019" s="1">
        <v>12</v>
      </c>
      <c r="E1019" s="1">
        <v>6</v>
      </c>
      <c r="F1019" s="1">
        <f t="shared" si="111"/>
        <v>0.55389221556886226</v>
      </c>
      <c r="G1019" s="1">
        <f t="shared" si="112"/>
        <v>0.66666666666666663</v>
      </c>
      <c r="H1019">
        <f t="shared" si="113"/>
        <v>0.5568513119533528</v>
      </c>
      <c r="I1019">
        <f t="shared" si="114"/>
        <v>7.0839300899237997E-2</v>
      </c>
      <c r="J1019">
        <f t="shared" si="115"/>
        <v>100</v>
      </c>
    </row>
    <row r="1020" spans="1:10">
      <c r="A1020" t="s">
        <v>1765</v>
      </c>
      <c r="B1020" s="1">
        <v>411</v>
      </c>
      <c r="C1020" s="1">
        <v>257</v>
      </c>
      <c r="D1020" s="1">
        <v>11</v>
      </c>
      <c r="E1020" s="1">
        <v>7</v>
      </c>
      <c r="F1020" s="1">
        <f t="shared" si="111"/>
        <v>0.6152694610778443</v>
      </c>
      <c r="G1020" s="1">
        <f t="shared" si="112"/>
        <v>0.61111111111111116</v>
      </c>
      <c r="H1020">
        <f t="shared" si="113"/>
        <v>0.61516034985422741</v>
      </c>
      <c r="I1020">
        <f t="shared" si="114"/>
        <v>7.4166553712488079E-2</v>
      </c>
      <c r="J1020">
        <f t="shared" si="115"/>
        <v>100</v>
      </c>
    </row>
    <row r="1021" spans="1:10">
      <c r="A1021" t="s">
        <v>1766</v>
      </c>
      <c r="B1021" s="1">
        <v>369</v>
      </c>
      <c r="C1021" s="1">
        <v>299</v>
      </c>
      <c r="D1021" s="1">
        <v>12</v>
      </c>
      <c r="E1021" s="1">
        <v>6</v>
      </c>
      <c r="F1021" s="1">
        <f t="shared" si="111"/>
        <v>0.55239520958083832</v>
      </c>
      <c r="G1021" s="1">
        <f t="shared" si="112"/>
        <v>0.66666666666666663</v>
      </c>
      <c r="H1021">
        <f t="shared" si="113"/>
        <v>0.55539358600583089</v>
      </c>
      <c r="I1021">
        <f t="shared" si="114"/>
        <v>7.033888156408527E-2</v>
      </c>
      <c r="J1021">
        <f t="shared" si="115"/>
        <v>100</v>
      </c>
    </row>
    <row r="1022" spans="1:10">
      <c r="A1022" t="s">
        <v>36</v>
      </c>
      <c r="B1022" s="1">
        <v>365</v>
      </c>
      <c r="C1022" s="1">
        <v>303</v>
      </c>
      <c r="D1022" s="1">
        <v>12</v>
      </c>
      <c r="E1022" s="1">
        <v>6</v>
      </c>
      <c r="F1022" s="1">
        <f t="shared" si="111"/>
        <v>0.54640718562874246</v>
      </c>
      <c r="G1022" s="1">
        <f t="shared" si="112"/>
        <v>0.66666666666666663</v>
      </c>
      <c r="H1022">
        <f t="shared" si="113"/>
        <v>0.54956268221574345</v>
      </c>
      <c r="I1022">
        <f t="shared" si="114"/>
        <v>6.8345891046997634E-2</v>
      </c>
      <c r="J1022">
        <f t="shared" si="115"/>
        <v>100</v>
      </c>
    </row>
    <row r="1023" spans="1:10">
      <c r="A1023" t="s">
        <v>1767</v>
      </c>
      <c r="B1023" s="1">
        <v>364</v>
      </c>
      <c r="C1023" s="1">
        <v>304</v>
      </c>
      <c r="D1023" s="1">
        <v>12</v>
      </c>
      <c r="E1023" s="1">
        <v>6</v>
      </c>
      <c r="F1023" s="1">
        <f t="shared" si="111"/>
        <v>0.54491017964071853</v>
      </c>
      <c r="G1023" s="1">
        <f t="shared" si="112"/>
        <v>0.66666666666666663</v>
      </c>
      <c r="H1023">
        <f t="shared" si="113"/>
        <v>0.54810495626822153</v>
      </c>
      <c r="I1023">
        <f t="shared" si="114"/>
        <v>6.7849745008799034E-2</v>
      </c>
      <c r="J1023">
        <f t="shared" si="115"/>
        <v>100</v>
      </c>
    </row>
    <row r="1024" spans="1:10">
      <c r="A1024" t="s">
        <v>1768</v>
      </c>
      <c r="B1024" s="1">
        <v>355</v>
      </c>
      <c r="C1024" s="1">
        <v>313</v>
      </c>
      <c r="D1024" s="1">
        <v>12</v>
      </c>
      <c r="E1024" s="1">
        <v>6</v>
      </c>
      <c r="F1024" s="1">
        <f t="shared" si="111"/>
        <v>0.53143712574850299</v>
      </c>
      <c r="G1024" s="1">
        <f t="shared" si="112"/>
        <v>0.66666666666666663</v>
      </c>
      <c r="H1024">
        <f t="shared" si="113"/>
        <v>0.53498542274052474</v>
      </c>
      <c r="I1024">
        <f t="shared" si="114"/>
        <v>6.3419379992587663E-2</v>
      </c>
      <c r="J1024">
        <f t="shared" si="115"/>
        <v>100</v>
      </c>
    </row>
    <row r="1025" spans="1:10">
      <c r="A1025" t="s">
        <v>1769</v>
      </c>
      <c r="B1025" s="1">
        <v>353</v>
      </c>
      <c r="C1025" s="1">
        <v>315</v>
      </c>
      <c r="D1025" s="1">
        <v>12</v>
      </c>
      <c r="E1025" s="1">
        <v>6</v>
      </c>
      <c r="F1025" s="1">
        <f t="shared" si="111"/>
        <v>0.52844311377245512</v>
      </c>
      <c r="G1025" s="1">
        <f t="shared" si="112"/>
        <v>0.66666666666666663</v>
      </c>
      <c r="H1025">
        <f t="shared" si="113"/>
        <v>0.53206997084548102</v>
      </c>
      <c r="I1025">
        <f t="shared" si="114"/>
        <v>6.2442807811297997E-2</v>
      </c>
      <c r="J1025">
        <f t="shared" si="115"/>
        <v>100</v>
      </c>
    </row>
    <row r="1026" spans="1:10">
      <c r="A1026" t="s">
        <v>1770</v>
      </c>
      <c r="B1026" s="1">
        <v>365</v>
      </c>
      <c r="C1026" s="1">
        <v>303</v>
      </c>
      <c r="D1026" s="1">
        <v>11</v>
      </c>
      <c r="E1026" s="1">
        <v>7</v>
      </c>
      <c r="F1026" s="1">
        <f t="shared" si="111"/>
        <v>0.54640718562874246</v>
      </c>
      <c r="G1026" s="1">
        <f t="shared" si="112"/>
        <v>0.61111111111111116</v>
      </c>
      <c r="H1026">
        <f t="shared" si="113"/>
        <v>0.54810495626822153</v>
      </c>
      <c r="I1026">
        <f t="shared" si="114"/>
        <v>5.053813333760214E-2</v>
      </c>
      <c r="J1026">
        <f t="shared" si="115"/>
        <v>100</v>
      </c>
    </row>
    <row r="1027" spans="1:10">
      <c r="A1027" t="s">
        <v>1771</v>
      </c>
      <c r="B1027" s="1">
        <v>350</v>
      </c>
      <c r="C1027" s="1">
        <v>318</v>
      </c>
      <c r="D1027" s="1">
        <v>12</v>
      </c>
      <c r="E1027" s="1">
        <v>6</v>
      </c>
      <c r="F1027" s="1">
        <f t="shared" si="111"/>
        <v>0.5239520958083832</v>
      </c>
      <c r="G1027" s="1">
        <f t="shared" si="112"/>
        <v>0.66666666666666663</v>
      </c>
      <c r="H1027">
        <f t="shared" si="113"/>
        <v>0.5276967930029155</v>
      </c>
      <c r="I1027">
        <f t="shared" si="114"/>
        <v>6.0982912284325057E-2</v>
      </c>
      <c r="J1027">
        <f t="shared" si="115"/>
        <v>100</v>
      </c>
    </row>
    <row r="1028" spans="1:10">
      <c r="A1028" t="s">
        <v>1772</v>
      </c>
      <c r="B1028" s="1">
        <v>349</v>
      </c>
      <c r="C1028" s="1">
        <v>319</v>
      </c>
      <c r="D1028" s="1">
        <v>12</v>
      </c>
      <c r="E1028" s="1">
        <v>6</v>
      </c>
      <c r="F1028" s="1">
        <f t="shared" si="111"/>
        <v>0.52245508982035926</v>
      </c>
      <c r="G1028" s="1">
        <f t="shared" si="112"/>
        <v>0.66666666666666663</v>
      </c>
      <c r="H1028">
        <f t="shared" si="113"/>
        <v>0.52623906705539358</v>
      </c>
      <c r="I1028">
        <f t="shared" si="114"/>
        <v>6.0497552226365929E-2</v>
      </c>
      <c r="J1028">
        <f t="shared" si="115"/>
        <v>100</v>
      </c>
    </row>
    <row r="1029" spans="1:10">
      <c r="A1029" t="s">
        <v>1773</v>
      </c>
      <c r="B1029" s="1">
        <v>367</v>
      </c>
      <c r="C1029" s="1">
        <v>301</v>
      </c>
      <c r="D1029" s="1">
        <v>12</v>
      </c>
      <c r="E1029" s="1">
        <v>6</v>
      </c>
      <c r="F1029" s="1">
        <f t="shared" si="111"/>
        <v>0.54940119760479045</v>
      </c>
      <c r="G1029" s="1">
        <f t="shared" si="112"/>
        <v>0.66666666666666663</v>
      </c>
      <c r="H1029">
        <f t="shared" si="113"/>
        <v>0.55247813411078717</v>
      </c>
      <c r="I1029">
        <f t="shared" si="114"/>
        <v>6.9340677118627833E-2</v>
      </c>
      <c r="J1029">
        <f t="shared" si="115"/>
        <v>100</v>
      </c>
    </row>
    <row r="1030" spans="1:10">
      <c r="A1030" t="s">
        <v>1774</v>
      </c>
      <c r="B1030" s="1">
        <v>352</v>
      </c>
      <c r="C1030" s="1">
        <v>316</v>
      </c>
      <c r="D1030" s="1">
        <v>12</v>
      </c>
      <c r="E1030" s="1">
        <v>6</v>
      </c>
      <c r="F1030" s="1">
        <f t="shared" si="111"/>
        <v>0.52694610778443118</v>
      </c>
      <c r="G1030" s="1">
        <f t="shared" si="112"/>
        <v>0.66666666666666663</v>
      </c>
      <c r="H1030">
        <f t="shared" si="113"/>
        <v>0.53061224489795922</v>
      </c>
      <c r="I1030">
        <f t="shared" si="114"/>
        <v>6.1955527217991975E-2</v>
      </c>
      <c r="J1030">
        <f t="shared" si="115"/>
        <v>100</v>
      </c>
    </row>
    <row r="1031" spans="1:10">
      <c r="A1031" t="s">
        <v>1775</v>
      </c>
      <c r="B1031" s="1">
        <v>350</v>
      </c>
      <c r="C1031" s="1">
        <v>318</v>
      </c>
      <c r="D1031" s="1">
        <v>12</v>
      </c>
      <c r="E1031" s="1">
        <v>6</v>
      </c>
      <c r="F1031" s="1">
        <f t="shared" si="111"/>
        <v>0.5239520958083832</v>
      </c>
      <c r="G1031" s="1">
        <f t="shared" si="112"/>
        <v>0.66666666666666663</v>
      </c>
      <c r="H1031">
        <f t="shared" si="113"/>
        <v>0.5276967930029155</v>
      </c>
      <c r="I1031">
        <f t="shared" si="114"/>
        <v>6.0982912284325057E-2</v>
      </c>
      <c r="J1031">
        <f t="shared" si="115"/>
        <v>100</v>
      </c>
    </row>
    <row r="1032" spans="1:10">
      <c r="A1032" t="s">
        <v>1776</v>
      </c>
      <c r="B1032" s="1">
        <v>351</v>
      </c>
      <c r="C1032" s="1">
        <v>317</v>
      </c>
      <c r="D1032" s="1">
        <v>12</v>
      </c>
      <c r="E1032" s="1">
        <v>6</v>
      </c>
      <c r="F1032" s="1">
        <f t="shared" si="111"/>
        <v>0.52544910179640714</v>
      </c>
      <c r="G1032" s="1">
        <f t="shared" si="112"/>
        <v>0.66666666666666663</v>
      </c>
      <c r="H1032">
        <f t="shared" si="113"/>
        <v>0.5291545189504373</v>
      </c>
      <c r="I1032">
        <f t="shared" si="114"/>
        <v>6.1468899671654566E-2</v>
      </c>
      <c r="J1032">
        <f t="shared" si="115"/>
        <v>100</v>
      </c>
    </row>
    <row r="1033" spans="1:10">
      <c r="A1033" t="s">
        <v>1777</v>
      </c>
      <c r="B1033" s="1">
        <v>347</v>
      </c>
      <c r="C1033" s="1">
        <v>321</v>
      </c>
      <c r="D1033" s="1">
        <v>12</v>
      </c>
      <c r="E1033" s="1">
        <v>6</v>
      </c>
      <c r="F1033" s="1">
        <f t="shared" si="111"/>
        <v>0.51946107784431139</v>
      </c>
      <c r="G1033" s="1">
        <f t="shared" si="112"/>
        <v>0.66666666666666663</v>
      </c>
      <c r="H1033">
        <f t="shared" si="113"/>
        <v>0.52332361516034986</v>
      </c>
      <c r="I1033">
        <f t="shared" si="114"/>
        <v>5.9528663061426616E-2</v>
      </c>
      <c r="J1033">
        <f t="shared" si="115"/>
        <v>100</v>
      </c>
    </row>
    <row r="1034" spans="1:10">
      <c r="A1034" t="s">
        <v>1778</v>
      </c>
      <c r="B1034" s="1">
        <v>346</v>
      </c>
      <c r="C1034" s="1">
        <v>322</v>
      </c>
      <c r="D1034" s="1">
        <v>12</v>
      </c>
      <c r="E1034" s="1">
        <v>6</v>
      </c>
      <c r="F1034" s="1">
        <f t="shared" si="111"/>
        <v>0.51796407185628746</v>
      </c>
      <c r="G1034" s="1">
        <f t="shared" si="112"/>
        <v>0.66666666666666663</v>
      </c>
      <c r="H1034">
        <f t="shared" si="113"/>
        <v>0.52186588921282795</v>
      </c>
      <c r="I1034">
        <f t="shared" si="114"/>
        <v>5.9045108571538822E-2</v>
      </c>
      <c r="J1034">
        <f t="shared" si="115"/>
        <v>100</v>
      </c>
    </row>
    <row r="1035" spans="1:10">
      <c r="A1035" t="s">
        <v>1779</v>
      </c>
      <c r="B1035" s="1">
        <v>364</v>
      </c>
      <c r="C1035" s="1">
        <v>304</v>
      </c>
      <c r="D1035" s="1">
        <v>12</v>
      </c>
      <c r="E1035" s="1">
        <v>6</v>
      </c>
      <c r="F1035" s="1">
        <f t="shared" si="111"/>
        <v>0.54491017964071853</v>
      </c>
      <c r="G1035" s="1">
        <f t="shared" si="112"/>
        <v>0.66666666666666663</v>
      </c>
      <c r="H1035">
        <f t="shared" si="113"/>
        <v>0.54810495626822153</v>
      </c>
      <c r="I1035">
        <f t="shared" si="114"/>
        <v>6.7849745008799034E-2</v>
      </c>
      <c r="J1035">
        <f t="shared" si="115"/>
        <v>100</v>
      </c>
    </row>
    <row r="1036" spans="1:10">
      <c r="A1036" t="s">
        <v>1780</v>
      </c>
      <c r="B1036" s="1">
        <v>349</v>
      </c>
      <c r="C1036" s="1">
        <v>319</v>
      </c>
      <c r="D1036" s="1">
        <v>12</v>
      </c>
      <c r="E1036" s="1">
        <v>6</v>
      </c>
      <c r="F1036" s="1">
        <f t="shared" si="111"/>
        <v>0.52245508982035926</v>
      </c>
      <c r="G1036" s="1">
        <f t="shared" si="112"/>
        <v>0.66666666666666663</v>
      </c>
      <c r="H1036">
        <f t="shared" si="113"/>
        <v>0.52623906705539358</v>
      </c>
      <c r="I1036">
        <f t="shared" si="114"/>
        <v>6.0497552226365929E-2</v>
      </c>
      <c r="J1036">
        <f t="shared" si="115"/>
        <v>100</v>
      </c>
    </row>
    <row r="1037" spans="1:10">
      <c r="A1037" t="s">
        <v>1781</v>
      </c>
      <c r="B1037" s="1">
        <v>353</v>
      </c>
      <c r="C1037" s="1">
        <v>315</v>
      </c>
      <c r="D1037" s="1">
        <v>12</v>
      </c>
      <c r="E1037" s="1">
        <v>6</v>
      </c>
      <c r="F1037" s="1">
        <f t="shared" si="111"/>
        <v>0.52844311377245512</v>
      </c>
      <c r="G1037" s="1">
        <f t="shared" si="112"/>
        <v>0.66666666666666663</v>
      </c>
      <c r="H1037">
        <f t="shared" si="113"/>
        <v>0.53206997084548102</v>
      </c>
      <c r="I1037">
        <f t="shared" si="114"/>
        <v>6.2442807811297997E-2</v>
      </c>
      <c r="J1037">
        <f t="shared" si="115"/>
        <v>100</v>
      </c>
    </row>
    <row r="1038" spans="1:10">
      <c r="A1038" t="s">
        <v>1782</v>
      </c>
      <c r="B1038" s="1">
        <v>350</v>
      </c>
      <c r="C1038" s="1">
        <v>318</v>
      </c>
      <c r="D1038" s="1">
        <v>12</v>
      </c>
      <c r="E1038" s="1">
        <v>6</v>
      </c>
      <c r="F1038" s="1">
        <f t="shared" si="111"/>
        <v>0.5239520958083832</v>
      </c>
      <c r="G1038" s="1">
        <f t="shared" si="112"/>
        <v>0.66666666666666663</v>
      </c>
      <c r="H1038">
        <f t="shared" si="113"/>
        <v>0.5276967930029155</v>
      </c>
      <c r="I1038">
        <f t="shared" si="114"/>
        <v>6.0982912284325057E-2</v>
      </c>
      <c r="J1038">
        <f t="shared" si="115"/>
        <v>100</v>
      </c>
    </row>
    <row r="1039" spans="1:10">
      <c r="A1039" t="s">
        <v>1783</v>
      </c>
      <c r="B1039" s="1">
        <v>352</v>
      </c>
      <c r="C1039" s="1">
        <v>316</v>
      </c>
      <c r="D1039" s="1">
        <v>12</v>
      </c>
      <c r="E1039" s="1">
        <v>6</v>
      </c>
      <c r="F1039" s="1">
        <f t="shared" si="111"/>
        <v>0.52694610778443118</v>
      </c>
      <c r="G1039" s="1">
        <f t="shared" si="112"/>
        <v>0.66666666666666663</v>
      </c>
      <c r="H1039">
        <f t="shared" si="113"/>
        <v>0.53061224489795922</v>
      </c>
      <c r="I1039">
        <f t="shared" si="114"/>
        <v>6.1955527217991975E-2</v>
      </c>
      <c r="J1039">
        <f t="shared" si="115"/>
        <v>100</v>
      </c>
    </row>
    <row r="1040" spans="1:10">
      <c r="A1040" t="s">
        <v>1784</v>
      </c>
      <c r="B1040" s="1">
        <v>347</v>
      </c>
      <c r="C1040" s="1">
        <v>321</v>
      </c>
      <c r="D1040" s="1">
        <v>12</v>
      </c>
      <c r="E1040" s="1">
        <v>6</v>
      </c>
      <c r="F1040" s="1">
        <f t="shared" si="111"/>
        <v>0.51946107784431139</v>
      </c>
      <c r="G1040" s="1">
        <f t="shared" si="112"/>
        <v>0.66666666666666663</v>
      </c>
      <c r="H1040">
        <f t="shared" si="113"/>
        <v>0.52332361516034986</v>
      </c>
      <c r="I1040">
        <f t="shared" si="114"/>
        <v>5.9528663061426616E-2</v>
      </c>
      <c r="J1040">
        <f t="shared" si="115"/>
        <v>100</v>
      </c>
    </row>
    <row r="1041" spans="1:10">
      <c r="A1041" t="s">
        <v>1785</v>
      </c>
      <c r="B1041" s="1">
        <v>346</v>
      </c>
      <c r="C1041" s="1">
        <v>322</v>
      </c>
      <c r="D1041" s="1">
        <v>12</v>
      </c>
      <c r="E1041" s="1">
        <v>6</v>
      </c>
      <c r="F1041" s="1">
        <f t="shared" si="111"/>
        <v>0.51796407185628746</v>
      </c>
      <c r="G1041" s="1">
        <f t="shared" si="112"/>
        <v>0.66666666666666663</v>
      </c>
      <c r="H1041">
        <f t="shared" si="113"/>
        <v>0.52186588921282795</v>
      </c>
      <c r="I1041">
        <f t="shared" si="114"/>
        <v>5.9045108571538822E-2</v>
      </c>
      <c r="J1041">
        <f t="shared" si="115"/>
        <v>100</v>
      </c>
    </row>
    <row r="1042" spans="1:10">
      <c r="A1042" t="s">
        <v>1786</v>
      </c>
      <c r="B1042" s="1">
        <v>365</v>
      </c>
      <c r="C1042" s="1">
        <v>303</v>
      </c>
      <c r="D1042" s="1">
        <v>12</v>
      </c>
      <c r="E1042" s="1">
        <v>6</v>
      </c>
      <c r="F1042" s="1">
        <f t="shared" si="111"/>
        <v>0.54640718562874246</v>
      </c>
      <c r="G1042" s="1">
        <f t="shared" si="112"/>
        <v>0.66666666666666663</v>
      </c>
      <c r="H1042">
        <f t="shared" si="113"/>
        <v>0.54956268221574345</v>
      </c>
      <c r="I1042">
        <f t="shared" si="114"/>
        <v>6.8345891046997634E-2</v>
      </c>
      <c r="J1042">
        <f t="shared" si="115"/>
        <v>100</v>
      </c>
    </row>
    <row r="1043" spans="1:10">
      <c r="A1043" t="s">
        <v>1787</v>
      </c>
      <c r="B1043" s="1">
        <v>349</v>
      </c>
      <c r="C1043" s="1">
        <v>319</v>
      </c>
      <c r="D1043" s="1">
        <v>12</v>
      </c>
      <c r="E1043" s="1">
        <v>6</v>
      </c>
      <c r="F1043" s="1">
        <f t="shared" si="111"/>
        <v>0.52245508982035926</v>
      </c>
      <c r="G1043" s="1">
        <f t="shared" si="112"/>
        <v>0.66666666666666663</v>
      </c>
      <c r="H1043">
        <f t="shared" si="113"/>
        <v>0.52623906705539358</v>
      </c>
      <c r="I1043">
        <f t="shared" si="114"/>
        <v>6.0497552226365929E-2</v>
      </c>
      <c r="J1043">
        <f t="shared" si="115"/>
        <v>100</v>
      </c>
    </row>
    <row r="1044" spans="1:10">
      <c r="A1044" t="s">
        <v>1788</v>
      </c>
      <c r="B1044" s="1">
        <v>346</v>
      </c>
      <c r="C1044" s="1">
        <v>322</v>
      </c>
      <c r="D1044" s="1">
        <v>12</v>
      </c>
      <c r="E1044" s="1">
        <v>6</v>
      </c>
      <c r="F1044" s="1">
        <f t="shared" si="111"/>
        <v>0.51796407185628746</v>
      </c>
      <c r="G1044" s="1">
        <f t="shared" si="112"/>
        <v>0.66666666666666663</v>
      </c>
      <c r="H1044">
        <f t="shared" si="113"/>
        <v>0.52186588921282795</v>
      </c>
      <c r="I1044">
        <f t="shared" si="114"/>
        <v>5.9045108571538822E-2</v>
      </c>
      <c r="J1044">
        <f t="shared" si="115"/>
        <v>100</v>
      </c>
    </row>
    <row r="1045" spans="1:10">
      <c r="A1045" t="s">
        <v>1789</v>
      </c>
      <c r="B1045" s="1">
        <v>355</v>
      </c>
      <c r="C1045" s="1">
        <v>313</v>
      </c>
      <c r="D1045" s="1">
        <v>12</v>
      </c>
      <c r="E1045" s="1">
        <v>6</v>
      </c>
      <c r="F1045" s="1">
        <f t="shared" si="111"/>
        <v>0.53143712574850299</v>
      </c>
      <c r="G1045" s="1">
        <f t="shared" si="112"/>
        <v>0.66666666666666663</v>
      </c>
      <c r="H1045">
        <f t="shared" si="113"/>
        <v>0.53498542274052474</v>
      </c>
      <c r="I1045">
        <f t="shared" si="114"/>
        <v>6.3419379992587663E-2</v>
      </c>
      <c r="J1045">
        <f t="shared" si="115"/>
        <v>100</v>
      </c>
    </row>
    <row r="1046" spans="1:10">
      <c r="A1046" t="s">
        <v>1790</v>
      </c>
      <c r="B1046" s="1">
        <v>353</v>
      </c>
      <c r="C1046" s="1">
        <v>315</v>
      </c>
      <c r="D1046" s="1">
        <v>12</v>
      </c>
      <c r="E1046" s="1">
        <v>6</v>
      </c>
      <c r="F1046" s="1">
        <f t="shared" si="111"/>
        <v>0.52844311377245512</v>
      </c>
      <c r="G1046" s="1">
        <f t="shared" si="112"/>
        <v>0.66666666666666663</v>
      </c>
      <c r="H1046">
        <f t="shared" si="113"/>
        <v>0.53206997084548102</v>
      </c>
      <c r="I1046">
        <f t="shared" si="114"/>
        <v>6.2442807811297997E-2</v>
      </c>
      <c r="J1046">
        <f t="shared" si="115"/>
        <v>100</v>
      </c>
    </row>
    <row r="1047" spans="1:10">
      <c r="A1047" t="s">
        <v>1791</v>
      </c>
      <c r="B1047" s="1">
        <v>354</v>
      </c>
      <c r="C1047" s="1">
        <v>314</v>
      </c>
      <c r="D1047" s="1">
        <v>12</v>
      </c>
      <c r="E1047" s="1">
        <v>6</v>
      </c>
      <c r="F1047" s="1">
        <f t="shared" si="111"/>
        <v>0.52994011976047906</v>
      </c>
      <c r="G1047" s="1">
        <f t="shared" si="112"/>
        <v>0.66666666666666663</v>
      </c>
      <c r="H1047">
        <f t="shared" si="113"/>
        <v>0.53352769679300294</v>
      </c>
      <c r="I1047">
        <f t="shared" si="114"/>
        <v>6.2930754399572839E-2</v>
      </c>
      <c r="J1047">
        <f t="shared" si="115"/>
        <v>100</v>
      </c>
    </row>
    <row r="1048" spans="1:10">
      <c r="A1048" t="s">
        <v>1792</v>
      </c>
      <c r="B1048" s="1">
        <v>350</v>
      </c>
      <c r="C1048" s="1">
        <v>318</v>
      </c>
      <c r="D1048" s="1">
        <v>12</v>
      </c>
      <c r="E1048" s="1">
        <v>6</v>
      </c>
      <c r="F1048" s="1">
        <f t="shared" si="111"/>
        <v>0.5239520958083832</v>
      </c>
      <c r="G1048" s="1">
        <f t="shared" si="112"/>
        <v>0.66666666666666663</v>
      </c>
      <c r="H1048">
        <f t="shared" si="113"/>
        <v>0.5276967930029155</v>
      </c>
      <c r="I1048">
        <f t="shared" si="114"/>
        <v>6.0982912284325057E-2</v>
      </c>
      <c r="J1048">
        <f t="shared" si="115"/>
        <v>100</v>
      </c>
    </row>
    <row r="1049" spans="1:10">
      <c r="A1049" t="s">
        <v>1793</v>
      </c>
      <c r="B1049" s="1">
        <v>349</v>
      </c>
      <c r="C1049" s="1">
        <v>319</v>
      </c>
      <c r="D1049" s="1">
        <v>12</v>
      </c>
      <c r="E1049" s="1">
        <v>6</v>
      </c>
      <c r="F1049" s="1">
        <f t="shared" si="111"/>
        <v>0.52245508982035926</v>
      </c>
      <c r="G1049" s="1">
        <f t="shared" si="112"/>
        <v>0.66666666666666663</v>
      </c>
      <c r="H1049">
        <f t="shared" si="113"/>
        <v>0.52623906705539358</v>
      </c>
      <c r="I1049">
        <f t="shared" si="114"/>
        <v>6.0497552226365929E-2</v>
      </c>
      <c r="J1049">
        <f t="shared" si="115"/>
        <v>100</v>
      </c>
    </row>
    <row r="1050" spans="1:10">
      <c r="A1050" t="s">
        <v>1794</v>
      </c>
      <c r="B1050" s="1">
        <v>368</v>
      </c>
      <c r="C1050" s="1">
        <v>300</v>
      </c>
      <c r="D1050" s="1">
        <v>12</v>
      </c>
      <c r="E1050" s="1">
        <v>6</v>
      </c>
      <c r="F1050" s="1">
        <f t="shared" si="111"/>
        <v>0.55089820359281438</v>
      </c>
      <c r="G1050" s="1">
        <f t="shared" si="112"/>
        <v>0.66666666666666663</v>
      </c>
      <c r="H1050">
        <f t="shared" si="113"/>
        <v>0.55393586005830908</v>
      </c>
      <c r="I1050">
        <f t="shared" si="114"/>
        <v>6.9839345022562088E-2</v>
      </c>
      <c r="J1050">
        <f t="shared" si="115"/>
        <v>100</v>
      </c>
    </row>
    <row r="1051" spans="1:10">
      <c r="A1051" t="s">
        <v>1795</v>
      </c>
      <c r="B1051" s="1">
        <v>352</v>
      </c>
      <c r="C1051" s="1">
        <v>316</v>
      </c>
      <c r="D1051" s="1">
        <v>12</v>
      </c>
      <c r="E1051" s="1">
        <v>6</v>
      </c>
      <c r="F1051" s="1">
        <f t="shared" si="111"/>
        <v>0.52694610778443118</v>
      </c>
      <c r="G1051" s="1">
        <f t="shared" si="112"/>
        <v>0.66666666666666663</v>
      </c>
      <c r="H1051">
        <f t="shared" si="113"/>
        <v>0.53061224489795922</v>
      </c>
      <c r="I1051">
        <f t="shared" si="114"/>
        <v>6.1955527217991975E-2</v>
      </c>
      <c r="J1051">
        <f t="shared" si="115"/>
        <v>100</v>
      </c>
    </row>
    <row r="1052" spans="1:10">
      <c r="A1052" t="s">
        <v>1796</v>
      </c>
      <c r="B1052" s="1">
        <v>349</v>
      </c>
      <c r="C1052" s="1">
        <v>319</v>
      </c>
      <c r="D1052" s="1">
        <v>12</v>
      </c>
      <c r="E1052" s="1">
        <v>6</v>
      </c>
      <c r="F1052" s="1">
        <f t="shared" si="111"/>
        <v>0.52245508982035926</v>
      </c>
      <c r="G1052" s="1">
        <f t="shared" si="112"/>
        <v>0.66666666666666663</v>
      </c>
      <c r="H1052">
        <f t="shared" si="113"/>
        <v>0.52623906705539358</v>
      </c>
      <c r="I1052">
        <f t="shared" si="114"/>
        <v>6.0497552226365929E-2</v>
      </c>
      <c r="J1052">
        <f t="shared" si="115"/>
        <v>100</v>
      </c>
    </row>
    <row r="1053" spans="1:10">
      <c r="A1053" t="s">
        <v>1797</v>
      </c>
      <c r="B1053" s="1">
        <v>350</v>
      </c>
      <c r="C1053" s="1">
        <v>318</v>
      </c>
      <c r="D1053" s="1">
        <v>12</v>
      </c>
      <c r="E1053" s="1">
        <v>6</v>
      </c>
      <c r="F1053" s="1">
        <f t="shared" si="111"/>
        <v>0.5239520958083832</v>
      </c>
      <c r="G1053" s="1">
        <f t="shared" si="112"/>
        <v>0.66666666666666663</v>
      </c>
      <c r="H1053">
        <f t="shared" si="113"/>
        <v>0.5276967930029155</v>
      </c>
      <c r="I1053">
        <f t="shared" si="114"/>
        <v>6.0982912284325057E-2</v>
      </c>
      <c r="J1053">
        <f t="shared" si="115"/>
        <v>100</v>
      </c>
    </row>
    <row r="1055" spans="1:10">
      <c r="B1055" s="1">
        <f t="shared" ref="B1055:J1055" si="116">AVERAGE(B1009:B1054)</f>
        <v>355.37777777777779</v>
      </c>
      <c r="C1055" s="1">
        <f t="shared" si="116"/>
        <v>312.62222222222221</v>
      </c>
      <c r="D1055" s="1">
        <f t="shared" si="116"/>
        <v>11.955555555555556</v>
      </c>
      <c r="E1055" s="1">
        <f t="shared" si="116"/>
        <v>6.0444444444444443</v>
      </c>
      <c r="F1055" s="1">
        <f t="shared" si="116"/>
        <v>0.53200266134397878</v>
      </c>
      <c r="G1055" s="1">
        <f t="shared" si="116"/>
        <v>0.66419753086419797</v>
      </c>
      <c r="H1055">
        <f t="shared" si="116"/>
        <v>0.53547133138969882</v>
      </c>
      <c r="I1055">
        <f t="shared" si="116"/>
        <v>6.2855267218003594E-2</v>
      </c>
      <c r="J1055">
        <f t="shared" si="116"/>
        <v>100</v>
      </c>
    </row>
    <row r="1057" spans="1:10">
      <c r="A1057" s="1" t="s">
        <v>307</v>
      </c>
      <c r="I1057">
        <f>MAX(I1009:I1053)</f>
        <v>7.4166553712488079E-2</v>
      </c>
    </row>
    <row r="1059" spans="1:10">
      <c r="A1059" t="s">
        <v>1032</v>
      </c>
    </row>
    <row r="1060" spans="1:10">
      <c r="A1060" s="1" t="s">
        <v>0</v>
      </c>
      <c r="B1060" s="1" t="s">
        <v>1</v>
      </c>
      <c r="C1060" s="1" t="s">
        <v>2</v>
      </c>
      <c r="D1060" s="1" t="s">
        <v>3</v>
      </c>
      <c r="E1060" s="1" t="s">
        <v>4</v>
      </c>
      <c r="F1060" s="1" t="s">
        <v>5</v>
      </c>
      <c r="G1060" s="1" t="s">
        <v>6</v>
      </c>
      <c r="H1060" s="1" t="s">
        <v>7</v>
      </c>
      <c r="I1060" s="1" t="s">
        <v>8</v>
      </c>
      <c r="J1060" s="1" t="s">
        <v>9</v>
      </c>
    </row>
    <row r="1062" spans="1:10">
      <c r="A1062" t="s">
        <v>1798</v>
      </c>
      <c r="B1062" s="1">
        <v>352</v>
      </c>
      <c r="C1062" s="1">
        <v>316</v>
      </c>
      <c r="D1062" s="1">
        <v>12</v>
      </c>
      <c r="E1062" s="1">
        <v>6</v>
      </c>
      <c r="F1062" s="1">
        <f t="shared" ref="F1062:F1071" si="117">B1062/(B1062+C1062)</f>
        <v>0.52694610778443118</v>
      </c>
      <c r="G1062" s="1">
        <f t="shared" ref="G1062:G1071" si="118">D1062/(D1062+E1062)</f>
        <v>0.66666666666666663</v>
      </c>
      <c r="H1062">
        <f t="shared" ref="H1062:H1071" si="119">(B1062+D1062)/(B1062+C1062+D1062+E1062)</f>
        <v>0.53061224489795922</v>
      </c>
      <c r="I1062">
        <f t="shared" ref="I1062:I1071" si="120">((B1062*D1062)-(C1062*E1062))/(SQRT((D1062+C1062)*(D1062+E1062)*(B1062+C1062)*(B1062+E1062)))</f>
        <v>6.1955527217991975E-2</v>
      </c>
      <c r="J1062">
        <f t="shared" ref="J1062:J1071" si="121">((B1062+C1062+D1062+E1062)/(668+18))*100</f>
        <v>100</v>
      </c>
    </row>
    <row r="1063" spans="1:10">
      <c r="A1063" t="s">
        <v>1799</v>
      </c>
      <c r="B1063" s="1">
        <v>350</v>
      </c>
      <c r="C1063" s="1">
        <v>318</v>
      </c>
      <c r="D1063" s="1">
        <v>12</v>
      </c>
      <c r="E1063" s="1">
        <v>6</v>
      </c>
      <c r="F1063" s="1">
        <f t="shared" si="117"/>
        <v>0.5239520958083832</v>
      </c>
      <c r="G1063" s="1">
        <f t="shared" si="118"/>
        <v>0.66666666666666663</v>
      </c>
      <c r="H1063">
        <f t="shared" si="119"/>
        <v>0.5276967930029155</v>
      </c>
      <c r="I1063">
        <f t="shared" si="120"/>
        <v>6.0982912284325057E-2</v>
      </c>
      <c r="J1063">
        <f t="shared" si="121"/>
        <v>100</v>
      </c>
    </row>
    <row r="1064" spans="1:10">
      <c r="A1064" t="s">
        <v>1800</v>
      </c>
      <c r="B1064" s="1">
        <v>351</v>
      </c>
      <c r="C1064" s="1">
        <v>317</v>
      </c>
      <c r="D1064" s="1">
        <v>12</v>
      </c>
      <c r="E1064" s="1">
        <v>6</v>
      </c>
      <c r="F1064" s="1">
        <f t="shared" si="117"/>
        <v>0.52544910179640714</v>
      </c>
      <c r="G1064" s="1">
        <f t="shared" si="118"/>
        <v>0.66666666666666663</v>
      </c>
      <c r="H1064">
        <f t="shared" si="119"/>
        <v>0.5291545189504373</v>
      </c>
      <c r="I1064">
        <f t="shared" si="120"/>
        <v>6.1468899671654566E-2</v>
      </c>
      <c r="J1064">
        <f t="shared" si="121"/>
        <v>100</v>
      </c>
    </row>
    <row r="1065" spans="1:10">
      <c r="A1065" t="s">
        <v>1801</v>
      </c>
      <c r="B1065" s="1">
        <v>347</v>
      </c>
      <c r="C1065" s="1">
        <v>321</v>
      </c>
      <c r="D1065" s="1">
        <v>12</v>
      </c>
      <c r="E1065" s="1">
        <v>6</v>
      </c>
      <c r="F1065" s="1">
        <f t="shared" si="117"/>
        <v>0.51946107784431139</v>
      </c>
      <c r="G1065" s="1">
        <f t="shared" si="118"/>
        <v>0.66666666666666663</v>
      </c>
      <c r="H1065">
        <f t="shared" si="119"/>
        <v>0.52332361516034986</v>
      </c>
      <c r="I1065">
        <f t="shared" si="120"/>
        <v>5.9528663061426616E-2</v>
      </c>
      <c r="J1065">
        <f t="shared" si="121"/>
        <v>100</v>
      </c>
    </row>
    <row r="1066" spans="1:10">
      <c r="A1066" t="s">
        <v>1802</v>
      </c>
      <c r="B1066" s="1">
        <v>346</v>
      </c>
      <c r="C1066" s="1">
        <v>322</v>
      </c>
      <c r="D1066" s="1">
        <v>12</v>
      </c>
      <c r="E1066" s="1">
        <v>6</v>
      </c>
      <c r="F1066" s="1">
        <f t="shared" si="117"/>
        <v>0.51796407185628746</v>
      </c>
      <c r="G1066" s="1">
        <f t="shared" si="118"/>
        <v>0.66666666666666663</v>
      </c>
      <c r="H1066">
        <f t="shared" si="119"/>
        <v>0.52186588921282795</v>
      </c>
      <c r="I1066">
        <f t="shared" si="120"/>
        <v>5.9045108571538822E-2</v>
      </c>
      <c r="J1066">
        <f t="shared" si="121"/>
        <v>100</v>
      </c>
    </row>
    <row r="1067" spans="1:10">
      <c r="A1067" t="s">
        <v>1803</v>
      </c>
      <c r="B1067" s="1">
        <v>364</v>
      </c>
      <c r="C1067" s="1">
        <v>304</v>
      </c>
      <c r="D1067" s="1">
        <v>12</v>
      </c>
      <c r="E1067" s="1">
        <v>6</v>
      </c>
      <c r="F1067" s="1">
        <f t="shared" si="117"/>
        <v>0.54491017964071853</v>
      </c>
      <c r="G1067" s="1">
        <f t="shared" si="118"/>
        <v>0.66666666666666663</v>
      </c>
      <c r="H1067">
        <f t="shared" si="119"/>
        <v>0.54810495626822153</v>
      </c>
      <c r="I1067">
        <f t="shared" si="120"/>
        <v>6.7849745008799034E-2</v>
      </c>
      <c r="J1067">
        <f t="shared" si="121"/>
        <v>100</v>
      </c>
    </row>
    <row r="1068" spans="1:10">
      <c r="A1068" t="s">
        <v>1804</v>
      </c>
      <c r="B1068" s="1">
        <v>349</v>
      </c>
      <c r="C1068" s="1">
        <v>319</v>
      </c>
      <c r="D1068" s="1">
        <v>12</v>
      </c>
      <c r="E1068" s="1">
        <v>6</v>
      </c>
      <c r="F1068" s="1">
        <f t="shared" si="117"/>
        <v>0.52245508982035926</v>
      </c>
      <c r="G1068" s="1">
        <f t="shared" si="118"/>
        <v>0.66666666666666663</v>
      </c>
      <c r="H1068">
        <f t="shared" si="119"/>
        <v>0.52623906705539358</v>
      </c>
      <c r="I1068">
        <f t="shared" si="120"/>
        <v>6.0497552226365929E-2</v>
      </c>
      <c r="J1068">
        <f t="shared" si="121"/>
        <v>100</v>
      </c>
    </row>
    <row r="1069" spans="1:10">
      <c r="A1069" t="s">
        <v>1805</v>
      </c>
      <c r="B1069" s="1">
        <v>346</v>
      </c>
      <c r="C1069" s="1">
        <v>322</v>
      </c>
      <c r="D1069" s="1">
        <v>12</v>
      </c>
      <c r="E1069" s="1">
        <v>6</v>
      </c>
      <c r="F1069" s="1">
        <f t="shared" si="117"/>
        <v>0.51796407185628746</v>
      </c>
      <c r="G1069" s="1">
        <f t="shared" si="118"/>
        <v>0.66666666666666663</v>
      </c>
      <c r="H1069">
        <f t="shared" si="119"/>
        <v>0.52186588921282795</v>
      </c>
      <c r="I1069">
        <f t="shared" si="120"/>
        <v>5.9045108571538822E-2</v>
      </c>
      <c r="J1069">
        <f t="shared" si="121"/>
        <v>100</v>
      </c>
    </row>
    <row r="1070" spans="1:10">
      <c r="A1070" t="s">
        <v>1806</v>
      </c>
      <c r="B1070" s="1">
        <v>346</v>
      </c>
      <c r="C1070" s="1">
        <v>322</v>
      </c>
      <c r="D1070" s="1">
        <v>12</v>
      </c>
      <c r="E1070" s="1">
        <v>6</v>
      </c>
      <c r="F1070" s="1">
        <f t="shared" si="117"/>
        <v>0.51796407185628746</v>
      </c>
      <c r="G1070" s="1">
        <f t="shared" si="118"/>
        <v>0.66666666666666663</v>
      </c>
      <c r="H1070">
        <f t="shared" si="119"/>
        <v>0.52186588921282795</v>
      </c>
      <c r="I1070">
        <f t="shared" si="120"/>
        <v>5.9045108571538822E-2</v>
      </c>
      <c r="J1070">
        <f t="shared" si="121"/>
        <v>100</v>
      </c>
    </row>
    <row r="1071" spans="1:10">
      <c r="A1071" t="s">
        <v>1807</v>
      </c>
      <c r="B1071" s="1">
        <v>349</v>
      </c>
      <c r="C1071" s="1">
        <v>319</v>
      </c>
      <c r="D1071" s="1">
        <v>12</v>
      </c>
      <c r="E1071" s="1">
        <v>6</v>
      </c>
      <c r="F1071" s="1">
        <f t="shared" si="117"/>
        <v>0.52245508982035926</v>
      </c>
      <c r="G1071" s="1">
        <f t="shared" si="118"/>
        <v>0.66666666666666663</v>
      </c>
      <c r="H1071">
        <f t="shared" si="119"/>
        <v>0.52623906705539358</v>
      </c>
      <c r="I1071">
        <f t="shared" si="120"/>
        <v>6.0497552226365929E-2</v>
      </c>
      <c r="J1071">
        <f t="shared" si="121"/>
        <v>100</v>
      </c>
    </row>
    <row r="1073" spans="1:10">
      <c r="B1073" s="1">
        <f t="shared" ref="B1073:J1073" si="122">AVERAGE(B1062:B1072)</f>
        <v>350</v>
      </c>
      <c r="C1073" s="1">
        <f t="shared" si="122"/>
        <v>318</v>
      </c>
      <c r="D1073" s="1">
        <f t="shared" si="122"/>
        <v>12</v>
      </c>
      <c r="E1073" s="1">
        <f t="shared" si="122"/>
        <v>6</v>
      </c>
      <c r="F1073" s="1">
        <f t="shared" si="122"/>
        <v>0.5239520958083832</v>
      </c>
      <c r="G1073" s="1">
        <f t="shared" si="122"/>
        <v>0.66666666666666674</v>
      </c>
      <c r="H1073">
        <f t="shared" si="122"/>
        <v>0.52769679300291539</v>
      </c>
      <c r="I1073">
        <f t="shared" si="122"/>
        <v>6.0991617741154545E-2</v>
      </c>
      <c r="J1073">
        <f t="shared" si="122"/>
        <v>100</v>
      </c>
    </row>
    <row r="1075" spans="1:10">
      <c r="A1075" s="1" t="s">
        <v>307</v>
      </c>
      <c r="I1075">
        <f>MAX(I1062:I1071)</f>
        <v>6.7849745008799034E-2</v>
      </c>
    </row>
    <row r="1077" spans="1:10">
      <c r="A1077" t="s">
        <v>1033</v>
      </c>
    </row>
    <row r="1078" spans="1:10">
      <c r="A1078" s="1" t="s">
        <v>0</v>
      </c>
      <c r="B1078" s="1" t="s">
        <v>1</v>
      </c>
      <c r="C1078" s="1" t="s">
        <v>2</v>
      </c>
      <c r="D1078" s="1" t="s">
        <v>3</v>
      </c>
      <c r="E1078" s="1" t="s">
        <v>4</v>
      </c>
      <c r="F1078" s="1" t="s">
        <v>5</v>
      </c>
      <c r="G1078" s="1" t="s">
        <v>6</v>
      </c>
      <c r="H1078" s="1" t="s">
        <v>7</v>
      </c>
      <c r="I1078" s="1" t="s">
        <v>8</v>
      </c>
      <c r="J1078" s="1" t="s">
        <v>9</v>
      </c>
    </row>
    <row r="1080" spans="1:10">
      <c r="A1080" t="s">
        <v>1808</v>
      </c>
      <c r="B1080" s="1">
        <v>346</v>
      </c>
      <c r="C1080" s="1">
        <v>322</v>
      </c>
      <c r="D1080" s="1">
        <v>12</v>
      </c>
      <c r="E1080" s="1">
        <v>6</v>
      </c>
      <c r="F1080" s="1">
        <f>B1080/(B1080+C1080)</f>
        <v>0.51796407185628746</v>
      </c>
      <c r="G1080" s="1">
        <f>D1080/(D1080+E1080)</f>
        <v>0.66666666666666663</v>
      </c>
      <c r="H1080">
        <f>(B1080+D1080)/(B1080+C1080+D1080+E1080)</f>
        <v>0.52186588921282795</v>
      </c>
      <c r="I1080">
        <f>((B1080*D1080)-(C1080*E1080))/(SQRT((D1080+C1080)*(D1080+E1080)*(B1080+C1080)*(B1080+E1080)))</f>
        <v>5.9045108571538822E-2</v>
      </c>
      <c r="J1080">
        <f>((B1080+C1080+D1080+E1080)/(668+18))*100</f>
        <v>100</v>
      </c>
    </row>
    <row r="1082" spans="1:10">
      <c r="B1082" s="1">
        <f t="shared" ref="B1082:J1082" si="123">AVERAGE(B1080:B1081)</f>
        <v>346</v>
      </c>
      <c r="C1082" s="1">
        <f t="shared" si="123"/>
        <v>322</v>
      </c>
      <c r="D1082" s="1">
        <f t="shared" si="123"/>
        <v>12</v>
      </c>
      <c r="E1082" s="1">
        <f t="shared" si="123"/>
        <v>6</v>
      </c>
      <c r="F1082" s="1">
        <f t="shared" si="123"/>
        <v>0.51796407185628746</v>
      </c>
      <c r="G1082" s="1">
        <f t="shared" si="123"/>
        <v>0.66666666666666663</v>
      </c>
      <c r="H1082">
        <f t="shared" si="123"/>
        <v>0.52186588921282795</v>
      </c>
      <c r="I1082">
        <f t="shared" si="123"/>
        <v>5.9045108571538822E-2</v>
      </c>
      <c r="J1082">
        <f t="shared" si="123"/>
        <v>100</v>
      </c>
    </row>
    <row r="1084" spans="1:10">
      <c r="A1084" s="1" t="s">
        <v>307</v>
      </c>
      <c r="I1084">
        <f>MAX(I1080)</f>
        <v>5.9045108571538822E-2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J1084"/>
  <sheetViews>
    <sheetView workbookViewId="0"/>
  </sheetViews>
  <sheetFormatPr defaultRowHeight="15"/>
  <cols>
    <col min="1" max="1" width="84.42578125" bestFit="1" customWidth="1"/>
    <col min="2" max="3" width="12" style="1" bestFit="1" customWidth="1"/>
    <col min="4" max="4" width="3.42578125" style="1" bestFit="1" customWidth="1"/>
    <col min="5" max="5" width="3.140625" style="1" bestFit="1" customWidth="1"/>
    <col min="6" max="6" width="12" style="1" bestFit="1" customWidth="1"/>
    <col min="7" max="7" width="10.140625" style="1" bestFit="1" customWidth="1"/>
    <col min="8" max="9" width="12" bestFit="1" customWidth="1"/>
    <col min="10" max="10" width="5.42578125" bestFit="1" customWidth="1"/>
  </cols>
  <sheetData>
    <row r="1" spans="1:10">
      <c r="A1" t="s">
        <v>1026</v>
      </c>
    </row>
    <row r="2" spans="1:10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</row>
    <row r="4" spans="1:10">
      <c r="A4" t="s">
        <v>979</v>
      </c>
      <c r="B4" s="1">
        <v>472</v>
      </c>
      <c r="C4" s="1">
        <v>196</v>
      </c>
      <c r="D4" s="1">
        <v>10</v>
      </c>
      <c r="E4" s="1">
        <v>8</v>
      </c>
      <c r="F4" s="1">
        <f t="shared" ref="F4:F48" si="0">B4/(B4+C4)</f>
        <v>0.70658682634730541</v>
      </c>
      <c r="G4" s="1">
        <f t="shared" ref="G4:G48" si="1">D4/(D4+E4)</f>
        <v>0.55555555555555558</v>
      </c>
      <c r="H4">
        <f t="shared" ref="H4:H48" si="2">(B4+D4)/(B4+C4+D4+E4)</f>
        <v>0.70262390670553931</v>
      </c>
      <c r="I4">
        <f t="shared" ref="I4:I48" si="3">((B4*D4)-(C4*E4))/(SQRT((D4+C4)*(D4+E4)*(B4+C4)*(B4+E4)))</f>
        <v>9.1412901969131571E-2</v>
      </c>
      <c r="J4">
        <f t="shared" ref="J4:J48" si="4">((B4+C4+D4+E4)/(668+18))*100</f>
        <v>100</v>
      </c>
    </row>
    <row r="5" spans="1:10">
      <c r="A5" t="s">
        <v>981</v>
      </c>
      <c r="B5" s="1">
        <v>477</v>
      </c>
      <c r="C5" s="1">
        <v>191</v>
      </c>
      <c r="D5" s="1">
        <v>9</v>
      </c>
      <c r="E5" s="1">
        <v>9</v>
      </c>
      <c r="F5" s="1">
        <f t="shared" si="0"/>
        <v>0.7140718562874252</v>
      </c>
      <c r="G5" s="1">
        <f t="shared" si="1"/>
        <v>0.5</v>
      </c>
      <c r="H5">
        <f t="shared" si="2"/>
        <v>0.70845481049562686</v>
      </c>
      <c r="I5">
        <f t="shared" si="3"/>
        <v>7.5292362813115479E-2</v>
      </c>
      <c r="J5">
        <f t="shared" si="4"/>
        <v>100</v>
      </c>
    </row>
    <row r="6" spans="1:10">
      <c r="A6" t="s">
        <v>983</v>
      </c>
      <c r="B6" s="1">
        <v>436</v>
      </c>
      <c r="C6" s="1">
        <v>232</v>
      </c>
      <c r="D6" s="1">
        <v>11</v>
      </c>
      <c r="E6" s="1">
        <v>7</v>
      </c>
      <c r="F6" s="1">
        <f t="shared" si="0"/>
        <v>0.65269461077844315</v>
      </c>
      <c r="G6" s="1">
        <f t="shared" si="1"/>
        <v>0.61111111111111116</v>
      </c>
      <c r="H6">
        <f t="shared" si="2"/>
        <v>0.65160349854227406</v>
      </c>
      <c r="I6">
        <f t="shared" si="3"/>
        <v>8.816651913727612E-2</v>
      </c>
      <c r="J6">
        <f t="shared" si="4"/>
        <v>100</v>
      </c>
    </row>
    <row r="7" spans="1:10">
      <c r="A7" t="s">
        <v>1043</v>
      </c>
      <c r="B7" s="1">
        <v>368</v>
      </c>
      <c r="C7" s="1">
        <v>300</v>
      </c>
      <c r="D7" s="1">
        <v>10</v>
      </c>
      <c r="E7" s="1">
        <v>8</v>
      </c>
      <c r="F7" s="1">
        <f t="shared" si="0"/>
        <v>0.55089820359281438</v>
      </c>
      <c r="G7" s="1">
        <f t="shared" si="1"/>
        <v>0.55555555555555558</v>
      </c>
      <c r="H7">
        <f t="shared" si="2"/>
        <v>0.55102040816326525</v>
      </c>
      <c r="I7">
        <f t="shared" si="3"/>
        <v>3.4190914461170681E-2</v>
      </c>
      <c r="J7">
        <f t="shared" si="4"/>
        <v>100</v>
      </c>
    </row>
    <row r="8" spans="1:10">
      <c r="A8" t="s">
        <v>984</v>
      </c>
      <c r="B8" s="1">
        <v>478</v>
      </c>
      <c r="C8" s="1">
        <v>190</v>
      </c>
      <c r="D8" s="1">
        <v>9</v>
      </c>
      <c r="E8" s="1">
        <v>9</v>
      </c>
      <c r="F8" s="1">
        <f t="shared" si="0"/>
        <v>0.71556886227544914</v>
      </c>
      <c r="G8" s="1">
        <f t="shared" si="1"/>
        <v>0.5</v>
      </c>
      <c r="H8">
        <f t="shared" si="2"/>
        <v>0.70991253644314867</v>
      </c>
      <c r="I8">
        <f t="shared" si="3"/>
        <v>7.5931065579424528E-2</v>
      </c>
      <c r="J8">
        <f t="shared" si="4"/>
        <v>100</v>
      </c>
    </row>
    <row r="9" spans="1:10">
      <c r="A9" t="s">
        <v>1044</v>
      </c>
      <c r="B9" s="1">
        <v>474</v>
      </c>
      <c r="C9" s="1">
        <v>194</v>
      </c>
      <c r="D9" s="1">
        <v>9</v>
      </c>
      <c r="E9" s="1">
        <v>9</v>
      </c>
      <c r="F9" s="1">
        <f t="shared" si="0"/>
        <v>0.70958083832335328</v>
      </c>
      <c r="G9" s="1">
        <f t="shared" si="1"/>
        <v>0.5</v>
      </c>
      <c r="H9">
        <f t="shared" si="2"/>
        <v>0.70408163265306123</v>
      </c>
      <c r="I9">
        <f t="shared" si="3"/>
        <v>7.3392971684895406E-2</v>
      </c>
      <c r="J9">
        <f t="shared" si="4"/>
        <v>100</v>
      </c>
    </row>
    <row r="10" spans="1:10">
      <c r="A10" t="s">
        <v>985</v>
      </c>
      <c r="B10" s="1">
        <v>426</v>
      </c>
      <c r="C10" s="1">
        <v>242</v>
      </c>
      <c r="D10" s="1">
        <v>11</v>
      </c>
      <c r="E10" s="1">
        <v>7</v>
      </c>
      <c r="F10" s="1">
        <f t="shared" si="0"/>
        <v>0.63772455089820357</v>
      </c>
      <c r="G10" s="1">
        <f t="shared" si="1"/>
        <v>0.61111111111111116</v>
      </c>
      <c r="H10">
        <f t="shared" si="2"/>
        <v>0.63702623906705536</v>
      </c>
      <c r="I10">
        <f t="shared" si="3"/>
        <v>8.243903446613482E-2</v>
      </c>
      <c r="J10">
        <f t="shared" si="4"/>
        <v>100</v>
      </c>
    </row>
    <row r="11" spans="1:10">
      <c r="A11" t="s">
        <v>986</v>
      </c>
      <c r="B11" s="1">
        <v>383</v>
      </c>
      <c r="C11" s="1">
        <v>285</v>
      </c>
      <c r="D11" s="1">
        <v>10</v>
      </c>
      <c r="E11" s="1">
        <v>8</v>
      </c>
      <c r="F11" s="1">
        <f t="shared" si="0"/>
        <v>0.57335329341317365</v>
      </c>
      <c r="G11" s="1">
        <f t="shared" si="1"/>
        <v>0.55555555555555558</v>
      </c>
      <c r="H11">
        <f t="shared" si="2"/>
        <v>0.57288629737609331</v>
      </c>
      <c r="I11">
        <f t="shared" si="3"/>
        <v>4.1620551221050434E-2</v>
      </c>
      <c r="J11">
        <f t="shared" si="4"/>
        <v>100</v>
      </c>
    </row>
    <row r="12" spans="1:10">
      <c r="A12" t="s">
        <v>987</v>
      </c>
      <c r="B12" s="1">
        <v>438</v>
      </c>
      <c r="C12" s="1">
        <v>230</v>
      </c>
      <c r="D12" s="1">
        <v>11</v>
      </c>
      <c r="E12" s="1">
        <v>7</v>
      </c>
      <c r="F12" s="1">
        <f t="shared" si="0"/>
        <v>0.65568862275449102</v>
      </c>
      <c r="G12" s="1">
        <f t="shared" si="1"/>
        <v>0.61111111111111116</v>
      </c>
      <c r="H12">
        <f t="shared" si="2"/>
        <v>0.65451895043731778</v>
      </c>
      <c r="I12">
        <f t="shared" si="3"/>
        <v>8.9334939791674936E-2</v>
      </c>
      <c r="J12">
        <f t="shared" si="4"/>
        <v>100</v>
      </c>
    </row>
    <row r="13" spans="1:10">
      <c r="A13" t="s">
        <v>989</v>
      </c>
      <c r="B13" s="1">
        <v>479</v>
      </c>
      <c r="C13" s="1">
        <v>189</v>
      </c>
      <c r="D13" s="1">
        <v>9</v>
      </c>
      <c r="E13" s="1">
        <v>9</v>
      </c>
      <c r="F13" s="1">
        <f t="shared" si="0"/>
        <v>0.71706586826347307</v>
      </c>
      <c r="G13" s="1">
        <f t="shared" si="1"/>
        <v>0.5</v>
      </c>
      <c r="H13">
        <f t="shared" si="2"/>
        <v>0.71137026239067058</v>
      </c>
      <c r="I13">
        <f t="shared" si="3"/>
        <v>7.657262181574355E-2</v>
      </c>
      <c r="J13">
        <f t="shared" si="4"/>
        <v>100</v>
      </c>
    </row>
    <row r="14" spans="1:10">
      <c r="A14" t="s">
        <v>991</v>
      </c>
      <c r="B14" s="1">
        <v>438</v>
      </c>
      <c r="C14" s="1">
        <v>230</v>
      </c>
      <c r="D14" s="1">
        <v>11</v>
      </c>
      <c r="E14" s="1">
        <v>7</v>
      </c>
      <c r="F14" s="1">
        <f t="shared" si="0"/>
        <v>0.65568862275449102</v>
      </c>
      <c r="G14" s="1">
        <f t="shared" si="1"/>
        <v>0.61111111111111116</v>
      </c>
      <c r="H14">
        <f t="shared" si="2"/>
        <v>0.65451895043731778</v>
      </c>
      <c r="I14">
        <f t="shared" si="3"/>
        <v>8.9334939791674936E-2</v>
      </c>
      <c r="J14">
        <f t="shared" si="4"/>
        <v>100</v>
      </c>
    </row>
    <row r="15" spans="1:10">
      <c r="A15" t="s">
        <v>1045</v>
      </c>
      <c r="B15" s="1">
        <v>368</v>
      </c>
      <c r="C15" s="1">
        <v>300</v>
      </c>
      <c r="D15" s="1">
        <v>11</v>
      </c>
      <c r="E15" s="1">
        <v>7</v>
      </c>
      <c r="F15" s="1">
        <f t="shared" si="0"/>
        <v>0.55089820359281438</v>
      </c>
      <c r="G15" s="1">
        <f t="shared" si="1"/>
        <v>0.61111111111111116</v>
      </c>
      <c r="H15">
        <f t="shared" si="2"/>
        <v>0.55247813411078717</v>
      </c>
      <c r="I15">
        <f t="shared" si="3"/>
        <v>5.2019795477159493E-2</v>
      </c>
      <c r="J15">
        <f t="shared" si="4"/>
        <v>100</v>
      </c>
    </row>
    <row r="16" spans="1:10">
      <c r="A16" t="s">
        <v>992</v>
      </c>
      <c r="B16" s="1">
        <v>481</v>
      </c>
      <c r="C16" s="1">
        <v>187</v>
      </c>
      <c r="D16" s="1">
        <v>9</v>
      </c>
      <c r="E16" s="1">
        <v>9</v>
      </c>
      <c r="F16" s="1">
        <f t="shared" si="0"/>
        <v>0.72005988023952094</v>
      </c>
      <c r="G16" s="1">
        <f t="shared" si="1"/>
        <v>0.5</v>
      </c>
      <c r="H16">
        <f t="shared" si="2"/>
        <v>0.7142857142857143</v>
      </c>
      <c r="I16">
        <f t="shared" si="3"/>
        <v>7.7864460773173064E-2</v>
      </c>
      <c r="J16">
        <f t="shared" si="4"/>
        <v>100</v>
      </c>
    </row>
    <row r="17" spans="1:10">
      <c r="A17" t="s">
        <v>1046</v>
      </c>
      <c r="B17" s="1">
        <v>477</v>
      </c>
      <c r="C17" s="1">
        <v>191</v>
      </c>
      <c r="D17" s="1">
        <v>9</v>
      </c>
      <c r="E17" s="1">
        <v>9</v>
      </c>
      <c r="F17" s="1">
        <f t="shared" si="0"/>
        <v>0.7140718562874252</v>
      </c>
      <c r="G17" s="1">
        <f t="shared" si="1"/>
        <v>0.5</v>
      </c>
      <c r="H17">
        <f t="shared" si="2"/>
        <v>0.70845481049562686</v>
      </c>
      <c r="I17">
        <f t="shared" si="3"/>
        <v>7.5292362813115479E-2</v>
      </c>
      <c r="J17">
        <f t="shared" si="4"/>
        <v>100</v>
      </c>
    </row>
    <row r="18" spans="1:10">
      <c r="A18" t="s">
        <v>993</v>
      </c>
      <c r="B18" s="1">
        <v>429</v>
      </c>
      <c r="C18" s="1">
        <v>239</v>
      </c>
      <c r="D18" s="1">
        <v>11</v>
      </c>
      <c r="E18" s="1">
        <v>7</v>
      </c>
      <c r="F18" s="1">
        <f t="shared" si="0"/>
        <v>0.64221556886227549</v>
      </c>
      <c r="G18" s="1">
        <f t="shared" si="1"/>
        <v>0.61111111111111116</v>
      </c>
      <c r="H18">
        <f t="shared" si="2"/>
        <v>0.64139941690962099</v>
      </c>
      <c r="I18">
        <f t="shared" si="3"/>
        <v>8.4137996478204663E-2</v>
      </c>
      <c r="J18">
        <f t="shared" si="4"/>
        <v>100</v>
      </c>
    </row>
    <row r="19" spans="1:10">
      <c r="A19" t="s">
        <v>994</v>
      </c>
      <c r="B19" s="1">
        <v>383</v>
      </c>
      <c r="C19" s="1">
        <v>285</v>
      </c>
      <c r="D19" s="1">
        <v>11</v>
      </c>
      <c r="E19" s="1">
        <v>7</v>
      </c>
      <c r="F19" s="1">
        <f t="shared" si="0"/>
        <v>0.57335329341317365</v>
      </c>
      <c r="G19" s="1">
        <f t="shared" si="1"/>
        <v>0.61111111111111116</v>
      </c>
      <c r="H19">
        <f t="shared" si="2"/>
        <v>0.57434402332361512</v>
      </c>
      <c r="I19">
        <f t="shared" si="3"/>
        <v>5.9533155012090125E-2</v>
      </c>
      <c r="J19">
        <f t="shared" si="4"/>
        <v>100</v>
      </c>
    </row>
    <row r="20" spans="1:10">
      <c r="A20" t="s">
        <v>995</v>
      </c>
      <c r="B20" s="1">
        <v>438</v>
      </c>
      <c r="C20" s="1">
        <v>230</v>
      </c>
      <c r="D20" s="1">
        <v>11</v>
      </c>
      <c r="E20" s="1">
        <v>7</v>
      </c>
      <c r="F20" s="1">
        <f t="shared" si="0"/>
        <v>0.65568862275449102</v>
      </c>
      <c r="G20" s="1">
        <f t="shared" si="1"/>
        <v>0.61111111111111116</v>
      </c>
      <c r="H20">
        <f t="shared" si="2"/>
        <v>0.65451895043731778</v>
      </c>
      <c r="I20">
        <f t="shared" si="3"/>
        <v>8.9334939791674936E-2</v>
      </c>
      <c r="J20">
        <f t="shared" si="4"/>
        <v>100</v>
      </c>
    </row>
    <row r="21" spans="1:10">
      <c r="A21" t="s">
        <v>1004</v>
      </c>
      <c r="B21" s="1">
        <v>443</v>
      </c>
      <c r="C21" s="1">
        <v>225</v>
      </c>
      <c r="D21" s="1">
        <v>11</v>
      </c>
      <c r="E21" s="1">
        <v>7</v>
      </c>
      <c r="F21" s="1">
        <f t="shared" si="0"/>
        <v>0.66317365269461082</v>
      </c>
      <c r="G21" s="1">
        <f t="shared" si="1"/>
        <v>0.61111111111111116</v>
      </c>
      <c r="H21">
        <f t="shared" si="2"/>
        <v>0.66180758017492713</v>
      </c>
      <c r="I21">
        <f t="shared" si="3"/>
        <v>9.2291968494042725E-2</v>
      </c>
      <c r="J21">
        <f t="shared" si="4"/>
        <v>100</v>
      </c>
    </row>
    <row r="22" spans="1:10">
      <c r="A22" t="s">
        <v>1047</v>
      </c>
      <c r="B22" s="1">
        <v>370</v>
      </c>
      <c r="C22" s="1">
        <v>298</v>
      </c>
      <c r="D22" s="1">
        <v>10</v>
      </c>
      <c r="E22" s="1">
        <v>8</v>
      </c>
      <c r="F22" s="1">
        <f t="shared" si="0"/>
        <v>0.55389221556886226</v>
      </c>
      <c r="G22" s="1">
        <f t="shared" si="1"/>
        <v>0.55555555555555558</v>
      </c>
      <c r="H22">
        <f t="shared" si="2"/>
        <v>0.55393586005830908</v>
      </c>
      <c r="I22">
        <f t="shared" si="3"/>
        <v>3.5173059549163124E-2</v>
      </c>
      <c r="J22">
        <f t="shared" si="4"/>
        <v>100</v>
      </c>
    </row>
    <row r="23" spans="1:10">
      <c r="A23" t="s">
        <v>1005</v>
      </c>
      <c r="B23" s="1">
        <v>490</v>
      </c>
      <c r="C23" s="1">
        <v>178</v>
      </c>
      <c r="D23" s="1">
        <v>7</v>
      </c>
      <c r="E23" s="1">
        <v>11</v>
      </c>
      <c r="F23" s="1">
        <f t="shared" si="0"/>
        <v>0.73353293413173648</v>
      </c>
      <c r="G23" s="1">
        <f t="shared" si="1"/>
        <v>0.3888888888888889</v>
      </c>
      <c r="H23">
        <f t="shared" si="2"/>
        <v>0.72448979591836737</v>
      </c>
      <c r="I23">
        <f t="shared" si="3"/>
        <v>4.4093908756299482E-2</v>
      </c>
      <c r="J23">
        <f t="shared" si="4"/>
        <v>100</v>
      </c>
    </row>
    <row r="24" spans="1:10">
      <c r="A24" t="s">
        <v>1048</v>
      </c>
      <c r="B24" s="1">
        <v>486</v>
      </c>
      <c r="C24" s="1">
        <v>182</v>
      </c>
      <c r="D24" s="1">
        <v>7</v>
      </c>
      <c r="E24" s="1">
        <v>11</v>
      </c>
      <c r="F24" s="1">
        <f t="shared" si="0"/>
        <v>0.72754491017964074</v>
      </c>
      <c r="G24" s="1">
        <f t="shared" si="1"/>
        <v>0.3888888888888889</v>
      </c>
      <c r="H24">
        <f t="shared" si="2"/>
        <v>0.71865889212827994</v>
      </c>
      <c r="I24">
        <f t="shared" si="3"/>
        <v>4.1657620134583871E-2</v>
      </c>
      <c r="J24">
        <f t="shared" si="4"/>
        <v>100</v>
      </c>
    </row>
    <row r="25" spans="1:10">
      <c r="A25" t="s">
        <v>1006</v>
      </c>
      <c r="B25" s="1">
        <v>431</v>
      </c>
      <c r="C25" s="1">
        <v>237</v>
      </c>
      <c r="D25" s="1">
        <v>11</v>
      </c>
      <c r="E25" s="1">
        <v>7</v>
      </c>
      <c r="F25" s="1">
        <f t="shared" si="0"/>
        <v>0.64520958083832336</v>
      </c>
      <c r="G25" s="1">
        <f t="shared" si="1"/>
        <v>0.61111111111111116</v>
      </c>
      <c r="H25">
        <f t="shared" si="2"/>
        <v>0.64431486880466471</v>
      </c>
      <c r="I25">
        <f t="shared" si="3"/>
        <v>8.5279619691067385E-2</v>
      </c>
      <c r="J25">
        <f t="shared" si="4"/>
        <v>100</v>
      </c>
    </row>
    <row r="26" spans="1:10">
      <c r="A26" t="s">
        <v>1007</v>
      </c>
      <c r="B26" s="1">
        <v>388</v>
      </c>
      <c r="C26" s="1">
        <v>280</v>
      </c>
      <c r="D26" s="1">
        <v>9</v>
      </c>
      <c r="E26" s="1">
        <v>9</v>
      </c>
      <c r="F26" s="1">
        <f t="shared" si="0"/>
        <v>0.58083832335329344</v>
      </c>
      <c r="G26" s="1">
        <f t="shared" si="1"/>
        <v>0.5</v>
      </c>
      <c r="H26">
        <f t="shared" si="2"/>
        <v>0.57871720116618075</v>
      </c>
      <c r="I26">
        <f t="shared" si="3"/>
        <v>2.6169631444840493E-2</v>
      </c>
      <c r="J26">
        <f t="shared" si="4"/>
        <v>100</v>
      </c>
    </row>
    <row r="27" spans="1:10">
      <c r="A27" t="s">
        <v>1008</v>
      </c>
      <c r="B27" s="1">
        <v>443</v>
      </c>
      <c r="C27" s="1">
        <v>225</v>
      </c>
      <c r="D27" s="1">
        <v>10</v>
      </c>
      <c r="E27" s="1">
        <v>8</v>
      </c>
      <c r="F27" s="1">
        <f t="shared" si="0"/>
        <v>0.66317365269461082</v>
      </c>
      <c r="G27" s="1">
        <f t="shared" si="1"/>
        <v>0.55555555555555558</v>
      </c>
      <c r="H27">
        <f t="shared" si="2"/>
        <v>0.66034985422740522</v>
      </c>
      <c r="I27">
        <f t="shared" si="3"/>
        <v>7.3673120058300484E-2</v>
      </c>
      <c r="J27">
        <f t="shared" si="4"/>
        <v>100</v>
      </c>
    </row>
    <row r="28" spans="1:10">
      <c r="A28" t="s">
        <v>1049</v>
      </c>
      <c r="B28" s="1">
        <v>351</v>
      </c>
      <c r="C28" s="1">
        <v>317</v>
      </c>
      <c r="D28" s="1">
        <v>12</v>
      </c>
      <c r="E28" s="1">
        <v>6</v>
      </c>
      <c r="F28" s="1">
        <f t="shared" si="0"/>
        <v>0.52544910179640714</v>
      </c>
      <c r="G28" s="1">
        <f t="shared" si="1"/>
        <v>0.66666666666666663</v>
      </c>
      <c r="H28">
        <f t="shared" si="2"/>
        <v>0.5291545189504373</v>
      </c>
      <c r="I28">
        <f t="shared" si="3"/>
        <v>6.1468899671654566E-2</v>
      </c>
      <c r="J28">
        <f t="shared" si="4"/>
        <v>100</v>
      </c>
    </row>
    <row r="29" spans="1:10">
      <c r="A29" t="s">
        <v>1014</v>
      </c>
      <c r="B29" s="1">
        <v>443</v>
      </c>
      <c r="C29" s="1">
        <v>225</v>
      </c>
      <c r="D29" s="1">
        <v>11</v>
      </c>
      <c r="E29" s="1">
        <v>7</v>
      </c>
      <c r="F29" s="1">
        <f t="shared" si="0"/>
        <v>0.66317365269461082</v>
      </c>
      <c r="G29" s="1">
        <f t="shared" si="1"/>
        <v>0.61111111111111116</v>
      </c>
      <c r="H29">
        <f t="shared" si="2"/>
        <v>0.66180758017492713</v>
      </c>
      <c r="I29">
        <f t="shared" si="3"/>
        <v>9.2291968494042725E-2</v>
      </c>
      <c r="J29">
        <f t="shared" si="4"/>
        <v>100</v>
      </c>
    </row>
    <row r="30" spans="1:10">
      <c r="A30" t="s">
        <v>1050</v>
      </c>
      <c r="B30" s="1">
        <v>440</v>
      </c>
      <c r="C30" s="1">
        <v>228</v>
      </c>
      <c r="D30" s="1">
        <v>11</v>
      </c>
      <c r="E30" s="1">
        <v>7</v>
      </c>
      <c r="F30" s="1">
        <f t="shared" si="0"/>
        <v>0.6586826347305389</v>
      </c>
      <c r="G30" s="1">
        <f t="shared" si="1"/>
        <v>0.61111111111111116</v>
      </c>
      <c r="H30">
        <f t="shared" si="2"/>
        <v>0.6574344023323615</v>
      </c>
      <c r="I30">
        <f t="shared" si="3"/>
        <v>9.0511476536919683E-2</v>
      </c>
      <c r="J30">
        <f t="shared" si="4"/>
        <v>100</v>
      </c>
    </row>
    <row r="31" spans="1:10">
      <c r="A31" t="s">
        <v>1015</v>
      </c>
      <c r="B31" s="1">
        <v>428</v>
      </c>
      <c r="C31" s="1">
        <v>240</v>
      </c>
      <c r="D31" s="1">
        <v>11</v>
      </c>
      <c r="E31" s="1">
        <v>7</v>
      </c>
      <c r="F31" s="1">
        <f t="shared" si="0"/>
        <v>0.64071856287425155</v>
      </c>
      <c r="G31" s="1">
        <f t="shared" si="1"/>
        <v>0.61111111111111116</v>
      </c>
      <c r="H31">
        <f t="shared" si="2"/>
        <v>0.63994169096209907</v>
      </c>
      <c r="I31">
        <f t="shared" si="3"/>
        <v>8.3569902950172928E-2</v>
      </c>
      <c r="J31">
        <f t="shared" si="4"/>
        <v>100</v>
      </c>
    </row>
    <row r="32" spans="1:10">
      <c r="A32" t="s">
        <v>1016</v>
      </c>
      <c r="B32" s="1">
        <v>364</v>
      </c>
      <c r="C32" s="1">
        <v>304</v>
      </c>
      <c r="D32" s="1">
        <v>12</v>
      </c>
      <c r="E32" s="1">
        <v>6</v>
      </c>
      <c r="F32" s="1">
        <f t="shared" si="0"/>
        <v>0.54491017964071853</v>
      </c>
      <c r="G32" s="1">
        <f t="shared" si="1"/>
        <v>0.66666666666666663</v>
      </c>
      <c r="H32">
        <f t="shared" si="2"/>
        <v>0.54810495626822153</v>
      </c>
      <c r="I32">
        <f t="shared" si="3"/>
        <v>6.7849745008799034E-2</v>
      </c>
      <c r="J32">
        <f t="shared" si="4"/>
        <v>100</v>
      </c>
    </row>
    <row r="33" spans="1:10">
      <c r="A33" t="s">
        <v>1017</v>
      </c>
      <c r="B33" s="1">
        <v>414</v>
      </c>
      <c r="C33" s="1">
        <v>254</v>
      </c>
      <c r="D33" s="1">
        <v>12</v>
      </c>
      <c r="E33" s="1">
        <v>6</v>
      </c>
      <c r="F33" s="1">
        <f t="shared" si="0"/>
        <v>0.61976047904191611</v>
      </c>
      <c r="G33" s="1">
        <f t="shared" si="1"/>
        <v>0.66666666666666663</v>
      </c>
      <c r="H33">
        <f t="shared" si="2"/>
        <v>0.62099125364431484</v>
      </c>
      <c r="I33">
        <f t="shared" si="3"/>
        <v>9.3966531291979363E-2</v>
      </c>
      <c r="J33">
        <f t="shared" si="4"/>
        <v>100</v>
      </c>
    </row>
    <row r="34" spans="1:10">
      <c r="A34" t="s">
        <v>1051</v>
      </c>
      <c r="B34" s="1">
        <v>371</v>
      </c>
      <c r="C34" s="1">
        <v>297</v>
      </c>
      <c r="D34" s="1">
        <v>10</v>
      </c>
      <c r="E34" s="1">
        <v>8</v>
      </c>
      <c r="F34" s="1">
        <f t="shared" si="0"/>
        <v>0.55538922155688619</v>
      </c>
      <c r="G34" s="1">
        <f t="shared" si="1"/>
        <v>0.55555555555555558</v>
      </c>
      <c r="H34">
        <f t="shared" si="2"/>
        <v>0.55539358600583089</v>
      </c>
      <c r="I34">
        <f t="shared" si="3"/>
        <v>3.5665026665891907E-2</v>
      </c>
      <c r="J34">
        <f t="shared" si="4"/>
        <v>100</v>
      </c>
    </row>
    <row r="35" spans="1:10">
      <c r="A35" t="s">
        <v>1052</v>
      </c>
      <c r="B35" s="1">
        <v>369</v>
      </c>
      <c r="C35" s="1">
        <v>299</v>
      </c>
      <c r="D35" s="1">
        <v>10</v>
      </c>
      <c r="E35" s="1">
        <v>8</v>
      </c>
      <c r="F35" s="1">
        <f t="shared" si="0"/>
        <v>0.55239520958083832</v>
      </c>
      <c r="G35" s="1">
        <f t="shared" si="1"/>
        <v>0.55555555555555558</v>
      </c>
      <c r="H35">
        <f t="shared" si="2"/>
        <v>0.55247813411078717</v>
      </c>
      <c r="I35">
        <f t="shared" si="3"/>
        <v>3.468169334243653E-2</v>
      </c>
      <c r="J35">
        <f t="shared" si="4"/>
        <v>100</v>
      </c>
    </row>
    <row r="36" spans="1:10">
      <c r="A36" t="s">
        <v>1053</v>
      </c>
      <c r="B36" s="1">
        <v>346</v>
      </c>
      <c r="C36" s="1">
        <v>322</v>
      </c>
      <c r="D36" s="1">
        <v>12</v>
      </c>
      <c r="E36" s="1">
        <v>6</v>
      </c>
      <c r="F36" s="1">
        <f t="shared" si="0"/>
        <v>0.51796407185628746</v>
      </c>
      <c r="G36" s="1">
        <f t="shared" si="1"/>
        <v>0.66666666666666663</v>
      </c>
      <c r="H36">
        <f t="shared" si="2"/>
        <v>0.52186588921282795</v>
      </c>
      <c r="I36">
        <f t="shared" si="3"/>
        <v>5.9045108571538822E-2</v>
      </c>
      <c r="J36">
        <f t="shared" si="4"/>
        <v>100</v>
      </c>
    </row>
    <row r="37" spans="1:10">
      <c r="A37" t="s">
        <v>1054</v>
      </c>
      <c r="B37" s="1">
        <v>361</v>
      </c>
      <c r="C37" s="1">
        <v>307</v>
      </c>
      <c r="D37" s="1">
        <v>10</v>
      </c>
      <c r="E37" s="1">
        <v>8</v>
      </c>
      <c r="F37" s="1">
        <f t="shared" si="0"/>
        <v>0.54041916167664672</v>
      </c>
      <c r="G37" s="1">
        <f t="shared" si="1"/>
        <v>0.55555555555555558</v>
      </c>
      <c r="H37">
        <f t="shared" si="2"/>
        <v>0.54081632653061229</v>
      </c>
      <c r="I37">
        <f t="shared" si="3"/>
        <v>3.0770780399895403E-2</v>
      </c>
      <c r="J37">
        <f t="shared" si="4"/>
        <v>100</v>
      </c>
    </row>
    <row r="38" spans="1:10">
      <c r="A38" t="s">
        <v>1055</v>
      </c>
      <c r="B38" s="1">
        <v>358</v>
      </c>
      <c r="C38" s="1">
        <v>310</v>
      </c>
      <c r="D38" s="1">
        <v>11</v>
      </c>
      <c r="E38" s="1">
        <v>7</v>
      </c>
      <c r="F38" s="1">
        <f t="shared" si="0"/>
        <v>0.5359281437125748</v>
      </c>
      <c r="G38" s="1">
        <f t="shared" si="1"/>
        <v>0.61111111111111116</v>
      </c>
      <c r="H38">
        <f t="shared" si="2"/>
        <v>0.53790087463556846</v>
      </c>
      <c r="I38">
        <f t="shared" si="3"/>
        <v>4.7104112814245987E-2</v>
      </c>
      <c r="J38">
        <f t="shared" si="4"/>
        <v>100</v>
      </c>
    </row>
    <row r="39" spans="1:10">
      <c r="A39" t="s">
        <v>1056</v>
      </c>
      <c r="B39" s="1">
        <v>489</v>
      </c>
      <c r="C39" s="1">
        <v>179</v>
      </c>
      <c r="D39" s="1">
        <v>7</v>
      </c>
      <c r="E39" s="1">
        <v>11</v>
      </c>
      <c r="F39" s="1">
        <f t="shared" si="0"/>
        <v>0.73203592814371254</v>
      </c>
      <c r="G39" s="1">
        <f t="shared" si="1"/>
        <v>0.3888888888888889</v>
      </c>
      <c r="H39">
        <f t="shared" si="2"/>
        <v>0.72303206997084546</v>
      </c>
      <c r="I39">
        <f t="shared" si="3"/>
        <v>4.3480892350870444E-2</v>
      </c>
      <c r="J39">
        <f t="shared" si="4"/>
        <v>100</v>
      </c>
    </row>
    <row r="40" spans="1:10">
      <c r="A40" t="s">
        <v>1018</v>
      </c>
      <c r="B40" s="1">
        <v>432</v>
      </c>
      <c r="C40" s="1">
        <v>236</v>
      </c>
      <c r="D40" s="1">
        <v>11</v>
      </c>
      <c r="E40" s="1">
        <v>7</v>
      </c>
      <c r="F40" s="1">
        <f t="shared" si="0"/>
        <v>0.6467065868263473</v>
      </c>
      <c r="G40" s="1">
        <f t="shared" si="1"/>
        <v>0.61111111111111116</v>
      </c>
      <c r="H40">
        <f t="shared" si="2"/>
        <v>0.64577259475218662</v>
      </c>
      <c r="I40">
        <f t="shared" si="3"/>
        <v>8.5853197246079552E-2</v>
      </c>
      <c r="J40">
        <f t="shared" si="4"/>
        <v>100</v>
      </c>
    </row>
    <row r="41" spans="1:10">
      <c r="A41" t="s">
        <v>1019</v>
      </c>
      <c r="B41" s="1">
        <v>388</v>
      </c>
      <c r="C41" s="1">
        <v>280</v>
      </c>
      <c r="D41" s="1">
        <v>9</v>
      </c>
      <c r="E41" s="1">
        <v>9</v>
      </c>
      <c r="F41" s="1">
        <f t="shared" si="0"/>
        <v>0.58083832335329344</v>
      </c>
      <c r="G41" s="1">
        <f t="shared" si="1"/>
        <v>0.5</v>
      </c>
      <c r="H41">
        <f t="shared" si="2"/>
        <v>0.57871720116618075</v>
      </c>
      <c r="I41">
        <f t="shared" si="3"/>
        <v>2.6169631444840493E-2</v>
      </c>
      <c r="J41">
        <f t="shared" si="4"/>
        <v>100</v>
      </c>
    </row>
    <row r="42" spans="1:10">
      <c r="A42" t="s">
        <v>1020</v>
      </c>
      <c r="B42" s="1">
        <v>444</v>
      </c>
      <c r="C42" s="1">
        <v>224</v>
      </c>
      <c r="D42" s="1">
        <v>10</v>
      </c>
      <c r="E42" s="1">
        <v>8</v>
      </c>
      <c r="F42" s="1">
        <f t="shared" si="0"/>
        <v>0.66467065868263475</v>
      </c>
      <c r="G42" s="1">
        <f t="shared" si="1"/>
        <v>0.55555555555555558</v>
      </c>
      <c r="H42">
        <f t="shared" si="2"/>
        <v>0.66180758017492713</v>
      </c>
      <c r="I42">
        <f t="shared" si="3"/>
        <v>7.4253401102473748E-2</v>
      </c>
      <c r="J42">
        <f t="shared" si="4"/>
        <v>100</v>
      </c>
    </row>
    <row r="43" spans="1:10">
      <c r="A43" t="s">
        <v>1057</v>
      </c>
      <c r="B43" s="1">
        <v>430</v>
      </c>
      <c r="C43" s="1">
        <v>238</v>
      </c>
      <c r="D43" s="1">
        <v>11</v>
      </c>
      <c r="E43" s="1">
        <v>7</v>
      </c>
      <c r="F43" s="1">
        <f t="shared" si="0"/>
        <v>0.64371257485029942</v>
      </c>
      <c r="G43" s="1">
        <f t="shared" si="1"/>
        <v>0.61111111111111116</v>
      </c>
      <c r="H43">
        <f t="shared" si="2"/>
        <v>0.6428571428571429</v>
      </c>
      <c r="I43">
        <f t="shared" si="3"/>
        <v>8.4707894127325906E-2</v>
      </c>
      <c r="J43">
        <f t="shared" si="4"/>
        <v>100</v>
      </c>
    </row>
    <row r="44" spans="1:10">
      <c r="A44" t="s">
        <v>1058</v>
      </c>
      <c r="B44" s="1">
        <v>387</v>
      </c>
      <c r="C44" s="1">
        <v>281</v>
      </c>
      <c r="D44" s="1">
        <v>9</v>
      </c>
      <c r="E44" s="1">
        <v>9</v>
      </c>
      <c r="F44" s="1">
        <f t="shared" si="0"/>
        <v>0.5793413173652695</v>
      </c>
      <c r="G44" s="1">
        <f t="shared" si="1"/>
        <v>0.5</v>
      </c>
      <c r="H44">
        <f t="shared" si="2"/>
        <v>0.57725947521865895</v>
      </c>
      <c r="I44">
        <f t="shared" si="3"/>
        <v>2.567304009105912E-2</v>
      </c>
      <c r="J44">
        <f t="shared" si="4"/>
        <v>100</v>
      </c>
    </row>
    <row r="45" spans="1:10">
      <c r="A45" t="s">
        <v>1059</v>
      </c>
      <c r="B45" s="1">
        <v>441</v>
      </c>
      <c r="C45" s="1">
        <v>227</v>
      </c>
      <c r="D45" s="1">
        <v>10</v>
      </c>
      <c r="E45" s="1">
        <v>8</v>
      </c>
      <c r="F45" s="1">
        <f t="shared" si="0"/>
        <v>0.66017964071856283</v>
      </c>
      <c r="G45" s="1">
        <f t="shared" si="1"/>
        <v>0.55555555555555558</v>
      </c>
      <c r="H45">
        <f t="shared" si="2"/>
        <v>0.6574344023323615</v>
      </c>
      <c r="I45">
        <f t="shared" si="3"/>
        <v>7.2518388465178718E-2</v>
      </c>
      <c r="J45">
        <f t="shared" si="4"/>
        <v>100</v>
      </c>
    </row>
    <row r="46" spans="1:10">
      <c r="A46" t="s">
        <v>1021</v>
      </c>
      <c r="B46" s="1">
        <v>358</v>
      </c>
      <c r="C46" s="1">
        <v>310</v>
      </c>
      <c r="D46" s="1">
        <v>12</v>
      </c>
      <c r="E46" s="1">
        <v>6</v>
      </c>
      <c r="F46" s="1">
        <f t="shared" si="0"/>
        <v>0.5359281437125748</v>
      </c>
      <c r="G46" s="1">
        <f t="shared" si="1"/>
        <v>0.66666666666666663</v>
      </c>
      <c r="H46">
        <f t="shared" si="2"/>
        <v>0.53935860058309038</v>
      </c>
      <c r="I46">
        <f t="shared" si="3"/>
        <v>6.4889461861146941E-2</v>
      </c>
      <c r="J46">
        <f t="shared" si="4"/>
        <v>100</v>
      </c>
    </row>
    <row r="47" spans="1:10">
      <c r="A47" t="s">
        <v>1022</v>
      </c>
      <c r="B47" s="1">
        <v>405</v>
      </c>
      <c r="C47" s="1">
        <v>263</v>
      </c>
      <c r="D47" s="1">
        <v>12</v>
      </c>
      <c r="E47" s="1">
        <v>6</v>
      </c>
      <c r="F47" s="1">
        <f t="shared" si="0"/>
        <v>0.60628742514970058</v>
      </c>
      <c r="G47" s="1">
        <f t="shared" si="1"/>
        <v>0.66666666666666663</v>
      </c>
      <c r="H47">
        <f t="shared" si="2"/>
        <v>0.60787172011661805</v>
      </c>
      <c r="I47">
        <f t="shared" si="3"/>
        <v>8.9028044677731552E-2</v>
      </c>
      <c r="J47">
        <f t="shared" si="4"/>
        <v>100</v>
      </c>
    </row>
    <row r="48" spans="1:10">
      <c r="A48" t="s">
        <v>1023</v>
      </c>
      <c r="B48" s="1">
        <v>374</v>
      </c>
      <c r="C48" s="1">
        <v>294</v>
      </c>
      <c r="D48" s="1">
        <v>10</v>
      </c>
      <c r="E48" s="1">
        <v>8</v>
      </c>
      <c r="F48" s="1">
        <f t="shared" si="0"/>
        <v>0.55988023952095811</v>
      </c>
      <c r="G48" s="1">
        <f t="shared" si="1"/>
        <v>0.55555555555555558</v>
      </c>
      <c r="H48">
        <f t="shared" si="2"/>
        <v>0.55976676384839652</v>
      </c>
      <c r="I48">
        <f t="shared" si="3"/>
        <v>3.7144670403562639E-2</v>
      </c>
      <c r="J48">
        <f t="shared" si="4"/>
        <v>100</v>
      </c>
    </row>
    <row r="50" spans="1:10">
      <c r="B50" s="1">
        <f t="shared" ref="B50:J50" si="5">AVERAGE(B4:B49)</f>
        <v>419.75555555555553</v>
      </c>
      <c r="C50" s="1">
        <f t="shared" si="5"/>
        <v>248.24444444444444</v>
      </c>
      <c r="D50" s="1">
        <f t="shared" si="5"/>
        <v>10.222222222222221</v>
      </c>
      <c r="E50" s="1">
        <f t="shared" si="5"/>
        <v>7.7777777777777777</v>
      </c>
      <c r="F50" s="1">
        <f t="shared" si="5"/>
        <v>0.62837658017298736</v>
      </c>
      <c r="G50" s="1">
        <f t="shared" si="5"/>
        <v>0.56790123456790143</v>
      </c>
      <c r="H50">
        <f t="shared" si="5"/>
        <v>0.62678976352445759</v>
      </c>
      <c r="I50">
        <f t="shared" si="5"/>
        <v>6.5663429527174522E-2</v>
      </c>
      <c r="J50">
        <f t="shared" si="5"/>
        <v>100</v>
      </c>
    </row>
    <row r="52" spans="1:10">
      <c r="A52" s="1" t="s">
        <v>307</v>
      </c>
      <c r="I52">
        <f>MAX(I4:I48)</f>
        <v>9.3966531291979363E-2</v>
      </c>
    </row>
    <row r="54" spans="1:10">
      <c r="A54" t="s">
        <v>1025</v>
      </c>
    </row>
    <row r="55" spans="1:10">
      <c r="A55" s="1" t="s">
        <v>0</v>
      </c>
      <c r="B55" s="1" t="s">
        <v>1</v>
      </c>
      <c r="C55" s="1" t="s">
        <v>2</v>
      </c>
      <c r="D55" s="1" t="s">
        <v>3</v>
      </c>
      <c r="E55" s="1" t="s">
        <v>4</v>
      </c>
      <c r="F55" s="1" t="s">
        <v>5</v>
      </c>
      <c r="G55" s="1" t="s">
        <v>6</v>
      </c>
      <c r="H55" s="1" t="s">
        <v>7</v>
      </c>
      <c r="I55" s="1" t="s">
        <v>8</v>
      </c>
      <c r="J55" s="1" t="s">
        <v>9</v>
      </c>
    </row>
    <row r="57" spans="1:10">
      <c r="A57" t="s">
        <v>860</v>
      </c>
      <c r="B57" s="1">
        <v>471</v>
      </c>
      <c r="C57" s="1">
        <v>197</v>
      </c>
      <c r="D57" s="1">
        <v>10</v>
      </c>
      <c r="E57" s="1">
        <v>8</v>
      </c>
      <c r="F57" s="1">
        <f t="shared" ref="F57:F88" si="6">B57/(B57+C57)</f>
        <v>0.70508982035928147</v>
      </c>
      <c r="G57" s="1">
        <f t="shared" ref="G57:G88" si="7">D57/(D57+E57)</f>
        <v>0.55555555555555558</v>
      </c>
      <c r="H57">
        <f t="shared" ref="H57:H88" si="8">(B57+D57)/(B57+C57+D57+E57)</f>
        <v>0.70116618075801751</v>
      </c>
      <c r="I57">
        <f t="shared" ref="I57:I88" si="9">((B57*D57)-(C57*E57))/(SQRT((D57+C57)*(D57+E57)*(B57+C57)*(B57+E57)))</f>
        <v>9.0765661869975117E-2</v>
      </c>
      <c r="J57">
        <f t="shared" ref="J57:J88" si="10">((B57+C57+D57+E57)/(668+18))*100</f>
        <v>100</v>
      </c>
    </row>
    <row r="58" spans="1:10">
      <c r="A58" t="s">
        <v>862</v>
      </c>
      <c r="B58" s="1">
        <v>433</v>
      </c>
      <c r="C58" s="1">
        <v>235</v>
      </c>
      <c r="D58" s="1">
        <v>11</v>
      </c>
      <c r="E58" s="1">
        <v>7</v>
      </c>
      <c r="F58" s="1">
        <f t="shared" si="6"/>
        <v>0.64820359281437123</v>
      </c>
      <c r="G58" s="1">
        <f t="shared" si="7"/>
        <v>0.61111111111111116</v>
      </c>
      <c r="H58">
        <f t="shared" si="8"/>
        <v>0.64723032069970843</v>
      </c>
      <c r="I58">
        <f t="shared" si="9"/>
        <v>8.6428651157719971E-2</v>
      </c>
      <c r="J58">
        <f t="shared" si="10"/>
        <v>100</v>
      </c>
    </row>
    <row r="59" spans="1:10">
      <c r="A59" t="s">
        <v>1060</v>
      </c>
      <c r="B59" s="1">
        <v>365</v>
      </c>
      <c r="C59" s="1">
        <v>303</v>
      </c>
      <c r="D59" s="1">
        <v>11</v>
      </c>
      <c r="E59" s="1">
        <v>7</v>
      </c>
      <c r="F59" s="1">
        <f t="shared" si="6"/>
        <v>0.54640718562874246</v>
      </c>
      <c r="G59" s="1">
        <f t="shared" si="7"/>
        <v>0.61111111111111116</v>
      </c>
      <c r="H59">
        <f t="shared" si="8"/>
        <v>0.54810495626822153</v>
      </c>
      <c r="I59">
        <f t="shared" si="9"/>
        <v>5.053813333760214E-2</v>
      </c>
      <c r="J59">
        <f t="shared" si="10"/>
        <v>100</v>
      </c>
    </row>
    <row r="60" spans="1:10">
      <c r="A60" t="s">
        <v>863</v>
      </c>
      <c r="B60" s="1">
        <v>472</v>
      </c>
      <c r="C60" s="1">
        <v>196</v>
      </c>
      <c r="D60" s="1">
        <v>10</v>
      </c>
      <c r="E60" s="1">
        <v>8</v>
      </c>
      <c r="F60" s="1">
        <f t="shared" si="6"/>
        <v>0.70658682634730541</v>
      </c>
      <c r="G60" s="1">
        <f t="shared" si="7"/>
        <v>0.55555555555555558</v>
      </c>
      <c r="H60">
        <f t="shared" si="8"/>
        <v>0.70262390670553931</v>
      </c>
      <c r="I60">
        <f t="shared" si="9"/>
        <v>9.1412901969131571E-2</v>
      </c>
      <c r="J60">
        <f t="shared" si="10"/>
        <v>100</v>
      </c>
    </row>
    <row r="61" spans="1:10">
      <c r="A61" t="s">
        <v>1061</v>
      </c>
      <c r="B61" s="1">
        <v>468</v>
      </c>
      <c r="C61" s="1">
        <v>200</v>
      </c>
      <c r="D61" s="1">
        <v>10</v>
      </c>
      <c r="E61" s="1">
        <v>8</v>
      </c>
      <c r="F61" s="1">
        <f t="shared" si="6"/>
        <v>0.70059880239520955</v>
      </c>
      <c r="G61" s="1">
        <f t="shared" si="7"/>
        <v>0.55555555555555558</v>
      </c>
      <c r="H61">
        <f t="shared" si="8"/>
        <v>0.69679300291545188</v>
      </c>
      <c r="I61">
        <f t="shared" si="9"/>
        <v>8.8840932623466581E-2</v>
      </c>
      <c r="J61">
        <f t="shared" si="10"/>
        <v>100</v>
      </c>
    </row>
    <row r="62" spans="1:10">
      <c r="A62" t="s">
        <v>864</v>
      </c>
      <c r="B62" s="1">
        <v>424</v>
      </c>
      <c r="C62" s="1">
        <v>244</v>
      </c>
      <c r="D62" s="1">
        <v>11</v>
      </c>
      <c r="E62" s="1">
        <v>7</v>
      </c>
      <c r="F62" s="1">
        <f t="shared" si="6"/>
        <v>0.6347305389221557</v>
      </c>
      <c r="G62" s="1">
        <f t="shared" si="7"/>
        <v>0.61111111111111116</v>
      </c>
      <c r="H62">
        <f t="shared" si="8"/>
        <v>0.63411078717201164</v>
      </c>
      <c r="I62">
        <f t="shared" si="9"/>
        <v>8.1315103784216178E-2</v>
      </c>
      <c r="J62">
        <f t="shared" si="10"/>
        <v>100</v>
      </c>
    </row>
    <row r="63" spans="1:10">
      <c r="A63" t="s">
        <v>865</v>
      </c>
      <c r="B63" s="1">
        <v>379</v>
      </c>
      <c r="C63" s="1">
        <v>289</v>
      </c>
      <c r="D63" s="1">
        <v>11</v>
      </c>
      <c r="E63" s="1">
        <v>7</v>
      </c>
      <c r="F63" s="1">
        <f t="shared" si="6"/>
        <v>0.56736526946107779</v>
      </c>
      <c r="G63" s="1">
        <f t="shared" si="7"/>
        <v>0.61111111111111116</v>
      </c>
      <c r="H63">
        <f t="shared" si="8"/>
        <v>0.56851311953352768</v>
      </c>
      <c r="I63">
        <f t="shared" si="9"/>
        <v>5.7511004631997792E-2</v>
      </c>
      <c r="J63">
        <f t="shared" si="10"/>
        <v>100</v>
      </c>
    </row>
    <row r="64" spans="1:10">
      <c r="A64" t="s">
        <v>866</v>
      </c>
      <c r="B64" s="1">
        <v>434</v>
      </c>
      <c r="C64" s="1">
        <v>234</v>
      </c>
      <c r="D64" s="1">
        <v>11</v>
      </c>
      <c r="E64" s="1">
        <v>7</v>
      </c>
      <c r="F64" s="1">
        <f t="shared" si="6"/>
        <v>0.64970059880239517</v>
      </c>
      <c r="G64" s="1">
        <f t="shared" si="7"/>
        <v>0.61111111111111116</v>
      </c>
      <c r="H64">
        <f t="shared" si="8"/>
        <v>0.64868804664723034</v>
      </c>
      <c r="I64">
        <f t="shared" si="9"/>
        <v>8.7006006085759355E-2</v>
      </c>
      <c r="J64">
        <f t="shared" si="10"/>
        <v>100</v>
      </c>
    </row>
    <row r="65" spans="1:10">
      <c r="A65" t="s">
        <v>875</v>
      </c>
      <c r="B65" s="1">
        <v>437</v>
      </c>
      <c r="C65" s="1">
        <v>231</v>
      </c>
      <c r="D65" s="1">
        <v>11</v>
      </c>
      <c r="E65" s="1">
        <v>7</v>
      </c>
      <c r="F65" s="1">
        <f t="shared" si="6"/>
        <v>0.65419161676646709</v>
      </c>
      <c r="G65" s="1">
        <f t="shared" si="7"/>
        <v>0.61111111111111116</v>
      </c>
      <c r="H65">
        <f t="shared" si="8"/>
        <v>0.65306122448979587</v>
      </c>
      <c r="I65">
        <f t="shared" si="9"/>
        <v>8.874972810544092E-2</v>
      </c>
      <c r="J65">
        <f t="shared" si="10"/>
        <v>100</v>
      </c>
    </row>
    <row r="66" spans="1:10">
      <c r="A66" t="s">
        <v>1062</v>
      </c>
      <c r="B66" s="1">
        <v>367</v>
      </c>
      <c r="C66" s="1">
        <v>301</v>
      </c>
      <c r="D66" s="1">
        <v>10</v>
      </c>
      <c r="E66" s="1">
        <v>8</v>
      </c>
      <c r="F66" s="1">
        <f t="shared" si="6"/>
        <v>0.54940119760479045</v>
      </c>
      <c r="G66" s="1">
        <f t="shared" si="7"/>
        <v>0.55555555555555558</v>
      </c>
      <c r="H66">
        <f t="shared" si="8"/>
        <v>0.54956268221574345</v>
      </c>
      <c r="I66">
        <f t="shared" si="9"/>
        <v>3.3700709390233716E-2</v>
      </c>
      <c r="J66">
        <f t="shared" si="10"/>
        <v>100</v>
      </c>
    </row>
    <row r="67" spans="1:10">
      <c r="A67" t="s">
        <v>876</v>
      </c>
      <c r="B67" s="1">
        <v>477</v>
      </c>
      <c r="C67" s="1">
        <v>191</v>
      </c>
      <c r="D67" s="1">
        <v>9</v>
      </c>
      <c r="E67" s="1">
        <v>9</v>
      </c>
      <c r="F67" s="1">
        <f t="shared" si="6"/>
        <v>0.7140718562874252</v>
      </c>
      <c r="G67" s="1">
        <f t="shared" si="7"/>
        <v>0.5</v>
      </c>
      <c r="H67">
        <f t="shared" si="8"/>
        <v>0.70845481049562686</v>
      </c>
      <c r="I67">
        <f t="shared" si="9"/>
        <v>7.5292362813115479E-2</v>
      </c>
      <c r="J67">
        <f t="shared" si="10"/>
        <v>100</v>
      </c>
    </row>
    <row r="68" spans="1:10">
      <c r="A68" t="s">
        <v>1063</v>
      </c>
      <c r="B68" s="1">
        <v>473</v>
      </c>
      <c r="C68" s="1">
        <v>195</v>
      </c>
      <c r="D68" s="1">
        <v>9</v>
      </c>
      <c r="E68" s="1">
        <v>9</v>
      </c>
      <c r="F68" s="1">
        <f t="shared" si="6"/>
        <v>0.70808383233532934</v>
      </c>
      <c r="G68" s="1">
        <f t="shared" si="7"/>
        <v>0.5</v>
      </c>
      <c r="H68">
        <f t="shared" si="8"/>
        <v>0.70262390670553931</v>
      </c>
      <c r="I68">
        <f t="shared" si="9"/>
        <v>7.2765282327284436E-2</v>
      </c>
      <c r="J68">
        <f t="shared" si="10"/>
        <v>100</v>
      </c>
    </row>
    <row r="69" spans="1:10">
      <c r="A69" t="s">
        <v>877</v>
      </c>
      <c r="B69" s="1">
        <v>425</v>
      </c>
      <c r="C69" s="1">
        <v>243</v>
      </c>
      <c r="D69" s="1">
        <v>11</v>
      </c>
      <c r="E69" s="1">
        <v>7</v>
      </c>
      <c r="F69" s="1">
        <f t="shared" si="6"/>
        <v>0.63622754491017963</v>
      </c>
      <c r="G69" s="1">
        <f t="shared" si="7"/>
        <v>0.61111111111111116</v>
      </c>
      <c r="H69">
        <f t="shared" si="8"/>
        <v>0.63556851311953355</v>
      </c>
      <c r="I69">
        <f t="shared" si="9"/>
        <v>8.1876213289977878E-2</v>
      </c>
      <c r="J69">
        <f t="shared" si="10"/>
        <v>100</v>
      </c>
    </row>
    <row r="70" spans="1:10">
      <c r="A70" t="s">
        <v>878</v>
      </c>
      <c r="B70" s="1">
        <v>383</v>
      </c>
      <c r="C70" s="1">
        <v>285</v>
      </c>
      <c r="D70" s="1">
        <v>10</v>
      </c>
      <c r="E70" s="1">
        <v>8</v>
      </c>
      <c r="F70" s="1">
        <f t="shared" si="6"/>
        <v>0.57335329341317365</v>
      </c>
      <c r="G70" s="1">
        <f t="shared" si="7"/>
        <v>0.55555555555555558</v>
      </c>
      <c r="H70">
        <f t="shared" si="8"/>
        <v>0.57288629737609331</v>
      </c>
      <c r="I70">
        <f t="shared" si="9"/>
        <v>4.1620551221050434E-2</v>
      </c>
      <c r="J70">
        <f t="shared" si="10"/>
        <v>100</v>
      </c>
    </row>
    <row r="71" spans="1:10">
      <c r="A71" t="s">
        <v>879</v>
      </c>
      <c r="B71" s="1">
        <v>438</v>
      </c>
      <c r="C71" s="1">
        <v>230</v>
      </c>
      <c r="D71" s="1">
        <v>11</v>
      </c>
      <c r="E71" s="1">
        <v>7</v>
      </c>
      <c r="F71" s="1">
        <f t="shared" si="6"/>
        <v>0.65568862275449102</v>
      </c>
      <c r="G71" s="1">
        <f t="shared" si="7"/>
        <v>0.61111111111111116</v>
      </c>
      <c r="H71">
        <f t="shared" si="8"/>
        <v>0.65451895043731778</v>
      </c>
      <c r="I71">
        <f t="shared" si="9"/>
        <v>8.9334939791674936E-2</v>
      </c>
      <c r="J71">
        <f t="shared" si="10"/>
        <v>100</v>
      </c>
    </row>
    <row r="72" spans="1:10">
      <c r="A72" t="s">
        <v>1064</v>
      </c>
      <c r="B72" s="1">
        <v>348</v>
      </c>
      <c r="C72" s="1">
        <v>320</v>
      </c>
      <c r="D72" s="1">
        <v>12</v>
      </c>
      <c r="E72" s="1">
        <v>6</v>
      </c>
      <c r="F72" s="1">
        <f t="shared" si="6"/>
        <v>0.52095808383233533</v>
      </c>
      <c r="G72" s="1">
        <f t="shared" si="7"/>
        <v>0.66666666666666663</v>
      </c>
      <c r="H72">
        <f t="shared" si="8"/>
        <v>0.52478134110787167</v>
      </c>
      <c r="I72">
        <f t="shared" si="9"/>
        <v>6.0012806724760816E-2</v>
      </c>
      <c r="J72">
        <f t="shared" si="10"/>
        <v>100</v>
      </c>
    </row>
    <row r="73" spans="1:10">
      <c r="A73" t="s">
        <v>885</v>
      </c>
      <c r="B73" s="1">
        <v>437</v>
      </c>
      <c r="C73" s="1">
        <v>231</v>
      </c>
      <c r="D73" s="1">
        <v>11</v>
      </c>
      <c r="E73" s="1">
        <v>7</v>
      </c>
      <c r="F73" s="1">
        <f t="shared" si="6"/>
        <v>0.65419161676646709</v>
      </c>
      <c r="G73" s="1">
        <f t="shared" si="7"/>
        <v>0.61111111111111116</v>
      </c>
      <c r="H73">
        <f t="shared" si="8"/>
        <v>0.65306122448979587</v>
      </c>
      <c r="I73">
        <f t="shared" si="9"/>
        <v>8.874972810544092E-2</v>
      </c>
      <c r="J73">
        <f t="shared" si="10"/>
        <v>100</v>
      </c>
    </row>
    <row r="74" spans="1:10">
      <c r="A74" t="s">
        <v>1065</v>
      </c>
      <c r="B74" s="1">
        <v>434</v>
      </c>
      <c r="C74" s="1">
        <v>234</v>
      </c>
      <c r="D74" s="1">
        <v>11</v>
      </c>
      <c r="E74" s="1">
        <v>7</v>
      </c>
      <c r="F74" s="1">
        <f t="shared" si="6"/>
        <v>0.64970059880239517</v>
      </c>
      <c r="G74" s="1">
        <f t="shared" si="7"/>
        <v>0.61111111111111116</v>
      </c>
      <c r="H74">
        <f t="shared" si="8"/>
        <v>0.64868804664723034</v>
      </c>
      <c r="I74">
        <f t="shared" si="9"/>
        <v>8.7006006085759355E-2</v>
      </c>
      <c r="J74">
        <f t="shared" si="10"/>
        <v>100</v>
      </c>
    </row>
    <row r="75" spans="1:10">
      <c r="A75" t="s">
        <v>886</v>
      </c>
      <c r="B75" s="1">
        <v>421</v>
      </c>
      <c r="C75" s="1">
        <v>247</v>
      </c>
      <c r="D75" s="1">
        <v>11</v>
      </c>
      <c r="E75" s="1">
        <v>7</v>
      </c>
      <c r="F75" s="1">
        <f t="shared" si="6"/>
        <v>0.63023952095808389</v>
      </c>
      <c r="G75" s="1">
        <f t="shared" si="7"/>
        <v>0.61111111111111116</v>
      </c>
      <c r="H75">
        <f t="shared" si="8"/>
        <v>0.62973760932944611</v>
      </c>
      <c r="I75">
        <f t="shared" si="9"/>
        <v>7.9641821965999338E-2</v>
      </c>
      <c r="J75">
        <f t="shared" si="10"/>
        <v>100</v>
      </c>
    </row>
    <row r="76" spans="1:10">
      <c r="A76" t="s">
        <v>887</v>
      </c>
      <c r="B76" s="1">
        <v>360</v>
      </c>
      <c r="C76" s="1">
        <v>308</v>
      </c>
      <c r="D76" s="1">
        <v>12</v>
      </c>
      <c r="E76" s="1">
        <v>6</v>
      </c>
      <c r="F76" s="1">
        <f t="shared" si="6"/>
        <v>0.53892215568862278</v>
      </c>
      <c r="G76" s="1">
        <f t="shared" si="7"/>
        <v>0.66666666666666663</v>
      </c>
      <c r="H76">
        <f t="shared" si="8"/>
        <v>0.54227405247813409</v>
      </c>
      <c r="I76">
        <f t="shared" si="9"/>
        <v>6.5873152916206212E-2</v>
      </c>
      <c r="J76">
        <f t="shared" si="10"/>
        <v>100</v>
      </c>
    </row>
    <row r="77" spans="1:10">
      <c r="A77" t="s">
        <v>888</v>
      </c>
      <c r="B77" s="1">
        <v>408</v>
      </c>
      <c r="C77" s="1">
        <v>260</v>
      </c>
      <c r="D77" s="1">
        <v>12</v>
      </c>
      <c r="E77" s="1">
        <v>6</v>
      </c>
      <c r="F77" s="1">
        <f t="shared" si="6"/>
        <v>0.6107784431137725</v>
      </c>
      <c r="G77" s="1">
        <f t="shared" si="7"/>
        <v>0.66666666666666663</v>
      </c>
      <c r="H77">
        <f t="shared" si="8"/>
        <v>0.61224489795918369</v>
      </c>
      <c r="I77">
        <f t="shared" si="9"/>
        <v>9.0660254861122017E-2</v>
      </c>
      <c r="J77">
        <f t="shared" si="10"/>
        <v>100</v>
      </c>
    </row>
    <row r="78" spans="1:10">
      <c r="A78" t="s">
        <v>1066</v>
      </c>
      <c r="B78" s="1">
        <v>368</v>
      </c>
      <c r="C78" s="1">
        <v>300</v>
      </c>
      <c r="D78" s="1">
        <v>10</v>
      </c>
      <c r="E78" s="1">
        <v>8</v>
      </c>
      <c r="F78" s="1">
        <f t="shared" si="6"/>
        <v>0.55089820359281438</v>
      </c>
      <c r="G78" s="1">
        <f t="shared" si="7"/>
        <v>0.55555555555555558</v>
      </c>
      <c r="H78">
        <f t="shared" si="8"/>
        <v>0.55102040816326525</v>
      </c>
      <c r="I78">
        <f t="shared" si="9"/>
        <v>3.4190914461170681E-2</v>
      </c>
      <c r="J78">
        <f t="shared" si="10"/>
        <v>100</v>
      </c>
    </row>
    <row r="79" spans="1:10">
      <c r="A79" t="s">
        <v>1067</v>
      </c>
      <c r="B79" s="1">
        <v>366</v>
      </c>
      <c r="C79" s="1">
        <v>302</v>
      </c>
      <c r="D79" s="1">
        <v>10</v>
      </c>
      <c r="E79" s="1">
        <v>8</v>
      </c>
      <c r="F79" s="1">
        <f t="shared" si="6"/>
        <v>0.54790419161676651</v>
      </c>
      <c r="G79" s="1">
        <f t="shared" si="7"/>
        <v>0.55555555555555558</v>
      </c>
      <c r="H79">
        <f t="shared" si="8"/>
        <v>0.54810495626822153</v>
      </c>
      <c r="I79">
        <f t="shared" si="9"/>
        <v>3.3211064681982892E-2</v>
      </c>
      <c r="J79">
        <f t="shared" si="10"/>
        <v>100</v>
      </c>
    </row>
    <row r="80" spans="1:10">
      <c r="A80" t="s">
        <v>1068</v>
      </c>
      <c r="B80" s="1">
        <v>343</v>
      </c>
      <c r="C80" s="1">
        <v>325</v>
      </c>
      <c r="D80" s="1">
        <v>12</v>
      </c>
      <c r="E80" s="1">
        <v>6</v>
      </c>
      <c r="F80" s="1">
        <f t="shared" si="6"/>
        <v>0.51347305389221554</v>
      </c>
      <c r="G80" s="1">
        <f t="shared" si="7"/>
        <v>0.66666666666666663</v>
      </c>
      <c r="H80">
        <f t="shared" si="8"/>
        <v>0.51749271137026243</v>
      </c>
      <c r="I80">
        <f t="shared" si="9"/>
        <v>5.7597854258379905E-2</v>
      </c>
      <c r="J80">
        <f t="shared" si="10"/>
        <v>100</v>
      </c>
    </row>
    <row r="81" spans="1:10">
      <c r="A81" t="s">
        <v>1069</v>
      </c>
      <c r="B81" s="1">
        <v>359</v>
      </c>
      <c r="C81" s="1">
        <v>309</v>
      </c>
      <c r="D81" s="1">
        <v>10</v>
      </c>
      <c r="E81" s="1">
        <v>8</v>
      </c>
      <c r="F81" s="1">
        <f t="shared" si="6"/>
        <v>0.53742514970059885</v>
      </c>
      <c r="G81" s="1">
        <f t="shared" si="7"/>
        <v>0.55555555555555558</v>
      </c>
      <c r="H81">
        <f t="shared" si="8"/>
        <v>0.53790087463556846</v>
      </c>
      <c r="I81">
        <f t="shared" si="9"/>
        <v>2.9798125580834292E-2</v>
      </c>
      <c r="J81">
        <f t="shared" si="10"/>
        <v>100</v>
      </c>
    </row>
    <row r="82" spans="1:10">
      <c r="A82" t="s">
        <v>1070</v>
      </c>
      <c r="B82" s="1">
        <v>355</v>
      </c>
      <c r="C82" s="1">
        <v>313</v>
      </c>
      <c r="D82" s="1">
        <v>11</v>
      </c>
      <c r="E82" s="1">
        <v>7</v>
      </c>
      <c r="F82" s="1">
        <f t="shared" si="6"/>
        <v>0.53143712574850299</v>
      </c>
      <c r="G82" s="1">
        <f t="shared" si="7"/>
        <v>0.61111111111111116</v>
      </c>
      <c r="H82">
        <f t="shared" si="8"/>
        <v>0.53352769679300294</v>
      </c>
      <c r="I82">
        <f t="shared" si="9"/>
        <v>4.564146158144352E-2</v>
      </c>
      <c r="J82">
        <f t="shared" si="10"/>
        <v>100</v>
      </c>
    </row>
    <row r="83" spans="1:10">
      <c r="A83" t="s">
        <v>1071</v>
      </c>
      <c r="B83" s="1">
        <v>474</v>
      </c>
      <c r="C83" s="1">
        <v>194</v>
      </c>
      <c r="D83" s="1">
        <v>9</v>
      </c>
      <c r="E83" s="1">
        <v>9</v>
      </c>
      <c r="F83" s="1">
        <f t="shared" si="6"/>
        <v>0.70958083832335328</v>
      </c>
      <c r="G83" s="1">
        <f t="shared" si="7"/>
        <v>0.5</v>
      </c>
      <c r="H83">
        <f t="shared" si="8"/>
        <v>0.70408163265306123</v>
      </c>
      <c r="I83">
        <f t="shared" si="9"/>
        <v>7.3392971684895406E-2</v>
      </c>
      <c r="J83">
        <f t="shared" si="10"/>
        <v>100</v>
      </c>
    </row>
    <row r="84" spans="1:10">
      <c r="A84" t="s">
        <v>889</v>
      </c>
      <c r="B84" s="1">
        <v>426</v>
      </c>
      <c r="C84" s="1">
        <v>242</v>
      </c>
      <c r="D84" s="1">
        <v>11</v>
      </c>
      <c r="E84" s="1">
        <v>7</v>
      </c>
      <c r="F84" s="1">
        <f t="shared" si="6"/>
        <v>0.63772455089820357</v>
      </c>
      <c r="G84" s="1">
        <f t="shared" si="7"/>
        <v>0.61111111111111116</v>
      </c>
      <c r="H84">
        <f t="shared" si="8"/>
        <v>0.63702623906705536</v>
      </c>
      <c r="I84">
        <f t="shared" si="9"/>
        <v>8.243903446613482E-2</v>
      </c>
      <c r="J84">
        <f t="shared" si="10"/>
        <v>100</v>
      </c>
    </row>
    <row r="85" spans="1:10">
      <c r="A85" t="s">
        <v>890</v>
      </c>
      <c r="B85" s="1">
        <v>383</v>
      </c>
      <c r="C85" s="1">
        <v>285</v>
      </c>
      <c r="D85" s="1">
        <v>10</v>
      </c>
      <c r="E85" s="1">
        <v>8</v>
      </c>
      <c r="F85" s="1">
        <f t="shared" si="6"/>
        <v>0.57335329341317365</v>
      </c>
      <c r="G85" s="1">
        <f t="shared" si="7"/>
        <v>0.55555555555555558</v>
      </c>
      <c r="H85">
        <f t="shared" si="8"/>
        <v>0.57288629737609331</v>
      </c>
      <c r="I85">
        <f t="shared" si="9"/>
        <v>4.1620551221050434E-2</v>
      </c>
      <c r="J85">
        <f t="shared" si="10"/>
        <v>100</v>
      </c>
    </row>
    <row r="86" spans="1:10">
      <c r="A86" t="s">
        <v>891</v>
      </c>
      <c r="B86" s="1">
        <v>438</v>
      </c>
      <c r="C86" s="1">
        <v>230</v>
      </c>
      <c r="D86" s="1">
        <v>11</v>
      </c>
      <c r="E86" s="1">
        <v>7</v>
      </c>
      <c r="F86" s="1">
        <f t="shared" si="6"/>
        <v>0.65568862275449102</v>
      </c>
      <c r="G86" s="1">
        <f t="shared" si="7"/>
        <v>0.61111111111111116</v>
      </c>
      <c r="H86">
        <f t="shared" si="8"/>
        <v>0.65451895043731778</v>
      </c>
      <c r="I86">
        <f t="shared" si="9"/>
        <v>8.9334939791674936E-2</v>
      </c>
      <c r="J86">
        <f t="shared" si="10"/>
        <v>100</v>
      </c>
    </row>
    <row r="87" spans="1:10">
      <c r="A87" t="s">
        <v>1072</v>
      </c>
      <c r="B87" s="1">
        <v>424</v>
      </c>
      <c r="C87" s="1">
        <v>244</v>
      </c>
      <c r="D87" s="1">
        <v>11</v>
      </c>
      <c r="E87" s="1">
        <v>7</v>
      </c>
      <c r="F87" s="1">
        <f t="shared" si="6"/>
        <v>0.6347305389221557</v>
      </c>
      <c r="G87" s="1">
        <f t="shared" si="7"/>
        <v>0.61111111111111116</v>
      </c>
      <c r="H87">
        <f t="shared" si="8"/>
        <v>0.63411078717201164</v>
      </c>
      <c r="I87">
        <f t="shared" si="9"/>
        <v>8.1315103784216178E-2</v>
      </c>
      <c r="J87">
        <f t="shared" si="10"/>
        <v>100</v>
      </c>
    </row>
    <row r="88" spans="1:10">
      <c r="A88" t="s">
        <v>1073</v>
      </c>
      <c r="B88" s="1">
        <v>382</v>
      </c>
      <c r="C88" s="1">
        <v>286</v>
      </c>
      <c r="D88" s="1">
        <v>10</v>
      </c>
      <c r="E88" s="1">
        <v>8</v>
      </c>
      <c r="F88" s="1">
        <f t="shared" si="6"/>
        <v>0.57185628742514971</v>
      </c>
      <c r="G88" s="1">
        <f t="shared" si="7"/>
        <v>0.55555555555555558</v>
      </c>
      <c r="H88">
        <f t="shared" si="8"/>
        <v>0.5714285714285714</v>
      </c>
      <c r="I88">
        <f t="shared" si="9"/>
        <v>4.1120285607990116E-2</v>
      </c>
      <c r="J88">
        <f t="shared" si="10"/>
        <v>100</v>
      </c>
    </row>
    <row r="89" spans="1:10">
      <c r="A89" t="s">
        <v>1074</v>
      </c>
      <c r="B89" s="1">
        <v>435</v>
      </c>
      <c r="C89" s="1">
        <v>233</v>
      </c>
      <c r="D89" s="1">
        <v>11</v>
      </c>
      <c r="E89" s="1">
        <v>7</v>
      </c>
      <c r="F89" s="1">
        <f t="shared" ref="F89:F120" si="11">B89/(B89+C89)</f>
        <v>0.65119760479041922</v>
      </c>
      <c r="G89" s="1">
        <f t="shared" ref="G89:G120" si="12">D89/(D89+E89)</f>
        <v>0.61111111111111116</v>
      </c>
      <c r="H89">
        <f t="shared" ref="H89:H120" si="13">(B89+D89)/(B89+C89+D89+E89)</f>
        <v>0.65014577259475215</v>
      </c>
      <c r="I89">
        <f t="shared" ref="I89:I120" si="14">((B89*D89)-(C89*E89))/(SQRT((D89+C89)*(D89+E89)*(B89+C89)*(B89+E89)))</f>
        <v>8.7585286990209468E-2</v>
      </c>
      <c r="J89">
        <f t="shared" ref="J89:J120" si="15">((B89+C89+D89+E89)/(668+18))*100</f>
        <v>100</v>
      </c>
    </row>
    <row r="90" spans="1:10">
      <c r="A90" t="s">
        <v>892</v>
      </c>
      <c r="B90" s="1">
        <v>354</v>
      </c>
      <c r="C90" s="1">
        <v>314</v>
      </c>
      <c r="D90" s="1">
        <v>12</v>
      </c>
      <c r="E90" s="1">
        <v>6</v>
      </c>
      <c r="F90" s="1">
        <f t="shared" si="11"/>
        <v>0.52994011976047906</v>
      </c>
      <c r="G90" s="1">
        <f t="shared" si="12"/>
        <v>0.66666666666666663</v>
      </c>
      <c r="H90">
        <f t="shared" si="13"/>
        <v>0.53352769679300294</v>
      </c>
      <c r="I90">
        <f t="shared" si="14"/>
        <v>6.2930754399572839E-2</v>
      </c>
      <c r="J90">
        <f t="shared" si="15"/>
        <v>100</v>
      </c>
    </row>
    <row r="91" spans="1:10">
      <c r="A91" t="s">
        <v>893</v>
      </c>
      <c r="B91" s="1">
        <v>399</v>
      </c>
      <c r="C91" s="1">
        <v>269</v>
      </c>
      <c r="D91" s="1">
        <v>12</v>
      </c>
      <c r="E91" s="1">
        <v>6</v>
      </c>
      <c r="F91" s="1">
        <f t="shared" si="11"/>
        <v>0.59730538922155685</v>
      </c>
      <c r="G91" s="1">
        <f t="shared" si="12"/>
        <v>0.66666666666666663</v>
      </c>
      <c r="H91">
        <f t="shared" si="13"/>
        <v>0.5991253644314869</v>
      </c>
      <c r="I91">
        <f t="shared" si="14"/>
        <v>8.5802860588627961E-2</v>
      </c>
      <c r="J91">
        <f t="shared" si="15"/>
        <v>100</v>
      </c>
    </row>
    <row r="92" spans="1:10">
      <c r="A92" t="s">
        <v>894</v>
      </c>
      <c r="B92" s="1">
        <v>371</v>
      </c>
      <c r="C92" s="1">
        <v>297</v>
      </c>
      <c r="D92" s="1">
        <v>11</v>
      </c>
      <c r="E92" s="1">
        <v>7</v>
      </c>
      <c r="F92" s="1">
        <f t="shared" si="11"/>
        <v>0.55538922155688619</v>
      </c>
      <c r="G92" s="1">
        <f t="shared" si="12"/>
        <v>0.61111111111111116</v>
      </c>
      <c r="H92">
        <f t="shared" si="13"/>
        <v>0.5568513119533528</v>
      </c>
      <c r="I92">
        <f t="shared" si="14"/>
        <v>5.3507952292875818E-2</v>
      </c>
      <c r="J92">
        <f t="shared" si="15"/>
        <v>100</v>
      </c>
    </row>
    <row r="93" spans="1:10">
      <c r="A93" t="s">
        <v>903</v>
      </c>
      <c r="B93" s="1">
        <v>439</v>
      </c>
      <c r="C93" s="1">
        <v>229</v>
      </c>
      <c r="D93" s="1">
        <v>11</v>
      </c>
      <c r="E93" s="1">
        <v>7</v>
      </c>
      <c r="F93" s="1">
        <f t="shared" si="11"/>
        <v>0.65718562874251496</v>
      </c>
      <c r="G93" s="1">
        <f t="shared" si="12"/>
        <v>0.61111111111111116</v>
      </c>
      <c r="H93">
        <f t="shared" si="13"/>
        <v>0.6559766763848397</v>
      </c>
      <c r="I93">
        <f t="shared" si="14"/>
        <v>8.9922180417788419E-2</v>
      </c>
      <c r="J93">
        <f t="shared" si="15"/>
        <v>100</v>
      </c>
    </row>
    <row r="94" spans="1:10">
      <c r="A94" t="s">
        <v>1075</v>
      </c>
      <c r="B94" s="1">
        <v>366</v>
      </c>
      <c r="C94" s="1">
        <v>302</v>
      </c>
      <c r="D94" s="1">
        <v>11</v>
      </c>
      <c r="E94" s="1">
        <v>7</v>
      </c>
      <c r="F94" s="1">
        <f t="shared" si="11"/>
        <v>0.54790419161676651</v>
      </c>
      <c r="G94" s="1">
        <f t="shared" si="12"/>
        <v>0.61111111111111116</v>
      </c>
      <c r="H94">
        <f t="shared" si="13"/>
        <v>0.54956268221574345</v>
      </c>
      <c r="I94">
        <f t="shared" si="14"/>
        <v>5.1031322036495921E-2</v>
      </c>
      <c r="J94">
        <f t="shared" si="15"/>
        <v>100</v>
      </c>
    </row>
    <row r="95" spans="1:10">
      <c r="A95" t="s">
        <v>904</v>
      </c>
      <c r="B95" s="1">
        <v>479</v>
      </c>
      <c r="C95" s="1">
        <v>189</v>
      </c>
      <c r="D95" s="1">
        <v>9</v>
      </c>
      <c r="E95" s="1">
        <v>9</v>
      </c>
      <c r="F95" s="1">
        <f t="shared" si="11"/>
        <v>0.71706586826347307</v>
      </c>
      <c r="G95" s="1">
        <f t="shared" si="12"/>
        <v>0.5</v>
      </c>
      <c r="H95">
        <f t="shared" si="13"/>
        <v>0.71137026239067058</v>
      </c>
      <c r="I95">
        <f t="shared" si="14"/>
        <v>7.657262181574355E-2</v>
      </c>
      <c r="J95">
        <f t="shared" si="15"/>
        <v>100</v>
      </c>
    </row>
    <row r="96" spans="1:10">
      <c r="A96" t="s">
        <v>1076</v>
      </c>
      <c r="B96" s="1">
        <v>475</v>
      </c>
      <c r="C96" s="1">
        <v>193</v>
      </c>
      <c r="D96" s="1">
        <v>9</v>
      </c>
      <c r="E96" s="1">
        <v>9</v>
      </c>
      <c r="F96" s="1">
        <f t="shared" si="11"/>
        <v>0.71107784431137722</v>
      </c>
      <c r="G96" s="1">
        <f t="shared" si="12"/>
        <v>0.5</v>
      </c>
      <c r="H96">
        <f t="shared" si="13"/>
        <v>0.70553935860058314</v>
      </c>
      <c r="I96">
        <f t="shared" si="14"/>
        <v>7.4023355589420664E-2</v>
      </c>
      <c r="J96">
        <f t="shared" si="15"/>
        <v>100</v>
      </c>
    </row>
    <row r="97" spans="1:10">
      <c r="A97" t="s">
        <v>905</v>
      </c>
      <c r="B97" s="1">
        <v>428</v>
      </c>
      <c r="C97" s="1">
        <v>240</v>
      </c>
      <c r="D97" s="1">
        <v>11</v>
      </c>
      <c r="E97" s="1">
        <v>7</v>
      </c>
      <c r="F97" s="1">
        <f t="shared" si="11"/>
        <v>0.64071856287425155</v>
      </c>
      <c r="G97" s="1">
        <f t="shared" si="12"/>
        <v>0.61111111111111116</v>
      </c>
      <c r="H97">
        <f t="shared" si="13"/>
        <v>0.63994169096209907</v>
      </c>
      <c r="I97">
        <f t="shared" si="14"/>
        <v>8.3569902950172928E-2</v>
      </c>
      <c r="J97">
        <f t="shared" si="15"/>
        <v>100</v>
      </c>
    </row>
    <row r="98" spans="1:10">
      <c r="A98" t="s">
        <v>906</v>
      </c>
      <c r="B98" s="1">
        <v>383</v>
      </c>
      <c r="C98" s="1">
        <v>285</v>
      </c>
      <c r="D98" s="1">
        <v>11</v>
      </c>
      <c r="E98" s="1">
        <v>7</v>
      </c>
      <c r="F98" s="1">
        <f t="shared" si="11"/>
        <v>0.57335329341317365</v>
      </c>
      <c r="G98" s="1">
        <f t="shared" si="12"/>
        <v>0.61111111111111116</v>
      </c>
      <c r="H98">
        <f t="shared" si="13"/>
        <v>0.57434402332361512</v>
      </c>
      <c r="I98">
        <f t="shared" si="14"/>
        <v>5.9533155012090125E-2</v>
      </c>
      <c r="J98">
        <f t="shared" si="15"/>
        <v>100</v>
      </c>
    </row>
    <row r="99" spans="1:10">
      <c r="A99" t="s">
        <v>907</v>
      </c>
      <c r="B99" s="1">
        <v>438</v>
      </c>
      <c r="C99" s="1">
        <v>230</v>
      </c>
      <c r="D99" s="1">
        <v>11</v>
      </c>
      <c r="E99" s="1">
        <v>7</v>
      </c>
      <c r="F99" s="1">
        <f t="shared" si="11"/>
        <v>0.65568862275449102</v>
      </c>
      <c r="G99" s="1">
        <f t="shared" si="12"/>
        <v>0.61111111111111116</v>
      </c>
      <c r="H99">
        <f t="shared" si="13"/>
        <v>0.65451895043731778</v>
      </c>
      <c r="I99">
        <f t="shared" si="14"/>
        <v>8.9334939791674936E-2</v>
      </c>
      <c r="J99">
        <f t="shared" si="15"/>
        <v>100</v>
      </c>
    </row>
    <row r="100" spans="1:10">
      <c r="A100" t="s">
        <v>1077</v>
      </c>
      <c r="B100" s="1">
        <v>349</v>
      </c>
      <c r="C100" s="1">
        <v>319</v>
      </c>
      <c r="D100" s="1">
        <v>12</v>
      </c>
      <c r="E100" s="1">
        <v>6</v>
      </c>
      <c r="F100" s="1">
        <f t="shared" si="11"/>
        <v>0.52245508982035926</v>
      </c>
      <c r="G100" s="1">
        <f t="shared" si="12"/>
        <v>0.66666666666666663</v>
      </c>
      <c r="H100">
        <f t="shared" si="13"/>
        <v>0.52623906705539358</v>
      </c>
      <c r="I100">
        <f t="shared" si="14"/>
        <v>6.0497552226365929E-2</v>
      </c>
      <c r="J100">
        <f t="shared" si="15"/>
        <v>100</v>
      </c>
    </row>
    <row r="101" spans="1:10">
      <c r="A101" t="s">
        <v>913</v>
      </c>
      <c r="B101" s="1">
        <v>439</v>
      </c>
      <c r="C101" s="1">
        <v>229</v>
      </c>
      <c r="D101" s="1">
        <v>11</v>
      </c>
      <c r="E101" s="1">
        <v>7</v>
      </c>
      <c r="F101" s="1">
        <f t="shared" si="11"/>
        <v>0.65718562874251496</v>
      </c>
      <c r="G101" s="1">
        <f t="shared" si="12"/>
        <v>0.61111111111111116</v>
      </c>
      <c r="H101">
        <f t="shared" si="13"/>
        <v>0.6559766763848397</v>
      </c>
      <c r="I101">
        <f t="shared" si="14"/>
        <v>8.9922180417788419E-2</v>
      </c>
      <c r="J101">
        <f t="shared" si="15"/>
        <v>100</v>
      </c>
    </row>
    <row r="102" spans="1:10">
      <c r="A102" t="s">
        <v>1078</v>
      </c>
      <c r="B102" s="1">
        <v>436</v>
      </c>
      <c r="C102" s="1">
        <v>232</v>
      </c>
      <c r="D102" s="1">
        <v>11</v>
      </c>
      <c r="E102" s="1">
        <v>7</v>
      </c>
      <c r="F102" s="1">
        <f t="shared" si="11"/>
        <v>0.65269461077844315</v>
      </c>
      <c r="G102" s="1">
        <f t="shared" si="12"/>
        <v>0.61111111111111116</v>
      </c>
      <c r="H102">
        <f t="shared" si="13"/>
        <v>0.65160349854227406</v>
      </c>
      <c r="I102">
        <f t="shared" si="14"/>
        <v>8.816651913727612E-2</v>
      </c>
      <c r="J102">
        <f t="shared" si="15"/>
        <v>100</v>
      </c>
    </row>
    <row r="103" spans="1:10">
      <c r="A103" t="s">
        <v>914</v>
      </c>
      <c r="B103" s="1">
        <v>424</v>
      </c>
      <c r="C103" s="1">
        <v>244</v>
      </c>
      <c r="D103" s="1">
        <v>11</v>
      </c>
      <c r="E103" s="1">
        <v>7</v>
      </c>
      <c r="F103" s="1">
        <f t="shared" si="11"/>
        <v>0.6347305389221557</v>
      </c>
      <c r="G103" s="1">
        <f t="shared" si="12"/>
        <v>0.61111111111111116</v>
      </c>
      <c r="H103">
        <f t="shared" si="13"/>
        <v>0.63411078717201164</v>
      </c>
      <c r="I103">
        <f t="shared" si="14"/>
        <v>8.1315103784216178E-2</v>
      </c>
      <c r="J103">
        <f t="shared" si="15"/>
        <v>100</v>
      </c>
    </row>
    <row r="104" spans="1:10">
      <c r="A104" t="s">
        <v>915</v>
      </c>
      <c r="B104" s="1">
        <v>361</v>
      </c>
      <c r="C104" s="1">
        <v>307</v>
      </c>
      <c r="D104" s="1">
        <v>12</v>
      </c>
      <c r="E104" s="1">
        <v>6</v>
      </c>
      <c r="F104" s="1">
        <f t="shared" si="11"/>
        <v>0.54041916167664672</v>
      </c>
      <c r="G104" s="1">
        <f t="shared" si="12"/>
        <v>0.66666666666666663</v>
      </c>
      <c r="H104">
        <f t="shared" si="13"/>
        <v>0.54373177842565601</v>
      </c>
      <c r="I104">
        <f t="shared" si="14"/>
        <v>6.6366129424219489E-2</v>
      </c>
      <c r="J104">
        <f t="shared" si="15"/>
        <v>100</v>
      </c>
    </row>
    <row r="105" spans="1:10">
      <c r="A105" t="s">
        <v>916</v>
      </c>
      <c r="B105" s="1">
        <v>409</v>
      </c>
      <c r="C105" s="1">
        <v>259</v>
      </c>
      <c r="D105" s="1">
        <v>12</v>
      </c>
      <c r="E105" s="1">
        <v>6</v>
      </c>
      <c r="F105" s="1">
        <f t="shared" si="11"/>
        <v>0.61227544910179643</v>
      </c>
      <c r="G105" s="1">
        <f t="shared" si="12"/>
        <v>0.66666666666666663</v>
      </c>
      <c r="H105">
        <f t="shared" si="13"/>
        <v>0.61370262390670549</v>
      </c>
      <c r="I105">
        <f t="shared" si="14"/>
        <v>9.1207359043711467E-2</v>
      </c>
      <c r="J105">
        <f t="shared" si="15"/>
        <v>100</v>
      </c>
    </row>
    <row r="106" spans="1:10">
      <c r="A106" t="s">
        <v>1079</v>
      </c>
      <c r="B106" s="1">
        <v>367</v>
      </c>
      <c r="C106" s="1">
        <v>301</v>
      </c>
      <c r="D106" s="1">
        <v>11</v>
      </c>
      <c r="E106" s="1">
        <v>7</v>
      </c>
      <c r="F106" s="1">
        <f t="shared" si="11"/>
        <v>0.54940119760479045</v>
      </c>
      <c r="G106" s="1">
        <f t="shared" si="12"/>
        <v>0.61111111111111116</v>
      </c>
      <c r="H106">
        <f t="shared" si="13"/>
        <v>0.55102040816326525</v>
      </c>
      <c r="I106">
        <f t="shared" si="14"/>
        <v>5.1525204852272494E-2</v>
      </c>
      <c r="J106">
        <f t="shared" si="15"/>
        <v>100</v>
      </c>
    </row>
    <row r="107" spans="1:10">
      <c r="A107" t="s">
        <v>1080</v>
      </c>
      <c r="B107" s="1">
        <v>365</v>
      </c>
      <c r="C107" s="1">
        <v>303</v>
      </c>
      <c r="D107" s="1">
        <v>11</v>
      </c>
      <c r="E107" s="1">
        <v>7</v>
      </c>
      <c r="F107" s="1">
        <f t="shared" si="11"/>
        <v>0.54640718562874246</v>
      </c>
      <c r="G107" s="1">
        <f t="shared" si="12"/>
        <v>0.61111111111111116</v>
      </c>
      <c r="H107">
        <f t="shared" si="13"/>
        <v>0.54810495626822153</v>
      </c>
      <c r="I107">
        <f t="shared" si="14"/>
        <v>5.053813333760214E-2</v>
      </c>
      <c r="J107">
        <f t="shared" si="15"/>
        <v>100</v>
      </c>
    </row>
    <row r="108" spans="1:10">
      <c r="A108" t="s">
        <v>1081</v>
      </c>
      <c r="B108" s="1">
        <v>345</v>
      </c>
      <c r="C108" s="1">
        <v>323</v>
      </c>
      <c r="D108" s="1">
        <v>12</v>
      </c>
      <c r="E108" s="1">
        <v>6</v>
      </c>
      <c r="F108" s="1">
        <f t="shared" si="11"/>
        <v>0.51646706586826352</v>
      </c>
      <c r="G108" s="1">
        <f t="shared" si="12"/>
        <v>0.66666666666666663</v>
      </c>
      <c r="H108">
        <f t="shared" si="13"/>
        <v>0.52040816326530615</v>
      </c>
      <c r="I108">
        <f t="shared" si="14"/>
        <v>5.8562130641869929E-2</v>
      </c>
      <c r="J108">
        <f t="shared" si="15"/>
        <v>100</v>
      </c>
    </row>
    <row r="109" spans="1:10">
      <c r="A109" t="s">
        <v>1082</v>
      </c>
      <c r="B109" s="1">
        <v>358</v>
      </c>
      <c r="C109" s="1">
        <v>310</v>
      </c>
      <c r="D109" s="1">
        <v>11</v>
      </c>
      <c r="E109" s="1">
        <v>7</v>
      </c>
      <c r="F109" s="1">
        <f t="shared" si="11"/>
        <v>0.5359281437125748</v>
      </c>
      <c r="G109" s="1">
        <f t="shared" si="12"/>
        <v>0.61111111111111116</v>
      </c>
      <c r="H109">
        <f t="shared" si="13"/>
        <v>0.53790087463556846</v>
      </c>
      <c r="I109">
        <f t="shared" si="14"/>
        <v>4.7104112814245987E-2</v>
      </c>
      <c r="J109">
        <f t="shared" si="15"/>
        <v>100</v>
      </c>
    </row>
    <row r="110" spans="1:10">
      <c r="A110" t="s">
        <v>1083</v>
      </c>
      <c r="B110" s="1">
        <v>356</v>
      </c>
      <c r="C110" s="1">
        <v>312</v>
      </c>
      <c r="D110" s="1">
        <v>11</v>
      </c>
      <c r="E110" s="1">
        <v>7</v>
      </c>
      <c r="F110" s="1">
        <f t="shared" si="11"/>
        <v>0.53293413173652693</v>
      </c>
      <c r="G110" s="1">
        <f t="shared" si="12"/>
        <v>0.61111111111111116</v>
      </c>
      <c r="H110">
        <f t="shared" si="13"/>
        <v>0.53498542274052474</v>
      </c>
      <c r="I110">
        <f t="shared" si="14"/>
        <v>4.6128446647976537E-2</v>
      </c>
      <c r="J110">
        <f t="shared" si="15"/>
        <v>100</v>
      </c>
    </row>
    <row r="111" spans="1:10">
      <c r="A111" t="s">
        <v>1084</v>
      </c>
      <c r="B111" s="1">
        <v>477</v>
      </c>
      <c r="C111" s="1">
        <v>191</v>
      </c>
      <c r="D111" s="1">
        <v>9</v>
      </c>
      <c r="E111" s="1">
        <v>9</v>
      </c>
      <c r="F111" s="1">
        <f t="shared" si="11"/>
        <v>0.7140718562874252</v>
      </c>
      <c r="G111" s="1">
        <f t="shared" si="12"/>
        <v>0.5</v>
      </c>
      <c r="H111">
        <f t="shared" si="13"/>
        <v>0.70845481049562686</v>
      </c>
      <c r="I111">
        <f t="shared" si="14"/>
        <v>7.5292362813115479E-2</v>
      </c>
      <c r="J111">
        <f t="shared" si="15"/>
        <v>100</v>
      </c>
    </row>
    <row r="112" spans="1:10">
      <c r="A112" t="s">
        <v>917</v>
      </c>
      <c r="B112" s="1">
        <v>429</v>
      </c>
      <c r="C112" s="1">
        <v>239</v>
      </c>
      <c r="D112" s="1">
        <v>11</v>
      </c>
      <c r="E112" s="1">
        <v>7</v>
      </c>
      <c r="F112" s="1">
        <f t="shared" si="11"/>
        <v>0.64221556886227549</v>
      </c>
      <c r="G112" s="1">
        <f t="shared" si="12"/>
        <v>0.61111111111111116</v>
      </c>
      <c r="H112">
        <f t="shared" si="13"/>
        <v>0.64139941690962099</v>
      </c>
      <c r="I112">
        <f t="shared" si="14"/>
        <v>8.4137996478204663E-2</v>
      </c>
      <c r="J112">
        <f t="shared" si="15"/>
        <v>100</v>
      </c>
    </row>
    <row r="113" spans="1:10">
      <c r="A113" t="s">
        <v>918</v>
      </c>
      <c r="B113" s="1">
        <v>383</v>
      </c>
      <c r="C113" s="1">
        <v>285</v>
      </c>
      <c r="D113" s="1">
        <v>11</v>
      </c>
      <c r="E113" s="1">
        <v>7</v>
      </c>
      <c r="F113" s="1">
        <f t="shared" si="11"/>
        <v>0.57335329341317365</v>
      </c>
      <c r="G113" s="1">
        <f t="shared" si="12"/>
        <v>0.61111111111111116</v>
      </c>
      <c r="H113">
        <f t="shared" si="13"/>
        <v>0.57434402332361512</v>
      </c>
      <c r="I113">
        <f t="shared" si="14"/>
        <v>5.9533155012090125E-2</v>
      </c>
      <c r="J113">
        <f t="shared" si="15"/>
        <v>100</v>
      </c>
    </row>
    <row r="114" spans="1:10">
      <c r="A114" t="s">
        <v>919</v>
      </c>
      <c r="B114" s="1">
        <v>438</v>
      </c>
      <c r="C114" s="1">
        <v>230</v>
      </c>
      <c r="D114" s="1">
        <v>11</v>
      </c>
      <c r="E114" s="1">
        <v>7</v>
      </c>
      <c r="F114" s="1">
        <f t="shared" si="11"/>
        <v>0.65568862275449102</v>
      </c>
      <c r="G114" s="1">
        <f t="shared" si="12"/>
        <v>0.61111111111111116</v>
      </c>
      <c r="H114">
        <f t="shared" si="13"/>
        <v>0.65451895043731778</v>
      </c>
      <c r="I114">
        <f t="shared" si="14"/>
        <v>8.9334939791674936E-2</v>
      </c>
      <c r="J114">
        <f t="shared" si="15"/>
        <v>100</v>
      </c>
    </row>
    <row r="115" spans="1:10">
      <c r="A115" t="s">
        <v>1085</v>
      </c>
      <c r="B115" s="1">
        <v>427</v>
      </c>
      <c r="C115" s="1">
        <v>241</v>
      </c>
      <c r="D115" s="1">
        <v>11</v>
      </c>
      <c r="E115" s="1">
        <v>7</v>
      </c>
      <c r="F115" s="1">
        <f t="shared" si="11"/>
        <v>0.6392215568862275</v>
      </c>
      <c r="G115" s="1">
        <f t="shared" si="12"/>
        <v>0.61111111111111116</v>
      </c>
      <c r="H115">
        <f t="shared" si="13"/>
        <v>0.63848396501457727</v>
      </c>
      <c r="I115">
        <f t="shared" si="14"/>
        <v>8.3003590027347821E-2</v>
      </c>
      <c r="J115">
        <f t="shared" si="15"/>
        <v>100</v>
      </c>
    </row>
    <row r="116" spans="1:10">
      <c r="A116" t="s">
        <v>1086</v>
      </c>
      <c r="B116" s="1">
        <v>382</v>
      </c>
      <c r="C116" s="1">
        <v>286</v>
      </c>
      <c r="D116" s="1">
        <v>11</v>
      </c>
      <c r="E116" s="1">
        <v>7</v>
      </c>
      <c r="F116" s="1">
        <f t="shared" si="11"/>
        <v>0.57185628742514971</v>
      </c>
      <c r="G116" s="1">
        <f t="shared" si="12"/>
        <v>0.61111111111111116</v>
      </c>
      <c r="H116">
        <f t="shared" si="13"/>
        <v>0.57288629737609331</v>
      </c>
      <c r="I116">
        <f t="shared" si="14"/>
        <v>5.9026247118754913E-2</v>
      </c>
      <c r="J116">
        <f t="shared" si="15"/>
        <v>100</v>
      </c>
    </row>
    <row r="117" spans="1:10">
      <c r="A117" t="s">
        <v>1087</v>
      </c>
      <c r="B117" s="1">
        <v>435</v>
      </c>
      <c r="C117" s="1">
        <v>233</v>
      </c>
      <c r="D117" s="1">
        <v>11</v>
      </c>
      <c r="E117" s="1">
        <v>7</v>
      </c>
      <c r="F117" s="1">
        <f t="shared" si="11"/>
        <v>0.65119760479041922</v>
      </c>
      <c r="G117" s="1">
        <f t="shared" si="12"/>
        <v>0.61111111111111116</v>
      </c>
      <c r="H117">
        <f t="shared" si="13"/>
        <v>0.65014577259475215</v>
      </c>
      <c r="I117">
        <f t="shared" si="14"/>
        <v>8.7585286990209468E-2</v>
      </c>
      <c r="J117">
        <f t="shared" si="15"/>
        <v>100</v>
      </c>
    </row>
    <row r="118" spans="1:10">
      <c r="A118" t="s">
        <v>920</v>
      </c>
      <c r="B118" s="1">
        <v>356</v>
      </c>
      <c r="C118" s="1">
        <v>312</v>
      </c>
      <c r="D118" s="1">
        <v>12</v>
      </c>
      <c r="E118" s="1">
        <v>6</v>
      </c>
      <c r="F118" s="1">
        <f t="shared" si="11"/>
        <v>0.53293413173652693</v>
      </c>
      <c r="G118" s="1">
        <f t="shared" si="12"/>
        <v>0.66666666666666663</v>
      </c>
      <c r="H118">
        <f t="shared" si="13"/>
        <v>0.53644314868804666</v>
      </c>
      <c r="I118">
        <f t="shared" si="14"/>
        <v>6.3908697663631525E-2</v>
      </c>
      <c r="J118">
        <f t="shared" si="15"/>
        <v>100</v>
      </c>
    </row>
    <row r="119" spans="1:10">
      <c r="A119" t="s">
        <v>921</v>
      </c>
      <c r="B119" s="1">
        <v>401</v>
      </c>
      <c r="C119" s="1">
        <v>267</v>
      </c>
      <c r="D119" s="1">
        <v>12</v>
      </c>
      <c r="E119" s="1">
        <v>6</v>
      </c>
      <c r="F119" s="1">
        <f t="shared" si="11"/>
        <v>0.60029940119760483</v>
      </c>
      <c r="G119" s="1">
        <f t="shared" si="12"/>
        <v>0.66666666666666663</v>
      </c>
      <c r="H119">
        <f t="shared" si="13"/>
        <v>0.60204081632653061</v>
      </c>
      <c r="I119">
        <f t="shared" si="14"/>
        <v>8.6872284492645502E-2</v>
      </c>
      <c r="J119">
        <f t="shared" si="15"/>
        <v>100</v>
      </c>
    </row>
    <row r="120" spans="1:10">
      <c r="A120" t="s">
        <v>922</v>
      </c>
      <c r="B120" s="1">
        <v>371</v>
      </c>
      <c r="C120" s="1">
        <v>297</v>
      </c>
      <c r="D120" s="1">
        <v>11</v>
      </c>
      <c r="E120" s="1">
        <v>7</v>
      </c>
      <c r="F120" s="1">
        <f t="shared" si="11"/>
        <v>0.55538922155688619</v>
      </c>
      <c r="G120" s="1">
        <f t="shared" si="12"/>
        <v>0.61111111111111116</v>
      </c>
      <c r="H120">
        <f t="shared" si="13"/>
        <v>0.5568513119533528</v>
      </c>
      <c r="I120">
        <f t="shared" si="14"/>
        <v>5.3507952292875818E-2</v>
      </c>
      <c r="J120">
        <f t="shared" si="15"/>
        <v>100</v>
      </c>
    </row>
    <row r="121" spans="1:10">
      <c r="A121" t="s">
        <v>1088</v>
      </c>
      <c r="B121" s="1">
        <v>351</v>
      </c>
      <c r="C121" s="1">
        <v>317</v>
      </c>
      <c r="D121" s="1">
        <v>12</v>
      </c>
      <c r="E121" s="1">
        <v>6</v>
      </c>
      <c r="F121" s="1">
        <f t="shared" ref="F121:F152" si="16">B121/(B121+C121)</f>
        <v>0.52544910179640714</v>
      </c>
      <c r="G121" s="1">
        <f t="shared" ref="G121:G152" si="17">D121/(D121+E121)</f>
        <v>0.66666666666666663</v>
      </c>
      <c r="H121">
        <f t="shared" ref="H121:H152" si="18">(B121+D121)/(B121+C121+D121+E121)</f>
        <v>0.5291545189504373</v>
      </c>
      <c r="I121">
        <f t="shared" ref="I121:I152" si="19">((B121*D121)-(C121*E121))/(SQRT((D121+C121)*(D121+E121)*(B121+C121)*(B121+E121)))</f>
        <v>6.1468899671654566E-2</v>
      </c>
      <c r="J121">
        <f t="shared" ref="J121:J152" si="20">((B121+C121+D121+E121)/(668+18))*100</f>
        <v>100</v>
      </c>
    </row>
    <row r="122" spans="1:10">
      <c r="A122" t="s">
        <v>949</v>
      </c>
      <c r="B122" s="1">
        <v>443</v>
      </c>
      <c r="C122" s="1">
        <v>225</v>
      </c>
      <c r="D122" s="1">
        <v>11</v>
      </c>
      <c r="E122" s="1">
        <v>7</v>
      </c>
      <c r="F122" s="1">
        <f t="shared" si="16"/>
        <v>0.66317365269461082</v>
      </c>
      <c r="G122" s="1">
        <f t="shared" si="17"/>
        <v>0.61111111111111116</v>
      </c>
      <c r="H122">
        <f t="shared" si="18"/>
        <v>0.66180758017492713</v>
      </c>
      <c r="I122">
        <f t="shared" si="19"/>
        <v>9.2291968494042725E-2</v>
      </c>
      <c r="J122">
        <f t="shared" si="20"/>
        <v>100</v>
      </c>
    </row>
    <row r="123" spans="1:10">
      <c r="A123" t="s">
        <v>1089</v>
      </c>
      <c r="B123" s="1">
        <v>440</v>
      </c>
      <c r="C123" s="1">
        <v>228</v>
      </c>
      <c r="D123" s="1">
        <v>11</v>
      </c>
      <c r="E123" s="1">
        <v>7</v>
      </c>
      <c r="F123" s="1">
        <f t="shared" si="16"/>
        <v>0.6586826347305389</v>
      </c>
      <c r="G123" s="1">
        <f t="shared" si="17"/>
        <v>0.61111111111111116</v>
      </c>
      <c r="H123">
        <f t="shared" si="18"/>
        <v>0.6574344023323615</v>
      </c>
      <c r="I123">
        <f t="shared" si="19"/>
        <v>9.0511476536919683E-2</v>
      </c>
      <c r="J123">
        <f t="shared" si="20"/>
        <v>100</v>
      </c>
    </row>
    <row r="124" spans="1:10">
      <c r="A124" t="s">
        <v>950</v>
      </c>
      <c r="B124" s="1">
        <v>428</v>
      </c>
      <c r="C124" s="1">
        <v>240</v>
      </c>
      <c r="D124" s="1">
        <v>11</v>
      </c>
      <c r="E124" s="1">
        <v>7</v>
      </c>
      <c r="F124" s="1">
        <f t="shared" si="16"/>
        <v>0.64071856287425155</v>
      </c>
      <c r="G124" s="1">
        <f t="shared" si="17"/>
        <v>0.61111111111111116</v>
      </c>
      <c r="H124">
        <f t="shared" si="18"/>
        <v>0.63994169096209907</v>
      </c>
      <c r="I124">
        <f t="shared" si="19"/>
        <v>8.3569902950172928E-2</v>
      </c>
      <c r="J124">
        <f t="shared" si="20"/>
        <v>100</v>
      </c>
    </row>
    <row r="125" spans="1:10">
      <c r="A125" t="s">
        <v>951</v>
      </c>
      <c r="B125" s="1">
        <v>364</v>
      </c>
      <c r="C125" s="1">
        <v>304</v>
      </c>
      <c r="D125" s="1">
        <v>12</v>
      </c>
      <c r="E125" s="1">
        <v>6</v>
      </c>
      <c r="F125" s="1">
        <f t="shared" si="16"/>
        <v>0.54491017964071853</v>
      </c>
      <c r="G125" s="1">
        <f t="shared" si="17"/>
        <v>0.66666666666666663</v>
      </c>
      <c r="H125">
        <f t="shared" si="18"/>
        <v>0.54810495626822153</v>
      </c>
      <c r="I125">
        <f t="shared" si="19"/>
        <v>6.7849745008799034E-2</v>
      </c>
      <c r="J125">
        <f t="shared" si="20"/>
        <v>100</v>
      </c>
    </row>
    <row r="126" spans="1:10">
      <c r="A126" t="s">
        <v>952</v>
      </c>
      <c r="B126" s="1">
        <v>413</v>
      </c>
      <c r="C126" s="1">
        <v>255</v>
      </c>
      <c r="D126" s="1">
        <v>12</v>
      </c>
      <c r="E126" s="1">
        <v>6</v>
      </c>
      <c r="F126" s="1">
        <f t="shared" si="16"/>
        <v>0.61826347305389218</v>
      </c>
      <c r="G126" s="1">
        <f t="shared" si="17"/>
        <v>0.66666666666666663</v>
      </c>
      <c r="H126">
        <f t="shared" si="18"/>
        <v>0.61953352769679304</v>
      </c>
      <c r="I126">
        <f t="shared" si="19"/>
        <v>9.3411475619125481E-2</v>
      </c>
      <c r="J126">
        <f t="shared" si="20"/>
        <v>100</v>
      </c>
    </row>
    <row r="127" spans="1:10">
      <c r="A127" t="s">
        <v>1090</v>
      </c>
      <c r="B127" s="1">
        <v>370</v>
      </c>
      <c r="C127" s="1">
        <v>298</v>
      </c>
      <c r="D127" s="1">
        <v>10</v>
      </c>
      <c r="E127" s="1">
        <v>8</v>
      </c>
      <c r="F127" s="1">
        <f t="shared" si="16"/>
        <v>0.55389221556886226</v>
      </c>
      <c r="G127" s="1">
        <f t="shared" si="17"/>
        <v>0.55555555555555558</v>
      </c>
      <c r="H127">
        <f t="shared" si="18"/>
        <v>0.55393586005830908</v>
      </c>
      <c r="I127">
        <f t="shared" si="19"/>
        <v>3.5173059549163124E-2</v>
      </c>
      <c r="J127">
        <f t="shared" si="20"/>
        <v>100</v>
      </c>
    </row>
    <row r="128" spans="1:10">
      <c r="A128" t="s">
        <v>1091</v>
      </c>
      <c r="B128" s="1">
        <v>368</v>
      </c>
      <c r="C128" s="1">
        <v>300</v>
      </c>
      <c r="D128" s="1">
        <v>10</v>
      </c>
      <c r="E128" s="1">
        <v>8</v>
      </c>
      <c r="F128" s="1">
        <f t="shared" si="16"/>
        <v>0.55089820359281438</v>
      </c>
      <c r="G128" s="1">
        <f t="shared" si="17"/>
        <v>0.55555555555555558</v>
      </c>
      <c r="H128">
        <f t="shared" si="18"/>
        <v>0.55102040816326525</v>
      </c>
      <c r="I128">
        <f t="shared" si="19"/>
        <v>3.4190914461170681E-2</v>
      </c>
      <c r="J128">
        <f t="shared" si="20"/>
        <v>100</v>
      </c>
    </row>
    <row r="129" spans="1:10">
      <c r="A129" t="s">
        <v>1092</v>
      </c>
      <c r="B129" s="1">
        <v>345</v>
      </c>
      <c r="C129" s="1">
        <v>323</v>
      </c>
      <c r="D129" s="1">
        <v>12</v>
      </c>
      <c r="E129" s="1">
        <v>6</v>
      </c>
      <c r="F129" s="1">
        <f t="shared" si="16"/>
        <v>0.51646706586826352</v>
      </c>
      <c r="G129" s="1">
        <f t="shared" si="17"/>
        <v>0.66666666666666663</v>
      </c>
      <c r="H129">
        <f t="shared" si="18"/>
        <v>0.52040816326530615</v>
      </c>
      <c r="I129">
        <f t="shared" si="19"/>
        <v>5.8562130641869929E-2</v>
      </c>
      <c r="J129">
        <f t="shared" si="20"/>
        <v>100</v>
      </c>
    </row>
    <row r="130" spans="1:10">
      <c r="A130" t="s">
        <v>1093</v>
      </c>
      <c r="B130" s="1">
        <v>361</v>
      </c>
      <c r="C130" s="1">
        <v>307</v>
      </c>
      <c r="D130" s="1">
        <v>10</v>
      </c>
      <c r="E130" s="1">
        <v>8</v>
      </c>
      <c r="F130" s="1">
        <f t="shared" si="16"/>
        <v>0.54041916167664672</v>
      </c>
      <c r="G130" s="1">
        <f t="shared" si="17"/>
        <v>0.55555555555555558</v>
      </c>
      <c r="H130">
        <f t="shared" si="18"/>
        <v>0.54081632653061229</v>
      </c>
      <c r="I130">
        <f t="shared" si="19"/>
        <v>3.0770780399895403E-2</v>
      </c>
      <c r="J130">
        <f t="shared" si="20"/>
        <v>100</v>
      </c>
    </row>
    <row r="131" spans="1:10">
      <c r="A131" t="s">
        <v>1094</v>
      </c>
      <c r="B131" s="1">
        <v>357</v>
      </c>
      <c r="C131" s="1">
        <v>311</v>
      </c>
      <c r="D131" s="1">
        <v>11</v>
      </c>
      <c r="E131" s="1">
        <v>7</v>
      </c>
      <c r="F131" s="1">
        <f t="shared" si="16"/>
        <v>0.53443113772455086</v>
      </c>
      <c r="G131" s="1">
        <f t="shared" si="17"/>
        <v>0.61111111111111116</v>
      </c>
      <c r="H131">
        <f t="shared" si="18"/>
        <v>0.53644314868804666</v>
      </c>
      <c r="I131">
        <f t="shared" si="19"/>
        <v>4.6615992716341197E-2</v>
      </c>
      <c r="J131">
        <f t="shared" si="20"/>
        <v>100</v>
      </c>
    </row>
    <row r="132" spans="1:10">
      <c r="A132" t="s">
        <v>1095</v>
      </c>
      <c r="B132" s="1">
        <v>486</v>
      </c>
      <c r="C132" s="1">
        <v>182</v>
      </c>
      <c r="D132" s="1">
        <v>7</v>
      </c>
      <c r="E132" s="1">
        <v>11</v>
      </c>
      <c r="F132" s="1">
        <f t="shared" si="16"/>
        <v>0.72754491017964074</v>
      </c>
      <c r="G132" s="1">
        <f t="shared" si="17"/>
        <v>0.3888888888888889</v>
      </c>
      <c r="H132">
        <f t="shared" si="18"/>
        <v>0.71865889212827994</v>
      </c>
      <c r="I132">
        <f t="shared" si="19"/>
        <v>4.1657620134583871E-2</v>
      </c>
      <c r="J132">
        <f t="shared" si="20"/>
        <v>100</v>
      </c>
    </row>
    <row r="133" spans="1:10">
      <c r="A133" t="s">
        <v>953</v>
      </c>
      <c r="B133" s="1">
        <v>431</v>
      </c>
      <c r="C133" s="1">
        <v>237</v>
      </c>
      <c r="D133" s="1">
        <v>11</v>
      </c>
      <c r="E133" s="1">
        <v>7</v>
      </c>
      <c r="F133" s="1">
        <f t="shared" si="16"/>
        <v>0.64520958083832336</v>
      </c>
      <c r="G133" s="1">
        <f t="shared" si="17"/>
        <v>0.61111111111111116</v>
      </c>
      <c r="H133">
        <f t="shared" si="18"/>
        <v>0.64431486880466471</v>
      </c>
      <c r="I133">
        <f t="shared" si="19"/>
        <v>8.5279619691067385E-2</v>
      </c>
      <c r="J133">
        <f t="shared" si="20"/>
        <v>100</v>
      </c>
    </row>
    <row r="134" spans="1:10">
      <c r="A134" t="s">
        <v>954</v>
      </c>
      <c r="B134" s="1">
        <v>388</v>
      </c>
      <c r="C134" s="1">
        <v>280</v>
      </c>
      <c r="D134" s="1">
        <v>9</v>
      </c>
      <c r="E134" s="1">
        <v>9</v>
      </c>
      <c r="F134" s="1">
        <f t="shared" si="16"/>
        <v>0.58083832335329344</v>
      </c>
      <c r="G134" s="1">
        <f t="shared" si="17"/>
        <v>0.5</v>
      </c>
      <c r="H134">
        <f t="shared" si="18"/>
        <v>0.57871720116618075</v>
      </c>
      <c r="I134">
        <f t="shared" si="19"/>
        <v>2.6169631444840493E-2</v>
      </c>
      <c r="J134">
        <f t="shared" si="20"/>
        <v>100</v>
      </c>
    </row>
    <row r="135" spans="1:10">
      <c r="A135" t="s">
        <v>955</v>
      </c>
      <c r="B135" s="1">
        <v>443</v>
      </c>
      <c r="C135" s="1">
        <v>225</v>
      </c>
      <c r="D135" s="1">
        <v>10</v>
      </c>
      <c r="E135" s="1">
        <v>8</v>
      </c>
      <c r="F135" s="1">
        <f t="shared" si="16"/>
        <v>0.66317365269461082</v>
      </c>
      <c r="G135" s="1">
        <f t="shared" si="17"/>
        <v>0.55555555555555558</v>
      </c>
      <c r="H135">
        <f t="shared" si="18"/>
        <v>0.66034985422740522</v>
      </c>
      <c r="I135">
        <f t="shared" si="19"/>
        <v>7.3673120058300484E-2</v>
      </c>
      <c r="J135">
        <f t="shared" si="20"/>
        <v>100</v>
      </c>
    </row>
    <row r="136" spans="1:10">
      <c r="A136" t="s">
        <v>1096</v>
      </c>
      <c r="B136" s="1">
        <v>429</v>
      </c>
      <c r="C136" s="1">
        <v>239</v>
      </c>
      <c r="D136" s="1">
        <v>11</v>
      </c>
      <c r="E136" s="1">
        <v>7</v>
      </c>
      <c r="F136" s="1">
        <f t="shared" si="16"/>
        <v>0.64221556886227549</v>
      </c>
      <c r="G136" s="1">
        <f t="shared" si="17"/>
        <v>0.61111111111111116</v>
      </c>
      <c r="H136">
        <f t="shared" si="18"/>
        <v>0.64139941690962099</v>
      </c>
      <c r="I136">
        <f t="shared" si="19"/>
        <v>8.4137996478204663E-2</v>
      </c>
      <c r="J136">
        <f t="shared" si="20"/>
        <v>100</v>
      </c>
    </row>
    <row r="137" spans="1:10">
      <c r="A137" t="s">
        <v>1097</v>
      </c>
      <c r="B137" s="1">
        <v>387</v>
      </c>
      <c r="C137" s="1">
        <v>281</v>
      </c>
      <c r="D137" s="1">
        <v>9</v>
      </c>
      <c r="E137" s="1">
        <v>9</v>
      </c>
      <c r="F137" s="1">
        <f t="shared" si="16"/>
        <v>0.5793413173652695</v>
      </c>
      <c r="G137" s="1">
        <f t="shared" si="17"/>
        <v>0.5</v>
      </c>
      <c r="H137">
        <f t="shared" si="18"/>
        <v>0.57725947521865895</v>
      </c>
      <c r="I137">
        <f t="shared" si="19"/>
        <v>2.567304009105912E-2</v>
      </c>
      <c r="J137">
        <f t="shared" si="20"/>
        <v>100</v>
      </c>
    </row>
    <row r="138" spans="1:10">
      <c r="A138" t="s">
        <v>1098</v>
      </c>
      <c r="B138" s="1">
        <v>440</v>
      </c>
      <c r="C138" s="1">
        <v>228</v>
      </c>
      <c r="D138" s="1">
        <v>10</v>
      </c>
      <c r="E138" s="1">
        <v>8</v>
      </c>
      <c r="F138" s="1">
        <f t="shared" si="16"/>
        <v>0.6586826347305389</v>
      </c>
      <c r="G138" s="1">
        <f t="shared" si="17"/>
        <v>0.55555555555555558</v>
      </c>
      <c r="H138">
        <f t="shared" si="18"/>
        <v>0.6559766763848397</v>
      </c>
      <c r="I138">
        <f t="shared" si="19"/>
        <v>7.1943885525282636E-2</v>
      </c>
      <c r="J138">
        <f t="shared" si="20"/>
        <v>100</v>
      </c>
    </row>
    <row r="139" spans="1:10">
      <c r="A139" t="s">
        <v>956</v>
      </c>
      <c r="B139" s="1">
        <v>358</v>
      </c>
      <c r="C139" s="1">
        <v>310</v>
      </c>
      <c r="D139" s="1">
        <v>12</v>
      </c>
      <c r="E139" s="1">
        <v>6</v>
      </c>
      <c r="F139" s="1">
        <f t="shared" si="16"/>
        <v>0.5359281437125748</v>
      </c>
      <c r="G139" s="1">
        <f t="shared" si="17"/>
        <v>0.66666666666666663</v>
      </c>
      <c r="H139">
        <f t="shared" si="18"/>
        <v>0.53935860058309038</v>
      </c>
      <c r="I139">
        <f t="shared" si="19"/>
        <v>6.4889461861146941E-2</v>
      </c>
      <c r="J139">
        <f t="shared" si="20"/>
        <v>100</v>
      </c>
    </row>
    <row r="140" spans="1:10">
      <c r="A140" t="s">
        <v>957</v>
      </c>
      <c r="B140" s="1">
        <v>404</v>
      </c>
      <c r="C140" s="1">
        <v>264</v>
      </c>
      <c r="D140" s="1">
        <v>12</v>
      </c>
      <c r="E140" s="1">
        <v>6</v>
      </c>
      <c r="F140" s="1">
        <f t="shared" si="16"/>
        <v>0.60479041916167664</v>
      </c>
      <c r="G140" s="1">
        <f t="shared" si="17"/>
        <v>0.66666666666666663</v>
      </c>
      <c r="H140">
        <f t="shared" si="18"/>
        <v>0.60641399416909625</v>
      </c>
      <c r="I140">
        <f t="shared" si="19"/>
        <v>8.8486944082714791E-2</v>
      </c>
      <c r="J140">
        <f t="shared" si="20"/>
        <v>100</v>
      </c>
    </row>
    <row r="141" spans="1:10">
      <c r="A141" t="s">
        <v>958</v>
      </c>
      <c r="B141" s="1">
        <v>375</v>
      </c>
      <c r="C141" s="1">
        <v>293</v>
      </c>
      <c r="D141" s="1">
        <v>10</v>
      </c>
      <c r="E141" s="1">
        <v>8</v>
      </c>
      <c r="F141" s="1">
        <f t="shared" si="16"/>
        <v>0.56137724550898205</v>
      </c>
      <c r="G141" s="1">
        <f t="shared" si="17"/>
        <v>0.55555555555555558</v>
      </c>
      <c r="H141">
        <f t="shared" si="18"/>
        <v>0.56122448979591832</v>
      </c>
      <c r="I141">
        <f t="shared" si="19"/>
        <v>3.7639178462296863E-2</v>
      </c>
      <c r="J141">
        <f t="shared" si="20"/>
        <v>100</v>
      </c>
    </row>
    <row r="142" spans="1:10">
      <c r="A142" t="s">
        <v>1099</v>
      </c>
      <c r="B142" s="1">
        <v>351</v>
      </c>
      <c r="C142" s="1">
        <v>317</v>
      </c>
      <c r="D142" s="1">
        <v>12</v>
      </c>
      <c r="E142" s="1">
        <v>6</v>
      </c>
      <c r="F142" s="1">
        <f t="shared" si="16"/>
        <v>0.52544910179640714</v>
      </c>
      <c r="G142" s="1">
        <f t="shared" si="17"/>
        <v>0.66666666666666663</v>
      </c>
      <c r="H142">
        <f t="shared" si="18"/>
        <v>0.5291545189504373</v>
      </c>
      <c r="I142">
        <f t="shared" si="19"/>
        <v>6.1468899671654566E-2</v>
      </c>
      <c r="J142">
        <f t="shared" si="20"/>
        <v>100</v>
      </c>
    </row>
    <row r="143" spans="1:10">
      <c r="A143" t="s">
        <v>1100</v>
      </c>
      <c r="B143" s="1">
        <v>350</v>
      </c>
      <c r="C143" s="1">
        <v>318</v>
      </c>
      <c r="D143" s="1">
        <v>12</v>
      </c>
      <c r="E143" s="1">
        <v>6</v>
      </c>
      <c r="F143" s="1">
        <f t="shared" si="16"/>
        <v>0.5239520958083832</v>
      </c>
      <c r="G143" s="1">
        <f t="shared" si="17"/>
        <v>0.66666666666666663</v>
      </c>
      <c r="H143">
        <f t="shared" si="18"/>
        <v>0.5276967930029155</v>
      </c>
      <c r="I143">
        <f t="shared" si="19"/>
        <v>6.0982912284325057E-2</v>
      </c>
      <c r="J143">
        <f t="shared" si="20"/>
        <v>100</v>
      </c>
    </row>
    <row r="144" spans="1:10">
      <c r="A144" t="s">
        <v>1101</v>
      </c>
      <c r="B144" s="1">
        <v>342</v>
      </c>
      <c r="C144" s="1">
        <v>326</v>
      </c>
      <c r="D144" s="1">
        <v>12</v>
      </c>
      <c r="E144" s="1">
        <v>6</v>
      </c>
      <c r="F144" s="1">
        <f t="shared" si="16"/>
        <v>0.5119760479041916</v>
      </c>
      <c r="G144" s="1">
        <f t="shared" si="17"/>
        <v>0.66666666666666663</v>
      </c>
      <c r="H144">
        <f t="shared" si="18"/>
        <v>0.51603498542274051</v>
      </c>
      <c r="I144">
        <f t="shared" si="19"/>
        <v>5.7116530821304003E-2</v>
      </c>
      <c r="J144">
        <f t="shared" si="20"/>
        <v>100</v>
      </c>
    </row>
    <row r="145" spans="1:10">
      <c r="A145" t="s">
        <v>1102</v>
      </c>
      <c r="B145" s="1">
        <v>344</v>
      </c>
      <c r="C145" s="1">
        <v>324</v>
      </c>
      <c r="D145" s="1">
        <v>12</v>
      </c>
      <c r="E145" s="1">
        <v>6</v>
      </c>
      <c r="F145" s="1">
        <f t="shared" si="16"/>
        <v>0.51497005988023947</v>
      </c>
      <c r="G145" s="1">
        <f t="shared" si="17"/>
        <v>0.66666666666666663</v>
      </c>
      <c r="H145">
        <f t="shared" si="18"/>
        <v>0.51895043731778423</v>
      </c>
      <c r="I145">
        <f t="shared" si="19"/>
        <v>5.8079716709140132E-2</v>
      </c>
      <c r="J145">
        <f t="shared" si="20"/>
        <v>100</v>
      </c>
    </row>
    <row r="146" spans="1:10">
      <c r="A146" t="s">
        <v>1103</v>
      </c>
      <c r="B146" s="1">
        <v>341</v>
      </c>
      <c r="C146" s="1">
        <v>327</v>
      </c>
      <c r="D146" s="1">
        <v>12</v>
      </c>
      <c r="E146" s="1">
        <v>6</v>
      </c>
      <c r="F146" s="1">
        <f t="shared" si="16"/>
        <v>0.51047904191616766</v>
      </c>
      <c r="G146" s="1">
        <f t="shared" si="17"/>
        <v>0.66666666666666663</v>
      </c>
      <c r="H146">
        <f t="shared" si="18"/>
        <v>0.51457725947521871</v>
      </c>
      <c r="I146">
        <f t="shared" si="19"/>
        <v>5.6635733974696366E-2</v>
      </c>
      <c r="J146">
        <f t="shared" si="20"/>
        <v>100</v>
      </c>
    </row>
    <row r="147" spans="1:10">
      <c r="A147" t="s">
        <v>1104</v>
      </c>
      <c r="B147" s="1">
        <v>440</v>
      </c>
      <c r="C147" s="1">
        <v>228</v>
      </c>
      <c r="D147" s="1">
        <v>11</v>
      </c>
      <c r="E147" s="1">
        <v>7</v>
      </c>
      <c r="F147" s="1">
        <f t="shared" si="16"/>
        <v>0.6586826347305389</v>
      </c>
      <c r="G147" s="1">
        <f t="shared" si="17"/>
        <v>0.61111111111111116</v>
      </c>
      <c r="H147">
        <f t="shared" si="18"/>
        <v>0.6574344023323615</v>
      </c>
      <c r="I147">
        <f t="shared" si="19"/>
        <v>9.0511476536919683E-2</v>
      </c>
      <c r="J147">
        <f t="shared" si="20"/>
        <v>100</v>
      </c>
    </row>
    <row r="148" spans="1:10">
      <c r="A148" t="s">
        <v>969</v>
      </c>
      <c r="B148" s="1">
        <v>428</v>
      </c>
      <c r="C148" s="1">
        <v>240</v>
      </c>
      <c r="D148" s="1">
        <v>11</v>
      </c>
      <c r="E148" s="1">
        <v>7</v>
      </c>
      <c r="F148" s="1">
        <f t="shared" si="16"/>
        <v>0.64071856287425155</v>
      </c>
      <c r="G148" s="1">
        <f t="shared" si="17"/>
        <v>0.61111111111111116</v>
      </c>
      <c r="H148">
        <f t="shared" si="18"/>
        <v>0.63994169096209907</v>
      </c>
      <c r="I148">
        <f t="shared" si="19"/>
        <v>8.3569902950172928E-2</v>
      </c>
      <c r="J148">
        <f t="shared" si="20"/>
        <v>100</v>
      </c>
    </row>
    <row r="149" spans="1:10">
      <c r="A149" t="s">
        <v>970</v>
      </c>
      <c r="B149" s="1">
        <v>364</v>
      </c>
      <c r="C149" s="1">
        <v>304</v>
      </c>
      <c r="D149" s="1">
        <v>12</v>
      </c>
      <c r="E149" s="1">
        <v>6</v>
      </c>
      <c r="F149" s="1">
        <f t="shared" si="16"/>
        <v>0.54491017964071853</v>
      </c>
      <c r="G149" s="1">
        <f t="shared" si="17"/>
        <v>0.66666666666666663</v>
      </c>
      <c r="H149">
        <f t="shared" si="18"/>
        <v>0.54810495626822153</v>
      </c>
      <c r="I149">
        <f t="shared" si="19"/>
        <v>6.7849745008799034E-2</v>
      </c>
      <c r="J149">
        <f t="shared" si="20"/>
        <v>100</v>
      </c>
    </row>
    <row r="150" spans="1:10">
      <c r="A150" t="s">
        <v>971</v>
      </c>
      <c r="B150" s="1">
        <v>413</v>
      </c>
      <c r="C150" s="1">
        <v>255</v>
      </c>
      <c r="D150" s="1">
        <v>12</v>
      </c>
      <c r="E150" s="1">
        <v>6</v>
      </c>
      <c r="F150" s="1">
        <f t="shared" si="16"/>
        <v>0.61826347305389218</v>
      </c>
      <c r="G150" s="1">
        <f t="shared" si="17"/>
        <v>0.66666666666666663</v>
      </c>
      <c r="H150">
        <f t="shared" si="18"/>
        <v>0.61953352769679304</v>
      </c>
      <c r="I150">
        <f t="shared" si="19"/>
        <v>9.3411475619125481E-2</v>
      </c>
      <c r="J150">
        <f t="shared" si="20"/>
        <v>100</v>
      </c>
    </row>
    <row r="151" spans="1:10">
      <c r="A151" t="s">
        <v>1105</v>
      </c>
      <c r="B151" s="1">
        <v>426</v>
      </c>
      <c r="C151" s="1">
        <v>242</v>
      </c>
      <c r="D151" s="1">
        <v>11</v>
      </c>
      <c r="E151" s="1">
        <v>7</v>
      </c>
      <c r="F151" s="1">
        <f t="shared" si="16"/>
        <v>0.63772455089820357</v>
      </c>
      <c r="G151" s="1">
        <f t="shared" si="17"/>
        <v>0.61111111111111116</v>
      </c>
      <c r="H151">
        <f t="shared" si="18"/>
        <v>0.63702623906705536</v>
      </c>
      <c r="I151">
        <f t="shared" si="19"/>
        <v>8.243903446613482E-2</v>
      </c>
      <c r="J151">
        <f t="shared" si="20"/>
        <v>100</v>
      </c>
    </row>
    <row r="152" spans="1:10">
      <c r="A152" t="s">
        <v>1106</v>
      </c>
      <c r="B152" s="1">
        <v>363</v>
      </c>
      <c r="C152" s="1">
        <v>305</v>
      </c>
      <c r="D152" s="1">
        <v>12</v>
      </c>
      <c r="E152" s="1">
        <v>6</v>
      </c>
      <c r="F152" s="1">
        <f t="shared" si="16"/>
        <v>0.54341317365269459</v>
      </c>
      <c r="G152" s="1">
        <f t="shared" si="17"/>
        <v>0.66666666666666663</v>
      </c>
      <c r="H152">
        <f t="shared" si="18"/>
        <v>0.54664723032069973</v>
      </c>
      <c r="I152">
        <f t="shared" si="19"/>
        <v>6.7354411863202596E-2</v>
      </c>
      <c r="J152">
        <f t="shared" si="20"/>
        <v>100</v>
      </c>
    </row>
    <row r="153" spans="1:10">
      <c r="A153" t="s">
        <v>1107</v>
      </c>
      <c r="B153" s="1">
        <v>410</v>
      </c>
      <c r="C153" s="1">
        <v>258</v>
      </c>
      <c r="D153" s="1">
        <v>12</v>
      </c>
      <c r="E153" s="1">
        <v>6</v>
      </c>
      <c r="F153" s="1">
        <f t="shared" ref="F153:F176" si="21">B153/(B153+C153)</f>
        <v>0.61377245508982037</v>
      </c>
      <c r="G153" s="1">
        <f t="shared" ref="G153:G176" si="22">D153/(D153+E153)</f>
        <v>0.66666666666666663</v>
      </c>
      <c r="H153">
        <f t="shared" ref="H153:H176" si="23">(B153+D153)/(B153+C153+D153+E153)</f>
        <v>0.61516034985422741</v>
      </c>
      <c r="I153">
        <f t="shared" ref="I153:I176" si="24">((B153*D153)-(C153*E153))/(SQRT((D153+C153)*(D153+E153)*(B153+C153)*(B153+E153)))</f>
        <v>9.1756013108793208E-2</v>
      </c>
      <c r="J153">
        <f t="shared" ref="J153:J176" si="25">((B153+C153+D153+E153)/(668+18))*100</f>
        <v>100</v>
      </c>
    </row>
    <row r="154" spans="1:10">
      <c r="A154" t="s">
        <v>972</v>
      </c>
      <c r="B154" s="1">
        <v>354</v>
      </c>
      <c r="C154" s="1">
        <v>314</v>
      </c>
      <c r="D154" s="1">
        <v>12</v>
      </c>
      <c r="E154" s="1">
        <v>6</v>
      </c>
      <c r="F154" s="1">
        <f t="shared" si="21"/>
        <v>0.52994011976047906</v>
      </c>
      <c r="G154" s="1">
        <f t="shared" si="22"/>
        <v>0.66666666666666663</v>
      </c>
      <c r="H154">
        <f t="shared" si="23"/>
        <v>0.53352769679300294</v>
      </c>
      <c r="I154">
        <f t="shared" si="24"/>
        <v>6.2930754399572839E-2</v>
      </c>
      <c r="J154">
        <f t="shared" si="25"/>
        <v>100</v>
      </c>
    </row>
    <row r="155" spans="1:10">
      <c r="A155" t="s">
        <v>973</v>
      </c>
      <c r="B155" s="1">
        <v>403</v>
      </c>
      <c r="C155" s="1">
        <v>265</v>
      </c>
      <c r="D155" s="1">
        <v>12</v>
      </c>
      <c r="E155" s="1">
        <v>6</v>
      </c>
      <c r="F155" s="1">
        <f t="shared" si="21"/>
        <v>0.6032934131736527</v>
      </c>
      <c r="G155" s="1">
        <f t="shared" si="22"/>
        <v>0.66666666666666663</v>
      </c>
      <c r="H155">
        <f t="shared" si="23"/>
        <v>0.60495626822157433</v>
      </c>
      <c r="I155">
        <f t="shared" si="24"/>
        <v>8.7947296374267681E-2</v>
      </c>
      <c r="J155">
        <f t="shared" si="25"/>
        <v>100</v>
      </c>
    </row>
    <row r="156" spans="1:10">
      <c r="A156" t="s">
        <v>974</v>
      </c>
      <c r="B156" s="1">
        <v>354</v>
      </c>
      <c r="C156" s="1">
        <v>314</v>
      </c>
      <c r="D156" s="1">
        <v>12</v>
      </c>
      <c r="E156" s="1">
        <v>6</v>
      </c>
      <c r="F156" s="1">
        <f t="shared" si="21"/>
        <v>0.52994011976047906</v>
      </c>
      <c r="G156" s="1">
        <f t="shared" si="22"/>
        <v>0.66666666666666663</v>
      </c>
      <c r="H156">
        <f t="shared" si="23"/>
        <v>0.53352769679300294</v>
      </c>
      <c r="I156">
        <f t="shared" si="24"/>
        <v>6.2930754399572839E-2</v>
      </c>
      <c r="J156">
        <f t="shared" si="25"/>
        <v>100</v>
      </c>
    </row>
    <row r="157" spans="1:10">
      <c r="A157" t="s">
        <v>1108</v>
      </c>
      <c r="B157" s="1">
        <v>369</v>
      </c>
      <c r="C157" s="1">
        <v>299</v>
      </c>
      <c r="D157" s="1">
        <v>10</v>
      </c>
      <c r="E157" s="1">
        <v>8</v>
      </c>
      <c r="F157" s="1">
        <f t="shared" si="21"/>
        <v>0.55239520958083832</v>
      </c>
      <c r="G157" s="1">
        <f t="shared" si="22"/>
        <v>0.55555555555555558</v>
      </c>
      <c r="H157">
        <f t="shared" si="23"/>
        <v>0.55247813411078717</v>
      </c>
      <c r="I157">
        <f t="shared" si="24"/>
        <v>3.468169334243653E-2</v>
      </c>
      <c r="J157">
        <f t="shared" si="25"/>
        <v>100</v>
      </c>
    </row>
    <row r="158" spans="1:10">
      <c r="A158" t="s">
        <v>1109</v>
      </c>
      <c r="B158" s="1">
        <v>346</v>
      </c>
      <c r="C158" s="1">
        <v>322</v>
      </c>
      <c r="D158" s="1">
        <v>12</v>
      </c>
      <c r="E158" s="1">
        <v>6</v>
      </c>
      <c r="F158" s="1">
        <f t="shared" si="21"/>
        <v>0.51796407185628746</v>
      </c>
      <c r="G158" s="1">
        <f t="shared" si="22"/>
        <v>0.66666666666666663</v>
      </c>
      <c r="H158">
        <f t="shared" si="23"/>
        <v>0.52186588921282795</v>
      </c>
      <c r="I158">
        <f t="shared" si="24"/>
        <v>5.9045108571538822E-2</v>
      </c>
      <c r="J158">
        <f t="shared" si="25"/>
        <v>100</v>
      </c>
    </row>
    <row r="159" spans="1:10">
      <c r="A159" t="s">
        <v>1110</v>
      </c>
      <c r="B159" s="1">
        <v>361</v>
      </c>
      <c r="C159" s="1">
        <v>307</v>
      </c>
      <c r="D159" s="1">
        <v>10</v>
      </c>
      <c r="E159" s="1">
        <v>8</v>
      </c>
      <c r="F159" s="1">
        <f t="shared" si="21"/>
        <v>0.54041916167664672</v>
      </c>
      <c r="G159" s="1">
        <f t="shared" si="22"/>
        <v>0.55555555555555558</v>
      </c>
      <c r="H159">
        <f t="shared" si="23"/>
        <v>0.54081632653061229</v>
      </c>
      <c r="I159">
        <f t="shared" si="24"/>
        <v>3.0770780399895403E-2</v>
      </c>
      <c r="J159">
        <f t="shared" si="25"/>
        <v>100</v>
      </c>
    </row>
    <row r="160" spans="1:10">
      <c r="A160" t="s">
        <v>1111</v>
      </c>
      <c r="B160" s="1">
        <v>357</v>
      </c>
      <c r="C160" s="1">
        <v>311</v>
      </c>
      <c r="D160" s="1">
        <v>11</v>
      </c>
      <c r="E160" s="1">
        <v>7</v>
      </c>
      <c r="F160" s="1">
        <f t="shared" si="21"/>
        <v>0.53443113772455086</v>
      </c>
      <c r="G160" s="1">
        <f t="shared" si="22"/>
        <v>0.61111111111111116</v>
      </c>
      <c r="H160">
        <f t="shared" si="23"/>
        <v>0.53644314868804666</v>
      </c>
      <c r="I160">
        <f t="shared" si="24"/>
        <v>4.6615992716341197E-2</v>
      </c>
      <c r="J160">
        <f t="shared" si="25"/>
        <v>100</v>
      </c>
    </row>
    <row r="161" spans="1:10">
      <c r="A161" t="s">
        <v>1112</v>
      </c>
      <c r="B161" s="1">
        <v>345</v>
      </c>
      <c r="C161" s="1">
        <v>323</v>
      </c>
      <c r="D161" s="1">
        <v>12</v>
      </c>
      <c r="E161" s="1">
        <v>6</v>
      </c>
      <c r="F161" s="1">
        <f t="shared" si="21"/>
        <v>0.51646706586826352</v>
      </c>
      <c r="G161" s="1">
        <f t="shared" si="22"/>
        <v>0.66666666666666663</v>
      </c>
      <c r="H161">
        <f t="shared" si="23"/>
        <v>0.52040816326530615</v>
      </c>
      <c r="I161">
        <f t="shared" si="24"/>
        <v>5.8562130641869929E-2</v>
      </c>
      <c r="J161">
        <f t="shared" si="25"/>
        <v>100</v>
      </c>
    </row>
    <row r="162" spans="1:10">
      <c r="A162" t="s">
        <v>1113</v>
      </c>
      <c r="B162" s="1">
        <v>360</v>
      </c>
      <c r="C162" s="1">
        <v>308</v>
      </c>
      <c r="D162" s="1">
        <v>10</v>
      </c>
      <c r="E162" s="1">
        <v>8</v>
      </c>
      <c r="F162" s="1">
        <f t="shared" si="21"/>
        <v>0.53892215568862278</v>
      </c>
      <c r="G162" s="1">
        <f t="shared" si="22"/>
        <v>0.55555555555555558</v>
      </c>
      <c r="H162">
        <f t="shared" si="23"/>
        <v>0.53935860058309038</v>
      </c>
      <c r="I162">
        <f t="shared" si="24"/>
        <v>3.0284219009568413E-2</v>
      </c>
      <c r="J162">
        <f t="shared" si="25"/>
        <v>100</v>
      </c>
    </row>
    <row r="163" spans="1:10">
      <c r="A163" t="s">
        <v>1114</v>
      </c>
      <c r="B163" s="1">
        <v>356</v>
      </c>
      <c r="C163" s="1">
        <v>312</v>
      </c>
      <c r="D163" s="1">
        <v>11</v>
      </c>
      <c r="E163" s="1">
        <v>7</v>
      </c>
      <c r="F163" s="1">
        <f t="shared" si="21"/>
        <v>0.53293413173652693</v>
      </c>
      <c r="G163" s="1">
        <f t="shared" si="22"/>
        <v>0.61111111111111116</v>
      </c>
      <c r="H163">
        <f t="shared" si="23"/>
        <v>0.53498542274052474</v>
      </c>
      <c r="I163">
        <f t="shared" si="24"/>
        <v>4.6128446647976537E-2</v>
      </c>
      <c r="J163">
        <f t="shared" si="25"/>
        <v>100</v>
      </c>
    </row>
    <row r="164" spans="1:10">
      <c r="A164" t="s">
        <v>1115</v>
      </c>
      <c r="B164" s="1">
        <v>338</v>
      </c>
      <c r="C164" s="1">
        <v>330</v>
      </c>
      <c r="D164" s="1">
        <v>12</v>
      </c>
      <c r="E164" s="1">
        <v>6</v>
      </c>
      <c r="F164" s="1">
        <f t="shared" si="21"/>
        <v>0.50598802395209586</v>
      </c>
      <c r="G164" s="1">
        <f t="shared" si="22"/>
        <v>0.66666666666666663</v>
      </c>
      <c r="H164">
        <f t="shared" si="23"/>
        <v>0.51020408163265307</v>
      </c>
      <c r="I164">
        <f t="shared" si="24"/>
        <v>5.5196379387929984E-2</v>
      </c>
      <c r="J164">
        <f t="shared" si="25"/>
        <v>100</v>
      </c>
    </row>
    <row r="165" spans="1:10">
      <c r="A165" t="s">
        <v>1116</v>
      </c>
      <c r="B165" s="1">
        <v>338</v>
      </c>
      <c r="C165" s="1">
        <v>330</v>
      </c>
      <c r="D165" s="1">
        <v>12</v>
      </c>
      <c r="E165" s="1">
        <v>6</v>
      </c>
      <c r="F165" s="1">
        <f t="shared" si="21"/>
        <v>0.50598802395209586</v>
      </c>
      <c r="G165" s="1">
        <f t="shared" si="22"/>
        <v>0.66666666666666663</v>
      </c>
      <c r="H165">
        <f t="shared" si="23"/>
        <v>0.51020408163265307</v>
      </c>
      <c r="I165">
        <f t="shared" si="24"/>
        <v>5.5196379387929984E-2</v>
      </c>
      <c r="J165">
        <f t="shared" si="25"/>
        <v>100</v>
      </c>
    </row>
    <row r="166" spans="1:10">
      <c r="A166" t="s">
        <v>1117</v>
      </c>
      <c r="B166" s="1">
        <v>351</v>
      </c>
      <c r="C166" s="1">
        <v>317</v>
      </c>
      <c r="D166" s="1">
        <v>11</v>
      </c>
      <c r="E166" s="1">
        <v>7</v>
      </c>
      <c r="F166" s="1">
        <f t="shared" si="21"/>
        <v>0.52544910179640714</v>
      </c>
      <c r="G166" s="1">
        <f t="shared" si="22"/>
        <v>0.61111111111111116</v>
      </c>
      <c r="H166">
        <f t="shared" si="23"/>
        <v>0.5276967930029155</v>
      </c>
      <c r="I166">
        <f t="shared" si="24"/>
        <v>4.369887271990671E-2</v>
      </c>
      <c r="J166">
        <f t="shared" si="25"/>
        <v>100</v>
      </c>
    </row>
    <row r="167" spans="1:10">
      <c r="A167" t="s">
        <v>1118</v>
      </c>
      <c r="B167" s="1">
        <v>430</v>
      </c>
      <c r="C167" s="1">
        <v>238</v>
      </c>
      <c r="D167" s="1">
        <v>11</v>
      </c>
      <c r="E167" s="1">
        <v>7</v>
      </c>
      <c r="F167" s="1">
        <f t="shared" si="21"/>
        <v>0.64371257485029942</v>
      </c>
      <c r="G167" s="1">
        <f t="shared" si="22"/>
        <v>0.61111111111111116</v>
      </c>
      <c r="H167">
        <f t="shared" si="23"/>
        <v>0.6428571428571429</v>
      </c>
      <c r="I167">
        <f t="shared" si="24"/>
        <v>8.4707894127325906E-2</v>
      </c>
      <c r="J167">
        <f t="shared" si="25"/>
        <v>100</v>
      </c>
    </row>
    <row r="168" spans="1:10">
      <c r="A168" t="s">
        <v>1119</v>
      </c>
      <c r="B168" s="1">
        <v>387</v>
      </c>
      <c r="C168" s="1">
        <v>281</v>
      </c>
      <c r="D168" s="1">
        <v>9</v>
      </c>
      <c r="E168" s="1">
        <v>9</v>
      </c>
      <c r="F168" s="1">
        <f t="shared" si="21"/>
        <v>0.5793413173652695</v>
      </c>
      <c r="G168" s="1">
        <f t="shared" si="22"/>
        <v>0.5</v>
      </c>
      <c r="H168">
        <f t="shared" si="23"/>
        <v>0.57725947521865895</v>
      </c>
      <c r="I168">
        <f t="shared" si="24"/>
        <v>2.567304009105912E-2</v>
      </c>
      <c r="J168">
        <f t="shared" si="25"/>
        <v>100</v>
      </c>
    </row>
    <row r="169" spans="1:10">
      <c r="A169" t="s">
        <v>1120</v>
      </c>
      <c r="B169" s="1">
        <v>441</v>
      </c>
      <c r="C169" s="1">
        <v>227</v>
      </c>
      <c r="D169" s="1">
        <v>10</v>
      </c>
      <c r="E169" s="1">
        <v>8</v>
      </c>
      <c r="F169" s="1">
        <f t="shared" si="21"/>
        <v>0.66017964071856283</v>
      </c>
      <c r="G169" s="1">
        <f t="shared" si="22"/>
        <v>0.55555555555555558</v>
      </c>
      <c r="H169">
        <f t="shared" si="23"/>
        <v>0.6574344023323615</v>
      </c>
      <c r="I169">
        <f t="shared" si="24"/>
        <v>7.2518388465178718E-2</v>
      </c>
      <c r="J169">
        <f t="shared" si="25"/>
        <v>100</v>
      </c>
    </row>
    <row r="170" spans="1:10">
      <c r="A170" t="s">
        <v>975</v>
      </c>
      <c r="B170" s="1">
        <v>358</v>
      </c>
      <c r="C170" s="1">
        <v>310</v>
      </c>
      <c r="D170" s="1">
        <v>12</v>
      </c>
      <c r="E170" s="1">
        <v>6</v>
      </c>
      <c r="F170" s="1">
        <f t="shared" si="21"/>
        <v>0.5359281437125748</v>
      </c>
      <c r="G170" s="1">
        <f t="shared" si="22"/>
        <v>0.66666666666666663</v>
      </c>
      <c r="H170">
        <f t="shared" si="23"/>
        <v>0.53935860058309038</v>
      </c>
      <c r="I170">
        <f t="shared" si="24"/>
        <v>6.4889461861146941E-2</v>
      </c>
      <c r="J170">
        <f t="shared" si="25"/>
        <v>100</v>
      </c>
    </row>
    <row r="171" spans="1:10">
      <c r="A171" t="s">
        <v>976</v>
      </c>
      <c r="B171" s="1">
        <v>404</v>
      </c>
      <c r="C171" s="1">
        <v>264</v>
      </c>
      <c r="D171" s="1">
        <v>12</v>
      </c>
      <c r="E171" s="1">
        <v>6</v>
      </c>
      <c r="F171" s="1">
        <f t="shared" si="21"/>
        <v>0.60479041916167664</v>
      </c>
      <c r="G171" s="1">
        <f t="shared" si="22"/>
        <v>0.66666666666666663</v>
      </c>
      <c r="H171">
        <f t="shared" si="23"/>
        <v>0.60641399416909625</v>
      </c>
      <c r="I171">
        <f t="shared" si="24"/>
        <v>8.8486944082714791E-2</v>
      </c>
      <c r="J171">
        <f t="shared" si="25"/>
        <v>100</v>
      </c>
    </row>
    <row r="172" spans="1:10">
      <c r="A172" t="s">
        <v>977</v>
      </c>
      <c r="B172" s="1">
        <v>375</v>
      </c>
      <c r="C172" s="1">
        <v>293</v>
      </c>
      <c r="D172" s="1">
        <v>10</v>
      </c>
      <c r="E172" s="1">
        <v>8</v>
      </c>
      <c r="F172" s="1">
        <f t="shared" si="21"/>
        <v>0.56137724550898205</v>
      </c>
      <c r="G172" s="1">
        <f t="shared" si="22"/>
        <v>0.55555555555555558</v>
      </c>
      <c r="H172">
        <f t="shared" si="23"/>
        <v>0.56122448979591832</v>
      </c>
      <c r="I172">
        <f t="shared" si="24"/>
        <v>3.7639178462296863E-2</v>
      </c>
      <c r="J172">
        <f t="shared" si="25"/>
        <v>100</v>
      </c>
    </row>
    <row r="173" spans="1:10">
      <c r="A173" t="s">
        <v>1121</v>
      </c>
      <c r="B173" s="1">
        <v>357</v>
      </c>
      <c r="C173" s="1">
        <v>311</v>
      </c>
      <c r="D173" s="1">
        <v>12</v>
      </c>
      <c r="E173" s="1">
        <v>6</v>
      </c>
      <c r="F173" s="1">
        <f t="shared" si="21"/>
        <v>0.53443113772455086</v>
      </c>
      <c r="G173" s="1">
        <f t="shared" si="22"/>
        <v>0.66666666666666663</v>
      </c>
      <c r="H173">
        <f t="shared" si="23"/>
        <v>0.53790087463556846</v>
      </c>
      <c r="I173">
        <f t="shared" si="24"/>
        <v>6.4398720551274394E-2</v>
      </c>
      <c r="J173">
        <f t="shared" si="25"/>
        <v>100</v>
      </c>
    </row>
    <row r="174" spans="1:10">
      <c r="A174" t="s">
        <v>1122</v>
      </c>
      <c r="B174" s="1">
        <v>402</v>
      </c>
      <c r="C174" s="1">
        <v>266</v>
      </c>
      <c r="D174" s="1">
        <v>12</v>
      </c>
      <c r="E174" s="1">
        <v>6</v>
      </c>
      <c r="F174" s="1">
        <f t="shared" si="21"/>
        <v>0.60179640718562877</v>
      </c>
      <c r="G174" s="1">
        <f t="shared" si="22"/>
        <v>0.66666666666666663</v>
      </c>
      <c r="H174">
        <f t="shared" si="23"/>
        <v>0.60349854227405253</v>
      </c>
      <c r="I174">
        <f t="shared" si="24"/>
        <v>8.7409082725651857E-2</v>
      </c>
      <c r="J174">
        <f t="shared" si="25"/>
        <v>100</v>
      </c>
    </row>
    <row r="175" spans="1:10">
      <c r="A175" t="s">
        <v>1123</v>
      </c>
      <c r="B175" s="1">
        <v>374</v>
      </c>
      <c r="C175" s="1">
        <v>294</v>
      </c>
      <c r="D175" s="1">
        <v>10</v>
      </c>
      <c r="E175" s="1">
        <v>8</v>
      </c>
      <c r="F175" s="1">
        <f t="shared" si="21"/>
        <v>0.55988023952095811</v>
      </c>
      <c r="G175" s="1">
        <f t="shared" si="22"/>
        <v>0.55555555555555558</v>
      </c>
      <c r="H175">
        <f t="shared" si="23"/>
        <v>0.55976676384839652</v>
      </c>
      <c r="I175">
        <f t="shared" si="24"/>
        <v>3.7144670403562639E-2</v>
      </c>
      <c r="J175">
        <f t="shared" si="25"/>
        <v>100</v>
      </c>
    </row>
    <row r="176" spans="1:10">
      <c r="A176" t="s">
        <v>978</v>
      </c>
      <c r="B176" s="1">
        <v>351</v>
      </c>
      <c r="C176" s="1">
        <v>317</v>
      </c>
      <c r="D176" s="1">
        <v>12</v>
      </c>
      <c r="E176" s="1">
        <v>6</v>
      </c>
      <c r="F176" s="1">
        <f t="shared" si="21"/>
        <v>0.52544910179640714</v>
      </c>
      <c r="G176" s="1">
        <f t="shared" si="22"/>
        <v>0.66666666666666663</v>
      </c>
      <c r="H176">
        <f t="shared" si="23"/>
        <v>0.5291545189504373</v>
      </c>
      <c r="I176">
        <f t="shared" si="24"/>
        <v>6.1468899671654566E-2</v>
      </c>
      <c r="J176">
        <f t="shared" si="25"/>
        <v>100</v>
      </c>
    </row>
    <row r="178" spans="1:10">
      <c r="B178" s="1">
        <f t="shared" ref="B178:J178" si="26">AVERAGE(B57:B177)</f>
        <v>395.92500000000001</v>
      </c>
      <c r="C178" s="1">
        <f t="shared" si="26"/>
        <v>272.07499999999999</v>
      </c>
      <c r="D178" s="1">
        <f t="shared" si="26"/>
        <v>10.958333333333334</v>
      </c>
      <c r="E178" s="1">
        <f t="shared" si="26"/>
        <v>7.041666666666667</v>
      </c>
      <c r="F178" s="1">
        <f t="shared" si="26"/>
        <v>0.59270209580838318</v>
      </c>
      <c r="G178" s="1">
        <f t="shared" si="26"/>
        <v>0.60879629629629683</v>
      </c>
      <c r="H178">
        <f t="shared" si="26"/>
        <v>0.59312439261418837</v>
      </c>
      <c r="I178">
        <f t="shared" si="26"/>
        <v>6.624651468670055E-2</v>
      </c>
      <c r="J178">
        <f t="shared" si="26"/>
        <v>100</v>
      </c>
    </row>
    <row r="180" spans="1:10">
      <c r="A180" s="1" t="s">
        <v>307</v>
      </c>
      <c r="I180">
        <f>MAX(I57:I176)</f>
        <v>9.3411475619125481E-2</v>
      </c>
    </row>
    <row r="182" spans="1:10">
      <c r="A182" t="s">
        <v>1027</v>
      </c>
    </row>
    <row r="183" spans="1:10">
      <c r="A183" s="1" t="s">
        <v>0</v>
      </c>
      <c r="B183" s="1" t="s">
        <v>1</v>
      </c>
      <c r="C183" s="1" t="s">
        <v>2</v>
      </c>
      <c r="D183" s="1" t="s">
        <v>3</v>
      </c>
      <c r="E183" s="1" t="s">
        <v>4</v>
      </c>
      <c r="F183" s="1" t="s">
        <v>5</v>
      </c>
      <c r="G183" s="1" t="s">
        <v>6</v>
      </c>
      <c r="H183" s="1" t="s">
        <v>7</v>
      </c>
      <c r="I183" s="1" t="s">
        <v>8</v>
      </c>
      <c r="J183" s="1" t="s">
        <v>9</v>
      </c>
    </row>
    <row r="185" spans="1:10">
      <c r="A185" t="s">
        <v>316</v>
      </c>
      <c r="B185" s="1">
        <v>433</v>
      </c>
      <c r="C185" s="1">
        <v>235</v>
      </c>
      <c r="D185" s="1">
        <v>11</v>
      </c>
      <c r="E185" s="1">
        <v>7</v>
      </c>
      <c r="F185" s="1">
        <f t="shared" ref="F185:F248" si="27">B185/(B185+C185)</f>
        <v>0.64820359281437123</v>
      </c>
      <c r="G185" s="1">
        <f t="shared" ref="G185:G248" si="28">D185/(D185+E185)</f>
        <v>0.61111111111111116</v>
      </c>
      <c r="H185">
        <f t="shared" ref="H185:H248" si="29">(B185+D185)/(B185+C185+D185+E185)</f>
        <v>0.64723032069970843</v>
      </c>
      <c r="I185">
        <f t="shared" ref="I185:I248" si="30">((B185*D185)-(C185*E185))/(SQRT((D185+C185)*(D185+E185)*(B185+C185)*(B185+E185)))</f>
        <v>8.6428651157719971E-2</v>
      </c>
      <c r="J185">
        <f t="shared" ref="J185:J248" si="31">((B185+C185+D185+E185)/(668+18))*100</f>
        <v>100</v>
      </c>
    </row>
    <row r="186" spans="1:10">
      <c r="A186" t="s">
        <v>1124</v>
      </c>
      <c r="B186" s="1">
        <v>364</v>
      </c>
      <c r="C186" s="1">
        <v>304</v>
      </c>
      <c r="D186" s="1">
        <v>11</v>
      </c>
      <c r="E186" s="1">
        <v>7</v>
      </c>
      <c r="F186" s="1">
        <f t="shared" si="27"/>
        <v>0.54491017964071853</v>
      </c>
      <c r="G186" s="1">
        <f t="shared" si="28"/>
        <v>0.61111111111111116</v>
      </c>
      <c r="H186">
        <f t="shared" si="29"/>
        <v>0.54664723032069973</v>
      </c>
      <c r="I186">
        <f t="shared" si="30"/>
        <v>5.0045625138238709E-2</v>
      </c>
      <c r="J186">
        <f t="shared" si="31"/>
        <v>100</v>
      </c>
    </row>
    <row r="187" spans="1:10">
      <c r="A187" t="s">
        <v>317</v>
      </c>
      <c r="B187" s="1">
        <v>471</v>
      </c>
      <c r="C187" s="1">
        <v>197</v>
      </c>
      <c r="D187" s="1">
        <v>10</v>
      </c>
      <c r="E187" s="1">
        <v>8</v>
      </c>
      <c r="F187" s="1">
        <f t="shared" si="27"/>
        <v>0.70508982035928147</v>
      </c>
      <c r="G187" s="1">
        <f t="shared" si="28"/>
        <v>0.55555555555555558</v>
      </c>
      <c r="H187">
        <f t="shared" si="29"/>
        <v>0.70116618075801751</v>
      </c>
      <c r="I187">
        <f t="shared" si="30"/>
        <v>9.0765661869975117E-2</v>
      </c>
      <c r="J187">
        <f t="shared" si="31"/>
        <v>100</v>
      </c>
    </row>
    <row r="188" spans="1:10">
      <c r="A188" t="s">
        <v>1125</v>
      </c>
      <c r="B188" s="1">
        <v>467</v>
      </c>
      <c r="C188" s="1">
        <v>201</v>
      </c>
      <c r="D188" s="1">
        <v>10</v>
      </c>
      <c r="E188" s="1">
        <v>8</v>
      </c>
      <c r="F188" s="1">
        <f t="shared" si="27"/>
        <v>0.69910179640718562</v>
      </c>
      <c r="G188" s="1">
        <f t="shared" si="28"/>
        <v>0.55555555555555558</v>
      </c>
      <c r="H188">
        <f t="shared" si="29"/>
        <v>0.69533527696793007</v>
      </c>
      <c r="I188">
        <f t="shared" si="30"/>
        <v>8.8204891506120695E-2</v>
      </c>
      <c r="J188">
        <f t="shared" si="31"/>
        <v>100</v>
      </c>
    </row>
    <row r="189" spans="1:10">
      <c r="A189" t="s">
        <v>318</v>
      </c>
      <c r="B189" s="1">
        <v>423</v>
      </c>
      <c r="C189" s="1">
        <v>245</v>
      </c>
      <c r="D189" s="1">
        <v>11</v>
      </c>
      <c r="E189" s="1">
        <v>7</v>
      </c>
      <c r="F189" s="1">
        <f t="shared" si="27"/>
        <v>0.63323353293413176</v>
      </c>
      <c r="G189" s="1">
        <f t="shared" si="28"/>
        <v>0.61111111111111116</v>
      </c>
      <c r="H189">
        <f t="shared" si="29"/>
        <v>0.63265306122448983</v>
      </c>
      <c r="I189">
        <f t="shared" si="30"/>
        <v>8.0755683491044603E-2</v>
      </c>
      <c r="J189">
        <f t="shared" si="31"/>
        <v>100</v>
      </c>
    </row>
    <row r="190" spans="1:10">
      <c r="A190" t="s">
        <v>319</v>
      </c>
      <c r="B190" s="1">
        <v>379</v>
      </c>
      <c r="C190" s="1">
        <v>289</v>
      </c>
      <c r="D190" s="1">
        <v>11</v>
      </c>
      <c r="E190" s="1">
        <v>7</v>
      </c>
      <c r="F190" s="1">
        <f t="shared" si="27"/>
        <v>0.56736526946107779</v>
      </c>
      <c r="G190" s="1">
        <f t="shared" si="28"/>
        <v>0.61111111111111116</v>
      </c>
      <c r="H190">
        <f t="shared" si="29"/>
        <v>0.56851311953352768</v>
      </c>
      <c r="I190">
        <f t="shared" si="30"/>
        <v>5.7511004631997792E-2</v>
      </c>
      <c r="J190">
        <f t="shared" si="31"/>
        <v>100</v>
      </c>
    </row>
    <row r="191" spans="1:10">
      <c r="A191" t="s">
        <v>320</v>
      </c>
      <c r="B191" s="1">
        <v>434</v>
      </c>
      <c r="C191" s="1">
        <v>234</v>
      </c>
      <c r="D191" s="1">
        <v>11</v>
      </c>
      <c r="E191" s="1">
        <v>7</v>
      </c>
      <c r="F191" s="1">
        <f t="shared" si="27"/>
        <v>0.64970059880239517</v>
      </c>
      <c r="G191" s="1">
        <f t="shared" si="28"/>
        <v>0.61111111111111116</v>
      </c>
      <c r="H191">
        <f t="shared" si="29"/>
        <v>0.64868804664723034</v>
      </c>
      <c r="I191">
        <f t="shared" si="30"/>
        <v>8.7006006085759355E-2</v>
      </c>
      <c r="J191">
        <f t="shared" si="31"/>
        <v>100</v>
      </c>
    </row>
    <row r="192" spans="1:10">
      <c r="A192" t="s">
        <v>1126</v>
      </c>
      <c r="B192" s="1">
        <v>347</v>
      </c>
      <c r="C192" s="1">
        <v>321</v>
      </c>
      <c r="D192" s="1">
        <v>12</v>
      </c>
      <c r="E192" s="1">
        <v>6</v>
      </c>
      <c r="F192" s="1">
        <f t="shared" si="27"/>
        <v>0.51946107784431139</v>
      </c>
      <c r="G192" s="1">
        <f t="shared" si="28"/>
        <v>0.66666666666666663</v>
      </c>
      <c r="H192">
        <f t="shared" si="29"/>
        <v>0.52332361516034986</v>
      </c>
      <c r="I192">
        <f t="shared" si="30"/>
        <v>5.9528663061426616E-2</v>
      </c>
      <c r="J192">
        <f t="shared" si="31"/>
        <v>100</v>
      </c>
    </row>
    <row r="193" spans="1:10">
      <c r="A193" t="s">
        <v>326</v>
      </c>
      <c r="B193" s="1">
        <v>433</v>
      </c>
      <c r="C193" s="1">
        <v>235</v>
      </c>
      <c r="D193" s="1">
        <v>11</v>
      </c>
      <c r="E193" s="1">
        <v>7</v>
      </c>
      <c r="F193" s="1">
        <f t="shared" si="27"/>
        <v>0.64820359281437123</v>
      </c>
      <c r="G193" s="1">
        <f t="shared" si="28"/>
        <v>0.61111111111111116</v>
      </c>
      <c r="H193">
        <f t="shared" si="29"/>
        <v>0.64723032069970843</v>
      </c>
      <c r="I193">
        <f t="shared" si="30"/>
        <v>8.6428651157719971E-2</v>
      </c>
      <c r="J193">
        <f t="shared" si="31"/>
        <v>100</v>
      </c>
    </row>
    <row r="194" spans="1:10">
      <c r="A194" t="s">
        <v>1127</v>
      </c>
      <c r="B194" s="1">
        <v>430</v>
      </c>
      <c r="C194" s="1">
        <v>238</v>
      </c>
      <c r="D194" s="1">
        <v>11</v>
      </c>
      <c r="E194" s="1">
        <v>7</v>
      </c>
      <c r="F194" s="1">
        <f t="shared" si="27"/>
        <v>0.64371257485029942</v>
      </c>
      <c r="G194" s="1">
        <f t="shared" si="28"/>
        <v>0.61111111111111116</v>
      </c>
      <c r="H194">
        <f t="shared" si="29"/>
        <v>0.6428571428571429</v>
      </c>
      <c r="I194">
        <f t="shared" si="30"/>
        <v>8.4707894127325906E-2</v>
      </c>
      <c r="J194">
        <f t="shared" si="31"/>
        <v>100</v>
      </c>
    </row>
    <row r="195" spans="1:10">
      <c r="A195" t="s">
        <v>327</v>
      </c>
      <c r="B195" s="1">
        <v>419</v>
      </c>
      <c r="C195" s="1">
        <v>249</v>
      </c>
      <c r="D195" s="1">
        <v>11</v>
      </c>
      <c r="E195" s="1">
        <v>7</v>
      </c>
      <c r="F195" s="1">
        <f t="shared" si="27"/>
        <v>0.6272455089820359</v>
      </c>
      <c r="G195" s="1">
        <f t="shared" si="28"/>
        <v>0.61111111111111116</v>
      </c>
      <c r="H195">
        <f t="shared" si="29"/>
        <v>0.62682215743440228</v>
      </c>
      <c r="I195">
        <f t="shared" si="30"/>
        <v>7.8534454004305768E-2</v>
      </c>
      <c r="J195">
        <f t="shared" si="31"/>
        <v>100</v>
      </c>
    </row>
    <row r="196" spans="1:10">
      <c r="A196" t="s">
        <v>328</v>
      </c>
      <c r="B196" s="1">
        <v>358</v>
      </c>
      <c r="C196" s="1">
        <v>310</v>
      </c>
      <c r="D196" s="1">
        <v>12</v>
      </c>
      <c r="E196" s="1">
        <v>6</v>
      </c>
      <c r="F196" s="1">
        <f t="shared" si="27"/>
        <v>0.5359281437125748</v>
      </c>
      <c r="G196" s="1">
        <f t="shared" si="28"/>
        <v>0.66666666666666663</v>
      </c>
      <c r="H196">
        <f t="shared" si="29"/>
        <v>0.53935860058309038</v>
      </c>
      <c r="I196">
        <f t="shared" si="30"/>
        <v>6.4889461861146941E-2</v>
      </c>
      <c r="J196">
        <f t="shared" si="31"/>
        <v>100</v>
      </c>
    </row>
    <row r="197" spans="1:10">
      <c r="A197" t="s">
        <v>329</v>
      </c>
      <c r="B197" s="1">
        <v>404</v>
      </c>
      <c r="C197" s="1">
        <v>264</v>
      </c>
      <c r="D197" s="1">
        <v>12</v>
      </c>
      <c r="E197" s="1">
        <v>6</v>
      </c>
      <c r="F197" s="1">
        <f t="shared" si="27"/>
        <v>0.60479041916167664</v>
      </c>
      <c r="G197" s="1">
        <f t="shared" si="28"/>
        <v>0.66666666666666663</v>
      </c>
      <c r="H197">
        <f t="shared" si="29"/>
        <v>0.60641399416909625</v>
      </c>
      <c r="I197">
        <f t="shared" si="30"/>
        <v>8.8486944082714791E-2</v>
      </c>
      <c r="J197">
        <f t="shared" si="31"/>
        <v>100</v>
      </c>
    </row>
    <row r="198" spans="1:10">
      <c r="A198" t="s">
        <v>1128</v>
      </c>
      <c r="B198" s="1">
        <v>365</v>
      </c>
      <c r="C198" s="1">
        <v>303</v>
      </c>
      <c r="D198" s="1">
        <v>11</v>
      </c>
      <c r="E198" s="1">
        <v>7</v>
      </c>
      <c r="F198" s="1">
        <f t="shared" si="27"/>
        <v>0.54640718562874246</v>
      </c>
      <c r="G198" s="1">
        <f t="shared" si="28"/>
        <v>0.61111111111111116</v>
      </c>
      <c r="H198">
        <f t="shared" si="29"/>
        <v>0.54810495626822153</v>
      </c>
      <c r="I198">
        <f t="shared" si="30"/>
        <v>5.053813333760214E-2</v>
      </c>
      <c r="J198">
        <f t="shared" si="31"/>
        <v>100</v>
      </c>
    </row>
    <row r="199" spans="1:10">
      <c r="A199" t="s">
        <v>1129</v>
      </c>
      <c r="B199" s="1">
        <v>363</v>
      </c>
      <c r="C199" s="1">
        <v>305</v>
      </c>
      <c r="D199" s="1">
        <v>11</v>
      </c>
      <c r="E199" s="1">
        <v>7</v>
      </c>
      <c r="F199" s="1">
        <f t="shared" si="27"/>
        <v>0.54341317365269459</v>
      </c>
      <c r="G199" s="1">
        <f t="shared" si="28"/>
        <v>0.61111111111111116</v>
      </c>
      <c r="H199">
        <f t="shared" si="29"/>
        <v>0.54518950437317781</v>
      </c>
      <c r="I199">
        <f t="shared" si="30"/>
        <v>4.955378389400495E-2</v>
      </c>
      <c r="J199">
        <f t="shared" si="31"/>
        <v>100</v>
      </c>
    </row>
    <row r="200" spans="1:10">
      <c r="A200" t="s">
        <v>1130</v>
      </c>
      <c r="B200" s="1">
        <v>343</v>
      </c>
      <c r="C200" s="1">
        <v>325</v>
      </c>
      <c r="D200" s="1">
        <v>12</v>
      </c>
      <c r="E200" s="1">
        <v>6</v>
      </c>
      <c r="F200" s="1">
        <f t="shared" si="27"/>
        <v>0.51347305389221554</v>
      </c>
      <c r="G200" s="1">
        <f t="shared" si="28"/>
        <v>0.66666666666666663</v>
      </c>
      <c r="H200">
        <f t="shared" si="29"/>
        <v>0.51749271137026243</v>
      </c>
      <c r="I200">
        <f t="shared" si="30"/>
        <v>5.7597854258379905E-2</v>
      </c>
      <c r="J200">
        <f t="shared" si="31"/>
        <v>100</v>
      </c>
    </row>
    <row r="201" spans="1:10">
      <c r="A201" t="s">
        <v>1131</v>
      </c>
      <c r="B201" s="1">
        <v>356</v>
      </c>
      <c r="C201" s="1">
        <v>312</v>
      </c>
      <c r="D201" s="1">
        <v>11</v>
      </c>
      <c r="E201" s="1">
        <v>7</v>
      </c>
      <c r="F201" s="1">
        <f t="shared" si="27"/>
        <v>0.53293413173652693</v>
      </c>
      <c r="G201" s="1">
        <f t="shared" si="28"/>
        <v>0.61111111111111116</v>
      </c>
      <c r="H201">
        <f t="shared" si="29"/>
        <v>0.53498542274052474</v>
      </c>
      <c r="I201">
        <f t="shared" si="30"/>
        <v>4.6128446647976537E-2</v>
      </c>
      <c r="J201">
        <f t="shared" si="31"/>
        <v>100</v>
      </c>
    </row>
    <row r="202" spans="1:10">
      <c r="A202" t="s">
        <v>1132</v>
      </c>
      <c r="B202" s="1">
        <v>354</v>
      </c>
      <c r="C202" s="1">
        <v>314</v>
      </c>
      <c r="D202" s="1">
        <v>11</v>
      </c>
      <c r="E202" s="1">
        <v>7</v>
      </c>
      <c r="F202" s="1">
        <f t="shared" si="27"/>
        <v>0.52994011976047906</v>
      </c>
      <c r="G202" s="1">
        <f t="shared" si="28"/>
        <v>0.61111111111111116</v>
      </c>
      <c r="H202">
        <f t="shared" si="29"/>
        <v>0.53206997084548102</v>
      </c>
      <c r="I202">
        <f t="shared" si="30"/>
        <v>4.515502454552002E-2</v>
      </c>
      <c r="J202">
        <f t="shared" si="31"/>
        <v>100</v>
      </c>
    </row>
    <row r="203" spans="1:10">
      <c r="A203" t="s">
        <v>1133</v>
      </c>
      <c r="B203" s="1">
        <v>468</v>
      </c>
      <c r="C203" s="1">
        <v>200</v>
      </c>
      <c r="D203" s="1">
        <v>10</v>
      </c>
      <c r="E203" s="1">
        <v>8</v>
      </c>
      <c r="F203" s="1">
        <f t="shared" si="27"/>
        <v>0.70059880239520955</v>
      </c>
      <c r="G203" s="1">
        <f t="shared" si="28"/>
        <v>0.55555555555555558</v>
      </c>
      <c r="H203">
        <f t="shared" si="29"/>
        <v>0.69679300291545188</v>
      </c>
      <c r="I203">
        <f t="shared" si="30"/>
        <v>8.8840932623466581E-2</v>
      </c>
      <c r="J203">
        <f t="shared" si="31"/>
        <v>100</v>
      </c>
    </row>
    <row r="204" spans="1:10">
      <c r="A204" t="s">
        <v>330</v>
      </c>
      <c r="B204" s="1">
        <v>424</v>
      </c>
      <c r="C204" s="1">
        <v>244</v>
      </c>
      <c r="D204" s="1">
        <v>11</v>
      </c>
      <c r="E204" s="1">
        <v>7</v>
      </c>
      <c r="F204" s="1">
        <f t="shared" si="27"/>
        <v>0.6347305389221557</v>
      </c>
      <c r="G204" s="1">
        <f t="shared" si="28"/>
        <v>0.61111111111111116</v>
      </c>
      <c r="H204">
        <f t="shared" si="29"/>
        <v>0.63411078717201164</v>
      </c>
      <c r="I204">
        <f t="shared" si="30"/>
        <v>8.1315103784216178E-2</v>
      </c>
      <c r="J204">
        <f t="shared" si="31"/>
        <v>100</v>
      </c>
    </row>
    <row r="205" spans="1:10">
      <c r="A205" t="s">
        <v>331</v>
      </c>
      <c r="B205" s="1">
        <v>379</v>
      </c>
      <c r="C205" s="1">
        <v>289</v>
      </c>
      <c r="D205" s="1">
        <v>11</v>
      </c>
      <c r="E205" s="1">
        <v>7</v>
      </c>
      <c r="F205" s="1">
        <f t="shared" si="27"/>
        <v>0.56736526946107779</v>
      </c>
      <c r="G205" s="1">
        <f t="shared" si="28"/>
        <v>0.61111111111111116</v>
      </c>
      <c r="H205">
        <f t="shared" si="29"/>
        <v>0.56851311953352768</v>
      </c>
      <c r="I205">
        <f t="shared" si="30"/>
        <v>5.7511004631997792E-2</v>
      </c>
      <c r="J205">
        <f t="shared" si="31"/>
        <v>100</v>
      </c>
    </row>
    <row r="206" spans="1:10">
      <c r="A206" t="s">
        <v>332</v>
      </c>
      <c r="B206" s="1">
        <v>434</v>
      </c>
      <c r="C206" s="1">
        <v>234</v>
      </c>
      <c r="D206" s="1">
        <v>11</v>
      </c>
      <c r="E206" s="1">
        <v>7</v>
      </c>
      <c r="F206" s="1">
        <f t="shared" si="27"/>
        <v>0.64970059880239517</v>
      </c>
      <c r="G206" s="1">
        <f t="shared" si="28"/>
        <v>0.61111111111111116</v>
      </c>
      <c r="H206">
        <f t="shared" si="29"/>
        <v>0.64868804664723034</v>
      </c>
      <c r="I206">
        <f t="shared" si="30"/>
        <v>8.7006006085759355E-2</v>
      </c>
      <c r="J206">
        <f t="shared" si="31"/>
        <v>100</v>
      </c>
    </row>
    <row r="207" spans="1:10">
      <c r="A207" t="s">
        <v>1134</v>
      </c>
      <c r="B207" s="1">
        <v>422</v>
      </c>
      <c r="C207" s="1">
        <v>246</v>
      </c>
      <c r="D207" s="1">
        <v>11</v>
      </c>
      <c r="E207" s="1">
        <v>7</v>
      </c>
      <c r="F207" s="1">
        <f t="shared" si="27"/>
        <v>0.63173652694610782</v>
      </c>
      <c r="G207" s="1">
        <f t="shared" si="28"/>
        <v>0.61111111111111116</v>
      </c>
      <c r="H207">
        <f t="shared" si="29"/>
        <v>0.63119533527696792</v>
      </c>
      <c r="I207">
        <f t="shared" si="30"/>
        <v>8.0197930204575579E-2</v>
      </c>
      <c r="J207">
        <f t="shared" si="31"/>
        <v>100</v>
      </c>
    </row>
    <row r="208" spans="1:10">
      <c r="A208" t="s">
        <v>1135</v>
      </c>
      <c r="B208" s="1">
        <v>378</v>
      </c>
      <c r="C208" s="1">
        <v>290</v>
      </c>
      <c r="D208" s="1">
        <v>11</v>
      </c>
      <c r="E208" s="1">
        <v>7</v>
      </c>
      <c r="F208" s="1">
        <f t="shared" si="27"/>
        <v>0.56586826347305386</v>
      </c>
      <c r="G208" s="1">
        <f t="shared" si="28"/>
        <v>0.61111111111111116</v>
      </c>
      <c r="H208">
        <f t="shared" si="29"/>
        <v>0.56705539358600587</v>
      </c>
      <c r="I208">
        <f t="shared" si="30"/>
        <v>5.7007701013517834E-2</v>
      </c>
      <c r="J208">
        <f t="shared" si="31"/>
        <v>100</v>
      </c>
    </row>
    <row r="209" spans="1:10">
      <c r="A209" t="s">
        <v>1136</v>
      </c>
      <c r="B209" s="1">
        <v>431</v>
      </c>
      <c r="C209" s="1">
        <v>237</v>
      </c>
      <c r="D209" s="1">
        <v>11</v>
      </c>
      <c r="E209" s="1">
        <v>7</v>
      </c>
      <c r="F209" s="1">
        <f t="shared" si="27"/>
        <v>0.64520958083832336</v>
      </c>
      <c r="G209" s="1">
        <f t="shared" si="28"/>
        <v>0.61111111111111116</v>
      </c>
      <c r="H209">
        <f t="shared" si="29"/>
        <v>0.64431486880466471</v>
      </c>
      <c r="I209">
        <f t="shared" si="30"/>
        <v>8.5279619691067385E-2</v>
      </c>
      <c r="J209">
        <f t="shared" si="31"/>
        <v>100</v>
      </c>
    </row>
    <row r="210" spans="1:10">
      <c r="A210" t="s">
        <v>333</v>
      </c>
      <c r="B210" s="1">
        <v>353</v>
      </c>
      <c r="C210" s="1">
        <v>315</v>
      </c>
      <c r="D210" s="1">
        <v>12</v>
      </c>
      <c r="E210" s="1">
        <v>6</v>
      </c>
      <c r="F210" s="1">
        <f t="shared" si="27"/>
        <v>0.52844311377245512</v>
      </c>
      <c r="G210" s="1">
        <f t="shared" si="28"/>
        <v>0.66666666666666663</v>
      </c>
      <c r="H210">
        <f t="shared" si="29"/>
        <v>0.53206997084548102</v>
      </c>
      <c r="I210">
        <f t="shared" si="30"/>
        <v>6.2442807811297997E-2</v>
      </c>
      <c r="J210">
        <f t="shared" si="31"/>
        <v>100</v>
      </c>
    </row>
    <row r="211" spans="1:10">
      <c r="A211" t="s">
        <v>334</v>
      </c>
      <c r="B211" s="1">
        <v>397</v>
      </c>
      <c r="C211" s="1">
        <v>271</v>
      </c>
      <c r="D211" s="1">
        <v>12</v>
      </c>
      <c r="E211" s="1">
        <v>6</v>
      </c>
      <c r="F211" s="1">
        <f t="shared" si="27"/>
        <v>0.59431137724550898</v>
      </c>
      <c r="G211" s="1">
        <f t="shared" si="28"/>
        <v>0.66666666666666663</v>
      </c>
      <c r="H211">
        <f t="shared" si="29"/>
        <v>0.59620991253644318</v>
      </c>
      <c r="I211">
        <f t="shared" si="30"/>
        <v>8.473887902986095E-2</v>
      </c>
      <c r="J211">
        <f t="shared" si="31"/>
        <v>100</v>
      </c>
    </row>
    <row r="212" spans="1:10">
      <c r="A212" t="s">
        <v>335</v>
      </c>
      <c r="B212" s="1">
        <v>368</v>
      </c>
      <c r="C212" s="1">
        <v>300</v>
      </c>
      <c r="D212" s="1">
        <v>11</v>
      </c>
      <c r="E212" s="1">
        <v>7</v>
      </c>
      <c r="F212" s="1">
        <f t="shared" si="27"/>
        <v>0.55089820359281438</v>
      </c>
      <c r="G212" s="1">
        <f t="shared" si="28"/>
        <v>0.61111111111111116</v>
      </c>
      <c r="H212">
        <f t="shared" si="29"/>
        <v>0.55247813411078717</v>
      </c>
      <c r="I212">
        <f t="shared" si="30"/>
        <v>5.2019795477159493E-2</v>
      </c>
      <c r="J212">
        <f t="shared" si="31"/>
        <v>100</v>
      </c>
    </row>
    <row r="213" spans="1:10">
      <c r="A213" t="s">
        <v>1137</v>
      </c>
      <c r="B213" s="1">
        <v>348</v>
      </c>
      <c r="C213" s="1">
        <v>320</v>
      </c>
      <c r="D213" s="1">
        <v>12</v>
      </c>
      <c r="E213" s="1">
        <v>6</v>
      </c>
      <c r="F213" s="1">
        <f t="shared" si="27"/>
        <v>0.52095808383233533</v>
      </c>
      <c r="G213" s="1">
        <f t="shared" si="28"/>
        <v>0.66666666666666663</v>
      </c>
      <c r="H213">
        <f t="shared" si="29"/>
        <v>0.52478134110787167</v>
      </c>
      <c r="I213">
        <f t="shared" si="30"/>
        <v>6.0012806724760816E-2</v>
      </c>
      <c r="J213">
        <f t="shared" si="31"/>
        <v>100</v>
      </c>
    </row>
    <row r="214" spans="1:10">
      <c r="A214" t="s">
        <v>362</v>
      </c>
      <c r="B214" s="1">
        <v>437</v>
      </c>
      <c r="C214" s="1">
        <v>231</v>
      </c>
      <c r="D214" s="1">
        <v>11</v>
      </c>
      <c r="E214" s="1">
        <v>7</v>
      </c>
      <c r="F214" s="1">
        <f t="shared" si="27"/>
        <v>0.65419161676646709</v>
      </c>
      <c r="G214" s="1">
        <f t="shared" si="28"/>
        <v>0.61111111111111116</v>
      </c>
      <c r="H214">
        <f t="shared" si="29"/>
        <v>0.65306122448979587</v>
      </c>
      <c r="I214">
        <f t="shared" si="30"/>
        <v>8.874972810544092E-2</v>
      </c>
      <c r="J214">
        <f t="shared" si="31"/>
        <v>100</v>
      </c>
    </row>
    <row r="215" spans="1:10">
      <c r="A215" t="s">
        <v>1138</v>
      </c>
      <c r="B215" s="1">
        <v>434</v>
      </c>
      <c r="C215" s="1">
        <v>234</v>
      </c>
      <c r="D215" s="1">
        <v>11</v>
      </c>
      <c r="E215" s="1">
        <v>7</v>
      </c>
      <c r="F215" s="1">
        <f t="shared" si="27"/>
        <v>0.64970059880239517</v>
      </c>
      <c r="G215" s="1">
        <f t="shared" si="28"/>
        <v>0.61111111111111116</v>
      </c>
      <c r="H215">
        <f t="shared" si="29"/>
        <v>0.64868804664723034</v>
      </c>
      <c r="I215">
        <f t="shared" si="30"/>
        <v>8.7006006085759355E-2</v>
      </c>
      <c r="J215">
        <f t="shared" si="31"/>
        <v>100</v>
      </c>
    </row>
    <row r="216" spans="1:10">
      <c r="A216" t="s">
        <v>363</v>
      </c>
      <c r="B216" s="1">
        <v>421</v>
      </c>
      <c r="C216" s="1">
        <v>247</v>
      </c>
      <c r="D216" s="1">
        <v>11</v>
      </c>
      <c r="E216" s="1">
        <v>7</v>
      </c>
      <c r="F216" s="1">
        <f t="shared" si="27"/>
        <v>0.63023952095808389</v>
      </c>
      <c r="G216" s="1">
        <f t="shared" si="28"/>
        <v>0.61111111111111116</v>
      </c>
      <c r="H216">
        <f t="shared" si="29"/>
        <v>0.62973760932944611</v>
      </c>
      <c r="I216">
        <f t="shared" si="30"/>
        <v>7.9641821965999338E-2</v>
      </c>
      <c r="J216">
        <f t="shared" si="31"/>
        <v>100</v>
      </c>
    </row>
    <row r="217" spans="1:10">
      <c r="A217" t="s">
        <v>364</v>
      </c>
      <c r="B217" s="1">
        <v>360</v>
      </c>
      <c r="C217" s="1">
        <v>308</v>
      </c>
      <c r="D217" s="1">
        <v>12</v>
      </c>
      <c r="E217" s="1">
        <v>6</v>
      </c>
      <c r="F217" s="1">
        <f t="shared" si="27"/>
        <v>0.53892215568862278</v>
      </c>
      <c r="G217" s="1">
        <f t="shared" si="28"/>
        <v>0.66666666666666663</v>
      </c>
      <c r="H217">
        <f t="shared" si="29"/>
        <v>0.54227405247813409</v>
      </c>
      <c r="I217">
        <f t="shared" si="30"/>
        <v>6.5873152916206212E-2</v>
      </c>
      <c r="J217">
        <f t="shared" si="31"/>
        <v>100</v>
      </c>
    </row>
    <row r="218" spans="1:10">
      <c r="A218" t="s">
        <v>365</v>
      </c>
      <c r="B218" s="1">
        <v>408</v>
      </c>
      <c r="C218" s="1">
        <v>260</v>
      </c>
      <c r="D218" s="1">
        <v>12</v>
      </c>
      <c r="E218" s="1">
        <v>6</v>
      </c>
      <c r="F218" s="1">
        <f t="shared" si="27"/>
        <v>0.6107784431137725</v>
      </c>
      <c r="G218" s="1">
        <f t="shared" si="28"/>
        <v>0.66666666666666663</v>
      </c>
      <c r="H218">
        <f t="shared" si="29"/>
        <v>0.61224489795918369</v>
      </c>
      <c r="I218">
        <f t="shared" si="30"/>
        <v>9.0660254861122017E-2</v>
      </c>
      <c r="J218">
        <f t="shared" si="31"/>
        <v>100</v>
      </c>
    </row>
    <row r="219" spans="1:10">
      <c r="A219" t="s">
        <v>1139</v>
      </c>
      <c r="B219" s="1">
        <v>367</v>
      </c>
      <c r="C219" s="1">
        <v>301</v>
      </c>
      <c r="D219" s="1">
        <v>10</v>
      </c>
      <c r="E219" s="1">
        <v>8</v>
      </c>
      <c r="F219" s="1">
        <f t="shared" si="27"/>
        <v>0.54940119760479045</v>
      </c>
      <c r="G219" s="1">
        <f t="shared" si="28"/>
        <v>0.55555555555555558</v>
      </c>
      <c r="H219">
        <f t="shared" si="29"/>
        <v>0.54956268221574345</v>
      </c>
      <c r="I219">
        <f t="shared" si="30"/>
        <v>3.3700709390233716E-2</v>
      </c>
      <c r="J219">
        <f t="shared" si="31"/>
        <v>100</v>
      </c>
    </row>
    <row r="220" spans="1:10">
      <c r="A220" t="s">
        <v>1140</v>
      </c>
      <c r="B220" s="1">
        <v>365</v>
      </c>
      <c r="C220" s="1">
        <v>303</v>
      </c>
      <c r="D220" s="1">
        <v>10</v>
      </c>
      <c r="E220" s="1">
        <v>8</v>
      </c>
      <c r="F220" s="1">
        <f t="shared" si="27"/>
        <v>0.54640718562874246</v>
      </c>
      <c r="G220" s="1">
        <f t="shared" si="28"/>
        <v>0.55555555555555558</v>
      </c>
      <c r="H220">
        <f t="shared" si="29"/>
        <v>0.54664723032069973</v>
      </c>
      <c r="I220">
        <f t="shared" si="30"/>
        <v>3.2721966954364017E-2</v>
      </c>
      <c r="J220">
        <f t="shared" si="31"/>
        <v>100</v>
      </c>
    </row>
    <row r="221" spans="1:10">
      <c r="A221" t="s">
        <v>1141</v>
      </c>
      <c r="B221" s="1">
        <v>342</v>
      </c>
      <c r="C221" s="1">
        <v>326</v>
      </c>
      <c r="D221" s="1">
        <v>12</v>
      </c>
      <c r="E221" s="1">
        <v>6</v>
      </c>
      <c r="F221" s="1">
        <f t="shared" si="27"/>
        <v>0.5119760479041916</v>
      </c>
      <c r="G221" s="1">
        <f t="shared" si="28"/>
        <v>0.66666666666666663</v>
      </c>
      <c r="H221">
        <f t="shared" si="29"/>
        <v>0.51603498542274051</v>
      </c>
      <c r="I221">
        <f t="shared" si="30"/>
        <v>5.7116530821304003E-2</v>
      </c>
      <c r="J221">
        <f t="shared" si="31"/>
        <v>100</v>
      </c>
    </row>
    <row r="222" spans="1:10">
      <c r="A222" t="s">
        <v>1142</v>
      </c>
      <c r="B222" s="1">
        <v>358</v>
      </c>
      <c r="C222" s="1">
        <v>310</v>
      </c>
      <c r="D222" s="1">
        <v>10</v>
      </c>
      <c r="E222" s="1">
        <v>8</v>
      </c>
      <c r="F222" s="1">
        <f t="shared" si="27"/>
        <v>0.5359281437125748</v>
      </c>
      <c r="G222" s="1">
        <f t="shared" si="28"/>
        <v>0.55555555555555558</v>
      </c>
      <c r="H222">
        <f t="shared" si="29"/>
        <v>0.53644314868804666</v>
      </c>
      <c r="I222">
        <f t="shared" si="30"/>
        <v>2.9312487139088527E-2</v>
      </c>
      <c r="J222">
        <f t="shared" si="31"/>
        <v>100</v>
      </c>
    </row>
    <row r="223" spans="1:10">
      <c r="A223" t="s">
        <v>1143</v>
      </c>
      <c r="B223" s="1">
        <v>354</v>
      </c>
      <c r="C223" s="1">
        <v>314</v>
      </c>
      <c r="D223" s="1">
        <v>11</v>
      </c>
      <c r="E223" s="1">
        <v>7</v>
      </c>
      <c r="F223" s="1">
        <f t="shared" si="27"/>
        <v>0.52994011976047906</v>
      </c>
      <c r="G223" s="1">
        <f t="shared" si="28"/>
        <v>0.61111111111111116</v>
      </c>
      <c r="H223">
        <f t="shared" si="29"/>
        <v>0.53206997084548102</v>
      </c>
      <c r="I223">
        <f t="shared" si="30"/>
        <v>4.515502454552002E-2</v>
      </c>
      <c r="J223">
        <f t="shared" si="31"/>
        <v>100</v>
      </c>
    </row>
    <row r="224" spans="1:10">
      <c r="A224" t="s">
        <v>1144</v>
      </c>
      <c r="B224" s="1">
        <v>473</v>
      </c>
      <c r="C224" s="1">
        <v>195</v>
      </c>
      <c r="D224" s="1">
        <v>9</v>
      </c>
      <c r="E224" s="1">
        <v>9</v>
      </c>
      <c r="F224" s="1">
        <f t="shared" si="27"/>
        <v>0.70808383233532934</v>
      </c>
      <c r="G224" s="1">
        <f t="shared" si="28"/>
        <v>0.5</v>
      </c>
      <c r="H224">
        <f t="shared" si="29"/>
        <v>0.70262390670553931</v>
      </c>
      <c r="I224">
        <f t="shared" si="30"/>
        <v>7.2765282327284436E-2</v>
      </c>
      <c r="J224">
        <f t="shared" si="31"/>
        <v>100</v>
      </c>
    </row>
    <row r="225" spans="1:10">
      <c r="A225" t="s">
        <v>366</v>
      </c>
      <c r="B225" s="1">
        <v>425</v>
      </c>
      <c r="C225" s="1">
        <v>243</v>
      </c>
      <c r="D225" s="1">
        <v>11</v>
      </c>
      <c r="E225" s="1">
        <v>7</v>
      </c>
      <c r="F225" s="1">
        <f t="shared" si="27"/>
        <v>0.63622754491017963</v>
      </c>
      <c r="G225" s="1">
        <f t="shared" si="28"/>
        <v>0.61111111111111116</v>
      </c>
      <c r="H225">
        <f t="shared" si="29"/>
        <v>0.63556851311953355</v>
      </c>
      <c r="I225">
        <f t="shared" si="30"/>
        <v>8.1876213289977878E-2</v>
      </c>
      <c r="J225">
        <f t="shared" si="31"/>
        <v>100</v>
      </c>
    </row>
    <row r="226" spans="1:10">
      <c r="A226" t="s">
        <v>367</v>
      </c>
      <c r="B226" s="1">
        <v>383</v>
      </c>
      <c r="C226" s="1">
        <v>285</v>
      </c>
      <c r="D226" s="1">
        <v>10</v>
      </c>
      <c r="E226" s="1">
        <v>8</v>
      </c>
      <c r="F226" s="1">
        <f t="shared" si="27"/>
        <v>0.57335329341317365</v>
      </c>
      <c r="G226" s="1">
        <f t="shared" si="28"/>
        <v>0.55555555555555558</v>
      </c>
      <c r="H226">
        <f t="shared" si="29"/>
        <v>0.57288629737609331</v>
      </c>
      <c r="I226">
        <f t="shared" si="30"/>
        <v>4.1620551221050434E-2</v>
      </c>
      <c r="J226">
        <f t="shared" si="31"/>
        <v>100</v>
      </c>
    </row>
    <row r="227" spans="1:10">
      <c r="A227" t="s">
        <v>368</v>
      </c>
      <c r="B227" s="1">
        <v>438</v>
      </c>
      <c r="C227" s="1">
        <v>230</v>
      </c>
      <c r="D227" s="1">
        <v>11</v>
      </c>
      <c r="E227" s="1">
        <v>7</v>
      </c>
      <c r="F227" s="1">
        <f t="shared" si="27"/>
        <v>0.65568862275449102</v>
      </c>
      <c r="G227" s="1">
        <f t="shared" si="28"/>
        <v>0.61111111111111116</v>
      </c>
      <c r="H227">
        <f t="shared" si="29"/>
        <v>0.65451895043731778</v>
      </c>
      <c r="I227">
        <f t="shared" si="30"/>
        <v>8.9334939791674936E-2</v>
      </c>
      <c r="J227">
        <f t="shared" si="31"/>
        <v>100</v>
      </c>
    </row>
    <row r="228" spans="1:10">
      <c r="A228" t="s">
        <v>1145</v>
      </c>
      <c r="B228" s="1">
        <v>423</v>
      </c>
      <c r="C228" s="1">
        <v>245</v>
      </c>
      <c r="D228" s="1">
        <v>11</v>
      </c>
      <c r="E228" s="1">
        <v>7</v>
      </c>
      <c r="F228" s="1">
        <f t="shared" si="27"/>
        <v>0.63323353293413176</v>
      </c>
      <c r="G228" s="1">
        <f t="shared" si="28"/>
        <v>0.61111111111111116</v>
      </c>
      <c r="H228">
        <f t="shared" si="29"/>
        <v>0.63265306122448983</v>
      </c>
      <c r="I228">
        <f t="shared" si="30"/>
        <v>8.0755683491044603E-2</v>
      </c>
      <c r="J228">
        <f t="shared" si="31"/>
        <v>100</v>
      </c>
    </row>
    <row r="229" spans="1:10">
      <c r="A229" t="s">
        <v>1146</v>
      </c>
      <c r="B229" s="1">
        <v>382</v>
      </c>
      <c r="C229" s="1">
        <v>286</v>
      </c>
      <c r="D229" s="1">
        <v>10</v>
      </c>
      <c r="E229" s="1">
        <v>8</v>
      </c>
      <c r="F229" s="1">
        <f t="shared" si="27"/>
        <v>0.57185628742514971</v>
      </c>
      <c r="G229" s="1">
        <f t="shared" si="28"/>
        <v>0.55555555555555558</v>
      </c>
      <c r="H229">
        <f t="shared" si="29"/>
        <v>0.5714285714285714</v>
      </c>
      <c r="I229">
        <f t="shared" si="30"/>
        <v>4.1120285607990116E-2</v>
      </c>
      <c r="J229">
        <f t="shared" si="31"/>
        <v>100</v>
      </c>
    </row>
    <row r="230" spans="1:10">
      <c r="A230" t="s">
        <v>1147</v>
      </c>
      <c r="B230" s="1">
        <v>435</v>
      </c>
      <c r="C230" s="1">
        <v>233</v>
      </c>
      <c r="D230" s="1">
        <v>11</v>
      </c>
      <c r="E230" s="1">
        <v>7</v>
      </c>
      <c r="F230" s="1">
        <f t="shared" si="27"/>
        <v>0.65119760479041922</v>
      </c>
      <c r="G230" s="1">
        <f t="shared" si="28"/>
        <v>0.61111111111111116</v>
      </c>
      <c r="H230">
        <f t="shared" si="29"/>
        <v>0.65014577259475215</v>
      </c>
      <c r="I230">
        <f t="shared" si="30"/>
        <v>8.7585286990209468E-2</v>
      </c>
      <c r="J230">
        <f t="shared" si="31"/>
        <v>100</v>
      </c>
    </row>
    <row r="231" spans="1:10">
      <c r="A231" t="s">
        <v>369</v>
      </c>
      <c r="B231" s="1">
        <v>354</v>
      </c>
      <c r="C231" s="1">
        <v>314</v>
      </c>
      <c r="D231" s="1">
        <v>12</v>
      </c>
      <c r="E231" s="1">
        <v>6</v>
      </c>
      <c r="F231" s="1">
        <f t="shared" si="27"/>
        <v>0.52994011976047906</v>
      </c>
      <c r="G231" s="1">
        <f t="shared" si="28"/>
        <v>0.66666666666666663</v>
      </c>
      <c r="H231">
        <f t="shared" si="29"/>
        <v>0.53352769679300294</v>
      </c>
      <c r="I231">
        <f t="shared" si="30"/>
        <v>6.2930754399572839E-2</v>
      </c>
      <c r="J231">
        <f t="shared" si="31"/>
        <v>100</v>
      </c>
    </row>
    <row r="232" spans="1:10">
      <c r="A232" t="s">
        <v>370</v>
      </c>
      <c r="B232" s="1">
        <v>399</v>
      </c>
      <c r="C232" s="1">
        <v>269</v>
      </c>
      <c r="D232" s="1">
        <v>12</v>
      </c>
      <c r="E232" s="1">
        <v>6</v>
      </c>
      <c r="F232" s="1">
        <f t="shared" si="27"/>
        <v>0.59730538922155685</v>
      </c>
      <c r="G232" s="1">
        <f t="shared" si="28"/>
        <v>0.66666666666666663</v>
      </c>
      <c r="H232">
        <f t="shared" si="29"/>
        <v>0.5991253644314869</v>
      </c>
      <c r="I232">
        <f t="shared" si="30"/>
        <v>8.5802860588627961E-2</v>
      </c>
      <c r="J232">
        <f t="shared" si="31"/>
        <v>100</v>
      </c>
    </row>
    <row r="233" spans="1:10">
      <c r="A233" t="s">
        <v>371</v>
      </c>
      <c r="B233" s="1">
        <v>371</v>
      </c>
      <c r="C233" s="1">
        <v>297</v>
      </c>
      <c r="D233" s="1">
        <v>11</v>
      </c>
      <c r="E233" s="1">
        <v>7</v>
      </c>
      <c r="F233" s="1">
        <f t="shared" si="27"/>
        <v>0.55538922155688619</v>
      </c>
      <c r="G233" s="1">
        <f t="shared" si="28"/>
        <v>0.61111111111111116</v>
      </c>
      <c r="H233">
        <f t="shared" si="29"/>
        <v>0.5568513119533528</v>
      </c>
      <c r="I233">
        <f t="shared" si="30"/>
        <v>5.3507952292875818E-2</v>
      </c>
      <c r="J233">
        <f t="shared" si="31"/>
        <v>100</v>
      </c>
    </row>
    <row r="234" spans="1:10">
      <c r="A234" t="s">
        <v>1148</v>
      </c>
      <c r="B234" s="1">
        <v>348</v>
      </c>
      <c r="C234" s="1">
        <v>320</v>
      </c>
      <c r="D234" s="1">
        <v>12</v>
      </c>
      <c r="E234" s="1">
        <v>6</v>
      </c>
      <c r="F234" s="1">
        <f t="shared" si="27"/>
        <v>0.52095808383233533</v>
      </c>
      <c r="G234" s="1">
        <f t="shared" si="28"/>
        <v>0.66666666666666663</v>
      </c>
      <c r="H234">
        <f t="shared" si="29"/>
        <v>0.52478134110787167</v>
      </c>
      <c r="I234">
        <f t="shared" si="30"/>
        <v>6.0012806724760816E-2</v>
      </c>
      <c r="J234">
        <f t="shared" si="31"/>
        <v>100</v>
      </c>
    </row>
    <row r="235" spans="1:10">
      <c r="A235" t="s">
        <v>1149</v>
      </c>
      <c r="B235" s="1">
        <v>347</v>
      </c>
      <c r="C235" s="1">
        <v>321</v>
      </c>
      <c r="D235" s="1">
        <v>12</v>
      </c>
      <c r="E235" s="1">
        <v>6</v>
      </c>
      <c r="F235" s="1">
        <f t="shared" si="27"/>
        <v>0.51946107784431139</v>
      </c>
      <c r="G235" s="1">
        <f t="shared" si="28"/>
        <v>0.66666666666666663</v>
      </c>
      <c r="H235">
        <f t="shared" si="29"/>
        <v>0.52332361516034986</v>
      </c>
      <c r="I235">
        <f t="shared" si="30"/>
        <v>5.9528663061426616E-2</v>
      </c>
      <c r="J235">
        <f t="shared" si="31"/>
        <v>100</v>
      </c>
    </row>
    <row r="236" spans="1:10">
      <c r="A236" t="s">
        <v>1150</v>
      </c>
      <c r="B236" s="1">
        <v>339</v>
      </c>
      <c r="C236" s="1">
        <v>329</v>
      </c>
      <c r="D236" s="1">
        <v>12</v>
      </c>
      <c r="E236" s="1">
        <v>6</v>
      </c>
      <c r="F236" s="1">
        <f t="shared" si="27"/>
        <v>0.50748502994011979</v>
      </c>
      <c r="G236" s="1">
        <f t="shared" si="28"/>
        <v>0.66666666666666663</v>
      </c>
      <c r="H236">
        <f t="shared" si="29"/>
        <v>0.51166180758017488</v>
      </c>
      <c r="I236">
        <f t="shared" si="30"/>
        <v>5.5675670575749125E-2</v>
      </c>
      <c r="J236">
        <f t="shared" si="31"/>
        <v>100</v>
      </c>
    </row>
    <row r="237" spans="1:10">
      <c r="A237" t="s">
        <v>1151</v>
      </c>
      <c r="B237" s="1">
        <v>341</v>
      </c>
      <c r="C237" s="1">
        <v>327</v>
      </c>
      <c r="D237" s="1">
        <v>12</v>
      </c>
      <c r="E237" s="1">
        <v>6</v>
      </c>
      <c r="F237" s="1">
        <f t="shared" si="27"/>
        <v>0.51047904191616766</v>
      </c>
      <c r="G237" s="1">
        <f t="shared" si="28"/>
        <v>0.66666666666666663</v>
      </c>
      <c r="H237">
        <f t="shared" si="29"/>
        <v>0.51457725947521871</v>
      </c>
      <c r="I237">
        <f t="shared" si="30"/>
        <v>5.6635733974696366E-2</v>
      </c>
      <c r="J237">
        <f t="shared" si="31"/>
        <v>100</v>
      </c>
    </row>
    <row r="238" spans="1:10">
      <c r="A238" t="s">
        <v>1152</v>
      </c>
      <c r="B238" s="1">
        <v>338</v>
      </c>
      <c r="C238" s="1">
        <v>330</v>
      </c>
      <c r="D238" s="1">
        <v>12</v>
      </c>
      <c r="E238" s="1">
        <v>6</v>
      </c>
      <c r="F238" s="1">
        <f t="shared" si="27"/>
        <v>0.50598802395209586</v>
      </c>
      <c r="G238" s="1">
        <f t="shared" si="28"/>
        <v>0.66666666666666663</v>
      </c>
      <c r="H238">
        <f t="shared" si="29"/>
        <v>0.51020408163265307</v>
      </c>
      <c r="I238">
        <f t="shared" si="30"/>
        <v>5.5196379387929984E-2</v>
      </c>
      <c r="J238">
        <f t="shared" si="31"/>
        <v>100</v>
      </c>
    </row>
    <row r="239" spans="1:10">
      <c r="A239" t="s">
        <v>1153</v>
      </c>
      <c r="B239" s="1">
        <v>434</v>
      </c>
      <c r="C239" s="1">
        <v>234</v>
      </c>
      <c r="D239" s="1">
        <v>11</v>
      </c>
      <c r="E239" s="1">
        <v>7</v>
      </c>
      <c r="F239" s="1">
        <f t="shared" si="27"/>
        <v>0.64970059880239517</v>
      </c>
      <c r="G239" s="1">
        <f t="shared" si="28"/>
        <v>0.61111111111111116</v>
      </c>
      <c r="H239">
        <f t="shared" si="29"/>
        <v>0.64868804664723034</v>
      </c>
      <c r="I239">
        <f t="shared" si="30"/>
        <v>8.7006006085759355E-2</v>
      </c>
      <c r="J239">
        <f t="shared" si="31"/>
        <v>100</v>
      </c>
    </row>
    <row r="240" spans="1:10">
      <c r="A240" t="s">
        <v>382</v>
      </c>
      <c r="B240" s="1">
        <v>421</v>
      </c>
      <c r="C240" s="1">
        <v>247</v>
      </c>
      <c r="D240" s="1">
        <v>11</v>
      </c>
      <c r="E240" s="1">
        <v>7</v>
      </c>
      <c r="F240" s="1">
        <f t="shared" si="27"/>
        <v>0.63023952095808389</v>
      </c>
      <c r="G240" s="1">
        <f t="shared" si="28"/>
        <v>0.61111111111111116</v>
      </c>
      <c r="H240">
        <f t="shared" si="29"/>
        <v>0.62973760932944611</v>
      </c>
      <c r="I240">
        <f t="shared" si="30"/>
        <v>7.9641821965999338E-2</v>
      </c>
      <c r="J240">
        <f t="shared" si="31"/>
        <v>100</v>
      </c>
    </row>
    <row r="241" spans="1:10">
      <c r="A241" t="s">
        <v>383</v>
      </c>
      <c r="B241" s="1">
        <v>360</v>
      </c>
      <c r="C241" s="1">
        <v>308</v>
      </c>
      <c r="D241" s="1">
        <v>12</v>
      </c>
      <c r="E241" s="1">
        <v>6</v>
      </c>
      <c r="F241" s="1">
        <f t="shared" si="27"/>
        <v>0.53892215568862278</v>
      </c>
      <c r="G241" s="1">
        <f t="shared" si="28"/>
        <v>0.66666666666666663</v>
      </c>
      <c r="H241">
        <f t="shared" si="29"/>
        <v>0.54227405247813409</v>
      </c>
      <c r="I241">
        <f t="shared" si="30"/>
        <v>6.5873152916206212E-2</v>
      </c>
      <c r="J241">
        <f t="shared" si="31"/>
        <v>100</v>
      </c>
    </row>
    <row r="242" spans="1:10">
      <c r="A242" t="s">
        <v>384</v>
      </c>
      <c r="B242" s="1">
        <v>408</v>
      </c>
      <c r="C242" s="1">
        <v>260</v>
      </c>
      <c r="D242" s="1">
        <v>12</v>
      </c>
      <c r="E242" s="1">
        <v>6</v>
      </c>
      <c r="F242" s="1">
        <f t="shared" si="27"/>
        <v>0.6107784431137725</v>
      </c>
      <c r="G242" s="1">
        <f t="shared" si="28"/>
        <v>0.66666666666666663</v>
      </c>
      <c r="H242">
        <f t="shared" si="29"/>
        <v>0.61224489795918369</v>
      </c>
      <c r="I242">
        <f t="shared" si="30"/>
        <v>9.0660254861122017E-2</v>
      </c>
      <c r="J242">
        <f t="shared" si="31"/>
        <v>100</v>
      </c>
    </row>
    <row r="243" spans="1:10">
      <c r="A243" t="s">
        <v>1154</v>
      </c>
      <c r="B243" s="1">
        <v>419</v>
      </c>
      <c r="C243" s="1">
        <v>249</v>
      </c>
      <c r="D243" s="1">
        <v>11</v>
      </c>
      <c r="E243" s="1">
        <v>7</v>
      </c>
      <c r="F243" s="1">
        <f t="shared" si="27"/>
        <v>0.6272455089820359</v>
      </c>
      <c r="G243" s="1">
        <f t="shared" si="28"/>
        <v>0.61111111111111116</v>
      </c>
      <c r="H243">
        <f t="shared" si="29"/>
        <v>0.62682215743440228</v>
      </c>
      <c r="I243">
        <f t="shared" si="30"/>
        <v>7.8534454004305768E-2</v>
      </c>
      <c r="J243">
        <f t="shared" si="31"/>
        <v>100</v>
      </c>
    </row>
    <row r="244" spans="1:10">
      <c r="A244" t="s">
        <v>1155</v>
      </c>
      <c r="B244" s="1">
        <v>359</v>
      </c>
      <c r="C244" s="1">
        <v>309</v>
      </c>
      <c r="D244" s="1">
        <v>12</v>
      </c>
      <c r="E244" s="1">
        <v>6</v>
      </c>
      <c r="F244" s="1">
        <f t="shared" si="27"/>
        <v>0.53742514970059885</v>
      </c>
      <c r="G244" s="1">
        <f t="shared" si="28"/>
        <v>0.66666666666666663</v>
      </c>
      <c r="H244">
        <f t="shared" si="29"/>
        <v>0.54081632653061229</v>
      </c>
      <c r="I244">
        <f t="shared" si="30"/>
        <v>6.538093486773737E-2</v>
      </c>
      <c r="J244">
        <f t="shared" si="31"/>
        <v>100</v>
      </c>
    </row>
    <row r="245" spans="1:10">
      <c r="A245" t="s">
        <v>1156</v>
      </c>
      <c r="B245" s="1">
        <v>405</v>
      </c>
      <c r="C245" s="1">
        <v>263</v>
      </c>
      <c r="D245" s="1">
        <v>12</v>
      </c>
      <c r="E245" s="1">
        <v>6</v>
      </c>
      <c r="F245" s="1">
        <f t="shared" si="27"/>
        <v>0.60628742514970058</v>
      </c>
      <c r="G245" s="1">
        <f t="shared" si="28"/>
        <v>0.66666666666666663</v>
      </c>
      <c r="H245">
        <f t="shared" si="29"/>
        <v>0.60787172011661805</v>
      </c>
      <c r="I245">
        <f t="shared" si="30"/>
        <v>8.9028044677731552E-2</v>
      </c>
      <c r="J245">
        <f t="shared" si="31"/>
        <v>100</v>
      </c>
    </row>
    <row r="246" spans="1:10">
      <c r="A246" t="s">
        <v>385</v>
      </c>
      <c r="B246" s="1">
        <v>351</v>
      </c>
      <c r="C246" s="1">
        <v>317</v>
      </c>
      <c r="D246" s="1">
        <v>12</v>
      </c>
      <c r="E246" s="1">
        <v>6</v>
      </c>
      <c r="F246" s="1">
        <f t="shared" si="27"/>
        <v>0.52544910179640714</v>
      </c>
      <c r="G246" s="1">
        <f t="shared" si="28"/>
        <v>0.66666666666666663</v>
      </c>
      <c r="H246">
        <f t="shared" si="29"/>
        <v>0.5291545189504373</v>
      </c>
      <c r="I246">
        <f t="shared" si="30"/>
        <v>6.1468899671654566E-2</v>
      </c>
      <c r="J246">
        <f t="shared" si="31"/>
        <v>100</v>
      </c>
    </row>
    <row r="247" spans="1:10">
      <c r="A247" t="s">
        <v>386</v>
      </c>
      <c r="B247" s="1">
        <v>397</v>
      </c>
      <c r="C247" s="1">
        <v>271</v>
      </c>
      <c r="D247" s="1">
        <v>12</v>
      </c>
      <c r="E247" s="1">
        <v>6</v>
      </c>
      <c r="F247" s="1">
        <f t="shared" si="27"/>
        <v>0.59431137724550898</v>
      </c>
      <c r="G247" s="1">
        <f t="shared" si="28"/>
        <v>0.66666666666666663</v>
      </c>
      <c r="H247">
        <f t="shared" si="29"/>
        <v>0.59620991253644318</v>
      </c>
      <c r="I247">
        <f t="shared" si="30"/>
        <v>8.473887902986095E-2</v>
      </c>
      <c r="J247">
        <f t="shared" si="31"/>
        <v>100</v>
      </c>
    </row>
    <row r="248" spans="1:10">
      <c r="A248" t="s">
        <v>387</v>
      </c>
      <c r="B248" s="1">
        <v>351</v>
      </c>
      <c r="C248" s="1">
        <v>317</v>
      </c>
      <c r="D248" s="1">
        <v>12</v>
      </c>
      <c r="E248" s="1">
        <v>6</v>
      </c>
      <c r="F248" s="1">
        <f t="shared" si="27"/>
        <v>0.52544910179640714</v>
      </c>
      <c r="G248" s="1">
        <f t="shared" si="28"/>
        <v>0.66666666666666663</v>
      </c>
      <c r="H248">
        <f t="shared" si="29"/>
        <v>0.5291545189504373</v>
      </c>
      <c r="I248">
        <f t="shared" si="30"/>
        <v>6.1468899671654566E-2</v>
      </c>
      <c r="J248">
        <f t="shared" si="31"/>
        <v>100</v>
      </c>
    </row>
    <row r="249" spans="1:10">
      <c r="A249" t="s">
        <v>1157</v>
      </c>
      <c r="B249" s="1">
        <v>366</v>
      </c>
      <c r="C249" s="1">
        <v>302</v>
      </c>
      <c r="D249" s="1">
        <v>10</v>
      </c>
      <c r="E249" s="1">
        <v>8</v>
      </c>
      <c r="F249" s="1">
        <f t="shared" ref="F249:F312" si="32">B249/(B249+C249)</f>
        <v>0.54790419161676651</v>
      </c>
      <c r="G249" s="1">
        <f t="shared" ref="G249:G312" si="33">D249/(D249+E249)</f>
        <v>0.55555555555555558</v>
      </c>
      <c r="H249">
        <f t="shared" ref="H249:H312" si="34">(B249+D249)/(B249+C249+D249+E249)</f>
        <v>0.54810495626822153</v>
      </c>
      <c r="I249">
        <f t="shared" ref="I249:I312" si="35">((B249*D249)-(C249*E249))/(SQRT((D249+C249)*(D249+E249)*(B249+C249)*(B249+E249)))</f>
        <v>3.3211064681982892E-2</v>
      </c>
      <c r="J249">
        <f t="shared" ref="J249:J312" si="36">((B249+C249+D249+E249)/(668+18))*100</f>
        <v>100</v>
      </c>
    </row>
    <row r="250" spans="1:10">
      <c r="A250" t="s">
        <v>1158</v>
      </c>
      <c r="B250" s="1">
        <v>343</v>
      </c>
      <c r="C250" s="1">
        <v>325</v>
      </c>
      <c r="D250" s="1">
        <v>12</v>
      </c>
      <c r="E250" s="1">
        <v>6</v>
      </c>
      <c r="F250" s="1">
        <f t="shared" si="32"/>
        <v>0.51347305389221554</v>
      </c>
      <c r="G250" s="1">
        <f t="shared" si="33"/>
        <v>0.66666666666666663</v>
      </c>
      <c r="H250">
        <f t="shared" si="34"/>
        <v>0.51749271137026243</v>
      </c>
      <c r="I250">
        <f t="shared" si="35"/>
        <v>5.7597854258379905E-2</v>
      </c>
      <c r="J250">
        <f t="shared" si="36"/>
        <v>100</v>
      </c>
    </row>
    <row r="251" spans="1:10">
      <c r="A251" t="s">
        <v>1159</v>
      </c>
      <c r="B251" s="1">
        <v>358</v>
      </c>
      <c r="C251" s="1">
        <v>310</v>
      </c>
      <c r="D251" s="1">
        <v>10</v>
      </c>
      <c r="E251" s="1">
        <v>8</v>
      </c>
      <c r="F251" s="1">
        <f t="shared" si="32"/>
        <v>0.5359281437125748</v>
      </c>
      <c r="G251" s="1">
        <f t="shared" si="33"/>
        <v>0.55555555555555558</v>
      </c>
      <c r="H251">
        <f t="shared" si="34"/>
        <v>0.53644314868804666</v>
      </c>
      <c r="I251">
        <f t="shared" si="35"/>
        <v>2.9312487139088527E-2</v>
      </c>
      <c r="J251">
        <f t="shared" si="36"/>
        <v>100</v>
      </c>
    </row>
    <row r="252" spans="1:10">
      <c r="A252" t="s">
        <v>1160</v>
      </c>
      <c r="B252" s="1">
        <v>354</v>
      </c>
      <c r="C252" s="1">
        <v>314</v>
      </c>
      <c r="D252" s="1">
        <v>11</v>
      </c>
      <c r="E252" s="1">
        <v>7</v>
      </c>
      <c r="F252" s="1">
        <f t="shared" si="32"/>
        <v>0.52994011976047906</v>
      </c>
      <c r="G252" s="1">
        <f t="shared" si="33"/>
        <v>0.61111111111111116</v>
      </c>
      <c r="H252">
        <f t="shared" si="34"/>
        <v>0.53206997084548102</v>
      </c>
      <c r="I252">
        <f t="shared" si="35"/>
        <v>4.515502454552002E-2</v>
      </c>
      <c r="J252">
        <f t="shared" si="36"/>
        <v>100</v>
      </c>
    </row>
    <row r="253" spans="1:10">
      <c r="A253" t="s">
        <v>1161</v>
      </c>
      <c r="B253" s="1">
        <v>342</v>
      </c>
      <c r="C253" s="1">
        <v>326</v>
      </c>
      <c r="D253" s="1">
        <v>12</v>
      </c>
      <c r="E253" s="1">
        <v>6</v>
      </c>
      <c r="F253" s="1">
        <f t="shared" si="32"/>
        <v>0.5119760479041916</v>
      </c>
      <c r="G253" s="1">
        <f t="shared" si="33"/>
        <v>0.66666666666666663</v>
      </c>
      <c r="H253">
        <f t="shared" si="34"/>
        <v>0.51603498542274051</v>
      </c>
      <c r="I253">
        <f t="shared" si="35"/>
        <v>5.7116530821304003E-2</v>
      </c>
      <c r="J253">
        <f t="shared" si="36"/>
        <v>100</v>
      </c>
    </row>
    <row r="254" spans="1:10">
      <c r="A254" t="s">
        <v>1162</v>
      </c>
      <c r="B254" s="1">
        <v>357</v>
      </c>
      <c r="C254" s="1">
        <v>311</v>
      </c>
      <c r="D254" s="1">
        <v>10</v>
      </c>
      <c r="E254" s="1">
        <v>8</v>
      </c>
      <c r="F254" s="1">
        <f t="shared" si="32"/>
        <v>0.53443113772455086</v>
      </c>
      <c r="G254" s="1">
        <f t="shared" si="33"/>
        <v>0.55555555555555558</v>
      </c>
      <c r="H254">
        <f t="shared" si="34"/>
        <v>0.53498542274052474</v>
      </c>
      <c r="I254">
        <f t="shared" si="35"/>
        <v>2.8827290760754617E-2</v>
      </c>
      <c r="J254">
        <f t="shared" si="36"/>
        <v>100</v>
      </c>
    </row>
    <row r="255" spans="1:10">
      <c r="A255" t="s">
        <v>1163</v>
      </c>
      <c r="B255" s="1">
        <v>353</v>
      </c>
      <c r="C255" s="1">
        <v>315</v>
      </c>
      <c r="D255" s="1">
        <v>11</v>
      </c>
      <c r="E255" s="1">
        <v>7</v>
      </c>
      <c r="F255" s="1">
        <f t="shared" si="32"/>
        <v>0.52844311377245512</v>
      </c>
      <c r="G255" s="1">
        <f t="shared" si="33"/>
        <v>0.61111111111111116</v>
      </c>
      <c r="H255">
        <f t="shared" si="34"/>
        <v>0.53061224489795922</v>
      </c>
      <c r="I255">
        <f t="shared" si="35"/>
        <v>4.466912262372387E-2</v>
      </c>
      <c r="J255">
        <f t="shared" si="36"/>
        <v>100</v>
      </c>
    </row>
    <row r="256" spans="1:10">
      <c r="A256" t="s">
        <v>1164</v>
      </c>
      <c r="B256" s="1">
        <v>335</v>
      </c>
      <c r="C256" s="1">
        <v>333</v>
      </c>
      <c r="D256" s="1">
        <v>12</v>
      </c>
      <c r="E256" s="1">
        <v>6</v>
      </c>
      <c r="F256" s="1">
        <f t="shared" si="32"/>
        <v>0.50149700598802394</v>
      </c>
      <c r="G256" s="1">
        <f t="shared" si="33"/>
        <v>0.66666666666666663</v>
      </c>
      <c r="H256">
        <f t="shared" si="34"/>
        <v>0.50583090379008744</v>
      </c>
      <c r="I256">
        <f t="shared" si="35"/>
        <v>5.3761320871138843E-2</v>
      </c>
      <c r="J256">
        <f t="shared" si="36"/>
        <v>100</v>
      </c>
    </row>
    <row r="257" spans="1:10">
      <c r="A257" t="s">
        <v>1165</v>
      </c>
      <c r="B257" s="1">
        <v>335</v>
      </c>
      <c r="C257" s="1">
        <v>333</v>
      </c>
      <c r="D257" s="1">
        <v>12</v>
      </c>
      <c r="E257" s="1">
        <v>6</v>
      </c>
      <c r="F257" s="1">
        <f t="shared" si="32"/>
        <v>0.50149700598802394</v>
      </c>
      <c r="G257" s="1">
        <f t="shared" si="33"/>
        <v>0.66666666666666663</v>
      </c>
      <c r="H257">
        <f t="shared" si="34"/>
        <v>0.50583090379008744</v>
      </c>
      <c r="I257">
        <f t="shared" si="35"/>
        <v>5.3761320871138843E-2</v>
      </c>
      <c r="J257">
        <f t="shared" si="36"/>
        <v>100</v>
      </c>
    </row>
    <row r="258" spans="1:10">
      <c r="A258" t="s">
        <v>1166</v>
      </c>
      <c r="B258" s="1">
        <v>348</v>
      </c>
      <c r="C258" s="1">
        <v>320</v>
      </c>
      <c r="D258" s="1">
        <v>11</v>
      </c>
      <c r="E258" s="1">
        <v>7</v>
      </c>
      <c r="F258" s="1">
        <f t="shared" si="32"/>
        <v>0.52095808383233533</v>
      </c>
      <c r="G258" s="1">
        <f t="shared" si="33"/>
        <v>0.61111111111111116</v>
      </c>
      <c r="H258">
        <f t="shared" si="34"/>
        <v>0.52332361516034986</v>
      </c>
      <c r="I258">
        <f t="shared" si="35"/>
        <v>4.2247191264498281E-2</v>
      </c>
      <c r="J258">
        <f t="shared" si="36"/>
        <v>100</v>
      </c>
    </row>
    <row r="259" spans="1:10">
      <c r="A259" t="s">
        <v>1167</v>
      </c>
      <c r="B259" s="1">
        <v>424</v>
      </c>
      <c r="C259" s="1">
        <v>244</v>
      </c>
      <c r="D259" s="1">
        <v>11</v>
      </c>
      <c r="E259" s="1">
        <v>7</v>
      </c>
      <c r="F259" s="1">
        <f t="shared" si="32"/>
        <v>0.6347305389221557</v>
      </c>
      <c r="G259" s="1">
        <f t="shared" si="33"/>
        <v>0.61111111111111116</v>
      </c>
      <c r="H259">
        <f t="shared" si="34"/>
        <v>0.63411078717201164</v>
      </c>
      <c r="I259">
        <f t="shared" si="35"/>
        <v>8.1315103784216178E-2</v>
      </c>
      <c r="J259">
        <f t="shared" si="36"/>
        <v>100</v>
      </c>
    </row>
    <row r="260" spans="1:10">
      <c r="A260" t="s">
        <v>1168</v>
      </c>
      <c r="B260" s="1">
        <v>382</v>
      </c>
      <c r="C260" s="1">
        <v>286</v>
      </c>
      <c r="D260" s="1">
        <v>10</v>
      </c>
      <c r="E260" s="1">
        <v>8</v>
      </c>
      <c r="F260" s="1">
        <f t="shared" si="32"/>
        <v>0.57185628742514971</v>
      </c>
      <c r="G260" s="1">
        <f t="shared" si="33"/>
        <v>0.55555555555555558</v>
      </c>
      <c r="H260">
        <f t="shared" si="34"/>
        <v>0.5714285714285714</v>
      </c>
      <c r="I260">
        <f t="shared" si="35"/>
        <v>4.1120285607990116E-2</v>
      </c>
      <c r="J260">
        <f t="shared" si="36"/>
        <v>100</v>
      </c>
    </row>
    <row r="261" spans="1:10">
      <c r="A261" t="s">
        <v>1169</v>
      </c>
      <c r="B261" s="1">
        <v>435</v>
      </c>
      <c r="C261" s="1">
        <v>233</v>
      </c>
      <c r="D261" s="1">
        <v>11</v>
      </c>
      <c r="E261" s="1">
        <v>7</v>
      </c>
      <c r="F261" s="1">
        <f t="shared" si="32"/>
        <v>0.65119760479041922</v>
      </c>
      <c r="G261" s="1">
        <f t="shared" si="33"/>
        <v>0.61111111111111116</v>
      </c>
      <c r="H261">
        <f t="shared" si="34"/>
        <v>0.65014577259475215</v>
      </c>
      <c r="I261">
        <f t="shared" si="35"/>
        <v>8.7585286990209468E-2</v>
      </c>
      <c r="J261">
        <f t="shared" si="36"/>
        <v>100</v>
      </c>
    </row>
    <row r="262" spans="1:10">
      <c r="A262" t="s">
        <v>388</v>
      </c>
      <c r="B262" s="1">
        <v>354</v>
      </c>
      <c r="C262" s="1">
        <v>314</v>
      </c>
      <c r="D262" s="1">
        <v>12</v>
      </c>
      <c r="E262" s="1">
        <v>6</v>
      </c>
      <c r="F262" s="1">
        <f t="shared" si="32"/>
        <v>0.52994011976047906</v>
      </c>
      <c r="G262" s="1">
        <f t="shared" si="33"/>
        <v>0.66666666666666663</v>
      </c>
      <c r="H262">
        <f t="shared" si="34"/>
        <v>0.53352769679300294</v>
      </c>
      <c r="I262">
        <f t="shared" si="35"/>
        <v>6.2930754399572839E-2</v>
      </c>
      <c r="J262">
        <f t="shared" si="36"/>
        <v>100</v>
      </c>
    </row>
    <row r="263" spans="1:10">
      <c r="A263" t="s">
        <v>389</v>
      </c>
      <c r="B263" s="1">
        <v>399</v>
      </c>
      <c r="C263" s="1">
        <v>269</v>
      </c>
      <c r="D263" s="1">
        <v>12</v>
      </c>
      <c r="E263" s="1">
        <v>6</v>
      </c>
      <c r="F263" s="1">
        <f t="shared" si="32"/>
        <v>0.59730538922155685</v>
      </c>
      <c r="G263" s="1">
        <f t="shared" si="33"/>
        <v>0.66666666666666663</v>
      </c>
      <c r="H263">
        <f t="shared" si="34"/>
        <v>0.5991253644314869</v>
      </c>
      <c r="I263">
        <f t="shared" si="35"/>
        <v>8.5802860588627961E-2</v>
      </c>
      <c r="J263">
        <f t="shared" si="36"/>
        <v>100</v>
      </c>
    </row>
    <row r="264" spans="1:10">
      <c r="A264" t="s">
        <v>390</v>
      </c>
      <c r="B264" s="1">
        <v>371</v>
      </c>
      <c r="C264" s="1">
        <v>297</v>
      </c>
      <c r="D264" s="1">
        <v>11</v>
      </c>
      <c r="E264" s="1">
        <v>7</v>
      </c>
      <c r="F264" s="1">
        <f t="shared" si="32"/>
        <v>0.55538922155688619</v>
      </c>
      <c r="G264" s="1">
        <f t="shared" si="33"/>
        <v>0.61111111111111116</v>
      </c>
      <c r="H264">
        <f t="shared" si="34"/>
        <v>0.5568513119533528</v>
      </c>
      <c r="I264">
        <f t="shared" si="35"/>
        <v>5.3507952292875818E-2</v>
      </c>
      <c r="J264">
        <f t="shared" si="36"/>
        <v>100</v>
      </c>
    </row>
    <row r="265" spans="1:10">
      <c r="A265" t="s">
        <v>1170</v>
      </c>
      <c r="B265" s="1">
        <v>353</v>
      </c>
      <c r="C265" s="1">
        <v>315</v>
      </c>
      <c r="D265" s="1">
        <v>12</v>
      </c>
      <c r="E265" s="1">
        <v>6</v>
      </c>
      <c r="F265" s="1">
        <f t="shared" si="32"/>
        <v>0.52844311377245512</v>
      </c>
      <c r="G265" s="1">
        <f t="shared" si="33"/>
        <v>0.66666666666666663</v>
      </c>
      <c r="H265">
        <f t="shared" si="34"/>
        <v>0.53206997084548102</v>
      </c>
      <c r="I265">
        <f t="shared" si="35"/>
        <v>6.2442807811297997E-2</v>
      </c>
      <c r="J265">
        <f t="shared" si="36"/>
        <v>100</v>
      </c>
    </row>
    <row r="266" spans="1:10">
      <c r="A266" t="s">
        <v>1171</v>
      </c>
      <c r="B266" s="1">
        <v>397</v>
      </c>
      <c r="C266" s="1">
        <v>271</v>
      </c>
      <c r="D266" s="1">
        <v>12</v>
      </c>
      <c r="E266" s="1">
        <v>6</v>
      </c>
      <c r="F266" s="1">
        <f t="shared" si="32"/>
        <v>0.59431137724550898</v>
      </c>
      <c r="G266" s="1">
        <f t="shared" si="33"/>
        <v>0.66666666666666663</v>
      </c>
      <c r="H266">
        <f t="shared" si="34"/>
        <v>0.59620991253644318</v>
      </c>
      <c r="I266">
        <f t="shared" si="35"/>
        <v>8.473887902986095E-2</v>
      </c>
      <c r="J266">
        <f t="shared" si="36"/>
        <v>100</v>
      </c>
    </row>
    <row r="267" spans="1:10">
      <c r="A267" t="s">
        <v>1172</v>
      </c>
      <c r="B267" s="1">
        <v>370</v>
      </c>
      <c r="C267" s="1">
        <v>298</v>
      </c>
      <c r="D267" s="1">
        <v>11</v>
      </c>
      <c r="E267" s="1">
        <v>7</v>
      </c>
      <c r="F267" s="1">
        <f t="shared" si="32"/>
        <v>0.55389221556886226</v>
      </c>
      <c r="G267" s="1">
        <f t="shared" si="33"/>
        <v>0.61111111111111116</v>
      </c>
      <c r="H267">
        <f t="shared" si="34"/>
        <v>0.55539358600583089</v>
      </c>
      <c r="I267">
        <f t="shared" si="35"/>
        <v>5.3011155309240429E-2</v>
      </c>
      <c r="J267">
        <f t="shared" si="36"/>
        <v>100</v>
      </c>
    </row>
    <row r="268" spans="1:10">
      <c r="A268" t="s">
        <v>391</v>
      </c>
      <c r="B268" s="1">
        <v>348</v>
      </c>
      <c r="C268" s="1">
        <v>320</v>
      </c>
      <c r="D268" s="1">
        <v>12</v>
      </c>
      <c r="E268" s="1">
        <v>6</v>
      </c>
      <c r="F268" s="1">
        <f t="shared" si="32"/>
        <v>0.52095808383233533</v>
      </c>
      <c r="G268" s="1">
        <f t="shared" si="33"/>
        <v>0.66666666666666663</v>
      </c>
      <c r="H268">
        <f t="shared" si="34"/>
        <v>0.52478134110787167</v>
      </c>
      <c r="I268">
        <f t="shared" si="35"/>
        <v>6.0012806724760816E-2</v>
      </c>
      <c r="J268">
        <f t="shared" si="36"/>
        <v>100</v>
      </c>
    </row>
    <row r="269" spans="1:10">
      <c r="A269" t="s">
        <v>1173</v>
      </c>
      <c r="B269" s="1">
        <v>349</v>
      </c>
      <c r="C269" s="1">
        <v>319</v>
      </c>
      <c r="D269" s="1">
        <v>12</v>
      </c>
      <c r="E269" s="1">
        <v>6</v>
      </c>
      <c r="F269" s="1">
        <f t="shared" si="32"/>
        <v>0.52245508982035926</v>
      </c>
      <c r="G269" s="1">
        <f t="shared" si="33"/>
        <v>0.66666666666666663</v>
      </c>
      <c r="H269">
        <f t="shared" si="34"/>
        <v>0.52623906705539358</v>
      </c>
      <c r="I269">
        <f t="shared" si="35"/>
        <v>6.0497552226365929E-2</v>
      </c>
      <c r="J269">
        <f t="shared" si="36"/>
        <v>100</v>
      </c>
    </row>
    <row r="270" spans="1:10">
      <c r="A270" t="s">
        <v>418</v>
      </c>
      <c r="B270" s="1">
        <v>439</v>
      </c>
      <c r="C270" s="1">
        <v>229</v>
      </c>
      <c r="D270" s="1">
        <v>11</v>
      </c>
      <c r="E270" s="1">
        <v>7</v>
      </c>
      <c r="F270" s="1">
        <f t="shared" si="32"/>
        <v>0.65718562874251496</v>
      </c>
      <c r="G270" s="1">
        <f t="shared" si="33"/>
        <v>0.61111111111111116</v>
      </c>
      <c r="H270">
        <f t="shared" si="34"/>
        <v>0.6559766763848397</v>
      </c>
      <c r="I270">
        <f t="shared" si="35"/>
        <v>8.9922180417788419E-2</v>
      </c>
      <c r="J270">
        <f t="shared" si="36"/>
        <v>100</v>
      </c>
    </row>
    <row r="271" spans="1:10">
      <c r="A271" t="s">
        <v>1174</v>
      </c>
      <c r="B271" s="1">
        <v>436</v>
      </c>
      <c r="C271" s="1">
        <v>232</v>
      </c>
      <c r="D271" s="1">
        <v>11</v>
      </c>
      <c r="E271" s="1">
        <v>7</v>
      </c>
      <c r="F271" s="1">
        <f t="shared" si="32"/>
        <v>0.65269461077844315</v>
      </c>
      <c r="G271" s="1">
        <f t="shared" si="33"/>
        <v>0.61111111111111116</v>
      </c>
      <c r="H271">
        <f t="shared" si="34"/>
        <v>0.65160349854227406</v>
      </c>
      <c r="I271">
        <f t="shared" si="35"/>
        <v>8.816651913727612E-2</v>
      </c>
      <c r="J271">
        <f t="shared" si="36"/>
        <v>100</v>
      </c>
    </row>
    <row r="272" spans="1:10">
      <c r="A272" t="s">
        <v>419</v>
      </c>
      <c r="B272" s="1">
        <v>424</v>
      </c>
      <c r="C272" s="1">
        <v>244</v>
      </c>
      <c r="D272" s="1">
        <v>11</v>
      </c>
      <c r="E272" s="1">
        <v>7</v>
      </c>
      <c r="F272" s="1">
        <f t="shared" si="32"/>
        <v>0.6347305389221557</v>
      </c>
      <c r="G272" s="1">
        <f t="shared" si="33"/>
        <v>0.61111111111111116</v>
      </c>
      <c r="H272">
        <f t="shared" si="34"/>
        <v>0.63411078717201164</v>
      </c>
      <c r="I272">
        <f t="shared" si="35"/>
        <v>8.1315103784216178E-2</v>
      </c>
      <c r="J272">
        <f t="shared" si="36"/>
        <v>100</v>
      </c>
    </row>
    <row r="273" spans="1:10">
      <c r="A273" t="s">
        <v>420</v>
      </c>
      <c r="B273" s="1">
        <v>361</v>
      </c>
      <c r="C273" s="1">
        <v>307</v>
      </c>
      <c r="D273" s="1">
        <v>12</v>
      </c>
      <c r="E273" s="1">
        <v>6</v>
      </c>
      <c r="F273" s="1">
        <f t="shared" si="32"/>
        <v>0.54041916167664672</v>
      </c>
      <c r="G273" s="1">
        <f t="shared" si="33"/>
        <v>0.66666666666666663</v>
      </c>
      <c r="H273">
        <f t="shared" si="34"/>
        <v>0.54373177842565601</v>
      </c>
      <c r="I273">
        <f t="shared" si="35"/>
        <v>6.6366129424219489E-2</v>
      </c>
      <c r="J273">
        <f t="shared" si="36"/>
        <v>100</v>
      </c>
    </row>
    <row r="274" spans="1:10">
      <c r="A274" t="s">
        <v>421</v>
      </c>
      <c r="B274" s="1">
        <v>409</v>
      </c>
      <c r="C274" s="1">
        <v>259</v>
      </c>
      <c r="D274" s="1">
        <v>12</v>
      </c>
      <c r="E274" s="1">
        <v>6</v>
      </c>
      <c r="F274" s="1">
        <f t="shared" si="32"/>
        <v>0.61227544910179643</v>
      </c>
      <c r="G274" s="1">
        <f t="shared" si="33"/>
        <v>0.66666666666666663</v>
      </c>
      <c r="H274">
        <f t="shared" si="34"/>
        <v>0.61370262390670549</v>
      </c>
      <c r="I274">
        <f t="shared" si="35"/>
        <v>9.1207359043711467E-2</v>
      </c>
      <c r="J274">
        <f t="shared" si="36"/>
        <v>100</v>
      </c>
    </row>
    <row r="275" spans="1:10">
      <c r="A275" t="s">
        <v>1175</v>
      </c>
      <c r="B275" s="1">
        <v>366</v>
      </c>
      <c r="C275" s="1">
        <v>302</v>
      </c>
      <c r="D275" s="1">
        <v>11</v>
      </c>
      <c r="E275" s="1">
        <v>7</v>
      </c>
      <c r="F275" s="1">
        <f t="shared" si="32"/>
        <v>0.54790419161676651</v>
      </c>
      <c r="G275" s="1">
        <f t="shared" si="33"/>
        <v>0.61111111111111116</v>
      </c>
      <c r="H275">
        <f t="shared" si="34"/>
        <v>0.54956268221574345</v>
      </c>
      <c r="I275">
        <f t="shared" si="35"/>
        <v>5.1031322036495921E-2</v>
      </c>
      <c r="J275">
        <f t="shared" si="36"/>
        <v>100</v>
      </c>
    </row>
    <row r="276" spans="1:10">
      <c r="A276" t="s">
        <v>1176</v>
      </c>
      <c r="B276" s="1">
        <v>364</v>
      </c>
      <c r="C276" s="1">
        <v>304</v>
      </c>
      <c r="D276" s="1">
        <v>11</v>
      </c>
      <c r="E276" s="1">
        <v>7</v>
      </c>
      <c r="F276" s="1">
        <f t="shared" si="32"/>
        <v>0.54491017964071853</v>
      </c>
      <c r="G276" s="1">
        <f t="shared" si="33"/>
        <v>0.61111111111111116</v>
      </c>
      <c r="H276">
        <f t="shared" si="34"/>
        <v>0.54664723032069973</v>
      </c>
      <c r="I276">
        <f t="shared" si="35"/>
        <v>5.0045625138238709E-2</v>
      </c>
      <c r="J276">
        <f t="shared" si="36"/>
        <v>100</v>
      </c>
    </row>
    <row r="277" spans="1:10">
      <c r="A277" t="s">
        <v>1177</v>
      </c>
      <c r="B277" s="1">
        <v>344</v>
      </c>
      <c r="C277" s="1">
        <v>324</v>
      </c>
      <c r="D277" s="1">
        <v>12</v>
      </c>
      <c r="E277" s="1">
        <v>6</v>
      </c>
      <c r="F277" s="1">
        <f t="shared" si="32"/>
        <v>0.51497005988023947</v>
      </c>
      <c r="G277" s="1">
        <f t="shared" si="33"/>
        <v>0.66666666666666663</v>
      </c>
      <c r="H277">
        <f t="shared" si="34"/>
        <v>0.51895043731778423</v>
      </c>
      <c r="I277">
        <f t="shared" si="35"/>
        <v>5.8079716709140132E-2</v>
      </c>
      <c r="J277">
        <f t="shared" si="36"/>
        <v>100</v>
      </c>
    </row>
    <row r="278" spans="1:10">
      <c r="A278" t="s">
        <v>1178</v>
      </c>
      <c r="B278" s="1">
        <v>358</v>
      </c>
      <c r="C278" s="1">
        <v>310</v>
      </c>
      <c r="D278" s="1">
        <v>11</v>
      </c>
      <c r="E278" s="1">
        <v>7</v>
      </c>
      <c r="F278" s="1">
        <f t="shared" si="32"/>
        <v>0.5359281437125748</v>
      </c>
      <c r="G278" s="1">
        <f t="shared" si="33"/>
        <v>0.61111111111111116</v>
      </c>
      <c r="H278">
        <f t="shared" si="34"/>
        <v>0.53790087463556846</v>
      </c>
      <c r="I278">
        <f t="shared" si="35"/>
        <v>4.7104112814245987E-2</v>
      </c>
      <c r="J278">
        <f t="shared" si="36"/>
        <v>100</v>
      </c>
    </row>
    <row r="279" spans="1:10">
      <c r="A279" t="s">
        <v>1179</v>
      </c>
      <c r="B279" s="1">
        <v>356</v>
      </c>
      <c r="C279" s="1">
        <v>312</v>
      </c>
      <c r="D279" s="1">
        <v>11</v>
      </c>
      <c r="E279" s="1">
        <v>7</v>
      </c>
      <c r="F279" s="1">
        <f t="shared" si="32"/>
        <v>0.53293413173652693</v>
      </c>
      <c r="G279" s="1">
        <f t="shared" si="33"/>
        <v>0.61111111111111116</v>
      </c>
      <c r="H279">
        <f t="shared" si="34"/>
        <v>0.53498542274052474</v>
      </c>
      <c r="I279">
        <f t="shared" si="35"/>
        <v>4.6128446647976537E-2</v>
      </c>
      <c r="J279">
        <f t="shared" si="36"/>
        <v>100</v>
      </c>
    </row>
    <row r="280" spans="1:10">
      <c r="A280" t="s">
        <v>1180</v>
      </c>
      <c r="B280" s="1">
        <v>475</v>
      </c>
      <c r="C280" s="1">
        <v>193</v>
      </c>
      <c r="D280" s="1">
        <v>9</v>
      </c>
      <c r="E280" s="1">
        <v>9</v>
      </c>
      <c r="F280" s="1">
        <f t="shared" si="32"/>
        <v>0.71107784431137722</v>
      </c>
      <c r="G280" s="1">
        <f t="shared" si="33"/>
        <v>0.5</v>
      </c>
      <c r="H280">
        <f t="shared" si="34"/>
        <v>0.70553935860058314</v>
      </c>
      <c r="I280">
        <f t="shared" si="35"/>
        <v>7.4023355589420664E-2</v>
      </c>
      <c r="J280">
        <f t="shared" si="36"/>
        <v>100</v>
      </c>
    </row>
    <row r="281" spans="1:10">
      <c r="A281" t="s">
        <v>422</v>
      </c>
      <c r="B281" s="1">
        <v>428</v>
      </c>
      <c r="C281" s="1">
        <v>240</v>
      </c>
      <c r="D281" s="1">
        <v>11</v>
      </c>
      <c r="E281" s="1">
        <v>7</v>
      </c>
      <c r="F281" s="1">
        <f t="shared" si="32"/>
        <v>0.64071856287425155</v>
      </c>
      <c r="G281" s="1">
        <f t="shared" si="33"/>
        <v>0.61111111111111116</v>
      </c>
      <c r="H281">
        <f t="shared" si="34"/>
        <v>0.63994169096209907</v>
      </c>
      <c r="I281">
        <f t="shared" si="35"/>
        <v>8.3569902950172928E-2</v>
      </c>
      <c r="J281">
        <f t="shared" si="36"/>
        <v>100</v>
      </c>
    </row>
    <row r="282" spans="1:10">
      <c r="A282" t="s">
        <v>423</v>
      </c>
      <c r="B282" s="1">
        <v>383</v>
      </c>
      <c r="C282" s="1">
        <v>285</v>
      </c>
      <c r="D282" s="1">
        <v>11</v>
      </c>
      <c r="E282" s="1">
        <v>7</v>
      </c>
      <c r="F282" s="1">
        <f t="shared" si="32"/>
        <v>0.57335329341317365</v>
      </c>
      <c r="G282" s="1">
        <f t="shared" si="33"/>
        <v>0.61111111111111116</v>
      </c>
      <c r="H282">
        <f t="shared" si="34"/>
        <v>0.57434402332361512</v>
      </c>
      <c r="I282">
        <f t="shared" si="35"/>
        <v>5.9533155012090125E-2</v>
      </c>
      <c r="J282">
        <f t="shared" si="36"/>
        <v>100</v>
      </c>
    </row>
    <row r="283" spans="1:10">
      <c r="A283" t="s">
        <v>424</v>
      </c>
      <c r="B283" s="1">
        <v>438</v>
      </c>
      <c r="C283" s="1">
        <v>230</v>
      </c>
      <c r="D283" s="1">
        <v>11</v>
      </c>
      <c r="E283" s="1">
        <v>7</v>
      </c>
      <c r="F283" s="1">
        <f t="shared" si="32"/>
        <v>0.65568862275449102</v>
      </c>
      <c r="G283" s="1">
        <f t="shared" si="33"/>
        <v>0.61111111111111116</v>
      </c>
      <c r="H283">
        <f t="shared" si="34"/>
        <v>0.65451895043731778</v>
      </c>
      <c r="I283">
        <f t="shared" si="35"/>
        <v>8.9334939791674936E-2</v>
      </c>
      <c r="J283">
        <f t="shared" si="36"/>
        <v>100</v>
      </c>
    </row>
    <row r="284" spans="1:10">
      <c r="A284" t="s">
        <v>1181</v>
      </c>
      <c r="B284" s="1">
        <v>426</v>
      </c>
      <c r="C284" s="1">
        <v>242</v>
      </c>
      <c r="D284" s="1">
        <v>11</v>
      </c>
      <c r="E284" s="1">
        <v>7</v>
      </c>
      <c r="F284" s="1">
        <f t="shared" si="32"/>
        <v>0.63772455089820357</v>
      </c>
      <c r="G284" s="1">
        <f t="shared" si="33"/>
        <v>0.61111111111111116</v>
      </c>
      <c r="H284">
        <f t="shared" si="34"/>
        <v>0.63702623906705536</v>
      </c>
      <c r="I284">
        <f t="shared" si="35"/>
        <v>8.243903446613482E-2</v>
      </c>
      <c r="J284">
        <f t="shared" si="36"/>
        <v>100</v>
      </c>
    </row>
    <row r="285" spans="1:10">
      <c r="A285" t="s">
        <v>1182</v>
      </c>
      <c r="B285" s="1">
        <v>382</v>
      </c>
      <c r="C285" s="1">
        <v>286</v>
      </c>
      <c r="D285" s="1">
        <v>11</v>
      </c>
      <c r="E285" s="1">
        <v>7</v>
      </c>
      <c r="F285" s="1">
        <f t="shared" si="32"/>
        <v>0.57185628742514971</v>
      </c>
      <c r="G285" s="1">
        <f t="shared" si="33"/>
        <v>0.61111111111111116</v>
      </c>
      <c r="H285">
        <f t="shared" si="34"/>
        <v>0.57288629737609331</v>
      </c>
      <c r="I285">
        <f t="shared" si="35"/>
        <v>5.9026247118754913E-2</v>
      </c>
      <c r="J285">
        <f t="shared" si="36"/>
        <v>100</v>
      </c>
    </row>
    <row r="286" spans="1:10">
      <c r="A286" t="s">
        <v>1183</v>
      </c>
      <c r="B286" s="1">
        <v>435</v>
      </c>
      <c r="C286" s="1">
        <v>233</v>
      </c>
      <c r="D286" s="1">
        <v>11</v>
      </c>
      <c r="E286" s="1">
        <v>7</v>
      </c>
      <c r="F286" s="1">
        <f t="shared" si="32"/>
        <v>0.65119760479041922</v>
      </c>
      <c r="G286" s="1">
        <f t="shared" si="33"/>
        <v>0.61111111111111116</v>
      </c>
      <c r="H286">
        <f t="shared" si="34"/>
        <v>0.65014577259475215</v>
      </c>
      <c r="I286">
        <f t="shared" si="35"/>
        <v>8.7585286990209468E-2</v>
      </c>
      <c r="J286">
        <f t="shared" si="36"/>
        <v>100</v>
      </c>
    </row>
    <row r="287" spans="1:10">
      <c r="A287" t="s">
        <v>425</v>
      </c>
      <c r="B287" s="1">
        <v>356</v>
      </c>
      <c r="C287" s="1">
        <v>312</v>
      </c>
      <c r="D287" s="1">
        <v>12</v>
      </c>
      <c r="E287" s="1">
        <v>6</v>
      </c>
      <c r="F287" s="1">
        <f t="shared" si="32"/>
        <v>0.53293413173652693</v>
      </c>
      <c r="G287" s="1">
        <f t="shared" si="33"/>
        <v>0.66666666666666663</v>
      </c>
      <c r="H287">
        <f t="shared" si="34"/>
        <v>0.53644314868804666</v>
      </c>
      <c r="I287">
        <f t="shared" si="35"/>
        <v>6.3908697663631525E-2</v>
      </c>
      <c r="J287">
        <f t="shared" si="36"/>
        <v>100</v>
      </c>
    </row>
    <row r="288" spans="1:10">
      <c r="A288" t="s">
        <v>426</v>
      </c>
      <c r="B288" s="1">
        <v>401</v>
      </c>
      <c r="C288" s="1">
        <v>267</v>
      </c>
      <c r="D288" s="1">
        <v>12</v>
      </c>
      <c r="E288" s="1">
        <v>6</v>
      </c>
      <c r="F288" s="1">
        <f t="shared" si="32"/>
        <v>0.60029940119760483</v>
      </c>
      <c r="G288" s="1">
        <f t="shared" si="33"/>
        <v>0.66666666666666663</v>
      </c>
      <c r="H288">
        <f t="shared" si="34"/>
        <v>0.60204081632653061</v>
      </c>
      <c r="I288">
        <f t="shared" si="35"/>
        <v>8.6872284492645502E-2</v>
      </c>
      <c r="J288">
        <f t="shared" si="36"/>
        <v>100</v>
      </c>
    </row>
    <row r="289" spans="1:10">
      <c r="A289" t="s">
        <v>427</v>
      </c>
      <c r="B289" s="1">
        <v>371</v>
      </c>
      <c r="C289" s="1">
        <v>297</v>
      </c>
      <c r="D289" s="1">
        <v>11</v>
      </c>
      <c r="E289" s="1">
        <v>7</v>
      </c>
      <c r="F289" s="1">
        <f t="shared" si="32"/>
        <v>0.55538922155688619</v>
      </c>
      <c r="G289" s="1">
        <f t="shared" si="33"/>
        <v>0.61111111111111116</v>
      </c>
      <c r="H289">
        <f t="shared" si="34"/>
        <v>0.5568513119533528</v>
      </c>
      <c r="I289">
        <f t="shared" si="35"/>
        <v>5.3507952292875818E-2</v>
      </c>
      <c r="J289">
        <f t="shared" si="36"/>
        <v>100</v>
      </c>
    </row>
    <row r="290" spans="1:10">
      <c r="A290" t="s">
        <v>1184</v>
      </c>
      <c r="B290" s="1">
        <v>349</v>
      </c>
      <c r="C290" s="1">
        <v>319</v>
      </c>
      <c r="D290" s="1">
        <v>12</v>
      </c>
      <c r="E290" s="1">
        <v>6</v>
      </c>
      <c r="F290" s="1">
        <f t="shared" si="32"/>
        <v>0.52245508982035926</v>
      </c>
      <c r="G290" s="1">
        <f t="shared" si="33"/>
        <v>0.66666666666666663</v>
      </c>
      <c r="H290">
        <f t="shared" si="34"/>
        <v>0.52623906705539358</v>
      </c>
      <c r="I290">
        <f t="shared" si="35"/>
        <v>6.0497552226365929E-2</v>
      </c>
      <c r="J290">
        <f t="shared" si="36"/>
        <v>100</v>
      </c>
    </row>
    <row r="291" spans="1:10">
      <c r="A291" t="s">
        <v>1185</v>
      </c>
      <c r="B291" s="1">
        <v>348</v>
      </c>
      <c r="C291" s="1">
        <v>320</v>
      </c>
      <c r="D291" s="1">
        <v>12</v>
      </c>
      <c r="E291" s="1">
        <v>6</v>
      </c>
      <c r="F291" s="1">
        <f t="shared" si="32"/>
        <v>0.52095808383233533</v>
      </c>
      <c r="G291" s="1">
        <f t="shared" si="33"/>
        <v>0.66666666666666663</v>
      </c>
      <c r="H291">
        <f t="shared" si="34"/>
        <v>0.52478134110787167</v>
      </c>
      <c r="I291">
        <f t="shared" si="35"/>
        <v>6.0012806724760816E-2</v>
      </c>
      <c r="J291">
        <f t="shared" si="36"/>
        <v>100</v>
      </c>
    </row>
    <row r="292" spans="1:10">
      <c r="A292" t="s">
        <v>1186</v>
      </c>
      <c r="B292" s="1">
        <v>341</v>
      </c>
      <c r="C292" s="1">
        <v>327</v>
      </c>
      <c r="D292" s="1">
        <v>12</v>
      </c>
      <c r="E292" s="1">
        <v>6</v>
      </c>
      <c r="F292" s="1">
        <f t="shared" si="32"/>
        <v>0.51047904191616766</v>
      </c>
      <c r="G292" s="1">
        <f t="shared" si="33"/>
        <v>0.66666666666666663</v>
      </c>
      <c r="H292">
        <f t="shared" si="34"/>
        <v>0.51457725947521871</v>
      </c>
      <c r="I292">
        <f t="shared" si="35"/>
        <v>5.6635733974696366E-2</v>
      </c>
      <c r="J292">
        <f t="shared" si="36"/>
        <v>100</v>
      </c>
    </row>
    <row r="293" spans="1:10">
      <c r="A293" t="s">
        <v>1187</v>
      </c>
      <c r="B293" s="1">
        <v>342</v>
      </c>
      <c r="C293" s="1">
        <v>326</v>
      </c>
      <c r="D293" s="1">
        <v>12</v>
      </c>
      <c r="E293" s="1">
        <v>6</v>
      </c>
      <c r="F293" s="1">
        <f t="shared" si="32"/>
        <v>0.5119760479041916</v>
      </c>
      <c r="G293" s="1">
        <f t="shared" si="33"/>
        <v>0.66666666666666663</v>
      </c>
      <c r="H293">
        <f t="shared" si="34"/>
        <v>0.51603498542274051</v>
      </c>
      <c r="I293">
        <f t="shared" si="35"/>
        <v>5.7116530821304003E-2</v>
      </c>
      <c r="J293">
        <f t="shared" si="36"/>
        <v>100</v>
      </c>
    </row>
    <row r="294" spans="1:10">
      <c r="A294" t="s">
        <v>1188</v>
      </c>
      <c r="B294" s="1">
        <v>340</v>
      </c>
      <c r="C294" s="1">
        <v>328</v>
      </c>
      <c r="D294" s="1">
        <v>12</v>
      </c>
      <c r="E294" s="1">
        <v>6</v>
      </c>
      <c r="F294" s="1">
        <f t="shared" si="32"/>
        <v>0.50898203592814373</v>
      </c>
      <c r="G294" s="1">
        <f t="shared" si="33"/>
        <v>0.66666666666666663</v>
      </c>
      <c r="H294">
        <f t="shared" si="34"/>
        <v>0.51311953352769679</v>
      </c>
      <c r="I294">
        <f t="shared" si="35"/>
        <v>5.6155451338805382E-2</v>
      </c>
      <c r="J294">
        <f t="shared" si="36"/>
        <v>100</v>
      </c>
    </row>
    <row r="295" spans="1:10">
      <c r="A295" t="s">
        <v>1189</v>
      </c>
      <c r="B295" s="1">
        <v>436</v>
      </c>
      <c r="C295" s="1">
        <v>232</v>
      </c>
      <c r="D295" s="1">
        <v>11</v>
      </c>
      <c r="E295" s="1">
        <v>7</v>
      </c>
      <c r="F295" s="1">
        <f t="shared" si="32"/>
        <v>0.65269461077844315</v>
      </c>
      <c r="G295" s="1">
        <f t="shared" si="33"/>
        <v>0.61111111111111116</v>
      </c>
      <c r="H295">
        <f t="shared" si="34"/>
        <v>0.65160349854227406</v>
      </c>
      <c r="I295">
        <f t="shared" si="35"/>
        <v>8.816651913727612E-2</v>
      </c>
      <c r="J295">
        <f t="shared" si="36"/>
        <v>100</v>
      </c>
    </row>
    <row r="296" spans="1:10">
      <c r="A296" t="s">
        <v>438</v>
      </c>
      <c r="B296" s="1">
        <v>424</v>
      </c>
      <c r="C296" s="1">
        <v>244</v>
      </c>
      <c r="D296" s="1">
        <v>11</v>
      </c>
      <c r="E296" s="1">
        <v>7</v>
      </c>
      <c r="F296" s="1">
        <f t="shared" si="32"/>
        <v>0.6347305389221557</v>
      </c>
      <c r="G296" s="1">
        <f t="shared" si="33"/>
        <v>0.61111111111111116</v>
      </c>
      <c r="H296">
        <f t="shared" si="34"/>
        <v>0.63411078717201164</v>
      </c>
      <c r="I296">
        <f t="shared" si="35"/>
        <v>8.1315103784216178E-2</v>
      </c>
      <c r="J296">
        <f t="shared" si="36"/>
        <v>100</v>
      </c>
    </row>
    <row r="297" spans="1:10">
      <c r="A297" t="s">
        <v>439</v>
      </c>
      <c r="B297" s="1">
        <v>361</v>
      </c>
      <c r="C297" s="1">
        <v>307</v>
      </c>
      <c r="D297" s="1">
        <v>12</v>
      </c>
      <c r="E297" s="1">
        <v>6</v>
      </c>
      <c r="F297" s="1">
        <f t="shared" si="32"/>
        <v>0.54041916167664672</v>
      </c>
      <c r="G297" s="1">
        <f t="shared" si="33"/>
        <v>0.66666666666666663</v>
      </c>
      <c r="H297">
        <f t="shared" si="34"/>
        <v>0.54373177842565601</v>
      </c>
      <c r="I297">
        <f t="shared" si="35"/>
        <v>6.6366129424219489E-2</v>
      </c>
      <c r="J297">
        <f t="shared" si="36"/>
        <v>100</v>
      </c>
    </row>
    <row r="298" spans="1:10">
      <c r="A298" t="s">
        <v>440</v>
      </c>
      <c r="B298" s="1">
        <v>409</v>
      </c>
      <c r="C298" s="1">
        <v>259</v>
      </c>
      <c r="D298" s="1">
        <v>12</v>
      </c>
      <c r="E298" s="1">
        <v>6</v>
      </c>
      <c r="F298" s="1">
        <f t="shared" si="32"/>
        <v>0.61227544910179643</v>
      </c>
      <c r="G298" s="1">
        <f t="shared" si="33"/>
        <v>0.66666666666666663</v>
      </c>
      <c r="H298">
        <f t="shared" si="34"/>
        <v>0.61370262390670549</v>
      </c>
      <c r="I298">
        <f t="shared" si="35"/>
        <v>9.1207359043711467E-2</v>
      </c>
      <c r="J298">
        <f t="shared" si="36"/>
        <v>100</v>
      </c>
    </row>
    <row r="299" spans="1:10">
      <c r="A299" t="s">
        <v>1190</v>
      </c>
      <c r="B299" s="1">
        <v>422</v>
      </c>
      <c r="C299" s="1">
        <v>246</v>
      </c>
      <c r="D299" s="1">
        <v>11</v>
      </c>
      <c r="E299" s="1">
        <v>7</v>
      </c>
      <c r="F299" s="1">
        <f t="shared" si="32"/>
        <v>0.63173652694610782</v>
      </c>
      <c r="G299" s="1">
        <f t="shared" si="33"/>
        <v>0.61111111111111116</v>
      </c>
      <c r="H299">
        <f t="shared" si="34"/>
        <v>0.63119533527696792</v>
      </c>
      <c r="I299">
        <f t="shared" si="35"/>
        <v>8.0197930204575579E-2</v>
      </c>
      <c r="J299">
        <f t="shared" si="36"/>
        <v>100</v>
      </c>
    </row>
    <row r="300" spans="1:10">
      <c r="A300" t="s">
        <v>1191</v>
      </c>
      <c r="B300" s="1">
        <v>360</v>
      </c>
      <c r="C300" s="1">
        <v>308</v>
      </c>
      <c r="D300" s="1">
        <v>12</v>
      </c>
      <c r="E300" s="1">
        <v>6</v>
      </c>
      <c r="F300" s="1">
        <f t="shared" si="32"/>
        <v>0.53892215568862278</v>
      </c>
      <c r="G300" s="1">
        <f t="shared" si="33"/>
        <v>0.66666666666666663</v>
      </c>
      <c r="H300">
        <f t="shared" si="34"/>
        <v>0.54227405247813409</v>
      </c>
      <c r="I300">
        <f t="shared" si="35"/>
        <v>6.5873152916206212E-2</v>
      </c>
      <c r="J300">
        <f t="shared" si="36"/>
        <v>100</v>
      </c>
    </row>
    <row r="301" spans="1:10">
      <c r="A301" t="s">
        <v>1192</v>
      </c>
      <c r="B301" s="1">
        <v>406</v>
      </c>
      <c r="C301" s="1">
        <v>262</v>
      </c>
      <c r="D301" s="1">
        <v>12</v>
      </c>
      <c r="E301" s="1">
        <v>6</v>
      </c>
      <c r="F301" s="1">
        <f t="shared" si="32"/>
        <v>0.60778443113772451</v>
      </c>
      <c r="G301" s="1">
        <f t="shared" si="33"/>
        <v>0.66666666666666663</v>
      </c>
      <c r="H301">
        <f t="shared" si="34"/>
        <v>0.60932944606413997</v>
      </c>
      <c r="I301">
        <f t="shared" si="35"/>
        <v>8.9570617172065672E-2</v>
      </c>
      <c r="J301">
        <f t="shared" si="36"/>
        <v>100</v>
      </c>
    </row>
    <row r="302" spans="1:10">
      <c r="A302" t="s">
        <v>441</v>
      </c>
      <c r="B302" s="1">
        <v>353</v>
      </c>
      <c r="C302" s="1">
        <v>315</v>
      </c>
      <c r="D302" s="1">
        <v>12</v>
      </c>
      <c r="E302" s="1">
        <v>6</v>
      </c>
      <c r="F302" s="1">
        <f t="shared" si="32"/>
        <v>0.52844311377245512</v>
      </c>
      <c r="G302" s="1">
        <f t="shared" si="33"/>
        <v>0.66666666666666663</v>
      </c>
      <c r="H302">
        <f t="shared" si="34"/>
        <v>0.53206997084548102</v>
      </c>
      <c r="I302">
        <f t="shared" si="35"/>
        <v>6.2442807811297997E-2</v>
      </c>
      <c r="J302">
        <f t="shared" si="36"/>
        <v>100</v>
      </c>
    </row>
    <row r="303" spans="1:10">
      <c r="A303" t="s">
        <v>442</v>
      </c>
      <c r="B303" s="1">
        <v>398</v>
      </c>
      <c r="C303" s="1">
        <v>270</v>
      </c>
      <c r="D303" s="1">
        <v>12</v>
      </c>
      <c r="E303" s="1">
        <v>6</v>
      </c>
      <c r="F303" s="1">
        <f t="shared" si="32"/>
        <v>0.59580838323353291</v>
      </c>
      <c r="G303" s="1">
        <f t="shared" si="33"/>
        <v>0.66666666666666663</v>
      </c>
      <c r="H303">
        <f t="shared" si="34"/>
        <v>0.59766763848396498</v>
      </c>
      <c r="I303">
        <f t="shared" si="35"/>
        <v>8.5270198511170667E-2</v>
      </c>
      <c r="J303">
        <f t="shared" si="36"/>
        <v>100</v>
      </c>
    </row>
    <row r="304" spans="1:10">
      <c r="A304" t="s">
        <v>443</v>
      </c>
      <c r="B304" s="1">
        <v>352</v>
      </c>
      <c r="C304" s="1">
        <v>316</v>
      </c>
      <c r="D304" s="1">
        <v>12</v>
      </c>
      <c r="E304" s="1">
        <v>6</v>
      </c>
      <c r="F304" s="1">
        <f t="shared" si="32"/>
        <v>0.52694610778443118</v>
      </c>
      <c r="G304" s="1">
        <f t="shared" si="33"/>
        <v>0.66666666666666663</v>
      </c>
      <c r="H304">
        <f t="shared" si="34"/>
        <v>0.53061224489795922</v>
      </c>
      <c r="I304">
        <f t="shared" si="35"/>
        <v>6.1955527217991975E-2</v>
      </c>
      <c r="J304">
        <f t="shared" si="36"/>
        <v>100</v>
      </c>
    </row>
    <row r="305" spans="1:10">
      <c r="A305" t="s">
        <v>1193</v>
      </c>
      <c r="B305" s="1">
        <v>365</v>
      </c>
      <c r="C305" s="1">
        <v>303</v>
      </c>
      <c r="D305" s="1">
        <v>11</v>
      </c>
      <c r="E305" s="1">
        <v>7</v>
      </c>
      <c r="F305" s="1">
        <f t="shared" si="32"/>
        <v>0.54640718562874246</v>
      </c>
      <c r="G305" s="1">
        <f t="shared" si="33"/>
        <v>0.61111111111111116</v>
      </c>
      <c r="H305">
        <f t="shared" si="34"/>
        <v>0.54810495626822153</v>
      </c>
      <c r="I305">
        <f t="shared" si="35"/>
        <v>5.053813333760214E-2</v>
      </c>
      <c r="J305">
        <f t="shared" si="36"/>
        <v>100</v>
      </c>
    </row>
    <row r="306" spans="1:10">
      <c r="A306" t="s">
        <v>1194</v>
      </c>
      <c r="B306" s="1">
        <v>345</v>
      </c>
      <c r="C306" s="1">
        <v>323</v>
      </c>
      <c r="D306" s="1">
        <v>12</v>
      </c>
      <c r="E306" s="1">
        <v>6</v>
      </c>
      <c r="F306" s="1">
        <f t="shared" si="32"/>
        <v>0.51646706586826352</v>
      </c>
      <c r="G306" s="1">
        <f t="shared" si="33"/>
        <v>0.66666666666666663</v>
      </c>
      <c r="H306">
        <f t="shared" si="34"/>
        <v>0.52040816326530615</v>
      </c>
      <c r="I306">
        <f t="shared" si="35"/>
        <v>5.8562130641869929E-2</v>
      </c>
      <c r="J306">
        <f t="shared" si="36"/>
        <v>100</v>
      </c>
    </row>
    <row r="307" spans="1:10">
      <c r="A307" t="s">
        <v>1195</v>
      </c>
      <c r="B307" s="1">
        <v>358</v>
      </c>
      <c r="C307" s="1">
        <v>310</v>
      </c>
      <c r="D307" s="1">
        <v>11</v>
      </c>
      <c r="E307" s="1">
        <v>7</v>
      </c>
      <c r="F307" s="1">
        <f t="shared" si="32"/>
        <v>0.5359281437125748</v>
      </c>
      <c r="G307" s="1">
        <f t="shared" si="33"/>
        <v>0.61111111111111116</v>
      </c>
      <c r="H307">
        <f t="shared" si="34"/>
        <v>0.53790087463556846</v>
      </c>
      <c r="I307">
        <f t="shared" si="35"/>
        <v>4.7104112814245987E-2</v>
      </c>
      <c r="J307">
        <f t="shared" si="36"/>
        <v>100</v>
      </c>
    </row>
    <row r="308" spans="1:10">
      <c r="A308" t="s">
        <v>1196</v>
      </c>
      <c r="B308" s="1">
        <v>356</v>
      </c>
      <c r="C308" s="1">
        <v>312</v>
      </c>
      <c r="D308" s="1">
        <v>11</v>
      </c>
      <c r="E308" s="1">
        <v>7</v>
      </c>
      <c r="F308" s="1">
        <f t="shared" si="32"/>
        <v>0.53293413173652693</v>
      </c>
      <c r="G308" s="1">
        <f t="shared" si="33"/>
        <v>0.61111111111111116</v>
      </c>
      <c r="H308">
        <f t="shared" si="34"/>
        <v>0.53498542274052474</v>
      </c>
      <c r="I308">
        <f t="shared" si="35"/>
        <v>4.6128446647976537E-2</v>
      </c>
      <c r="J308">
        <f t="shared" si="36"/>
        <v>100</v>
      </c>
    </row>
    <row r="309" spans="1:10">
      <c r="A309" t="s">
        <v>1197</v>
      </c>
      <c r="B309" s="1">
        <v>344</v>
      </c>
      <c r="C309" s="1">
        <v>324</v>
      </c>
      <c r="D309" s="1">
        <v>12</v>
      </c>
      <c r="E309" s="1">
        <v>6</v>
      </c>
      <c r="F309" s="1">
        <f t="shared" si="32"/>
        <v>0.51497005988023947</v>
      </c>
      <c r="G309" s="1">
        <f t="shared" si="33"/>
        <v>0.66666666666666663</v>
      </c>
      <c r="H309">
        <f t="shared" si="34"/>
        <v>0.51895043731778423</v>
      </c>
      <c r="I309">
        <f t="shared" si="35"/>
        <v>5.8079716709140132E-2</v>
      </c>
      <c r="J309">
        <f t="shared" si="36"/>
        <v>100</v>
      </c>
    </row>
    <row r="310" spans="1:10">
      <c r="A310" t="s">
        <v>1198</v>
      </c>
      <c r="B310" s="1">
        <v>357</v>
      </c>
      <c r="C310" s="1">
        <v>311</v>
      </c>
      <c r="D310" s="1">
        <v>11</v>
      </c>
      <c r="E310" s="1">
        <v>7</v>
      </c>
      <c r="F310" s="1">
        <f t="shared" si="32"/>
        <v>0.53443113772455086</v>
      </c>
      <c r="G310" s="1">
        <f t="shared" si="33"/>
        <v>0.61111111111111116</v>
      </c>
      <c r="H310">
        <f t="shared" si="34"/>
        <v>0.53644314868804666</v>
      </c>
      <c r="I310">
        <f t="shared" si="35"/>
        <v>4.6615992716341197E-2</v>
      </c>
      <c r="J310">
        <f t="shared" si="36"/>
        <v>100</v>
      </c>
    </row>
    <row r="311" spans="1:10">
      <c r="A311" t="s">
        <v>1199</v>
      </c>
      <c r="B311" s="1">
        <v>355</v>
      </c>
      <c r="C311" s="1">
        <v>313</v>
      </c>
      <c r="D311" s="1">
        <v>11</v>
      </c>
      <c r="E311" s="1">
        <v>7</v>
      </c>
      <c r="F311" s="1">
        <f t="shared" si="32"/>
        <v>0.53143712574850299</v>
      </c>
      <c r="G311" s="1">
        <f t="shared" si="33"/>
        <v>0.61111111111111116</v>
      </c>
      <c r="H311">
        <f t="shared" si="34"/>
        <v>0.53352769679300294</v>
      </c>
      <c r="I311">
        <f t="shared" si="35"/>
        <v>4.564146158144352E-2</v>
      </c>
      <c r="J311">
        <f t="shared" si="36"/>
        <v>100</v>
      </c>
    </row>
    <row r="312" spans="1:10">
      <c r="A312" t="s">
        <v>1200</v>
      </c>
      <c r="B312" s="1">
        <v>337</v>
      </c>
      <c r="C312" s="1">
        <v>331</v>
      </c>
      <c r="D312" s="1">
        <v>12</v>
      </c>
      <c r="E312" s="1">
        <v>6</v>
      </c>
      <c r="F312" s="1">
        <f t="shared" si="32"/>
        <v>0.50449101796407181</v>
      </c>
      <c r="G312" s="1">
        <f t="shared" si="33"/>
        <v>0.66666666666666663</v>
      </c>
      <c r="H312">
        <f t="shared" si="34"/>
        <v>0.50874635568513116</v>
      </c>
      <c r="I312">
        <f t="shared" si="35"/>
        <v>5.4717565516458282E-2</v>
      </c>
      <c r="J312">
        <f t="shared" si="36"/>
        <v>100</v>
      </c>
    </row>
    <row r="313" spans="1:10">
      <c r="A313" t="s">
        <v>1201</v>
      </c>
      <c r="B313" s="1">
        <v>337</v>
      </c>
      <c r="C313" s="1">
        <v>331</v>
      </c>
      <c r="D313" s="1">
        <v>12</v>
      </c>
      <c r="E313" s="1">
        <v>6</v>
      </c>
      <c r="F313" s="1">
        <f t="shared" ref="F313:F376" si="37">B313/(B313+C313)</f>
        <v>0.50449101796407181</v>
      </c>
      <c r="G313" s="1">
        <f t="shared" ref="G313:G376" si="38">D313/(D313+E313)</f>
        <v>0.66666666666666663</v>
      </c>
      <c r="H313">
        <f t="shared" ref="H313:H376" si="39">(B313+D313)/(B313+C313+D313+E313)</f>
        <v>0.50874635568513116</v>
      </c>
      <c r="I313">
        <f t="shared" ref="I313:I376" si="40">((B313*D313)-(C313*E313))/(SQRT((D313+C313)*(D313+E313)*(B313+C313)*(B313+E313)))</f>
        <v>5.4717565516458282E-2</v>
      </c>
      <c r="J313">
        <f t="shared" ref="J313:J376" si="41">((B313+C313+D313+E313)/(668+18))*100</f>
        <v>100</v>
      </c>
    </row>
    <row r="314" spans="1:10">
      <c r="A314" t="s">
        <v>1202</v>
      </c>
      <c r="B314" s="1">
        <v>348</v>
      </c>
      <c r="C314" s="1">
        <v>320</v>
      </c>
      <c r="D314" s="1">
        <v>11</v>
      </c>
      <c r="E314" s="1">
        <v>7</v>
      </c>
      <c r="F314" s="1">
        <f t="shared" si="37"/>
        <v>0.52095808383233533</v>
      </c>
      <c r="G314" s="1">
        <f t="shared" si="38"/>
        <v>0.61111111111111116</v>
      </c>
      <c r="H314">
        <f t="shared" si="39"/>
        <v>0.52332361516034986</v>
      </c>
      <c r="I314">
        <f t="shared" si="40"/>
        <v>4.2247191264498281E-2</v>
      </c>
      <c r="J314">
        <f t="shared" si="41"/>
        <v>100</v>
      </c>
    </row>
    <row r="315" spans="1:10">
      <c r="A315" t="s">
        <v>1203</v>
      </c>
      <c r="B315" s="1">
        <v>427</v>
      </c>
      <c r="C315" s="1">
        <v>241</v>
      </c>
      <c r="D315" s="1">
        <v>11</v>
      </c>
      <c r="E315" s="1">
        <v>7</v>
      </c>
      <c r="F315" s="1">
        <f t="shared" si="37"/>
        <v>0.6392215568862275</v>
      </c>
      <c r="G315" s="1">
        <f t="shared" si="38"/>
        <v>0.61111111111111116</v>
      </c>
      <c r="H315">
        <f t="shared" si="39"/>
        <v>0.63848396501457727</v>
      </c>
      <c r="I315">
        <f t="shared" si="40"/>
        <v>8.3003590027347821E-2</v>
      </c>
      <c r="J315">
        <f t="shared" si="41"/>
        <v>100</v>
      </c>
    </row>
    <row r="316" spans="1:10">
      <c r="A316" t="s">
        <v>1204</v>
      </c>
      <c r="B316" s="1">
        <v>382</v>
      </c>
      <c r="C316" s="1">
        <v>286</v>
      </c>
      <c r="D316" s="1">
        <v>11</v>
      </c>
      <c r="E316" s="1">
        <v>7</v>
      </c>
      <c r="F316" s="1">
        <f t="shared" si="37"/>
        <v>0.57185628742514971</v>
      </c>
      <c r="G316" s="1">
        <f t="shared" si="38"/>
        <v>0.61111111111111116</v>
      </c>
      <c r="H316">
        <f t="shared" si="39"/>
        <v>0.57288629737609331</v>
      </c>
      <c r="I316">
        <f t="shared" si="40"/>
        <v>5.9026247118754913E-2</v>
      </c>
      <c r="J316">
        <f t="shared" si="41"/>
        <v>100</v>
      </c>
    </row>
    <row r="317" spans="1:10">
      <c r="A317" t="s">
        <v>1205</v>
      </c>
      <c r="B317" s="1">
        <v>435</v>
      </c>
      <c r="C317" s="1">
        <v>233</v>
      </c>
      <c r="D317" s="1">
        <v>11</v>
      </c>
      <c r="E317" s="1">
        <v>7</v>
      </c>
      <c r="F317" s="1">
        <f t="shared" si="37"/>
        <v>0.65119760479041922</v>
      </c>
      <c r="G317" s="1">
        <f t="shared" si="38"/>
        <v>0.61111111111111116</v>
      </c>
      <c r="H317">
        <f t="shared" si="39"/>
        <v>0.65014577259475215</v>
      </c>
      <c r="I317">
        <f t="shared" si="40"/>
        <v>8.7585286990209468E-2</v>
      </c>
      <c r="J317">
        <f t="shared" si="41"/>
        <v>100</v>
      </c>
    </row>
    <row r="318" spans="1:10">
      <c r="A318" t="s">
        <v>444</v>
      </c>
      <c r="B318" s="1">
        <v>356</v>
      </c>
      <c r="C318" s="1">
        <v>312</v>
      </c>
      <c r="D318" s="1">
        <v>12</v>
      </c>
      <c r="E318" s="1">
        <v>6</v>
      </c>
      <c r="F318" s="1">
        <f t="shared" si="37"/>
        <v>0.53293413173652693</v>
      </c>
      <c r="G318" s="1">
        <f t="shared" si="38"/>
        <v>0.66666666666666663</v>
      </c>
      <c r="H318">
        <f t="shared" si="39"/>
        <v>0.53644314868804666</v>
      </c>
      <c r="I318">
        <f t="shared" si="40"/>
        <v>6.3908697663631525E-2</v>
      </c>
      <c r="J318">
        <f t="shared" si="41"/>
        <v>100</v>
      </c>
    </row>
    <row r="319" spans="1:10">
      <c r="A319" t="s">
        <v>445</v>
      </c>
      <c r="B319" s="1">
        <v>401</v>
      </c>
      <c r="C319" s="1">
        <v>267</v>
      </c>
      <c r="D319" s="1">
        <v>12</v>
      </c>
      <c r="E319" s="1">
        <v>6</v>
      </c>
      <c r="F319" s="1">
        <f t="shared" si="37"/>
        <v>0.60029940119760483</v>
      </c>
      <c r="G319" s="1">
        <f t="shared" si="38"/>
        <v>0.66666666666666663</v>
      </c>
      <c r="H319">
        <f t="shared" si="39"/>
        <v>0.60204081632653061</v>
      </c>
      <c r="I319">
        <f t="shared" si="40"/>
        <v>8.6872284492645502E-2</v>
      </c>
      <c r="J319">
        <f t="shared" si="41"/>
        <v>100</v>
      </c>
    </row>
    <row r="320" spans="1:10">
      <c r="A320" t="s">
        <v>446</v>
      </c>
      <c r="B320" s="1">
        <v>371</v>
      </c>
      <c r="C320" s="1">
        <v>297</v>
      </c>
      <c r="D320" s="1">
        <v>11</v>
      </c>
      <c r="E320" s="1">
        <v>7</v>
      </c>
      <c r="F320" s="1">
        <f t="shared" si="37"/>
        <v>0.55538922155688619</v>
      </c>
      <c r="G320" s="1">
        <f t="shared" si="38"/>
        <v>0.61111111111111116</v>
      </c>
      <c r="H320">
        <f t="shared" si="39"/>
        <v>0.5568513119533528</v>
      </c>
      <c r="I320">
        <f t="shared" si="40"/>
        <v>5.3507952292875818E-2</v>
      </c>
      <c r="J320">
        <f t="shared" si="41"/>
        <v>100</v>
      </c>
    </row>
    <row r="321" spans="1:10">
      <c r="A321" t="s">
        <v>1206</v>
      </c>
      <c r="B321" s="1">
        <v>355</v>
      </c>
      <c r="C321" s="1">
        <v>313</v>
      </c>
      <c r="D321" s="1">
        <v>12</v>
      </c>
      <c r="E321" s="1">
        <v>6</v>
      </c>
      <c r="F321" s="1">
        <f t="shared" si="37"/>
        <v>0.53143712574850299</v>
      </c>
      <c r="G321" s="1">
        <f t="shared" si="38"/>
        <v>0.66666666666666663</v>
      </c>
      <c r="H321">
        <f t="shared" si="39"/>
        <v>0.53498542274052474</v>
      </c>
      <c r="I321">
        <f t="shared" si="40"/>
        <v>6.3419379992587663E-2</v>
      </c>
      <c r="J321">
        <f t="shared" si="41"/>
        <v>100</v>
      </c>
    </row>
    <row r="322" spans="1:10">
      <c r="A322" t="s">
        <v>1207</v>
      </c>
      <c r="B322" s="1">
        <v>399</v>
      </c>
      <c r="C322" s="1">
        <v>269</v>
      </c>
      <c r="D322" s="1">
        <v>12</v>
      </c>
      <c r="E322" s="1">
        <v>6</v>
      </c>
      <c r="F322" s="1">
        <f t="shared" si="37"/>
        <v>0.59730538922155685</v>
      </c>
      <c r="G322" s="1">
        <f t="shared" si="38"/>
        <v>0.66666666666666663</v>
      </c>
      <c r="H322">
        <f t="shared" si="39"/>
        <v>0.5991253644314869</v>
      </c>
      <c r="I322">
        <f t="shared" si="40"/>
        <v>8.5802860588627961E-2</v>
      </c>
      <c r="J322">
        <f t="shared" si="41"/>
        <v>100</v>
      </c>
    </row>
    <row r="323" spans="1:10">
      <c r="A323" t="s">
        <v>1208</v>
      </c>
      <c r="B323" s="1">
        <v>370</v>
      </c>
      <c r="C323" s="1">
        <v>298</v>
      </c>
      <c r="D323" s="1">
        <v>11</v>
      </c>
      <c r="E323" s="1">
        <v>7</v>
      </c>
      <c r="F323" s="1">
        <f t="shared" si="37"/>
        <v>0.55389221556886226</v>
      </c>
      <c r="G323" s="1">
        <f t="shared" si="38"/>
        <v>0.61111111111111116</v>
      </c>
      <c r="H323">
        <f t="shared" si="39"/>
        <v>0.55539358600583089</v>
      </c>
      <c r="I323">
        <f t="shared" si="40"/>
        <v>5.3011155309240429E-2</v>
      </c>
      <c r="J323">
        <f t="shared" si="41"/>
        <v>100</v>
      </c>
    </row>
    <row r="324" spans="1:10">
      <c r="A324" t="s">
        <v>447</v>
      </c>
      <c r="B324" s="1">
        <v>350</v>
      </c>
      <c r="C324" s="1">
        <v>318</v>
      </c>
      <c r="D324" s="1">
        <v>12</v>
      </c>
      <c r="E324" s="1">
        <v>6</v>
      </c>
      <c r="F324" s="1">
        <f t="shared" si="37"/>
        <v>0.5239520958083832</v>
      </c>
      <c r="G324" s="1">
        <f t="shared" si="38"/>
        <v>0.66666666666666663</v>
      </c>
      <c r="H324">
        <f t="shared" si="39"/>
        <v>0.5276967930029155</v>
      </c>
      <c r="I324">
        <f t="shared" si="40"/>
        <v>6.0982912284325057E-2</v>
      </c>
      <c r="J324">
        <f t="shared" si="41"/>
        <v>100</v>
      </c>
    </row>
    <row r="325" spans="1:10">
      <c r="A325" t="s">
        <v>1209</v>
      </c>
      <c r="B325" s="1">
        <v>351</v>
      </c>
      <c r="C325" s="1">
        <v>317</v>
      </c>
      <c r="D325" s="1">
        <v>12</v>
      </c>
      <c r="E325" s="1">
        <v>6</v>
      </c>
      <c r="F325" s="1">
        <f t="shared" si="37"/>
        <v>0.52544910179640714</v>
      </c>
      <c r="G325" s="1">
        <f t="shared" si="38"/>
        <v>0.66666666666666663</v>
      </c>
      <c r="H325">
        <f t="shared" si="39"/>
        <v>0.5291545189504373</v>
      </c>
      <c r="I325">
        <f t="shared" si="40"/>
        <v>6.1468899671654566E-2</v>
      </c>
      <c r="J325">
        <f t="shared" si="41"/>
        <v>100</v>
      </c>
    </row>
    <row r="326" spans="1:10">
      <c r="A326" t="s">
        <v>1210</v>
      </c>
      <c r="B326" s="1">
        <v>350</v>
      </c>
      <c r="C326" s="1">
        <v>318</v>
      </c>
      <c r="D326" s="1">
        <v>12</v>
      </c>
      <c r="E326" s="1">
        <v>6</v>
      </c>
      <c r="F326" s="1">
        <f t="shared" si="37"/>
        <v>0.5239520958083832</v>
      </c>
      <c r="G326" s="1">
        <f t="shared" si="38"/>
        <v>0.66666666666666663</v>
      </c>
      <c r="H326">
        <f t="shared" si="39"/>
        <v>0.5276967930029155</v>
      </c>
      <c r="I326">
        <f t="shared" si="40"/>
        <v>6.0982912284325057E-2</v>
      </c>
      <c r="J326">
        <f t="shared" si="41"/>
        <v>100</v>
      </c>
    </row>
    <row r="327" spans="1:10">
      <c r="A327" t="s">
        <v>1211</v>
      </c>
      <c r="B327" s="1">
        <v>342</v>
      </c>
      <c r="C327" s="1">
        <v>326</v>
      </c>
      <c r="D327" s="1">
        <v>12</v>
      </c>
      <c r="E327" s="1">
        <v>6</v>
      </c>
      <c r="F327" s="1">
        <f t="shared" si="37"/>
        <v>0.5119760479041916</v>
      </c>
      <c r="G327" s="1">
        <f t="shared" si="38"/>
        <v>0.66666666666666663</v>
      </c>
      <c r="H327">
        <f t="shared" si="39"/>
        <v>0.51603498542274051</v>
      </c>
      <c r="I327">
        <f t="shared" si="40"/>
        <v>5.7116530821304003E-2</v>
      </c>
      <c r="J327">
        <f t="shared" si="41"/>
        <v>100</v>
      </c>
    </row>
    <row r="328" spans="1:10">
      <c r="A328" t="s">
        <v>1212</v>
      </c>
      <c r="B328" s="1">
        <v>344</v>
      </c>
      <c r="C328" s="1">
        <v>324</v>
      </c>
      <c r="D328" s="1">
        <v>12</v>
      </c>
      <c r="E328" s="1">
        <v>6</v>
      </c>
      <c r="F328" s="1">
        <f t="shared" si="37"/>
        <v>0.51497005988023947</v>
      </c>
      <c r="G328" s="1">
        <f t="shared" si="38"/>
        <v>0.66666666666666663</v>
      </c>
      <c r="H328">
        <f t="shared" si="39"/>
        <v>0.51895043731778423</v>
      </c>
      <c r="I328">
        <f t="shared" si="40"/>
        <v>5.8079716709140132E-2</v>
      </c>
      <c r="J328">
        <f t="shared" si="41"/>
        <v>100</v>
      </c>
    </row>
    <row r="329" spans="1:10">
      <c r="A329" t="s">
        <v>1213</v>
      </c>
      <c r="B329" s="1">
        <v>342</v>
      </c>
      <c r="C329" s="1">
        <v>326</v>
      </c>
      <c r="D329" s="1">
        <v>12</v>
      </c>
      <c r="E329" s="1">
        <v>6</v>
      </c>
      <c r="F329" s="1">
        <f t="shared" si="37"/>
        <v>0.5119760479041916</v>
      </c>
      <c r="G329" s="1">
        <f t="shared" si="38"/>
        <v>0.66666666666666663</v>
      </c>
      <c r="H329">
        <f t="shared" si="39"/>
        <v>0.51603498542274051</v>
      </c>
      <c r="I329">
        <f t="shared" si="40"/>
        <v>5.7116530821304003E-2</v>
      </c>
      <c r="J329">
        <f t="shared" si="41"/>
        <v>100</v>
      </c>
    </row>
    <row r="330" spans="1:10">
      <c r="A330" t="s">
        <v>1214</v>
      </c>
      <c r="B330" s="1">
        <v>440</v>
      </c>
      <c r="C330" s="1">
        <v>228</v>
      </c>
      <c r="D330" s="1">
        <v>11</v>
      </c>
      <c r="E330" s="1">
        <v>7</v>
      </c>
      <c r="F330" s="1">
        <f t="shared" si="37"/>
        <v>0.6586826347305389</v>
      </c>
      <c r="G330" s="1">
        <f t="shared" si="38"/>
        <v>0.61111111111111116</v>
      </c>
      <c r="H330">
        <f t="shared" si="39"/>
        <v>0.6574344023323615</v>
      </c>
      <c r="I330">
        <f t="shared" si="40"/>
        <v>9.0511476536919683E-2</v>
      </c>
      <c r="J330">
        <f t="shared" si="41"/>
        <v>100</v>
      </c>
    </row>
    <row r="331" spans="1:10">
      <c r="A331" t="s">
        <v>493</v>
      </c>
      <c r="B331" s="1">
        <v>428</v>
      </c>
      <c r="C331" s="1">
        <v>240</v>
      </c>
      <c r="D331" s="1">
        <v>11</v>
      </c>
      <c r="E331" s="1">
        <v>7</v>
      </c>
      <c r="F331" s="1">
        <f t="shared" si="37"/>
        <v>0.64071856287425155</v>
      </c>
      <c r="G331" s="1">
        <f t="shared" si="38"/>
        <v>0.61111111111111116</v>
      </c>
      <c r="H331">
        <f t="shared" si="39"/>
        <v>0.63994169096209907</v>
      </c>
      <c r="I331">
        <f t="shared" si="40"/>
        <v>8.3569902950172928E-2</v>
      </c>
      <c r="J331">
        <f t="shared" si="41"/>
        <v>100</v>
      </c>
    </row>
    <row r="332" spans="1:10">
      <c r="A332" t="s">
        <v>494</v>
      </c>
      <c r="B332" s="1">
        <v>364</v>
      </c>
      <c r="C332" s="1">
        <v>304</v>
      </c>
      <c r="D332" s="1">
        <v>12</v>
      </c>
      <c r="E332" s="1">
        <v>6</v>
      </c>
      <c r="F332" s="1">
        <f t="shared" si="37"/>
        <v>0.54491017964071853</v>
      </c>
      <c r="G332" s="1">
        <f t="shared" si="38"/>
        <v>0.66666666666666663</v>
      </c>
      <c r="H332">
        <f t="shared" si="39"/>
        <v>0.54810495626822153</v>
      </c>
      <c r="I332">
        <f t="shared" si="40"/>
        <v>6.7849745008799034E-2</v>
      </c>
      <c r="J332">
        <f t="shared" si="41"/>
        <v>100</v>
      </c>
    </row>
    <row r="333" spans="1:10">
      <c r="A333" t="s">
        <v>495</v>
      </c>
      <c r="B333" s="1">
        <v>413</v>
      </c>
      <c r="C333" s="1">
        <v>255</v>
      </c>
      <c r="D333" s="1">
        <v>12</v>
      </c>
      <c r="E333" s="1">
        <v>6</v>
      </c>
      <c r="F333" s="1">
        <f t="shared" si="37"/>
        <v>0.61826347305389218</v>
      </c>
      <c r="G333" s="1">
        <f t="shared" si="38"/>
        <v>0.66666666666666663</v>
      </c>
      <c r="H333">
        <f t="shared" si="39"/>
        <v>0.61953352769679304</v>
      </c>
      <c r="I333">
        <f t="shared" si="40"/>
        <v>9.3411475619125481E-2</v>
      </c>
      <c r="J333">
        <f t="shared" si="41"/>
        <v>100</v>
      </c>
    </row>
    <row r="334" spans="1:10">
      <c r="A334" t="s">
        <v>1215</v>
      </c>
      <c r="B334" s="1">
        <v>426</v>
      </c>
      <c r="C334" s="1">
        <v>242</v>
      </c>
      <c r="D334" s="1">
        <v>11</v>
      </c>
      <c r="E334" s="1">
        <v>7</v>
      </c>
      <c r="F334" s="1">
        <f t="shared" si="37"/>
        <v>0.63772455089820357</v>
      </c>
      <c r="G334" s="1">
        <f t="shared" si="38"/>
        <v>0.61111111111111116</v>
      </c>
      <c r="H334">
        <f t="shared" si="39"/>
        <v>0.63702623906705536</v>
      </c>
      <c r="I334">
        <f t="shared" si="40"/>
        <v>8.243903446613482E-2</v>
      </c>
      <c r="J334">
        <f t="shared" si="41"/>
        <v>100</v>
      </c>
    </row>
    <row r="335" spans="1:10">
      <c r="A335" t="s">
        <v>1216</v>
      </c>
      <c r="B335" s="1">
        <v>363</v>
      </c>
      <c r="C335" s="1">
        <v>305</v>
      </c>
      <c r="D335" s="1">
        <v>12</v>
      </c>
      <c r="E335" s="1">
        <v>6</v>
      </c>
      <c r="F335" s="1">
        <f t="shared" si="37"/>
        <v>0.54341317365269459</v>
      </c>
      <c r="G335" s="1">
        <f t="shared" si="38"/>
        <v>0.66666666666666663</v>
      </c>
      <c r="H335">
        <f t="shared" si="39"/>
        <v>0.54664723032069973</v>
      </c>
      <c r="I335">
        <f t="shared" si="40"/>
        <v>6.7354411863202596E-2</v>
      </c>
      <c r="J335">
        <f t="shared" si="41"/>
        <v>100</v>
      </c>
    </row>
    <row r="336" spans="1:10">
      <c r="A336" t="s">
        <v>1217</v>
      </c>
      <c r="B336" s="1">
        <v>410</v>
      </c>
      <c r="C336" s="1">
        <v>258</v>
      </c>
      <c r="D336" s="1">
        <v>12</v>
      </c>
      <c r="E336" s="1">
        <v>6</v>
      </c>
      <c r="F336" s="1">
        <f t="shared" si="37"/>
        <v>0.61377245508982037</v>
      </c>
      <c r="G336" s="1">
        <f t="shared" si="38"/>
        <v>0.66666666666666663</v>
      </c>
      <c r="H336">
        <f t="shared" si="39"/>
        <v>0.61516034985422741</v>
      </c>
      <c r="I336">
        <f t="shared" si="40"/>
        <v>9.1756013108793208E-2</v>
      </c>
      <c r="J336">
        <f t="shared" si="41"/>
        <v>100</v>
      </c>
    </row>
    <row r="337" spans="1:10">
      <c r="A337" t="s">
        <v>496</v>
      </c>
      <c r="B337" s="1">
        <v>355</v>
      </c>
      <c r="C337" s="1">
        <v>313</v>
      </c>
      <c r="D337" s="1">
        <v>12</v>
      </c>
      <c r="E337" s="1">
        <v>6</v>
      </c>
      <c r="F337" s="1">
        <f t="shared" si="37"/>
        <v>0.53143712574850299</v>
      </c>
      <c r="G337" s="1">
        <f t="shared" si="38"/>
        <v>0.66666666666666663</v>
      </c>
      <c r="H337">
        <f t="shared" si="39"/>
        <v>0.53498542274052474</v>
      </c>
      <c r="I337">
        <f t="shared" si="40"/>
        <v>6.3419379992587663E-2</v>
      </c>
      <c r="J337">
        <f t="shared" si="41"/>
        <v>100</v>
      </c>
    </row>
    <row r="338" spans="1:10">
      <c r="A338" t="s">
        <v>497</v>
      </c>
      <c r="B338" s="1">
        <v>403</v>
      </c>
      <c r="C338" s="1">
        <v>265</v>
      </c>
      <c r="D338" s="1">
        <v>12</v>
      </c>
      <c r="E338" s="1">
        <v>6</v>
      </c>
      <c r="F338" s="1">
        <f t="shared" si="37"/>
        <v>0.6032934131736527</v>
      </c>
      <c r="G338" s="1">
        <f t="shared" si="38"/>
        <v>0.66666666666666663</v>
      </c>
      <c r="H338">
        <f t="shared" si="39"/>
        <v>0.60495626822157433</v>
      </c>
      <c r="I338">
        <f t="shared" si="40"/>
        <v>8.7947296374267681E-2</v>
      </c>
      <c r="J338">
        <f t="shared" si="41"/>
        <v>100</v>
      </c>
    </row>
    <row r="339" spans="1:10">
      <c r="A339" t="s">
        <v>498</v>
      </c>
      <c r="B339" s="1">
        <v>355</v>
      </c>
      <c r="C339" s="1">
        <v>313</v>
      </c>
      <c r="D339" s="1">
        <v>12</v>
      </c>
      <c r="E339" s="1">
        <v>6</v>
      </c>
      <c r="F339" s="1">
        <f t="shared" si="37"/>
        <v>0.53143712574850299</v>
      </c>
      <c r="G339" s="1">
        <f t="shared" si="38"/>
        <v>0.66666666666666663</v>
      </c>
      <c r="H339">
        <f t="shared" si="39"/>
        <v>0.53498542274052474</v>
      </c>
      <c r="I339">
        <f t="shared" si="40"/>
        <v>6.3419379992587663E-2</v>
      </c>
      <c r="J339">
        <f t="shared" si="41"/>
        <v>100</v>
      </c>
    </row>
    <row r="340" spans="1:10">
      <c r="A340" t="s">
        <v>1218</v>
      </c>
      <c r="B340" s="1">
        <v>368</v>
      </c>
      <c r="C340" s="1">
        <v>300</v>
      </c>
      <c r="D340" s="1">
        <v>10</v>
      </c>
      <c r="E340" s="1">
        <v>8</v>
      </c>
      <c r="F340" s="1">
        <f t="shared" si="37"/>
        <v>0.55089820359281438</v>
      </c>
      <c r="G340" s="1">
        <f t="shared" si="38"/>
        <v>0.55555555555555558</v>
      </c>
      <c r="H340">
        <f t="shared" si="39"/>
        <v>0.55102040816326525</v>
      </c>
      <c r="I340">
        <f t="shared" si="40"/>
        <v>3.4190914461170681E-2</v>
      </c>
      <c r="J340">
        <f t="shared" si="41"/>
        <v>100</v>
      </c>
    </row>
    <row r="341" spans="1:10">
      <c r="A341" t="s">
        <v>1219</v>
      </c>
      <c r="B341" s="1">
        <v>344</v>
      </c>
      <c r="C341" s="1">
        <v>324</v>
      </c>
      <c r="D341" s="1">
        <v>12</v>
      </c>
      <c r="E341" s="1">
        <v>6</v>
      </c>
      <c r="F341" s="1">
        <f t="shared" si="37"/>
        <v>0.51497005988023947</v>
      </c>
      <c r="G341" s="1">
        <f t="shared" si="38"/>
        <v>0.66666666666666663</v>
      </c>
      <c r="H341">
        <f t="shared" si="39"/>
        <v>0.51895043731778423</v>
      </c>
      <c r="I341">
        <f t="shared" si="40"/>
        <v>5.8079716709140132E-2</v>
      </c>
      <c r="J341">
        <f t="shared" si="41"/>
        <v>100</v>
      </c>
    </row>
    <row r="342" spans="1:10">
      <c r="A342" t="s">
        <v>1220</v>
      </c>
      <c r="B342" s="1">
        <v>361</v>
      </c>
      <c r="C342" s="1">
        <v>307</v>
      </c>
      <c r="D342" s="1">
        <v>10</v>
      </c>
      <c r="E342" s="1">
        <v>8</v>
      </c>
      <c r="F342" s="1">
        <f t="shared" si="37"/>
        <v>0.54041916167664672</v>
      </c>
      <c r="G342" s="1">
        <f t="shared" si="38"/>
        <v>0.55555555555555558</v>
      </c>
      <c r="H342">
        <f t="shared" si="39"/>
        <v>0.54081632653061229</v>
      </c>
      <c r="I342">
        <f t="shared" si="40"/>
        <v>3.0770780399895403E-2</v>
      </c>
      <c r="J342">
        <f t="shared" si="41"/>
        <v>100</v>
      </c>
    </row>
    <row r="343" spans="1:10">
      <c r="A343" t="s">
        <v>1221</v>
      </c>
      <c r="B343" s="1">
        <v>357</v>
      </c>
      <c r="C343" s="1">
        <v>311</v>
      </c>
      <c r="D343" s="1">
        <v>11</v>
      </c>
      <c r="E343" s="1">
        <v>7</v>
      </c>
      <c r="F343" s="1">
        <f t="shared" si="37"/>
        <v>0.53443113772455086</v>
      </c>
      <c r="G343" s="1">
        <f t="shared" si="38"/>
        <v>0.61111111111111116</v>
      </c>
      <c r="H343">
        <f t="shared" si="39"/>
        <v>0.53644314868804666</v>
      </c>
      <c r="I343">
        <f t="shared" si="40"/>
        <v>4.6615992716341197E-2</v>
      </c>
      <c r="J343">
        <f t="shared" si="41"/>
        <v>100</v>
      </c>
    </row>
    <row r="344" spans="1:10">
      <c r="A344" t="s">
        <v>1222</v>
      </c>
      <c r="B344" s="1">
        <v>343</v>
      </c>
      <c r="C344" s="1">
        <v>325</v>
      </c>
      <c r="D344" s="1">
        <v>12</v>
      </c>
      <c r="E344" s="1">
        <v>6</v>
      </c>
      <c r="F344" s="1">
        <f t="shared" si="37"/>
        <v>0.51347305389221554</v>
      </c>
      <c r="G344" s="1">
        <f t="shared" si="38"/>
        <v>0.66666666666666663</v>
      </c>
      <c r="H344">
        <f t="shared" si="39"/>
        <v>0.51749271137026243</v>
      </c>
      <c r="I344">
        <f t="shared" si="40"/>
        <v>5.7597854258379905E-2</v>
      </c>
      <c r="J344">
        <f t="shared" si="41"/>
        <v>100</v>
      </c>
    </row>
    <row r="345" spans="1:10">
      <c r="A345" t="s">
        <v>1223</v>
      </c>
      <c r="B345" s="1">
        <v>360</v>
      </c>
      <c r="C345" s="1">
        <v>308</v>
      </c>
      <c r="D345" s="1">
        <v>10</v>
      </c>
      <c r="E345" s="1">
        <v>8</v>
      </c>
      <c r="F345" s="1">
        <f t="shared" si="37"/>
        <v>0.53892215568862278</v>
      </c>
      <c r="G345" s="1">
        <f t="shared" si="38"/>
        <v>0.55555555555555558</v>
      </c>
      <c r="H345">
        <f t="shared" si="39"/>
        <v>0.53935860058309038</v>
      </c>
      <c r="I345">
        <f t="shared" si="40"/>
        <v>3.0284219009568413E-2</v>
      </c>
      <c r="J345">
        <f t="shared" si="41"/>
        <v>100</v>
      </c>
    </row>
    <row r="346" spans="1:10">
      <c r="A346" t="s">
        <v>1224</v>
      </c>
      <c r="B346" s="1">
        <v>356</v>
      </c>
      <c r="C346" s="1">
        <v>312</v>
      </c>
      <c r="D346" s="1">
        <v>11</v>
      </c>
      <c r="E346" s="1">
        <v>7</v>
      </c>
      <c r="F346" s="1">
        <f t="shared" si="37"/>
        <v>0.53293413173652693</v>
      </c>
      <c r="G346" s="1">
        <f t="shared" si="38"/>
        <v>0.61111111111111116</v>
      </c>
      <c r="H346">
        <f t="shared" si="39"/>
        <v>0.53498542274052474</v>
      </c>
      <c r="I346">
        <f t="shared" si="40"/>
        <v>4.6128446647976537E-2</v>
      </c>
      <c r="J346">
        <f t="shared" si="41"/>
        <v>100</v>
      </c>
    </row>
    <row r="347" spans="1:10">
      <c r="A347" t="s">
        <v>1225</v>
      </c>
      <c r="B347" s="1">
        <v>338</v>
      </c>
      <c r="C347" s="1">
        <v>330</v>
      </c>
      <c r="D347" s="1">
        <v>12</v>
      </c>
      <c r="E347" s="1">
        <v>6</v>
      </c>
      <c r="F347" s="1">
        <f t="shared" si="37"/>
        <v>0.50598802395209586</v>
      </c>
      <c r="G347" s="1">
        <f t="shared" si="38"/>
        <v>0.66666666666666663</v>
      </c>
      <c r="H347">
        <f t="shared" si="39"/>
        <v>0.51020408163265307</v>
      </c>
      <c r="I347">
        <f t="shared" si="40"/>
        <v>5.5196379387929984E-2</v>
      </c>
      <c r="J347">
        <f t="shared" si="41"/>
        <v>100</v>
      </c>
    </row>
    <row r="348" spans="1:10">
      <c r="A348" t="s">
        <v>1226</v>
      </c>
      <c r="B348" s="1">
        <v>338</v>
      </c>
      <c r="C348" s="1">
        <v>330</v>
      </c>
      <c r="D348" s="1">
        <v>12</v>
      </c>
      <c r="E348" s="1">
        <v>6</v>
      </c>
      <c r="F348" s="1">
        <f t="shared" si="37"/>
        <v>0.50598802395209586</v>
      </c>
      <c r="G348" s="1">
        <f t="shared" si="38"/>
        <v>0.66666666666666663</v>
      </c>
      <c r="H348">
        <f t="shared" si="39"/>
        <v>0.51020408163265307</v>
      </c>
      <c r="I348">
        <f t="shared" si="40"/>
        <v>5.5196379387929984E-2</v>
      </c>
      <c r="J348">
        <f t="shared" si="41"/>
        <v>100</v>
      </c>
    </row>
    <row r="349" spans="1:10">
      <c r="A349" t="s">
        <v>1227</v>
      </c>
      <c r="B349" s="1">
        <v>351</v>
      </c>
      <c r="C349" s="1">
        <v>317</v>
      </c>
      <c r="D349" s="1">
        <v>11</v>
      </c>
      <c r="E349" s="1">
        <v>7</v>
      </c>
      <c r="F349" s="1">
        <f t="shared" si="37"/>
        <v>0.52544910179640714</v>
      </c>
      <c r="G349" s="1">
        <f t="shared" si="38"/>
        <v>0.61111111111111116</v>
      </c>
      <c r="H349">
        <f t="shared" si="39"/>
        <v>0.5276967930029155</v>
      </c>
      <c r="I349">
        <f t="shared" si="40"/>
        <v>4.369887271990671E-2</v>
      </c>
      <c r="J349">
        <f t="shared" si="41"/>
        <v>100</v>
      </c>
    </row>
    <row r="350" spans="1:10">
      <c r="A350" t="s">
        <v>1228</v>
      </c>
      <c r="B350" s="1">
        <v>429</v>
      </c>
      <c r="C350" s="1">
        <v>239</v>
      </c>
      <c r="D350" s="1">
        <v>11</v>
      </c>
      <c r="E350" s="1">
        <v>7</v>
      </c>
      <c r="F350" s="1">
        <f t="shared" si="37"/>
        <v>0.64221556886227549</v>
      </c>
      <c r="G350" s="1">
        <f t="shared" si="38"/>
        <v>0.61111111111111116</v>
      </c>
      <c r="H350">
        <f t="shared" si="39"/>
        <v>0.64139941690962099</v>
      </c>
      <c r="I350">
        <f t="shared" si="40"/>
        <v>8.4137996478204663E-2</v>
      </c>
      <c r="J350">
        <f t="shared" si="41"/>
        <v>100</v>
      </c>
    </row>
    <row r="351" spans="1:10">
      <c r="A351" t="s">
        <v>1229</v>
      </c>
      <c r="B351" s="1">
        <v>387</v>
      </c>
      <c r="C351" s="1">
        <v>281</v>
      </c>
      <c r="D351" s="1">
        <v>9</v>
      </c>
      <c r="E351" s="1">
        <v>9</v>
      </c>
      <c r="F351" s="1">
        <f t="shared" si="37"/>
        <v>0.5793413173652695</v>
      </c>
      <c r="G351" s="1">
        <f t="shared" si="38"/>
        <v>0.5</v>
      </c>
      <c r="H351">
        <f t="shared" si="39"/>
        <v>0.57725947521865895</v>
      </c>
      <c r="I351">
        <f t="shared" si="40"/>
        <v>2.567304009105912E-2</v>
      </c>
      <c r="J351">
        <f t="shared" si="41"/>
        <v>100</v>
      </c>
    </row>
    <row r="352" spans="1:10">
      <c r="A352" t="s">
        <v>1230</v>
      </c>
      <c r="B352" s="1">
        <v>440</v>
      </c>
      <c r="C352" s="1">
        <v>228</v>
      </c>
      <c r="D352" s="1">
        <v>10</v>
      </c>
      <c r="E352" s="1">
        <v>8</v>
      </c>
      <c r="F352" s="1">
        <f t="shared" si="37"/>
        <v>0.6586826347305389</v>
      </c>
      <c r="G352" s="1">
        <f t="shared" si="38"/>
        <v>0.55555555555555558</v>
      </c>
      <c r="H352">
        <f t="shared" si="39"/>
        <v>0.6559766763848397</v>
      </c>
      <c r="I352">
        <f t="shared" si="40"/>
        <v>7.1943885525282636E-2</v>
      </c>
      <c r="J352">
        <f t="shared" si="41"/>
        <v>100</v>
      </c>
    </row>
    <row r="353" spans="1:10">
      <c r="A353" t="s">
        <v>499</v>
      </c>
      <c r="B353" s="1">
        <v>358</v>
      </c>
      <c r="C353" s="1">
        <v>310</v>
      </c>
      <c r="D353" s="1">
        <v>12</v>
      </c>
      <c r="E353" s="1">
        <v>6</v>
      </c>
      <c r="F353" s="1">
        <f t="shared" si="37"/>
        <v>0.5359281437125748</v>
      </c>
      <c r="G353" s="1">
        <f t="shared" si="38"/>
        <v>0.66666666666666663</v>
      </c>
      <c r="H353">
        <f t="shared" si="39"/>
        <v>0.53935860058309038</v>
      </c>
      <c r="I353">
        <f t="shared" si="40"/>
        <v>6.4889461861146941E-2</v>
      </c>
      <c r="J353">
        <f t="shared" si="41"/>
        <v>100</v>
      </c>
    </row>
    <row r="354" spans="1:10">
      <c r="A354" t="s">
        <v>500</v>
      </c>
      <c r="B354" s="1">
        <v>404</v>
      </c>
      <c r="C354" s="1">
        <v>264</v>
      </c>
      <c r="D354" s="1">
        <v>12</v>
      </c>
      <c r="E354" s="1">
        <v>6</v>
      </c>
      <c r="F354" s="1">
        <f t="shared" si="37"/>
        <v>0.60479041916167664</v>
      </c>
      <c r="G354" s="1">
        <f t="shared" si="38"/>
        <v>0.66666666666666663</v>
      </c>
      <c r="H354">
        <f t="shared" si="39"/>
        <v>0.60641399416909625</v>
      </c>
      <c r="I354">
        <f t="shared" si="40"/>
        <v>8.8486944082714791E-2</v>
      </c>
      <c r="J354">
        <f t="shared" si="41"/>
        <v>100</v>
      </c>
    </row>
    <row r="355" spans="1:10">
      <c r="A355" t="s">
        <v>501</v>
      </c>
      <c r="B355" s="1">
        <v>375</v>
      </c>
      <c r="C355" s="1">
        <v>293</v>
      </c>
      <c r="D355" s="1">
        <v>10</v>
      </c>
      <c r="E355" s="1">
        <v>8</v>
      </c>
      <c r="F355" s="1">
        <f t="shared" si="37"/>
        <v>0.56137724550898205</v>
      </c>
      <c r="G355" s="1">
        <f t="shared" si="38"/>
        <v>0.55555555555555558</v>
      </c>
      <c r="H355">
        <f t="shared" si="39"/>
        <v>0.56122448979591832</v>
      </c>
      <c r="I355">
        <f t="shared" si="40"/>
        <v>3.7639178462296863E-2</v>
      </c>
      <c r="J355">
        <f t="shared" si="41"/>
        <v>100</v>
      </c>
    </row>
    <row r="356" spans="1:10">
      <c r="A356" t="s">
        <v>1231</v>
      </c>
      <c r="B356" s="1">
        <v>357</v>
      </c>
      <c r="C356" s="1">
        <v>311</v>
      </c>
      <c r="D356" s="1">
        <v>12</v>
      </c>
      <c r="E356" s="1">
        <v>6</v>
      </c>
      <c r="F356" s="1">
        <f t="shared" si="37"/>
        <v>0.53443113772455086</v>
      </c>
      <c r="G356" s="1">
        <f t="shared" si="38"/>
        <v>0.66666666666666663</v>
      </c>
      <c r="H356">
        <f t="shared" si="39"/>
        <v>0.53790087463556846</v>
      </c>
      <c r="I356">
        <f t="shared" si="40"/>
        <v>6.4398720551274394E-2</v>
      </c>
      <c r="J356">
        <f t="shared" si="41"/>
        <v>100</v>
      </c>
    </row>
    <row r="357" spans="1:10">
      <c r="A357" t="s">
        <v>1232</v>
      </c>
      <c r="B357" s="1">
        <v>402</v>
      </c>
      <c r="C357" s="1">
        <v>266</v>
      </c>
      <c r="D357" s="1">
        <v>12</v>
      </c>
      <c r="E357" s="1">
        <v>6</v>
      </c>
      <c r="F357" s="1">
        <f t="shared" si="37"/>
        <v>0.60179640718562877</v>
      </c>
      <c r="G357" s="1">
        <f t="shared" si="38"/>
        <v>0.66666666666666663</v>
      </c>
      <c r="H357">
        <f t="shared" si="39"/>
        <v>0.60349854227405253</v>
      </c>
      <c r="I357">
        <f t="shared" si="40"/>
        <v>8.7409082725651857E-2</v>
      </c>
      <c r="J357">
        <f t="shared" si="41"/>
        <v>100</v>
      </c>
    </row>
    <row r="358" spans="1:10">
      <c r="A358" t="s">
        <v>1233</v>
      </c>
      <c r="B358" s="1">
        <v>374</v>
      </c>
      <c r="C358" s="1">
        <v>294</v>
      </c>
      <c r="D358" s="1">
        <v>10</v>
      </c>
      <c r="E358" s="1">
        <v>8</v>
      </c>
      <c r="F358" s="1">
        <f t="shared" si="37"/>
        <v>0.55988023952095811</v>
      </c>
      <c r="G358" s="1">
        <f t="shared" si="38"/>
        <v>0.55555555555555558</v>
      </c>
      <c r="H358">
        <f t="shared" si="39"/>
        <v>0.55976676384839652</v>
      </c>
      <c r="I358">
        <f t="shared" si="40"/>
        <v>3.7144670403562639E-2</v>
      </c>
      <c r="J358">
        <f t="shared" si="41"/>
        <v>100</v>
      </c>
    </row>
    <row r="359" spans="1:10">
      <c r="A359" t="s">
        <v>502</v>
      </c>
      <c r="B359" s="1">
        <v>352</v>
      </c>
      <c r="C359" s="1">
        <v>316</v>
      </c>
      <c r="D359" s="1">
        <v>12</v>
      </c>
      <c r="E359" s="1">
        <v>6</v>
      </c>
      <c r="F359" s="1">
        <f t="shared" si="37"/>
        <v>0.52694610778443118</v>
      </c>
      <c r="G359" s="1">
        <f t="shared" si="38"/>
        <v>0.66666666666666663</v>
      </c>
      <c r="H359">
        <f t="shared" si="39"/>
        <v>0.53061224489795922</v>
      </c>
      <c r="I359">
        <f t="shared" si="40"/>
        <v>6.1955527217991975E-2</v>
      </c>
      <c r="J359">
        <f t="shared" si="41"/>
        <v>100</v>
      </c>
    </row>
    <row r="360" spans="1:10">
      <c r="A360" t="s">
        <v>1234</v>
      </c>
      <c r="B360" s="1">
        <v>350</v>
      </c>
      <c r="C360" s="1">
        <v>318</v>
      </c>
      <c r="D360" s="1">
        <v>12</v>
      </c>
      <c r="E360" s="1">
        <v>6</v>
      </c>
      <c r="F360" s="1">
        <f t="shared" si="37"/>
        <v>0.5239520958083832</v>
      </c>
      <c r="G360" s="1">
        <f t="shared" si="38"/>
        <v>0.66666666666666663</v>
      </c>
      <c r="H360">
        <f t="shared" si="39"/>
        <v>0.5276967930029155</v>
      </c>
      <c r="I360">
        <f t="shared" si="40"/>
        <v>6.0982912284325057E-2</v>
      </c>
      <c r="J360">
        <f t="shared" si="41"/>
        <v>100</v>
      </c>
    </row>
    <row r="361" spans="1:10">
      <c r="A361" t="s">
        <v>1235</v>
      </c>
      <c r="B361" s="1">
        <v>342</v>
      </c>
      <c r="C361" s="1">
        <v>326</v>
      </c>
      <c r="D361" s="1">
        <v>12</v>
      </c>
      <c r="E361" s="1">
        <v>6</v>
      </c>
      <c r="F361" s="1">
        <f t="shared" si="37"/>
        <v>0.5119760479041916</v>
      </c>
      <c r="G361" s="1">
        <f t="shared" si="38"/>
        <v>0.66666666666666663</v>
      </c>
      <c r="H361">
        <f t="shared" si="39"/>
        <v>0.51603498542274051</v>
      </c>
      <c r="I361">
        <f t="shared" si="40"/>
        <v>5.7116530821304003E-2</v>
      </c>
      <c r="J361">
        <f t="shared" si="41"/>
        <v>100</v>
      </c>
    </row>
    <row r="362" spans="1:10">
      <c r="A362" t="s">
        <v>1236</v>
      </c>
      <c r="B362" s="1">
        <v>344</v>
      </c>
      <c r="C362" s="1">
        <v>324</v>
      </c>
      <c r="D362" s="1">
        <v>12</v>
      </c>
      <c r="E362" s="1">
        <v>6</v>
      </c>
      <c r="F362" s="1">
        <f t="shared" si="37"/>
        <v>0.51497005988023947</v>
      </c>
      <c r="G362" s="1">
        <f t="shared" si="38"/>
        <v>0.66666666666666663</v>
      </c>
      <c r="H362">
        <f t="shared" si="39"/>
        <v>0.51895043731778423</v>
      </c>
      <c r="I362">
        <f t="shared" si="40"/>
        <v>5.8079716709140132E-2</v>
      </c>
      <c r="J362">
        <f t="shared" si="41"/>
        <v>100</v>
      </c>
    </row>
    <row r="363" spans="1:10">
      <c r="A363" t="s">
        <v>1237</v>
      </c>
      <c r="B363" s="1">
        <v>342</v>
      </c>
      <c r="C363" s="1">
        <v>326</v>
      </c>
      <c r="D363" s="1">
        <v>12</v>
      </c>
      <c r="E363" s="1">
        <v>6</v>
      </c>
      <c r="F363" s="1">
        <f t="shared" si="37"/>
        <v>0.5119760479041916</v>
      </c>
      <c r="G363" s="1">
        <f t="shared" si="38"/>
        <v>0.66666666666666663</v>
      </c>
      <c r="H363">
        <f t="shared" si="39"/>
        <v>0.51603498542274051</v>
      </c>
      <c r="I363">
        <f t="shared" si="40"/>
        <v>5.7116530821304003E-2</v>
      </c>
      <c r="J363">
        <f t="shared" si="41"/>
        <v>100</v>
      </c>
    </row>
    <row r="364" spans="1:10">
      <c r="A364" t="s">
        <v>1238</v>
      </c>
      <c r="B364" s="1">
        <v>341</v>
      </c>
      <c r="C364" s="1">
        <v>327</v>
      </c>
      <c r="D364" s="1">
        <v>12</v>
      </c>
      <c r="E364" s="1">
        <v>6</v>
      </c>
      <c r="F364" s="1">
        <f t="shared" si="37"/>
        <v>0.51047904191616766</v>
      </c>
      <c r="G364" s="1">
        <f t="shared" si="38"/>
        <v>0.66666666666666663</v>
      </c>
      <c r="H364">
        <f t="shared" si="39"/>
        <v>0.51457725947521871</v>
      </c>
      <c r="I364">
        <f t="shared" si="40"/>
        <v>5.6635733974696366E-2</v>
      </c>
      <c r="J364">
        <f t="shared" si="41"/>
        <v>100</v>
      </c>
    </row>
    <row r="365" spans="1:10">
      <c r="A365" t="s">
        <v>1239</v>
      </c>
      <c r="B365" s="1">
        <v>343</v>
      </c>
      <c r="C365" s="1">
        <v>325</v>
      </c>
      <c r="D365" s="1">
        <v>12</v>
      </c>
      <c r="E365" s="1">
        <v>6</v>
      </c>
      <c r="F365" s="1">
        <f t="shared" si="37"/>
        <v>0.51347305389221554</v>
      </c>
      <c r="G365" s="1">
        <f t="shared" si="38"/>
        <v>0.66666666666666663</v>
      </c>
      <c r="H365">
        <f t="shared" si="39"/>
        <v>0.51749271137026243</v>
      </c>
      <c r="I365">
        <f t="shared" si="40"/>
        <v>5.7597854258379905E-2</v>
      </c>
      <c r="J365">
        <f t="shared" si="41"/>
        <v>100</v>
      </c>
    </row>
    <row r="366" spans="1:10">
      <c r="A366" t="s">
        <v>1240</v>
      </c>
      <c r="B366" s="1">
        <v>341</v>
      </c>
      <c r="C366" s="1">
        <v>327</v>
      </c>
      <c r="D366" s="1">
        <v>12</v>
      </c>
      <c r="E366" s="1">
        <v>6</v>
      </c>
      <c r="F366" s="1">
        <f t="shared" si="37"/>
        <v>0.51047904191616766</v>
      </c>
      <c r="G366" s="1">
        <f t="shared" si="38"/>
        <v>0.66666666666666663</v>
      </c>
      <c r="H366">
        <f t="shared" si="39"/>
        <v>0.51457725947521871</v>
      </c>
      <c r="I366">
        <f t="shared" si="40"/>
        <v>5.6635733974696366E-2</v>
      </c>
      <c r="J366">
        <f t="shared" si="41"/>
        <v>100</v>
      </c>
    </row>
    <row r="367" spans="1:10">
      <c r="A367" t="s">
        <v>1241</v>
      </c>
      <c r="B367" s="1">
        <v>335</v>
      </c>
      <c r="C367" s="1">
        <v>333</v>
      </c>
      <c r="D367" s="1">
        <v>12</v>
      </c>
      <c r="E367" s="1">
        <v>6</v>
      </c>
      <c r="F367" s="1">
        <f t="shared" si="37"/>
        <v>0.50149700598802394</v>
      </c>
      <c r="G367" s="1">
        <f t="shared" si="38"/>
        <v>0.66666666666666663</v>
      </c>
      <c r="H367">
        <f t="shared" si="39"/>
        <v>0.50583090379008744</v>
      </c>
      <c r="I367">
        <f t="shared" si="40"/>
        <v>5.3761320871138843E-2</v>
      </c>
      <c r="J367">
        <f t="shared" si="41"/>
        <v>100</v>
      </c>
    </row>
    <row r="368" spans="1:10">
      <c r="A368" t="s">
        <v>1242</v>
      </c>
      <c r="B368" s="1">
        <v>335</v>
      </c>
      <c r="C368" s="1">
        <v>333</v>
      </c>
      <c r="D368" s="1">
        <v>12</v>
      </c>
      <c r="E368" s="1">
        <v>6</v>
      </c>
      <c r="F368" s="1">
        <f t="shared" si="37"/>
        <v>0.50149700598802394</v>
      </c>
      <c r="G368" s="1">
        <f t="shared" si="38"/>
        <v>0.66666666666666663</v>
      </c>
      <c r="H368">
        <f t="shared" si="39"/>
        <v>0.50583090379008744</v>
      </c>
      <c r="I368">
        <f t="shared" si="40"/>
        <v>5.3761320871138843E-2</v>
      </c>
      <c r="J368">
        <f t="shared" si="41"/>
        <v>100</v>
      </c>
    </row>
    <row r="369" spans="1:10">
      <c r="A369" t="s">
        <v>1243</v>
      </c>
      <c r="B369" s="1">
        <v>334</v>
      </c>
      <c r="C369" s="1">
        <v>334</v>
      </c>
      <c r="D369" s="1">
        <v>12</v>
      </c>
      <c r="E369" s="1">
        <v>6</v>
      </c>
      <c r="F369" s="1">
        <f t="shared" si="37"/>
        <v>0.5</v>
      </c>
      <c r="G369" s="1">
        <f t="shared" si="38"/>
        <v>0.66666666666666663</v>
      </c>
      <c r="H369">
        <f t="shared" si="39"/>
        <v>0.50437317784256563</v>
      </c>
      <c r="I369">
        <f t="shared" si="40"/>
        <v>5.3283865758980108E-2</v>
      </c>
      <c r="J369">
        <f t="shared" si="41"/>
        <v>100</v>
      </c>
    </row>
    <row r="370" spans="1:10">
      <c r="A370" t="s">
        <v>1244</v>
      </c>
      <c r="B370" s="1">
        <v>426</v>
      </c>
      <c r="C370" s="1">
        <v>242</v>
      </c>
      <c r="D370" s="1">
        <v>11</v>
      </c>
      <c r="E370" s="1">
        <v>7</v>
      </c>
      <c r="F370" s="1">
        <f t="shared" si="37"/>
        <v>0.63772455089820357</v>
      </c>
      <c r="G370" s="1">
        <f t="shared" si="38"/>
        <v>0.61111111111111116</v>
      </c>
      <c r="H370">
        <f t="shared" si="39"/>
        <v>0.63702623906705536</v>
      </c>
      <c r="I370">
        <f t="shared" si="40"/>
        <v>8.243903446613482E-2</v>
      </c>
      <c r="J370">
        <f t="shared" si="41"/>
        <v>100</v>
      </c>
    </row>
    <row r="371" spans="1:10">
      <c r="A371" t="s">
        <v>1245</v>
      </c>
      <c r="B371" s="1">
        <v>363</v>
      </c>
      <c r="C371" s="1">
        <v>305</v>
      </c>
      <c r="D371" s="1">
        <v>12</v>
      </c>
      <c r="E371" s="1">
        <v>6</v>
      </c>
      <c r="F371" s="1">
        <f t="shared" si="37"/>
        <v>0.54341317365269459</v>
      </c>
      <c r="G371" s="1">
        <f t="shared" si="38"/>
        <v>0.66666666666666663</v>
      </c>
      <c r="H371">
        <f t="shared" si="39"/>
        <v>0.54664723032069973</v>
      </c>
      <c r="I371">
        <f t="shared" si="40"/>
        <v>6.7354411863202596E-2</v>
      </c>
      <c r="J371">
        <f t="shared" si="41"/>
        <v>100</v>
      </c>
    </row>
    <row r="372" spans="1:10">
      <c r="A372" t="s">
        <v>1246</v>
      </c>
      <c r="B372" s="1">
        <v>410</v>
      </c>
      <c r="C372" s="1">
        <v>258</v>
      </c>
      <c r="D372" s="1">
        <v>12</v>
      </c>
      <c r="E372" s="1">
        <v>6</v>
      </c>
      <c r="F372" s="1">
        <f t="shared" si="37"/>
        <v>0.61377245508982037</v>
      </c>
      <c r="G372" s="1">
        <f t="shared" si="38"/>
        <v>0.66666666666666663</v>
      </c>
      <c r="H372">
        <f t="shared" si="39"/>
        <v>0.61516034985422741</v>
      </c>
      <c r="I372">
        <f t="shared" si="40"/>
        <v>9.1756013108793208E-2</v>
      </c>
      <c r="J372">
        <f t="shared" si="41"/>
        <v>100</v>
      </c>
    </row>
    <row r="373" spans="1:10">
      <c r="A373" t="s">
        <v>513</v>
      </c>
      <c r="B373" s="1">
        <v>355</v>
      </c>
      <c r="C373" s="1">
        <v>313</v>
      </c>
      <c r="D373" s="1">
        <v>12</v>
      </c>
      <c r="E373" s="1">
        <v>6</v>
      </c>
      <c r="F373" s="1">
        <f t="shared" si="37"/>
        <v>0.53143712574850299</v>
      </c>
      <c r="G373" s="1">
        <f t="shared" si="38"/>
        <v>0.66666666666666663</v>
      </c>
      <c r="H373">
        <f t="shared" si="39"/>
        <v>0.53498542274052474</v>
      </c>
      <c r="I373">
        <f t="shared" si="40"/>
        <v>6.3419379992587663E-2</v>
      </c>
      <c r="J373">
        <f t="shared" si="41"/>
        <v>100</v>
      </c>
    </row>
    <row r="374" spans="1:10">
      <c r="A374" t="s">
        <v>514</v>
      </c>
      <c r="B374" s="1">
        <v>403</v>
      </c>
      <c r="C374" s="1">
        <v>265</v>
      </c>
      <c r="D374" s="1">
        <v>12</v>
      </c>
      <c r="E374" s="1">
        <v>6</v>
      </c>
      <c r="F374" s="1">
        <f t="shared" si="37"/>
        <v>0.6032934131736527</v>
      </c>
      <c r="G374" s="1">
        <f t="shared" si="38"/>
        <v>0.66666666666666663</v>
      </c>
      <c r="H374">
        <f t="shared" si="39"/>
        <v>0.60495626822157433</v>
      </c>
      <c r="I374">
        <f t="shared" si="40"/>
        <v>8.7947296374267681E-2</v>
      </c>
      <c r="J374">
        <f t="shared" si="41"/>
        <v>100</v>
      </c>
    </row>
    <row r="375" spans="1:10">
      <c r="A375" t="s">
        <v>515</v>
      </c>
      <c r="B375" s="1">
        <v>355</v>
      </c>
      <c r="C375" s="1">
        <v>313</v>
      </c>
      <c r="D375" s="1">
        <v>12</v>
      </c>
      <c r="E375" s="1">
        <v>6</v>
      </c>
      <c r="F375" s="1">
        <f t="shared" si="37"/>
        <v>0.53143712574850299</v>
      </c>
      <c r="G375" s="1">
        <f t="shared" si="38"/>
        <v>0.66666666666666663</v>
      </c>
      <c r="H375">
        <f t="shared" si="39"/>
        <v>0.53498542274052474</v>
      </c>
      <c r="I375">
        <f t="shared" si="40"/>
        <v>6.3419379992587663E-2</v>
      </c>
      <c r="J375">
        <f t="shared" si="41"/>
        <v>100</v>
      </c>
    </row>
    <row r="376" spans="1:10">
      <c r="A376" t="s">
        <v>1247</v>
      </c>
      <c r="B376" s="1">
        <v>354</v>
      </c>
      <c r="C376" s="1">
        <v>314</v>
      </c>
      <c r="D376" s="1">
        <v>12</v>
      </c>
      <c r="E376" s="1">
        <v>6</v>
      </c>
      <c r="F376" s="1">
        <f t="shared" si="37"/>
        <v>0.52994011976047906</v>
      </c>
      <c r="G376" s="1">
        <f t="shared" si="38"/>
        <v>0.66666666666666663</v>
      </c>
      <c r="H376">
        <f t="shared" si="39"/>
        <v>0.53352769679300294</v>
      </c>
      <c r="I376">
        <f t="shared" si="40"/>
        <v>6.2930754399572839E-2</v>
      </c>
      <c r="J376">
        <f t="shared" si="41"/>
        <v>100</v>
      </c>
    </row>
    <row r="377" spans="1:10">
      <c r="A377" t="s">
        <v>1248</v>
      </c>
      <c r="B377" s="1">
        <v>401</v>
      </c>
      <c r="C377" s="1">
        <v>267</v>
      </c>
      <c r="D377" s="1">
        <v>12</v>
      </c>
      <c r="E377" s="1">
        <v>6</v>
      </c>
      <c r="F377" s="1">
        <f t="shared" ref="F377:F394" si="42">B377/(B377+C377)</f>
        <v>0.60029940119760483</v>
      </c>
      <c r="G377" s="1">
        <f t="shared" ref="G377:G394" si="43">D377/(D377+E377)</f>
        <v>0.66666666666666663</v>
      </c>
      <c r="H377">
        <f t="shared" ref="H377:H394" si="44">(B377+D377)/(B377+C377+D377+E377)</f>
        <v>0.60204081632653061</v>
      </c>
      <c r="I377">
        <f t="shared" ref="I377:I394" si="45">((B377*D377)-(C377*E377))/(SQRT((D377+C377)*(D377+E377)*(B377+C377)*(B377+E377)))</f>
        <v>8.6872284492645502E-2</v>
      </c>
      <c r="J377">
        <f t="shared" ref="J377:J394" si="46">((B377+C377+D377+E377)/(668+18))*100</f>
        <v>100</v>
      </c>
    </row>
    <row r="378" spans="1:10">
      <c r="A378" t="s">
        <v>1249</v>
      </c>
      <c r="B378" s="1">
        <v>354</v>
      </c>
      <c r="C378" s="1">
        <v>314</v>
      </c>
      <c r="D378" s="1">
        <v>12</v>
      </c>
      <c r="E378" s="1">
        <v>6</v>
      </c>
      <c r="F378" s="1">
        <f t="shared" si="42"/>
        <v>0.52994011976047906</v>
      </c>
      <c r="G378" s="1">
        <f t="shared" si="43"/>
        <v>0.66666666666666663</v>
      </c>
      <c r="H378">
        <f t="shared" si="44"/>
        <v>0.53352769679300294</v>
      </c>
      <c r="I378">
        <f t="shared" si="45"/>
        <v>6.2930754399572839E-2</v>
      </c>
      <c r="J378">
        <f t="shared" si="46"/>
        <v>100</v>
      </c>
    </row>
    <row r="379" spans="1:10">
      <c r="A379" t="s">
        <v>516</v>
      </c>
      <c r="B379" s="1">
        <v>348</v>
      </c>
      <c r="C379" s="1">
        <v>320</v>
      </c>
      <c r="D379" s="1">
        <v>12</v>
      </c>
      <c r="E379" s="1">
        <v>6</v>
      </c>
      <c r="F379" s="1">
        <f t="shared" si="42"/>
        <v>0.52095808383233533</v>
      </c>
      <c r="G379" s="1">
        <f t="shared" si="43"/>
        <v>0.66666666666666663</v>
      </c>
      <c r="H379">
        <f t="shared" si="44"/>
        <v>0.52478134110787167</v>
      </c>
      <c r="I379">
        <f t="shared" si="45"/>
        <v>6.0012806724760816E-2</v>
      </c>
      <c r="J379">
        <f t="shared" si="46"/>
        <v>100</v>
      </c>
    </row>
    <row r="380" spans="1:10">
      <c r="A380" t="s">
        <v>1250</v>
      </c>
      <c r="B380" s="1">
        <v>345</v>
      </c>
      <c r="C380" s="1">
        <v>323</v>
      </c>
      <c r="D380" s="1">
        <v>12</v>
      </c>
      <c r="E380" s="1">
        <v>6</v>
      </c>
      <c r="F380" s="1">
        <f t="shared" si="42"/>
        <v>0.51646706586826352</v>
      </c>
      <c r="G380" s="1">
        <f t="shared" si="43"/>
        <v>0.66666666666666663</v>
      </c>
      <c r="H380">
        <f t="shared" si="44"/>
        <v>0.52040816326530615</v>
      </c>
      <c r="I380">
        <f t="shared" si="45"/>
        <v>5.8562130641869929E-2</v>
      </c>
      <c r="J380">
        <f t="shared" si="46"/>
        <v>100</v>
      </c>
    </row>
    <row r="381" spans="1:10">
      <c r="A381" t="s">
        <v>1251</v>
      </c>
      <c r="B381" s="1">
        <v>360</v>
      </c>
      <c r="C381" s="1">
        <v>308</v>
      </c>
      <c r="D381" s="1">
        <v>10</v>
      </c>
      <c r="E381" s="1">
        <v>8</v>
      </c>
      <c r="F381" s="1">
        <f t="shared" si="42"/>
        <v>0.53892215568862278</v>
      </c>
      <c r="G381" s="1">
        <f t="shared" si="43"/>
        <v>0.55555555555555558</v>
      </c>
      <c r="H381">
        <f t="shared" si="44"/>
        <v>0.53935860058309038</v>
      </c>
      <c r="I381">
        <f t="shared" si="45"/>
        <v>3.0284219009568413E-2</v>
      </c>
      <c r="J381">
        <f t="shared" si="46"/>
        <v>100</v>
      </c>
    </row>
    <row r="382" spans="1:10">
      <c r="A382" t="s">
        <v>1252</v>
      </c>
      <c r="B382" s="1">
        <v>356</v>
      </c>
      <c r="C382" s="1">
        <v>312</v>
      </c>
      <c r="D382" s="1">
        <v>11</v>
      </c>
      <c r="E382" s="1">
        <v>7</v>
      </c>
      <c r="F382" s="1">
        <f t="shared" si="42"/>
        <v>0.53293413173652693</v>
      </c>
      <c r="G382" s="1">
        <f t="shared" si="43"/>
        <v>0.61111111111111116</v>
      </c>
      <c r="H382">
        <f t="shared" si="44"/>
        <v>0.53498542274052474</v>
      </c>
      <c r="I382">
        <f t="shared" si="45"/>
        <v>4.6128446647976537E-2</v>
      </c>
      <c r="J382">
        <f t="shared" si="46"/>
        <v>100</v>
      </c>
    </row>
    <row r="383" spans="1:10">
      <c r="A383" t="s">
        <v>1253</v>
      </c>
      <c r="B383" s="1">
        <v>338</v>
      </c>
      <c r="C383" s="1">
        <v>330</v>
      </c>
      <c r="D383" s="1">
        <v>12</v>
      </c>
      <c r="E383" s="1">
        <v>6</v>
      </c>
      <c r="F383" s="1">
        <f t="shared" si="42"/>
        <v>0.50598802395209586</v>
      </c>
      <c r="G383" s="1">
        <f t="shared" si="43"/>
        <v>0.66666666666666663</v>
      </c>
      <c r="H383">
        <f t="shared" si="44"/>
        <v>0.51020408163265307</v>
      </c>
      <c r="I383">
        <f t="shared" si="45"/>
        <v>5.5196379387929984E-2</v>
      </c>
      <c r="J383">
        <f t="shared" si="46"/>
        <v>100</v>
      </c>
    </row>
    <row r="384" spans="1:10">
      <c r="A384" t="s">
        <v>1254</v>
      </c>
      <c r="B384" s="1">
        <v>338</v>
      </c>
      <c r="C384" s="1">
        <v>330</v>
      </c>
      <c r="D384" s="1">
        <v>12</v>
      </c>
      <c r="E384" s="1">
        <v>6</v>
      </c>
      <c r="F384" s="1">
        <f t="shared" si="42"/>
        <v>0.50598802395209586</v>
      </c>
      <c r="G384" s="1">
        <f t="shared" si="43"/>
        <v>0.66666666666666663</v>
      </c>
      <c r="H384">
        <f t="shared" si="44"/>
        <v>0.51020408163265307</v>
      </c>
      <c r="I384">
        <f t="shared" si="45"/>
        <v>5.5196379387929984E-2</v>
      </c>
      <c r="J384">
        <f t="shared" si="46"/>
        <v>100</v>
      </c>
    </row>
    <row r="385" spans="1:10">
      <c r="A385" t="s">
        <v>1255</v>
      </c>
      <c r="B385" s="1">
        <v>351</v>
      </c>
      <c r="C385" s="1">
        <v>317</v>
      </c>
      <c r="D385" s="1">
        <v>11</v>
      </c>
      <c r="E385" s="1">
        <v>7</v>
      </c>
      <c r="F385" s="1">
        <f t="shared" si="42"/>
        <v>0.52544910179640714</v>
      </c>
      <c r="G385" s="1">
        <f t="shared" si="43"/>
        <v>0.61111111111111116</v>
      </c>
      <c r="H385">
        <f t="shared" si="44"/>
        <v>0.5276967930029155</v>
      </c>
      <c r="I385">
        <f t="shared" si="45"/>
        <v>4.369887271990671E-2</v>
      </c>
      <c r="J385">
        <f t="shared" si="46"/>
        <v>100</v>
      </c>
    </row>
    <row r="386" spans="1:10">
      <c r="A386" t="s">
        <v>1256</v>
      </c>
      <c r="B386" s="1">
        <v>337</v>
      </c>
      <c r="C386" s="1">
        <v>331</v>
      </c>
      <c r="D386" s="1">
        <v>12</v>
      </c>
      <c r="E386" s="1">
        <v>6</v>
      </c>
      <c r="F386" s="1">
        <f t="shared" si="42"/>
        <v>0.50449101796407181</v>
      </c>
      <c r="G386" s="1">
        <f t="shared" si="43"/>
        <v>0.66666666666666663</v>
      </c>
      <c r="H386">
        <f t="shared" si="44"/>
        <v>0.50874635568513116</v>
      </c>
      <c r="I386">
        <f t="shared" si="45"/>
        <v>5.4717565516458282E-2</v>
      </c>
      <c r="J386">
        <f t="shared" si="46"/>
        <v>100</v>
      </c>
    </row>
    <row r="387" spans="1:10">
      <c r="A387" t="s">
        <v>1257</v>
      </c>
      <c r="B387" s="1">
        <v>337</v>
      </c>
      <c r="C387" s="1">
        <v>331</v>
      </c>
      <c r="D387" s="1">
        <v>12</v>
      </c>
      <c r="E387" s="1">
        <v>6</v>
      </c>
      <c r="F387" s="1">
        <f t="shared" si="42"/>
        <v>0.50449101796407181</v>
      </c>
      <c r="G387" s="1">
        <f t="shared" si="43"/>
        <v>0.66666666666666663</v>
      </c>
      <c r="H387">
        <f t="shared" si="44"/>
        <v>0.50874635568513116</v>
      </c>
      <c r="I387">
        <f t="shared" si="45"/>
        <v>5.4717565516458282E-2</v>
      </c>
      <c r="J387">
        <f t="shared" si="46"/>
        <v>100</v>
      </c>
    </row>
    <row r="388" spans="1:10">
      <c r="A388" t="s">
        <v>1258</v>
      </c>
      <c r="B388" s="1">
        <v>350</v>
      </c>
      <c r="C388" s="1">
        <v>318</v>
      </c>
      <c r="D388" s="1">
        <v>11</v>
      </c>
      <c r="E388" s="1">
        <v>7</v>
      </c>
      <c r="F388" s="1">
        <f t="shared" si="42"/>
        <v>0.5239520958083832</v>
      </c>
      <c r="G388" s="1">
        <f t="shared" si="43"/>
        <v>0.61111111111111116</v>
      </c>
      <c r="H388">
        <f t="shared" si="44"/>
        <v>0.52623906705539358</v>
      </c>
      <c r="I388">
        <f t="shared" si="45"/>
        <v>4.3214499163102604E-2</v>
      </c>
      <c r="J388">
        <f t="shared" si="46"/>
        <v>100</v>
      </c>
    </row>
    <row r="389" spans="1:10">
      <c r="A389" t="s">
        <v>1259</v>
      </c>
      <c r="B389" s="1">
        <v>331</v>
      </c>
      <c r="C389" s="1">
        <v>337</v>
      </c>
      <c r="D389" s="1">
        <v>12</v>
      </c>
      <c r="E389" s="1">
        <v>6</v>
      </c>
      <c r="F389" s="1">
        <f t="shared" si="42"/>
        <v>0.49550898203592814</v>
      </c>
      <c r="G389" s="1">
        <f t="shared" si="43"/>
        <v>0.66666666666666663</v>
      </c>
      <c r="H389">
        <f t="shared" si="44"/>
        <v>0.5</v>
      </c>
      <c r="I389">
        <f t="shared" si="45"/>
        <v>5.1854023916824019E-2</v>
      </c>
      <c r="J389">
        <f t="shared" si="46"/>
        <v>100</v>
      </c>
    </row>
    <row r="390" spans="1:10">
      <c r="A390" t="s">
        <v>1260</v>
      </c>
      <c r="B390" s="1">
        <v>357</v>
      </c>
      <c r="C390" s="1">
        <v>311</v>
      </c>
      <c r="D390" s="1">
        <v>12</v>
      </c>
      <c r="E390" s="1">
        <v>6</v>
      </c>
      <c r="F390" s="1">
        <f t="shared" si="42"/>
        <v>0.53443113772455086</v>
      </c>
      <c r="G390" s="1">
        <f t="shared" si="43"/>
        <v>0.66666666666666663</v>
      </c>
      <c r="H390">
        <f t="shared" si="44"/>
        <v>0.53790087463556846</v>
      </c>
      <c r="I390">
        <f t="shared" si="45"/>
        <v>6.4398720551274394E-2</v>
      </c>
      <c r="J390">
        <f t="shared" si="46"/>
        <v>100</v>
      </c>
    </row>
    <row r="391" spans="1:10">
      <c r="A391" t="s">
        <v>1261</v>
      </c>
      <c r="B391" s="1">
        <v>402</v>
      </c>
      <c r="C391" s="1">
        <v>266</v>
      </c>
      <c r="D391" s="1">
        <v>12</v>
      </c>
      <c r="E391" s="1">
        <v>6</v>
      </c>
      <c r="F391" s="1">
        <f t="shared" si="42"/>
        <v>0.60179640718562877</v>
      </c>
      <c r="G391" s="1">
        <f t="shared" si="43"/>
        <v>0.66666666666666663</v>
      </c>
      <c r="H391">
        <f t="shared" si="44"/>
        <v>0.60349854227405253</v>
      </c>
      <c r="I391">
        <f t="shared" si="45"/>
        <v>8.7409082725651857E-2</v>
      </c>
      <c r="J391">
        <f t="shared" si="46"/>
        <v>100</v>
      </c>
    </row>
    <row r="392" spans="1:10">
      <c r="A392" t="s">
        <v>1262</v>
      </c>
      <c r="B392" s="1">
        <v>374</v>
      </c>
      <c r="C392" s="1">
        <v>294</v>
      </c>
      <c r="D392" s="1">
        <v>10</v>
      </c>
      <c r="E392" s="1">
        <v>8</v>
      </c>
      <c r="F392" s="1">
        <f t="shared" si="42"/>
        <v>0.55988023952095811</v>
      </c>
      <c r="G392" s="1">
        <f t="shared" si="43"/>
        <v>0.55555555555555558</v>
      </c>
      <c r="H392">
        <f t="shared" si="44"/>
        <v>0.55976676384839652</v>
      </c>
      <c r="I392">
        <f t="shared" si="45"/>
        <v>3.7144670403562639E-2</v>
      </c>
      <c r="J392">
        <f t="shared" si="46"/>
        <v>100</v>
      </c>
    </row>
    <row r="393" spans="1:10">
      <c r="A393" t="s">
        <v>517</v>
      </c>
      <c r="B393" s="1">
        <v>352</v>
      </c>
      <c r="C393" s="1">
        <v>316</v>
      </c>
      <c r="D393" s="1">
        <v>12</v>
      </c>
      <c r="E393" s="1">
        <v>6</v>
      </c>
      <c r="F393" s="1">
        <f t="shared" si="42"/>
        <v>0.52694610778443118</v>
      </c>
      <c r="G393" s="1">
        <f t="shared" si="43"/>
        <v>0.66666666666666663</v>
      </c>
      <c r="H393">
        <f t="shared" si="44"/>
        <v>0.53061224489795922</v>
      </c>
      <c r="I393">
        <f t="shared" si="45"/>
        <v>6.1955527217991975E-2</v>
      </c>
      <c r="J393">
        <f t="shared" si="46"/>
        <v>100</v>
      </c>
    </row>
    <row r="394" spans="1:10">
      <c r="A394" t="s">
        <v>1263</v>
      </c>
      <c r="B394" s="1">
        <v>351</v>
      </c>
      <c r="C394" s="1">
        <v>317</v>
      </c>
      <c r="D394" s="1">
        <v>12</v>
      </c>
      <c r="E394" s="1">
        <v>6</v>
      </c>
      <c r="F394" s="1">
        <f t="shared" si="42"/>
        <v>0.52544910179640714</v>
      </c>
      <c r="G394" s="1">
        <f t="shared" si="43"/>
        <v>0.66666666666666663</v>
      </c>
      <c r="H394">
        <f t="shared" si="44"/>
        <v>0.5291545189504373</v>
      </c>
      <c r="I394">
        <f t="shared" si="45"/>
        <v>6.1468899671654566E-2</v>
      </c>
      <c r="J394">
        <f t="shared" si="46"/>
        <v>100</v>
      </c>
    </row>
    <row r="396" spans="1:10">
      <c r="B396" s="1">
        <f t="shared" ref="B396:J396" si="47">AVERAGE(B185:B395)</f>
        <v>377.33809523809526</v>
      </c>
      <c r="C396" s="1">
        <f t="shared" si="47"/>
        <v>290.66190476190474</v>
      </c>
      <c r="D396" s="1">
        <f t="shared" si="47"/>
        <v>11.4</v>
      </c>
      <c r="E396" s="1">
        <f t="shared" si="47"/>
        <v>6.6</v>
      </c>
      <c r="F396" s="1">
        <f t="shared" si="47"/>
        <v>0.5648773880809812</v>
      </c>
      <c r="G396" s="1">
        <f t="shared" si="47"/>
        <v>0.63333333333333508</v>
      </c>
      <c r="H396">
        <f t="shared" si="47"/>
        <v>0.5666736082187972</v>
      </c>
      <c r="I396">
        <f t="shared" si="47"/>
        <v>6.4412652533772083E-2</v>
      </c>
      <c r="J396">
        <f t="shared" si="47"/>
        <v>100</v>
      </c>
    </row>
    <row r="398" spans="1:10">
      <c r="A398" s="1" t="s">
        <v>307</v>
      </c>
      <c r="I398">
        <f>MAX(I185:I394)</f>
        <v>9.3411475619125481E-2</v>
      </c>
    </row>
    <row r="400" spans="1:10">
      <c r="A400" t="s">
        <v>1028</v>
      </c>
    </row>
    <row r="401" spans="1:10">
      <c r="A401" s="1" t="s">
        <v>0</v>
      </c>
      <c r="B401" s="1" t="s">
        <v>1</v>
      </c>
      <c r="C401" s="1" t="s">
        <v>2</v>
      </c>
      <c r="D401" s="1" t="s">
        <v>3</v>
      </c>
      <c r="E401" s="1" t="s">
        <v>4</v>
      </c>
      <c r="F401" s="1" t="s">
        <v>5</v>
      </c>
      <c r="G401" s="1" t="s">
        <v>6</v>
      </c>
      <c r="H401" s="1" t="s">
        <v>7</v>
      </c>
      <c r="I401" s="1" t="s">
        <v>8</v>
      </c>
      <c r="J401" s="1" t="s">
        <v>9</v>
      </c>
    </row>
    <row r="403" spans="1:10">
      <c r="A403" t="s">
        <v>1264</v>
      </c>
      <c r="B403" s="1">
        <v>347</v>
      </c>
      <c r="C403" s="1">
        <v>321</v>
      </c>
      <c r="D403" s="1">
        <v>12</v>
      </c>
      <c r="E403" s="1">
        <v>6</v>
      </c>
      <c r="F403" s="1">
        <f t="shared" ref="F403:F466" si="48">B403/(B403+C403)</f>
        <v>0.51946107784431139</v>
      </c>
      <c r="G403" s="1">
        <f t="shared" ref="G403:G466" si="49">D403/(D403+E403)</f>
        <v>0.66666666666666663</v>
      </c>
      <c r="H403">
        <f t="shared" ref="H403:H466" si="50">(B403+D403)/(B403+C403+D403+E403)</f>
        <v>0.52332361516034986</v>
      </c>
      <c r="I403">
        <f t="shared" ref="I403:I466" si="51">((B403*D403)-(C403*E403))/(SQRT((D403+C403)*(D403+E403)*(B403+C403)*(B403+E403)))</f>
        <v>5.9528663061426616E-2</v>
      </c>
      <c r="J403">
        <f t="shared" ref="J403:J466" si="52">((B403+C403+D403+E403)/(668+18))*100</f>
        <v>100</v>
      </c>
    </row>
    <row r="404" spans="1:10">
      <c r="A404" t="s">
        <v>81</v>
      </c>
      <c r="B404" s="1">
        <v>433</v>
      </c>
      <c r="C404" s="1">
        <v>235</v>
      </c>
      <c r="D404" s="1">
        <v>11</v>
      </c>
      <c r="E404" s="1">
        <v>7</v>
      </c>
      <c r="F404" s="1">
        <f t="shared" si="48"/>
        <v>0.64820359281437123</v>
      </c>
      <c r="G404" s="1">
        <f t="shared" si="49"/>
        <v>0.61111111111111116</v>
      </c>
      <c r="H404">
        <f t="shared" si="50"/>
        <v>0.64723032069970843</v>
      </c>
      <c r="I404">
        <f t="shared" si="51"/>
        <v>8.6428651157719971E-2</v>
      </c>
      <c r="J404">
        <f t="shared" si="52"/>
        <v>100</v>
      </c>
    </row>
    <row r="405" spans="1:10">
      <c r="A405" t="s">
        <v>1265</v>
      </c>
      <c r="B405" s="1">
        <v>430</v>
      </c>
      <c r="C405" s="1">
        <v>238</v>
      </c>
      <c r="D405" s="1">
        <v>11</v>
      </c>
      <c r="E405" s="1">
        <v>7</v>
      </c>
      <c r="F405" s="1">
        <f t="shared" si="48"/>
        <v>0.64371257485029942</v>
      </c>
      <c r="G405" s="1">
        <f t="shared" si="49"/>
        <v>0.61111111111111116</v>
      </c>
      <c r="H405">
        <f t="shared" si="50"/>
        <v>0.6428571428571429</v>
      </c>
      <c r="I405">
        <f t="shared" si="51"/>
        <v>8.4707894127325906E-2</v>
      </c>
      <c r="J405">
        <f t="shared" si="52"/>
        <v>100</v>
      </c>
    </row>
    <row r="406" spans="1:10">
      <c r="A406" t="s">
        <v>82</v>
      </c>
      <c r="B406" s="1">
        <v>419</v>
      </c>
      <c r="C406" s="1">
        <v>249</v>
      </c>
      <c r="D406" s="1">
        <v>11</v>
      </c>
      <c r="E406" s="1">
        <v>7</v>
      </c>
      <c r="F406" s="1">
        <f t="shared" si="48"/>
        <v>0.6272455089820359</v>
      </c>
      <c r="G406" s="1">
        <f t="shared" si="49"/>
        <v>0.61111111111111116</v>
      </c>
      <c r="H406">
        <f t="shared" si="50"/>
        <v>0.62682215743440228</v>
      </c>
      <c r="I406">
        <f t="shared" si="51"/>
        <v>7.8534454004305768E-2</v>
      </c>
      <c r="J406">
        <f t="shared" si="52"/>
        <v>100</v>
      </c>
    </row>
    <row r="407" spans="1:10">
      <c r="A407" t="s">
        <v>83</v>
      </c>
      <c r="B407" s="1">
        <v>358</v>
      </c>
      <c r="C407" s="1">
        <v>310</v>
      </c>
      <c r="D407" s="1">
        <v>12</v>
      </c>
      <c r="E407" s="1">
        <v>6</v>
      </c>
      <c r="F407" s="1">
        <f t="shared" si="48"/>
        <v>0.5359281437125748</v>
      </c>
      <c r="G407" s="1">
        <f t="shared" si="49"/>
        <v>0.66666666666666663</v>
      </c>
      <c r="H407">
        <f t="shared" si="50"/>
        <v>0.53935860058309038</v>
      </c>
      <c r="I407">
        <f t="shared" si="51"/>
        <v>6.4889461861146941E-2</v>
      </c>
      <c r="J407">
        <f t="shared" si="52"/>
        <v>100</v>
      </c>
    </row>
    <row r="408" spans="1:10">
      <c r="A408" t="s">
        <v>84</v>
      </c>
      <c r="B408" s="1">
        <v>405</v>
      </c>
      <c r="C408" s="1">
        <v>263</v>
      </c>
      <c r="D408" s="1">
        <v>12</v>
      </c>
      <c r="E408" s="1">
        <v>6</v>
      </c>
      <c r="F408" s="1">
        <f t="shared" si="48"/>
        <v>0.60628742514970058</v>
      </c>
      <c r="G408" s="1">
        <f t="shared" si="49"/>
        <v>0.66666666666666663</v>
      </c>
      <c r="H408">
        <f t="shared" si="50"/>
        <v>0.60787172011661805</v>
      </c>
      <c r="I408">
        <f t="shared" si="51"/>
        <v>8.9028044677731552E-2</v>
      </c>
      <c r="J408">
        <f t="shared" si="52"/>
        <v>100</v>
      </c>
    </row>
    <row r="409" spans="1:10">
      <c r="A409" t="s">
        <v>1266</v>
      </c>
      <c r="B409" s="1">
        <v>364</v>
      </c>
      <c r="C409" s="1">
        <v>304</v>
      </c>
      <c r="D409" s="1">
        <v>11</v>
      </c>
      <c r="E409" s="1">
        <v>7</v>
      </c>
      <c r="F409" s="1">
        <f t="shared" si="48"/>
        <v>0.54491017964071853</v>
      </c>
      <c r="G409" s="1">
        <f t="shared" si="49"/>
        <v>0.61111111111111116</v>
      </c>
      <c r="H409">
        <f t="shared" si="50"/>
        <v>0.54664723032069973</v>
      </c>
      <c r="I409">
        <f t="shared" si="51"/>
        <v>5.0045625138238709E-2</v>
      </c>
      <c r="J409">
        <f t="shared" si="52"/>
        <v>100</v>
      </c>
    </row>
    <row r="410" spans="1:10">
      <c r="A410" t="s">
        <v>1267</v>
      </c>
      <c r="B410" s="1">
        <v>362</v>
      </c>
      <c r="C410" s="1">
        <v>306</v>
      </c>
      <c r="D410" s="1">
        <v>11</v>
      </c>
      <c r="E410" s="1">
        <v>7</v>
      </c>
      <c r="F410" s="1">
        <f t="shared" si="48"/>
        <v>0.54191616766467066</v>
      </c>
      <c r="G410" s="1">
        <f t="shared" si="49"/>
        <v>0.61111111111111116</v>
      </c>
      <c r="H410">
        <f t="shared" si="50"/>
        <v>0.54373177842565601</v>
      </c>
      <c r="I410">
        <f t="shared" si="51"/>
        <v>4.9062596131549001E-2</v>
      </c>
      <c r="J410">
        <f t="shared" si="52"/>
        <v>100</v>
      </c>
    </row>
    <row r="411" spans="1:10">
      <c r="A411" t="s">
        <v>1268</v>
      </c>
      <c r="B411" s="1">
        <v>342</v>
      </c>
      <c r="C411" s="1">
        <v>326</v>
      </c>
      <c r="D411" s="1">
        <v>12</v>
      </c>
      <c r="E411" s="1">
        <v>6</v>
      </c>
      <c r="F411" s="1">
        <f t="shared" si="48"/>
        <v>0.5119760479041916</v>
      </c>
      <c r="G411" s="1">
        <f t="shared" si="49"/>
        <v>0.66666666666666663</v>
      </c>
      <c r="H411">
        <f t="shared" si="50"/>
        <v>0.51603498542274051</v>
      </c>
      <c r="I411">
        <f t="shared" si="51"/>
        <v>5.7116530821304003E-2</v>
      </c>
      <c r="J411">
        <f t="shared" si="52"/>
        <v>100</v>
      </c>
    </row>
    <row r="412" spans="1:10">
      <c r="A412" t="s">
        <v>1269</v>
      </c>
      <c r="B412" s="1">
        <v>356</v>
      </c>
      <c r="C412" s="1">
        <v>312</v>
      </c>
      <c r="D412" s="1">
        <v>11</v>
      </c>
      <c r="E412" s="1">
        <v>7</v>
      </c>
      <c r="F412" s="1">
        <f t="shared" si="48"/>
        <v>0.53293413173652693</v>
      </c>
      <c r="G412" s="1">
        <f t="shared" si="49"/>
        <v>0.61111111111111116</v>
      </c>
      <c r="H412">
        <f t="shared" si="50"/>
        <v>0.53498542274052474</v>
      </c>
      <c r="I412">
        <f t="shared" si="51"/>
        <v>4.6128446647976537E-2</v>
      </c>
      <c r="J412">
        <f t="shared" si="52"/>
        <v>100</v>
      </c>
    </row>
    <row r="413" spans="1:10">
      <c r="A413" t="s">
        <v>1270</v>
      </c>
      <c r="B413" s="1">
        <v>354</v>
      </c>
      <c r="C413" s="1">
        <v>314</v>
      </c>
      <c r="D413" s="1">
        <v>11</v>
      </c>
      <c r="E413" s="1">
        <v>7</v>
      </c>
      <c r="F413" s="1">
        <f t="shared" si="48"/>
        <v>0.52994011976047906</v>
      </c>
      <c r="G413" s="1">
        <f t="shared" si="49"/>
        <v>0.61111111111111116</v>
      </c>
      <c r="H413">
        <f t="shared" si="50"/>
        <v>0.53206997084548102</v>
      </c>
      <c r="I413">
        <f t="shared" si="51"/>
        <v>4.515502454552002E-2</v>
      </c>
      <c r="J413">
        <f t="shared" si="52"/>
        <v>100</v>
      </c>
    </row>
    <row r="414" spans="1:10">
      <c r="A414" t="s">
        <v>1271</v>
      </c>
      <c r="B414" s="1">
        <v>467</v>
      </c>
      <c r="C414" s="1">
        <v>201</v>
      </c>
      <c r="D414" s="1">
        <v>10</v>
      </c>
      <c r="E414" s="1">
        <v>8</v>
      </c>
      <c r="F414" s="1">
        <f t="shared" si="48"/>
        <v>0.69910179640718562</v>
      </c>
      <c r="G414" s="1">
        <f t="shared" si="49"/>
        <v>0.55555555555555558</v>
      </c>
      <c r="H414">
        <f t="shared" si="50"/>
        <v>0.69533527696793007</v>
      </c>
      <c r="I414">
        <f t="shared" si="51"/>
        <v>8.8204891506120695E-2</v>
      </c>
      <c r="J414">
        <f t="shared" si="52"/>
        <v>100</v>
      </c>
    </row>
    <row r="415" spans="1:10">
      <c r="A415" t="s">
        <v>85</v>
      </c>
      <c r="B415" s="1">
        <v>423</v>
      </c>
      <c r="C415" s="1">
        <v>245</v>
      </c>
      <c r="D415" s="1">
        <v>11</v>
      </c>
      <c r="E415" s="1">
        <v>7</v>
      </c>
      <c r="F415" s="1">
        <f t="shared" si="48"/>
        <v>0.63323353293413176</v>
      </c>
      <c r="G415" s="1">
        <f t="shared" si="49"/>
        <v>0.61111111111111116</v>
      </c>
      <c r="H415">
        <f t="shared" si="50"/>
        <v>0.63265306122448983</v>
      </c>
      <c r="I415">
        <f t="shared" si="51"/>
        <v>8.0755683491044603E-2</v>
      </c>
      <c r="J415">
        <f t="shared" si="52"/>
        <v>100</v>
      </c>
    </row>
    <row r="416" spans="1:10">
      <c r="A416" t="s">
        <v>86</v>
      </c>
      <c r="B416" s="1">
        <v>379</v>
      </c>
      <c r="C416" s="1">
        <v>289</v>
      </c>
      <c r="D416" s="1">
        <v>11</v>
      </c>
      <c r="E416" s="1">
        <v>7</v>
      </c>
      <c r="F416" s="1">
        <f t="shared" si="48"/>
        <v>0.56736526946107779</v>
      </c>
      <c r="G416" s="1">
        <f t="shared" si="49"/>
        <v>0.61111111111111116</v>
      </c>
      <c r="H416">
        <f t="shared" si="50"/>
        <v>0.56851311953352768</v>
      </c>
      <c r="I416">
        <f t="shared" si="51"/>
        <v>5.7511004631997792E-2</v>
      </c>
      <c r="J416">
        <f t="shared" si="52"/>
        <v>100</v>
      </c>
    </row>
    <row r="417" spans="1:10">
      <c r="A417" t="s">
        <v>87</v>
      </c>
      <c r="B417" s="1">
        <v>434</v>
      </c>
      <c r="C417" s="1">
        <v>234</v>
      </c>
      <c r="D417" s="1">
        <v>11</v>
      </c>
      <c r="E417" s="1">
        <v>7</v>
      </c>
      <c r="F417" s="1">
        <f t="shared" si="48"/>
        <v>0.64970059880239517</v>
      </c>
      <c r="G417" s="1">
        <f t="shared" si="49"/>
        <v>0.61111111111111116</v>
      </c>
      <c r="H417">
        <f t="shared" si="50"/>
        <v>0.64868804664723034</v>
      </c>
      <c r="I417">
        <f t="shared" si="51"/>
        <v>8.7006006085759355E-2</v>
      </c>
      <c r="J417">
        <f t="shared" si="52"/>
        <v>100</v>
      </c>
    </row>
    <row r="418" spans="1:10">
      <c r="A418" t="s">
        <v>1272</v>
      </c>
      <c r="B418" s="1">
        <v>421</v>
      </c>
      <c r="C418" s="1">
        <v>247</v>
      </c>
      <c r="D418" s="1">
        <v>11</v>
      </c>
      <c r="E418" s="1">
        <v>7</v>
      </c>
      <c r="F418" s="1">
        <f t="shared" si="48"/>
        <v>0.63023952095808389</v>
      </c>
      <c r="G418" s="1">
        <f t="shared" si="49"/>
        <v>0.61111111111111116</v>
      </c>
      <c r="H418">
        <f t="shared" si="50"/>
        <v>0.62973760932944611</v>
      </c>
      <c r="I418">
        <f t="shared" si="51"/>
        <v>7.9641821965999338E-2</v>
      </c>
      <c r="J418">
        <f t="shared" si="52"/>
        <v>100</v>
      </c>
    </row>
    <row r="419" spans="1:10">
      <c r="A419" t="s">
        <v>1273</v>
      </c>
      <c r="B419" s="1">
        <v>378</v>
      </c>
      <c r="C419" s="1">
        <v>290</v>
      </c>
      <c r="D419" s="1">
        <v>11</v>
      </c>
      <c r="E419" s="1">
        <v>7</v>
      </c>
      <c r="F419" s="1">
        <f t="shared" si="48"/>
        <v>0.56586826347305386</v>
      </c>
      <c r="G419" s="1">
        <f t="shared" si="49"/>
        <v>0.61111111111111116</v>
      </c>
      <c r="H419">
        <f t="shared" si="50"/>
        <v>0.56705539358600587</v>
      </c>
      <c r="I419">
        <f t="shared" si="51"/>
        <v>5.7007701013517834E-2</v>
      </c>
      <c r="J419">
        <f t="shared" si="52"/>
        <v>100</v>
      </c>
    </row>
    <row r="420" spans="1:10">
      <c r="A420" t="s">
        <v>1274</v>
      </c>
      <c r="B420" s="1">
        <v>431</v>
      </c>
      <c r="C420" s="1">
        <v>237</v>
      </c>
      <c r="D420" s="1">
        <v>11</v>
      </c>
      <c r="E420" s="1">
        <v>7</v>
      </c>
      <c r="F420" s="1">
        <f t="shared" si="48"/>
        <v>0.64520958083832336</v>
      </c>
      <c r="G420" s="1">
        <f t="shared" si="49"/>
        <v>0.61111111111111116</v>
      </c>
      <c r="H420">
        <f t="shared" si="50"/>
        <v>0.64431486880466471</v>
      </c>
      <c r="I420">
        <f t="shared" si="51"/>
        <v>8.5279619691067385E-2</v>
      </c>
      <c r="J420">
        <f t="shared" si="52"/>
        <v>100</v>
      </c>
    </row>
    <row r="421" spans="1:10">
      <c r="A421" t="s">
        <v>88</v>
      </c>
      <c r="B421" s="1">
        <v>353</v>
      </c>
      <c r="C421" s="1">
        <v>315</v>
      </c>
      <c r="D421" s="1">
        <v>12</v>
      </c>
      <c r="E421" s="1">
        <v>6</v>
      </c>
      <c r="F421" s="1">
        <f t="shared" si="48"/>
        <v>0.52844311377245512</v>
      </c>
      <c r="G421" s="1">
        <f t="shared" si="49"/>
        <v>0.66666666666666663</v>
      </c>
      <c r="H421">
        <f t="shared" si="50"/>
        <v>0.53206997084548102</v>
      </c>
      <c r="I421">
        <f t="shared" si="51"/>
        <v>6.2442807811297997E-2</v>
      </c>
      <c r="J421">
        <f t="shared" si="52"/>
        <v>100</v>
      </c>
    </row>
    <row r="422" spans="1:10">
      <c r="A422" t="s">
        <v>89</v>
      </c>
      <c r="B422" s="1">
        <v>397</v>
      </c>
      <c r="C422" s="1">
        <v>271</v>
      </c>
      <c r="D422" s="1">
        <v>12</v>
      </c>
      <c r="E422" s="1">
        <v>6</v>
      </c>
      <c r="F422" s="1">
        <f t="shared" si="48"/>
        <v>0.59431137724550898</v>
      </c>
      <c r="G422" s="1">
        <f t="shared" si="49"/>
        <v>0.66666666666666663</v>
      </c>
      <c r="H422">
        <f t="shared" si="50"/>
        <v>0.59620991253644318</v>
      </c>
      <c r="I422">
        <f t="shared" si="51"/>
        <v>8.473887902986095E-2</v>
      </c>
      <c r="J422">
        <f t="shared" si="52"/>
        <v>100</v>
      </c>
    </row>
    <row r="423" spans="1:10">
      <c r="A423" t="s">
        <v>90</v>
      </c>
      <c r="B423" s="1">
        <v>368</v>
      </c>
      <c r="C423" s="1">
        <v>300</v>
      </c>
      <c r="D423" s="1">
        <v>11</v>
      </c>
      <c r="E423" s="1">
        <v>7</v>
      </c>
      <c r="F423" s="1">
        <f t="shared" si="48"/>
        <v>0.55089820359281438</v>
      </c>
      <c r="G423" s="1">
        <f t="shared" si="49"/>
        <v>0.61111111111111116</v>
      </c>
      <c r="H423">
        <f t="shared" si="50"/>
        <v>0.55247813411078717</v>
      </c>
      <c r="I423">
        <f t="shared" si="51"/>
        <v>5.2019795477159493E-2</v>
      </c>
      <c r="J423">
        <f t="shared" si="52"/>
        <v>100</v>
      </c>
    </row>
    <row r="424" spans="1:10">
      <c r="A424" t="s">
        <v>1275</v>
      </c>
      <c r="B424" s="1">
        <v>347</v>
      </c>
      <c r="C424" s="1">
        <v>321</v>
      </c>
      <c r="D424" s="1">
        <v>12</v>
      </c>
      <c r="E424" s="1">
        <v>6</v>
      </c>
      <c r="F424" s="1">
        <f t="shared" si="48"/>
        <v>0.51946107784431139</v>
      </c>
      <c r="G424" s="1">
        <f t="shared" si="49"/>
        <v>0.66666666666666663</v>
      </c>
      <c r="H424">
        <f t="shared" si="50"/>
        <v>0.52332361516034986</v>
      </c>
      <c r="I424">
        <f t="shared" si="51"/>
        <v>5.9528663061426616E-2</v>
      </c>
      <c r="J424">
        <f t="shared" si="52"/>
        <v>100</v>
      </c>
    </row>
    <row r="425" spans="1:10">
      <c r="A425" t="s">
        <v>1276</v>
      </c>
      <c r="B425" s="1">
        <v>346</v>
      </c>
      <c r="C425" s="1">
        <v>322</v>
      </c>
      <c r="D425" s="1">
        <v>12</v>
      </c>
      <c r="E425" s="1">
        <v>6</v>
      </c>
      <c r="F425" s="1">
        <f t="shared" si="48"/>
        <v>0.51796407185628746</v>
      </c>
      <c r="G425" s="1">
        <f t="shared" si="49"/>
        <v>0.66666666666666663</v>
      </c>
      <c r="H425">
        <f t="shared" si="50"/>
        <v>0.52186588921282795</v>
      </c>
      <c r="I425">
        <f t="shared" si="51"/>
        <v>5.9045108571538822E-2</v>
      </c>
      <c r="J425">
        <f t="shared" si="52"/>
        <v>100</v>
      </c>
    </row>
    <row r="426" spans="1:10">
      <c r="A426" t="s">
        <v>1277</v>
      </c>
      <c r="B426" s="1">
        <v>339</v>
      </c>
      <c r="C426" s="1">
        <v>329</v>
      </c>
      <c r="D426" s="1">
        <v>12</v>
      </c>
      <c r="E426" s="1">
        <v>6</v>
      </c>
      <c r="F426" s="1">
        <f t="shared" si="48"/>
        <v>0.50748502994011979</v>
      </c>
      <c r="G426" s="1">
        <f t="shared" si="49"/>
        <v>0.66666666666666663</v>
      </c>
      <c r="H426">
        <f t="shared" si="50"/>
        <v>0.51166180758017488</v>
      </c>
      <c r="I426">
        <f t="shared" si="51"/>
        <v>5.5675670575749125E-2</v>
      </c>
      <c r="J426">
        <f t="shared" si="52"/>
        <v>100</v>
      </c>
    </row>
    <row r="427" spans="1:10">
      <c r="A427" t="s">
        <v>1278</v>
      </c>
      <c r="B427" s="1">
        <v>340</v>
      </c>
      <c r="C427" s="1">
        <v>328</v>
      </c>
      <c r="D427" s="1">
        <v>12</v>
      </c>
      <c r="E427" s="1">
        <v>6</v>
      </c>
      <c r="F427" s="1">
        <f t="shared" si="48"/>
        <v>0.50898203592814373</v>
      </c>
      <c r="G427" s="1">
        <f t="shared" si="49"/>
        <v>0.66666666666666663</v>
      </c>
      <c r="H427">
        <f t="shared" si="50"/>
        <v>0.51311953352769679</v>
      </c>
      <c r="I427">
        <f t="shared" si="51"/>
        <v>5.6155451338805382E-2</v>
      </c>
      <c r="J427">
        <f t="shared" si="52"/>
        <v>100</v>
      </c>
    </row>
    <row r="428" spans="1:10">
      <c r="A428" t="s">
        <v>1279</v>
      </c>
      <c r="B428" s="1">
        <v>338</v>
      </c>
      <c r="C428" s="1">
        <v>330</v>
      </c>
      <c r="D428" s="1">
        <v>12</v>
      </c>
      <c r="E428" s="1">
        <v>6</v>
      </c>
      <c r="F428" s="1">
        <f t="shared" si="48"/>
        <v>0.50598802395209586</v>
      </c>
      <c r="G428" s="1">
        <f t="shared" si="49"/>
        <v>0.66666666666666663</v>
      </c>
      <c r="H428">
        <f t="shared" si="50"/>
        <v>0.51020408163265307</v>
      </c>
      <c r="I428">
        <f t="shared" si="51"/>
        <v>5.5196379387929984E-2</v>
      </c>
      <c r="J428">
        <f t="shared" si="52"/>
        <v>100</v>
      </c>
    </row>
    <row r="429" spans="1:10">
      <c r="A429" t="s">
        <v>1280</v>
      </c>
      <c r="B429" s="1">
        <v>430</v>
      </c>
      <c r="C429" s="1">
        <v>238</v>
      </c>
      <c r="D429" s="1">
        <v>11</v>
      </c>
      <c r="E429" s="1">
        <v>7</v>
      </c>
      <c r="F429" s="1">
        <f t="shared" si="48"/>
        <v>0.64371257485029942</v>
      </c>
      <c r="G429" s="1">
        <f t="shared" si="49"/>
        <v>0.61111111111111116</v>
      </c>
      <c r="H429">
        <f t="shared" si="50"/>
        <v>0.6428571428571429</v>
      </c>
      <c r="I429">
        <f t="shared" si="51"/>
        <v>8.4707894127325906E-2</v>
      </c>
      <c r="J429">
        <f t="shared" si="52"/>
        <v>100</v>
      </c>
    </row>
    <row r="430" spans="1:10">
      <c r="A430" t="s">
        <v>101</v>
      </c>
      <c r="B430" s="1">
        <v>419</v>
      </c>
      <c r="C430" s="1">
        <v>249</v>
      </c>
      <c r="D430" s="1">
        <v>11</v>
      </c>
      <c r="E430" s="1">
        <v>7</v>
      </c>
      <c r="F430" s="1">
        <f t="shared" si="48"/>
        <v>0.6272455089820359</v>
      </c>
      <c r="G430" s="1">
        <f t="shared" si="49"/>
        <v>0.61111111111111116</v>
      </c>
      <c r="H430">
        <f t="shared" si="50"/>
        <v>0.62682215743440228</v>
      </c>
      <c r="I430">
        <f t="shared" si="51"/>
        <v>7.8534454004305768E-2</v>
      </c>
      <c r="J430">
        <f t="shared" si="52"/>
        <v>100</v>
      </c>
    </row>
    <row r="431" spans="1:10">
      <c r="A431" t="s">
        <v>102</v>
      </c>
      <c r="B431" s="1">
        <v>358</v>
      </c>
      <c r="C431" s="1">
        <v>310</v>
      </c>
      <c r="D431" s="1">
        <v>12</v>
      </c>
      <c r="E431" s="1">
        <v>6</v>
      </c>
      <c r="F431" s="1">
        <f t="shared" si="48"/>
        <v>0.5359281437125748</v>
      </c>
      <c r="G431" s="1">
        <f t="shared" si="49"/>
        <v>0.66666666666666663</v>
      </c>
      <c r="H431">
        <f t="shared" si="50"/>
        <v>0.53935860058309038</v>
      </c>
      <c r="I431">
        <f t="shared" si="51"/>
        <v>6.4889461861146941E-2</v>
      </c>
      <c r="J431">
        <f t="shared" si="52"/>
        <v>100</v>
      </c>
    </row>
    <row r="432" spans="1:10">
      <c r="A432" t="s">
        <v>103</v>
      </c>
      <c r="B432" s="1">
        <v>405</v>
      </c>
      <c r="C432" s="1">
        <v>263</v>
      </c>
      <c r="D432" s="1">
        <v>12</v>
      </c>
      <c r="E432" s="1">
        <v>6</v>
      </c>
      <c r="F432" s="1">
        <f t="shared" si="48"/>
        <v>0.60628742514970058</v>
      </c>
      <c r="G432" s="1">
        <f t="shared" si="49"/>
        <v>0.66666666666666663</v>
      </c>
      <c r="H432">
        <f t="shared" si="50"/>
        <v>0.60787172011661805</v>
      </c>
      <c r="I432">
        <f t="shared" si="51"/>
        <v>8.9028044677731552E-2</v>
      </c>
      <c r="J432">
        <f t="shared" si="52"/>
        <v>100</v>
      </c>
    </row>
    <row r="433" spans="1:10">
      <c r="A433" t="s">
        <v>1281</v>
      </c>
      <c r="B433" s="1">
        <v>417</v>
      </c>
      <c r="C433" s="1">
        <v>251</v>
      </c>
      <c r="D433" s="1">
        <v>11</v>
      </c>
      <c r="E433" s="1">
        <v>7</v>
      </c>
      <c r="F433" s="1">
        <f t="shared" si="48"/>
        <v>0.62425149700598803</v>
      </c>
      <c r="G433" s="1">
        <f t="shared" si="49"/>
        <v>0.61111111111111116</v>
      </c>
      <c r="H433">
        <f t="shared" si="50"/>
        <v>0.62390670553935856</v>
      </c>
      <c r="I433">
        <f t="shared" si="51"/>
        <v>7.7433408699096609E-2</v>
      </c>
      <c r="J433">
        <f t="shared" si="52"/>
        <v>100</v>
      </c>
    </row>
    <row r="434" spans="1:10">
      <c r="A434" t="s">
        <v>1282</v>
      </c>
      <c r="B434" s="1">
        <v>357</v>
      </c>
      <c r="C434" s="1">
        <v>311</v>
      </c>
      <c r="D434" s="1">
        <v>12</v>
      </c>
      <c r="E434" s="1">
        <v>6</v>
      </c>
      <c r="F434" s="1">
        <f t="shared" si="48"/>
        <v>0.53443113772455086</v>
      </c>
      <c r="G434" s="1">
        <f t="shared" si="49"/>
        <v>0.66666666666666663</v>
      </c>
      <c r="H434">
        <f t="shared" si="50"/>
        <v>0.53790087463556846</v>
      </c>
      <c r="I434">
        <f t="shared" si="51"/>
        <v>6.4398720551274394E-2</v>
      </c>
      <c r="J434">
        <f t="shared" si="52"/>
        <v>100</v>
      </c>
    </row>
    <row r="435" spans="1:10">
      <c r="A435" t="s">
        <v>1283</v>
      </c>
      <c r="B435" s="1">
        <v>402</v>
      </c>
      <c r="C435" s="1">
        <v>266</v>
      </c>
      <c r="D435" s="1">
        <v>12</v>
      </c>
      <c r="E435" s="1">
        <v>6</v>
      </c>
      <c r="F435" s="1">
        <f t="shared" si="48"/>
        <v>0.60179640718562877</v>
      </c>
      <c r="G435" s="1">
        <f t="shared" si="49"/>
        <v>0.66666666666666663</v>
      </c>
      <c r="H435">
        <f t="shared" si="50"/>
        <v>0.60349854227405253</v>
      </c>
      <c r="I435">
        <f t="shared" si="51"/>
        <v>8.7409082725651857E-2</v>
      </c>
      <c r="J435">
        <f t="shared" si="52"/>
        <v>100</v>
      </c>
    </row>
    <row r="436" spans="1:10">
      <c r="A436" t="s">
        <v>104</v>
      </c>
      <c r="B436" s="1">
        <v>350</v>
      </c>
      <c r="C436" s="1">
        <v>318</v>
      </c>
      <c r="D436" s="1">
        <v>12</v>
      </c>
      <c r="E436" s="1">
        <v>6</v>
      </c>
      <c r="F436" s="1">
        <f t="shared" si="48"/>
        <v>0.5239520958083832</v>
      </c>
      <c r="G436" s="1">
        <f t="shared" si="49"/>
        <v>0.66666666666666663</v>
      </c>
      <c r="H436">
        <f t="shared" si="50"/>
        <v>0.5276967930029155</v>
      </c>
      <c r="I436">
        <f t="shared" si="51"/>
        <v>6.0982912284325057E-2</v>
      </c>
      <c r="J436">
        <f t="shared" si="52"/>
        <v>100</v>
      </c>
    </row>
    <row r="437" spans="1:10">
      <c r="A437" t="s">
        <v>105</v>
      </c>
      <c r="B437" s="1">
        <v>394</v>
      </c>
      <c r="C437" s="1">
        <v>274</v>
      </c>
      <c r="D437" s="1">
        <v>12</v>
      </c>
      <c r="E437" s="1">
        <v>6</v>
      </c>
      <c r="F437" s="1">
        <f t="shared" si="48"/>
        <v>0.58982035928143717</v>
      </c>
      <c r="G437" s="1">
        <f t="shared" si="49"/>
        <v>0.66666666666666663</v>
      </c>
      <c r="H437">
        <f t="shared" si="50"/>
        <v>0.59183673469387754</v>
      </c>
      <c r="I437">
        <f t="shared" si="51"/>
        <v>8.3152799154342233E-2</v>
      </c>
      <c r="J437">
        <f t="shared" si="52"/>
        <v>100</v>
      </c>
    </row>
    <row r="438" spans="1:10">
      <c r="A438" t="s">
        <v>106</v>
      </c>
      <c r="B438" s="1">
        <v>349</v>
      </c>
      <c r="C438" s="1">
        <v>319</v>
      </c>
      <c r="D438" s="1">
        <v>12</v>
      </c>
      <c r="E438" s="1">
        <v>6</v>
      </c>
      <c r="F438" s="1">
        <f t="shared" si="48"/>
        <v>0.52245508982035926</v>
      </c>
      <c r="G438" s="1">
        <f t="shared" si="49"/>
        <v>0.66666666666666663</v>
      </c>
      <c r="H438">
        <f t="shared" si="50"/>
        <v>0.52623906705539358</v>
      </c>
      <c r="I438">
        <f t="shared" si="51"/>
        <v>6.0497552226365929E-2</v>
      </c>
      <c r="J438">
        <f t="shared" si="52"/>
        <v>100</v>
      </c>
    </row>
    <row r="439" spans="1:10">
      <c r="A439" t="s">
        <v>1284</v>
      </c>
      <c r="B439" s="1">
        <v>363</v>
      </c>
      <c r="C439" s="1">
        <v>305</v>
      </c>
      <c r="D439" s="1">
        <v>11</v>
      </c>
      <c r="E439" s="1">
        <v>7</v>
      </c>
      <c r="F439" s="1">
        <f t="shared" si="48"/>
        <v>0.54341317365269459</v>
      </c>
      <c r="G439" s="1">
        <f t="shared" si="49"/>
        <v>0.61111111111111116</v>
      </c>
      <c r="H439">
        <f t="shared" si="50"/>
        <v>0.54518950437317781</v>
      </c>
      <c r="I439">
        <f t="shared" si="51"/>
        <v>4.955378389400495E-2</v>
      </c>
      <c r="J439">
        <f t="shared" si="52"/>
        <v>100</v>
      </c>
    </row>
    <row r="440" spans="1:10">
      <c r="A440" t="s">
        <v>1285</v>
      </c>
      <c r="B440" s="1">
        <v>343</v>
      </c>
      <c r="C440" s="1">
        <v>325</v>
      </c>
      <c r="D440" s="1">
        <v>12</v>
      </c>
      <c r="E440" s="1">
        <v>6</v>
      </c>
      <c r="F440" s="1">
        <f t="shared" si="48"/>
        <v>0.51347305389221554</v>
      </c>
      <c r="G440" s="1">
        <f t="shared" si="49"/>
        <v>0.66666666666666663</v>
      </c>
      <c r="H440">
        <f t="shared" si="50"/>
        <v>0.51749271137026243</v>
      </c>
      <c r="I440">
        <f t="shared" si="51"/>
        <v>5.7597854258379905E-2</v>
      </c>
      <c r="J440">
        <f t="shared" si="52"/>
        <v>100</v>
      </c>
    </row>
    <row r="441" spans="1:10">
      <c r="A441" t="s">
        <v>1286</v>
      </c>
      <c r="B441" s="1">
        <v>356</v>
      </c>
      <c r="C441" s="1">
        <v>312</v>
      </c>
      <c r="D441" s="1">
        <v>11</v>
      </c>
      <c r="E441" s="1">
        <v>7</v>
      </c>
      <c r="F441" s="1">
        <f t="shared" si="48"/>
        <v>0.53293413173652693</v>
      </c>
      <c r="G441" s="1">
        <f t="shared" si="49"/>
        <v>0.61111111111111116</v>
      </c>
      <c r="H441">
        <f t="shared" si="50"/>
        <v>0.53498542274052474</v>
      </c>
      <c r="I441">
        <f t="shared" si="51"/>
        <v>4.6128446647976537E-2</v>
      </c>
      <c r="J441">
        <f t="shared" si="52"/>
        <v>100</v>
      </c>
    </row>
    <row r="442" spans="1:10">
      <c r="A442" t="s">
        <v>1287</v>
      </c>
      <c r="B442" s="1">
        <v>354</v>
      </c>
      <c r="C442" s="1">
        <v>314</v>
      </c>
      <c r="D442" s="1">
        <v>11</v>
      </c>
      <c r="E442" s="1">
        <v>7</v>
      </c>
      <c r="F442" s="1">
        <f t="shared" si="48"/>
        <v>0.52994011976047906</v>
      </c>
      <c r="G442" s="1">
        <f t="shared" si="49"/>
        <v>0.61111111111111116</v>
      </c>
      <c r="H442">
        <f t="shared" si="50"/>
        <v>0.53206997084548102</v>
      </c>
      <c r="I442">
        <f t="shared" si="51"/>
        <v>4.515502454552002E-2</v>
      </c>
      <c r="J442">
        <f t="shared" si="52"/>
        <v>100</v>
      </c>
    </row>
    <row r="443" spans="1:10">
      <c r="A443" t="s">
        <v>1288</v>
      </c>
      <c r="B443" s="1">
        <v>342</v>
      </c>
      <c r="C443" s="1">
        <v>326</v>
      </c>
      <c r="D443" s="1">
        <v>12</v>
      </c>
      <c r="E443" s="1">
        <v>6</v>
      </c>
      <c r="F443" s="1">
        <f t="shared" si="48"/>
        <v>0.5119760479041916</v>
      </c>
      <c r="G443" s="1">
        <f t="shared" si="49"/>
        <v>0.66666666666666663</v>
      </c>
      <c r="H443">
        <f t="shared" si="50"/>
        <v>0.51603498542274051</v>
      </c>
      <c r="I443">
        <f t="shared" si="51"/>
        <v>5.7116530821304003E-2</v>
      </c>
      <c r="J443">
        <f t="shared" si="52"/>
        <v>100</v>
      </c>
    </row>
    <row r="444" spans="1:10">
      <c r="A444" t="s">
        <v>1289</v>
      </c>
      <c r="B444" s="1">
        <v>355</v>
      </c>
      <c r="C444" s="1">
        <v>313</v>
      </c>
      <c r="D444" s="1">
        <v>11</v>
      </c>
      <c r="E444" s="1">
        <v>7</v>
      </c>
      <c r="F444" s="1">
        <f t="shared" si="48"/>
        <v>0.53143712574850299</v>
      </c>
      <c r="G444" s="1">
        <f t="shared" si="49"/>
        <v>0.61111111111111116</v>
      </c>
      <c r="H444">
        <f t="shared" si="50"/>
        <v>0.53352769679300294</v>
      </c>
      <c r="I444">
        <f t="shared" si="51"/>
        <v>4.564146158144352E-2</v>
      </c>
      <c r="J444">
        <f t="shared" si="52"/>
        <v>100</v>
      </c>
    </row>
    <row r="445" spans="1:10">
      <c r="A445" t="s">
        <v>1290</v>
      </c>
      <c r="B445" s="1">
        <v>353</v>
      </c>
      <c r="C445" s="1">
        <v>315</v>
      </c>
      <c r="D445" s="1">
        <v>11</v>
      </c>
      <c r="E445" s="1">
        <v>7</v>
      </c>
      <c r="F445" s="1">
        <f t="shared" si="48"/>
        <v>0.52844311377245512</v>
      </c>
      <c r="G445" s="1">
        <f t="shared" si="49"/>
        <v>0.61111111111111116</v>
      </c>
      <c r="H445">
        <f t="shared" si="50"/>
        <v>0.53061224489795922</v>
      </c>
      <c r="I445">
        <f t="shared" si="51"/>
        <v>4.466912262372387E-2</v>
      </c>
      <c r="J445">
        <f t="shared" si="52"/>
        <v>100</v>
      </c>
    </row>
    <row r="446" spans="1:10">
      <c r="A446" t="s">
        <v>1291</v>
      </c>
      <c r="B446" s="1">
        <v>335</v>
      </c>
      <c r="C446" s="1">
        <v>333</v>
      </c>
      <c r="D446" s="1">
        <v>12</v>
      </c>
      <c r="E446" s="1">
        <v>6</v>
      </c>
      <c r="F446" s="1">
        <f t="shared" si="48"/>
        <v>0.50149700598802394</v>
      </c>
      <c r="G446" s="1">
        <f t="shared" si="49"/>
        <v>0.66666666666666663</v>
      </c>
      <c r="H446">
        <f t="shared" si="50"/>
        <v>0.50583090379008744</v>
      </c>
      <c r="I446">
        <f t="shared" si="51"/>
        <v>5.3761320871138843E-2</v>
      </c>
      <c r="J446">
        <f t="shared" si="52"/>
        <v>100</v>
      </c>
    </row>
    <row r="447" spans="1:10">
      <c r="A447" t="s">
        <v>1292</v>
      </c>
      <c r="B447" s="1">
        <v>336</v>
      </c>
      <c r="C447" s="1">
        <v>332</v>
      </c>
      <c r="D447" s="1">
        <v>12</v>
      </c>
      <c r="E447" s="1">
        <v>6</v>
      </c>
      <c r="F447" s="1">
        <f t="shared" si="48"/>
        <v>0.50299401197604787</v>
      </c>
      <c r="G447" s="1">
        <f t="shared" si="49"/>
        <v>0.66666666666666663</v>
      </c>
      <c r="H447">
        <f t="shared" si="50"/>
        <v>0.50728862973760935</v>
      </c>
      <c r="I447">
        <f t="shared" si="51"/>
        <v>5.423921673958438E-2</v>
      </c>
      <c r="J447">
        <f t="shared" si="52"/>
        <v>100</v>
      </c>
    </row>
    <row r="448" spans="1:10">
      <c r="A448" t="s">
        <v>1293</v>
      </c>
      <c r="B448" s="1">
        <v>346</v>
      </c>
      <c r="C448" s="1">
        <v>322</v>
      </c>
      <c r="D448" s="1">
        <v>11</v>
      </c>
      <c r="E448" s="1">
        <v>7</v>
      </c>
      <c r="F448" s="1">
        <f t="shared" si="48"/>
        <v>0.51796407185628746</v>
      </c>
      <c r="G448" s="1">
        <f t="shared" si="49"/>
        <v>0.61111111111111116</v>
      </c>
      <c r="H448">
        <f t="shared" si="50"/>
        <v>0.52040816326530615</v>
      </c>
      <c r="I448">
        <f t="shared" si="51"/>
        <v>4.1281718083706037E-2</v>
      </c>
      <c r="J448">
        <f t="shared" si="52"/>
        <v>100</v>
      </c>
    </row>
    <row r="449" spans="1:10">
      <c r="A449" t="s">
        <v>1294</v>
      </c>
      <c r="B449" s="1">
        <v>422</v>
      </c>
      <c r="C449" s="1">
        <v>246</v>
      </c>
      <c r="D449" s="1">
        <v>11</v>
      </c>
      <c r="E449" s="1">
        <v>7</v>
      </c>
      <c r="F449" s="1">
        <f t="shared" si="48"/>
        <v>0.63173652694610782</v>
      </c>
      <c r="G449" s="1">
        <f t="shared" si="49"/>
        <v>0.61111111111111116</v>
      </c>
      <c r="H449">
        <f t="shared" si="50"/>
        <v>0.63119533527696792</v>
      </c>
      <c r="I449">
        <f t="shared" si="51"/>
        <v>8.0197930204575579E-2</v>
      </c>
      <c r="J449">
        <f t="shared" si="52"/>
        <v>100</v>
      </c>
    </row>
    <row r="450" spans="1:10">
      <c r="A450" t="s">
        <v>1295</v>
      </c>
      <c r="B450" s="1">
        <v>378</v>
      </c>
      <c r="C450" s="1">
        <v>290</v>
      </c>
      <c r="D450" s="1">
        <v>11</v>
      </c>
      <c r="E450" s="1">
        <v>7</v>
      </c>
      <c r="F450" s="1">
        <f t="shared" si="48"/>
        <v>0.56586826347305386</v>
      </c>
      <c r="G450" s="1">
        <f t="shared" si="49"/>
        <v>0.61111111111111116</v>
      </c>
      <c r="H450">
        <f t="shared" si="50"/>
        <v>0.56705539358600587</v>
      </c>
      <c r="I450">
        <f t="shared" si="51"/>
        <v>5.7007701013517834E-2</v>
      </c>
      <c r="J450">
        <f t="shared" si="52"/>
        <v>100</v>
      </c>
    </row>
    <row r="451" spans="1:10">
      <c r="A451" t="s">
        <v>1296</v>
      </c>
      <c r="B451" s="1">
        <v>431</v>
      </c>
      <c r="C451" s="1">
        <v>237</v>
      </c>
      <c r="D451" s="1">
        <v>11</v>
      </c>
      <c r="E451" s="1">
        <v>7</v>
      </c>
      <c r="F451" s="1">
        <f t="shared" si="48"/>
        <v>0.64520958083832336</v>
      </c>
      <c r="G451" s="1">
        <f t="shared" si="49"/>
        <v>0.61111111111111116</v>
      </c>
      <c r="H451">
        <f t="shared" si="50"/>
        <v>0.64431486880466471</v>
      </c>
      <c r="I451">
        <f t="shared" si="51"/>
        <v>8.5279619691067385E-2</v>
      </c>
      <c r="J451">
        <f t="shared" si="52"/>
        <v>100</v>
      </c>
    </row>
    <row r="452" spans="1:10">
      <c r="A452" t="s">
        <v>107</v>
      </c>
      <c r="B452" s="1">
        <v>353</v>
      </c>
      <c r="C452" s="1">
        <v>315</v>
      </c>
      <c r="D452" s="1">
        <v>12</v>
      </c>
      <c r="E452" s="1">
        <v>6</v>
      </c>
      <c r="F452" s="1">
        <f t="shared" si="48"/>
        <v>0.52844311377245512</v>
      </c>
      <c r="G452" s="1">
        <f t="shared" si="49"/>
        <v>0.66666666666666663</v>
      </c>
      <c r="H452">
        <f t="shared" si="50"/>
        <v>0.53206997084548102</v>
      </c>
      <c r="I452">
        <f t="shared" si="51"/>
        <v>6.2442807811297997E-2</v>
      </c>
      <c r="J452">
        <f t="shared" si="52"/>
        <v>100</v>
      </c>
    </row>
    <row r="453" spans="1:10">
      <c r="A453" t="s">
        <v>108</v>
      </c>
      <c r="B453" s="1">
        <v>397</v>
      </c>
      <c r="C453" s="1">
        <v>271</v>
      </c>
      <c r="D453" s="1">
        <v>12</v>
      </c>
      <c r="E453" s="1">
        <v>6</v>
      </c>
      <c r="F453" s="1">
        <f t="shared" si="48"/>
        <v>0.59431137724550898</v>
      </c>
      <c r="G453" s="1">
        <f t="shared" si="49"/>
        <v>0.66666666666666663</v>
      </c>
      <c r="H453">
        <f t="shared" si="50"/>
        <v>0.59620991253644318</v>
      </c>
      <c r="I453">
        <f t="shared" si="51"/>
        <v>8.473887902986095E-2</v>
      </c>
      <c r="J453">
        <f t="shared" si="52"/>
        <v>100</v>
      </c>
    </row>
    <row r="454" spans="1:10">
      <c r="A454" t="s">
        <v>109</v>
      </c>
      <c r="B454" s="1">
        <v>368</v>
      </c>
      <c r="C454" s="1">
        <v>300</v>
      </c>
      <c r="D454" s="1">
        <v>11</v>
      </c>
      <c r="E454" s="1">
        <v>7</v>
      </c>
      <c r="F454" s="1">
        <f t="shared" si="48"/>
        <v>0.55089820359281438</v>
      </c>
      <c r="G454" s="1">
        <f t="shared" si="49"/>
        <v>0.61111111111111116</v>
      </c>
      <c r="H454">
        <f t="shared" si="50"/>
        <v>0.55247813411078717</v>
      </c>
      <c r="I454">
        <f t="shared" si="51"/>
        <v>5.2019795477159493E-2</v>
      </c>
      <c r="J454">
        <f t="shared" si="52"/>
        <v>100</v>
      </c>
    </row>
    <row r="455" spans="1:10">
      <c r="A455" t="s">
        <v>1297</v>
      </c>
      <c r="B455" s="1">
        <v>352</v>
      </c>
      <c r="C455" s="1">
        <v>316</v>
      </c>
      <c r="D455" s="1">
        <v>12</v>
      </c>
      <c r="E455" s="1">
        <v>6</v>
      </c>
      <c r="F455" s="1">
        <f t="shared" si="48"/>
        <v>0.52694610778443118</v>
      </c>
      <c r="G455" s="1">
        <f t="shared" si="49"/>
        <v>0.66666666666666663</v>
      </c>
      <c r="H455">
        <f t="shared" si="50"/>
        <v>0.53061224489795922</v>
      </c>
      <c r="I455">
        <f t="shared" si="51"/>
        <v>6.1955527217991975E-2</v>
      </c>
      <c r="J455">
        <f t="shared" si="52"/>
        <v>100</v>
      </c>
    </row>
    <row r="456" spans="1:10">
      <c r="A456" t="s">
        <v>1298</v>
      </c>
      <c r="B456" s="1">
        <v>395</v>
      </c>
      <c r="C456" s="1">
        <v>273</v>
      </c>
      <c r="D456" s="1">
        <v>12</v>
      </c>
      <c r="E456" s="1">
        <v>6</v>
      </c>
      <c r="F456" s="1">
        <f t="shared" si="48"/>
        <v>0.5913173652694611</v>
      </c>
      <c r="G456" s="1">
        <f t="shared" si="49"/>
        <v>0.66666666666666663</v>
      </c>
      <c r="H456">
        <f t="shared" si="50"/>
        <v>0.59329446064139946</v>
      </c>
      <c r="I456">
        <f t="shared" si="51"/>
        <v>8.3680196890735706E-2</v>
      </c>
      <c r="J456">
        <f t="shared" si="52"/>
        <v>100</v>
      </c>
    </row>
    <row r="457" spans="1:10">
      <c r="A457" t="s">
        <v>1299</v>
      </c>
      <c r="B457" s="1">
        <v>367</v>
      </c>
      <c r="C457" s="1">
        <v>301</v>
      </c>
      <c r="D457" s="1">
        <v>11</v>
      </c>
      <c r="E457" s="1">
        <v>7</v>
      </c>
      <c r="F457" s="1">
        <f t="shared" si="48"/>
        <v>0.54940119760479045</v>
      </c>
      <c r="G457" s="1">
        <f t="shared" si="49"/>
        <v>0.61111111111111116</v>
      </c>
      <c r="H457">
        <f t="shared" si="50"/>
        <v>0.55102040816326525</v>
      </c>
      <c r="I457">
        <f t="shared" si="51"/>
        <v>5.1525204852272494E-2</v>
      </c>
      <c r="J457">
        <f t="shared" si="52"/>
        <v>100</v>
      </c>
    </row>
    <row r="458" spans="1:10">
      <c r="A458" t="s">
        <v>110</v>
      </c>
      <c r="B458" s="1">
        <v>347</v>
      </c>
      <c r="C458" s="1">
        <v>321</v>
      </c>
      <c r="D458" s="1">
        <v>12</v>
      </c>
      <c r="E458" s="1">
        <v>6</v>
      </c>
      <c r="F458" s="1">
        <f t="shared" si="48"/>
        <v>0.51946107784431139</v>
      </c>
      <c r="G458" s="1">
        <f t="shared" si="49"/>
        <v>0.66666666666666663</v>
      </c>
      <c r="H458">
        <f t="shared" si="50"/>
        <v>0.52332361516034986</v>
      </c>
      <c r="I458">
        <f t="shared" si="51"/>
        <v>5.9528663061426616E-2</v>
      </c>
      <c r="J458">
        <f t="shared" si="52"/>
        <v>100</v>
      </c>
    </row>
    <row r="459" spans="1:10">
      <c r="A459" t="s">
        <v>1300</v>
      </c>
      <c r="B459" s="1">
        <v>348</v>
      </c>
      <c r="C459" s="1">
        <v>320</v>
      </c>
      <c r="D459" s="1">
        <v>12</v>
      </c>
      <c r="E459" s="1">
        <v>6</v>
      </c>
      <c r="F459" s="1">
        <f t="shared" si="48"/>
        <v>0.52095808383233533</v>
      </c>
      <c r="G459" s="1">
        <f t="shared" si="49"/>
        <v>0.66666666666666663</v>
      </c>
      <c r="H459">
        <f t="shared" si="50"/>
        <v>0.52478134110787167</v>
      </c>
      <c r="I459">
        <f t="shared" si="51"/>
        <v>6.0012806724760816E-2</v>
      </c>
      <c r="J459">
        <f t="shared" si="52"/>
        <v>100</v>
      </c>
    </row>
    <row r="460" spans="1:10">
      <c r="A460" t="s">
        <v>1301</v>
      </c>
      <c r="B460" s="1">
        <v>347</v>
      </c>
      <c r="C460" s="1">
        <v>321</v>
      </c>
      <c r="D460" s="1">
        <v>12</v>
      </c>
      <c r="E460" s="1">
        <v>6</v>
      </c>
      <c r="F460" s="1">
        <f t="shared" si="48"/>
        <v>0.51946107784431139</v>
      </c>
      <c r="G460" s="1">
        <f t="shared" si="49"/>
        <v>0.66666666666666663</v>
      </c>
      <c r="H460">
        <f t="shared" si="50"/>
        <v>0.52332361516034986</v>
      </c>
      <c r="I460">
        <f t="shared" si="51"/>
        <v>5.9528663061426616E-2</v>
      </c>
      <c r="J460">
        <f t="shared" si="52"/>
        <v>100</v>
      </c>
    </row>
    <row r="461" spans="1:10">
      <c r="A461" t="s">
        <v>1302</v>
      </c>
      <c r="B461" s="1">
        <v>339</v>
      </c>
      <c r="C461" s="1">
        <v>329</v>
      </c>
      <c r="D461" s="1">
        <v>12</v>
      </c>
      <c r="E461" s="1">
        <v>6</v>
      </c>
      <c r="F461" s="1">
        <f t="shared" si="48"/>
        <v>0.50748502994011979</v>
      </c>
      <c r="G461" s="1">
        <f t="shared" si="49"/>
        <v>0.66666666666666663</v>
      </c>
      <c r="H461">
        <f t="shared" si="50"/>
        <v>0.51166180758017488</v>
      </c>
      <c r="I461">
        <f t="shared" si="51"/>
        <v>5.5675670575749125E-2</v>
      </c>
      <c r="J461">
        <f t="shared" si="52"/>
        <v>100</v>
      </c>
    </row>
    <row r="462" spans="1:10">
      <c r="A462" t="s">
        <v>1303</v>
      </c>
      <c r="B462" s="1">
        <v>341</v>
      </c>
      <c r="C462" s="1">
        <v>327</v>
      </c>
      <c r="D462" s="1">
        <v>12</v>
      </c>
      <c r="E462" s="1">
        <v>6</v>
      </c>
      <c r="F462" s="1">
        <f t="shared" si="48"/>
        <v>0.51047904191616766</v>
      </c>
      <c r="G462" s="1">
        <f t="shared" si="49"/>
        <v>0.66666666666666663</v>
      </c>
      <c r="H462">
        <f t="shared" si="50"/>
        <v>0.51457725947521871</v>
      </c>
      <c r="I462">
        <f t="shared" si="51"/>
        <v>5.6635733974696366E-2</v>
      </c>
      <c r="J462">
        <f t="shared" si="52"/>
        <v>100</v>
      </c>
    </row>
    <row r="463" spans="1:10">
      <c r="A463" t="s">
        <v>1304</v>
      </c>
      <c r="B463" s="1">
        <v>339</v>
      </c>
      <c r="C463" s="1">
        <v>329</v>
      </c>
      <c r="D463" s="1">
        <v>12</v>
      </c>
      <c r="E463" s="1">
        <v>6</v>
      </c>
      <c r="F463" s="1">
        <f t="shared" si="48"/>
        <v>0.50748502994011979</v>
      </c>
      <c r="G463" s="1">
        <f t="shared" si="49"/>
        <v>0.66666666666666663</v>
      </c>
      <c r="H463">
        <f t="shared" si="50"/>
        <v>0.51166180758017488</v>
      </c>
      <c r="I463">
        <f t="shared" si="51"/>
        <v>5.5675670575749125E-2</v>
      </c>
      <c r="J463">
        <f t="shared" si="52"/>
        <v>100</v>
      </c>
    </row>
    <row r="464" spans="1:10">
      <c r="A464" t="s">
        <v>1305</v>
      </c>
      <c r="B464" s="1">
        <v>434</v>
      </c>
      <c r="C464" s="1">
        <v>234</v>
      </c>
      <c r="D464" s="1">
        <v>11</v>
      </c>
      <c r="E464" s="1">
        <v>7</v>
      </c>
      <c r="F464" s="1">
        <f t="shared" si="48"/>
        <v>0.64970059880239517</v>
      </c>
      <c r="G464" s="1">
        <f t="shared" si="49"/>
        <v>0.61111111111111116</v>
      </c>
      <c r="H464">
        <f t="shared" si="50"/>
        <v>0.64868804664723034</v>
      </c>
      <c r="I464">
        <f t="shared" si="51"/>
        <v>8.7006006085759355E-2</v>
      </c>
      <c r="J464">
        <f t="shared" si="52"/>
        <v>100</v>
      </c>
    </row>
    <row r="465" spans="1:10">
      <c r="A465" t="s">
        <v>156</v>
      </c>
      <c r="B465" s="1">
        <v>421</v>
      </c>
      <c r="C465" s="1">
        <v>247</v>
      </c>
      <c r="D465" s="1">
        <v>11</v>
      </c>
      <c r="E465" s="1">
        <v>7</v>
      </c>
      <c r="F465" s="1">
        <f t="shared" si="48"/>
        <v>0.63023952095808389</v>
      </c>
      <c r="G465" s="1">
        <f t="shared" si="49"/>
        <v>0.61111111111111116</v>
      </c>
      <c r="H465">
        <f t="shared" si="50"/>
        <v>0.62973760932944611</v>
      </c>
      <c r="I465">
        <f t="shared" si="51"/>
        <v>7.9641821965999338E-2</v>
      </c>
      <c r="J465">
        <f t="shared" si="52"/>
        <v>100</v>
      </c>
    </row>
    <row r="466" spans="1:10">
      <c r="A466" t="s">
        <v>157</v>
      </c>
      <c r="B466" s="1">
        <v>360</v>
      </c>
      <c r="C466" s="1">
        <v>308</v>
      </c>
      <c r="D466" s="1">
        <v>12</v>
      </c>
      <c r="E466" s="1">
        <v>6</v>
      </c>
      <c r="F466" s="1">
        <f t="shared" si="48"/>
        <v>0.53892215568862278</v>
      </c>
      <c r="G466" s="1">
        <f t="shared" si="49"/>
        <v>0.66666666666666663</v>
      </c>
      <c r="H466">
        <f t="shared" si="50"/>
        <v>0.54227405247813409</v>
      </c>
      <c r="I466">
        <f t="shared" si="51"/>
        <v>6.5873152916206212E-2</v>
      </c>
      <c r="J466">
        <f t="shared" si="52"/>
        <v>100</v>
      </c>
    </row>
    <row r="467" spans="1:10">
      <c r="A467" t="s">
        <v>158</v>
      </c>
      <c r="B467" s="1">
        <v>408</v>
      </c>
      <c r="C467" s="1">
        <v>260</v>
      </c>
      <c r="D467" s="1">
        <v>12</v>
      </c>
      <c r="E467" s="1">
        <v>6</v>
      </c>
      <c r="F467" s="1">
        <f t="shared" ref="F467:F530" si="53">B467/(B467+C467)</f>
        <v>0.6107784431137725</v>
      </c>
      <c r="G467" s="1">
        <f t="shared" ref="G467:G530" si="54">D467/(D467+E467)</f>
        <v>0.66666666666666663</v>
      </c>
      <c r="H467">
        <f t="shared" ref="H467:H530" si="55">(B467+D467)/(B467+C467+D467+E467)</f>
        <v>0.61224489795918369</v>
      </c>
      <c r="I467">
        <f t="shared" ref="I467:I530" si="56">((B467*D467)-(C467*E467))/(SQRT((D467+C467)*(D467+E467)*(B467+C467)*(B467+E467)))</f>
        <v>9.0660254861122017E-2</v>
      </c>
      <c r="J467">
        <f t="shared" ref="J467:J530" si="57">((B467+C467+D467+E467)/(668+18))*100</f>
        <v>100</v>
      </c>
    </row>
    <row r="468" spans="1:10">
      <c r="A468" t="s">
        <v>1306</v>
      </c>
      <c r="B468" s="1">
        <v>419</v>
      </c>
      <c r="C468" s="1">
        <v>249</v>
      </c>
      <c r="D468" s="1">
        <v>11</v>
      </c>
      <c r="E468" s="1">
        <v>7</v>
      </c>
      <c r="F468" s="1">
        <f t="shared" si="53"/>
        <v>0.6272455089820359</v>
      </c>
      <c r="G468" s="1">
        <f t="shared" si="54"/>
        <v>0.61111111111111116</v>
      </c>
      <c r="H468">
        <f t="shared" si="55"/>
        <v>0.62682215743440228</v>
      </c>
      <c r="I468">
        <f t="shared" si="56"/>
        <v>7.8534454004305768E-2</v>
      </c>
      <c r="J468">
        <f t="shared" si="57"/>
        <v>100</v>
      </c>
    </row>
    <row r="469" spans="1:10">
      <c r="A469" t="s">
        <v>1307</v>
      </c>
      <c r="B469" s="1">
        <v>359</v>
      </c>
      <c r="C469" s="1">
        <v>309</v>
      </c>
      <c r="D469" s="1">
        <v>12</v>
      </c>
      <c r="E469" s="1">
        <v>6</v>
      </c>
      <c r="F469" s="1">
        <f t="shared" si="53"/>
        <v>0.53742514970059885</v>
      </c>
      <c r="G469" s="1">
        <f t="shared" si="54"/>
        <v>0.66666666666666663</v>
      </c>
      <c r="H469">
        <f t="shared" si="55"/>
        <v>0.54081632653061229</v>
      </c>
      <c r="I469">
        <f t="shared" si="56"/>
        <v>6.538093486773737E-2</v>
      </c>
      <c r="J469">
        <f t="shared" si="57"/>
        <v>100</v>
      </c>
    </row>
    <row r="470" spans="1:10">
      <c r="A470" t="s">
        <v>1308</v>
      </c>
      <c r="B470" s="1">
        <v>405</v>
      </c>
      <c r="C470" s="1">
        <v>263</v>
      </c>
      <c r="D470" s="1">
        <v>12</v>
      </c>
      <c r="E470" s="1">
        <v>6</v>
      </c>
      <c r="F470" s="1">
        <f t="shared" si="53"/>
        <v>0.60628742514970058</v>
      </c>
      <c r="G470" s="1">
        <f t="shared" si="54"/>
        <v>0.66666666666666663</v>
      </c>
      <c r="H470">
        <f t="shared" si="55"/>
        <v>0.60787172011661805</v>
      </c>
      <c r="I470">
        <f t="shared" si="56"/>
        <v>8.9028044677731552E-2</v>
      </c>
      <c r="J470">
        <f t="shared" si="57"/>
        <v>100</v>
      </c>
    </row>
    <row r="471" spans="1:10">
      <c r="A471" t="s">
        <v>159</v>
      </c>
      <c r="B471" s="1">
        <v>351</v>
      </c>
      <c r="C471" s="1">
        <v>317</v>
      </c>
      <c r="D471" s="1">
        <v>12</v>
      </c>
      <c r="E471" s="1">
        <v>6</v>
      </c>
      <c r="F471" s="1">
        <f t="shared" si="53"/>
        <v>0.52544910179640714</v>
      </c>
      <c r="G471" s="1">
        <f t="shared" si="54"/>
        <v>0.66666666666666663</v>
      </c>
      <c r="H471">
        <f t="shared" si="55"/>
        <v>0.5291545189504373</v>
      </c>
      <c r="I471">
        <f t="shared" si="56"/>
        <v>6.1468899671654566E-2</v>
      </c>
      <c r="J471">
        <f t="shared" si="57"/>
        <v>100</v>
      </c>
    </row>
    <row r="472" spans="1:10">
      <c r="A472" t="s">
        <v>160</v>
      </c>
      <c r="B472" s="1">
        <v>397</v>
      </c>
      <c r="C472" s="1">
        <v>271</v>
      </c>
      <c r="D472" s="1">
        <v>12</v>
      </c>
      <c r="E472" s="1">
        <v>6</v>
      </c>
      <c r="F472" s="1">
        <f t="shared" si="53"/>
        <v>0.59431137724550898</v>
      </c>
      <c r="G472" s="1">
        <f t="shared" si="54"/>
        <v>0.66666666666666663</v>
      </c>
      <c r="H472">
        <f t="shared" si="55"/>
        <v>0.59620991253644318</v>
      </c>
      <c r="I472">
        <f t="shared" si="56"/>
        <v>8.473887902986095E-2</v>
      </c>
      <c r="J472">
        <f t="shared" si="57"/>
        <v>100</v>
      </c>
    </row>
    <row r="473" spans="1:10">
      <c r="A473" t="s">
        <v>161</v>
      </c>
      <c r="B473" s="1">
        <v>351</v>
      </c>
      <c r="C473" s="1">
        <v>317</v>
      </c>
      <c r="D473" s="1">
        <v>12</v>
      </c>
      <c r="E473" s="1">
        <v>6</v>
      </c>
      <c r="F473" s="1">
        <f t="shared" si="53"/>
        <v>0.52544910179640714</v>
      </c>
      <c r="G473" s="1">
        <f t="shared" si="54"/>
        <v>0.66666666666666663</v>
      </c>
      <c r="H473">
        <f t="shared" si="55"/>
        <v>0.5291545189504373</v>
      </c>
      <c r="I473">
        <f t="shared" si="56"/>
        <v>6.1468899671654566E-2</v>
      </c>
      <c r="J473">
        <f t="shared" si="57"/>
        <v>100</v>
      </c>
    </row>
    <row r="474" spans="1:10">
      <c r="A474" t="s">
        <v>1309</v>
      </c>
      <c r="B474" s="1">
        <v>365</v>
      </c>
      <c r="C474" s="1">
        <v>303</v>
      </c>
      <c r="D474" s="1">
        <v>10</v>
      </c>
      <c r="E474" s="1">
        <v>8</v>
      </c>
      <c r="F474" s="1">
        <f t="shared" si="53"/>
        <v>0.54640718562874246</v>
      </c>
      <c r="G474" s="1">
        <f t="shared" si="54"/>
        <v>0.55555555555555558</v>
      </c>
      <c r="H474">
        <f t="shared" si="55"/>
        <v>0.54664723032069973</v>
      </c>
      <c r="I474">
        <f t="shared" si="56"/>
        <v>3.2721966954364017E-2</v>
      </c>
      <c r="J474">
        <f t="shared" si="57"/>
        <v>100</v>
      </c>
    </row>
    <row r="475" spans="1:10">
      <c r="A475" t="s">
        <v>1310</v>
      </c>
      <c r="B475" s="1">
        <v>341</v>
      </c>
      <c r="C475" s="1">
        <v>327</v>
      </c>
      <c r="D475" s="1">
        <v>12</v>
      </c>
      <c r="E475" s="1">
        <v>6</v>
      </c>
      <c r="F475" s="1">
        <f t="shared" si="53"/>
        <v>0.51047904191616766</v>
      </c>
      <c r="G475" s="1">
        <f t="shared" si="54"/>
        <v>0.66666666666666663</v>
      </c>
      <c r="H475">
        <f t="shared" si="55"/>
        <v>0.51457725947521871</v>
      </c>
      <c r="I475">
        <f t="shared" si="56"/>
        <v>5.6635733974696366E-2</v>
      </c>
      <c r="J475">
        <f t="shared" si="57"/>
        <v>100</v>
      </c>
    </row>
    <row r="476" spans="1:10">
      <c r="A476" t="s">
        <v>1311</v>
      </c>
      <c r="B476" s="1">
        <v>358</v>
      </c>
      <c r="C476" s="1">
        <v>310</v>
      </c>
      <c r="D476" s="1">
        <v>10</v>
      </c>
      <c r="E476" s="1">
        <v>8</v>
      </c>
      <c r="F476" s="1">
        <f t="shared" si="53"/>
        <v>0.5359281437125748</v>
      </c>
      <c r="G476" s="1">
        <f t="shared" si="54"/>
        <v>0.55555555555555558</v>
      </c>
      <c r="H476">
        <f t="shared" si="55"/>
        <v>0.53644314868804666</v>
      </c>
      <c r="I476">
        <f t="shared" si="56"/>
        <v>2.9312487139088527E-2</v>
      </c>
      <c r="J476">
        <f t="shared" si="57"/>
        <v>100</v>
      </c>
    </row>
    <row r="477" spans="1:10">
      <c r="A477" t="s">
        <v>1312</v>
      </c>
      <c r="B477" s="1">
        <v>355</v>
      </c>
      <c r="C477" s="1">
        <v>313</v>
      </c>
      <c r="D477" s="1">
        <v>11</v>
      </c>
      <c r="E477" s="1">
        <v>7</v>
      </c>
      <c r="F477" s="1">
        <f t="shared" si="53"/>
        <v>0.53143712574850299</v>
      </c>
      <c r="G477" s="1">
        <f t="shared" si="54"/>
        <v>0.61111111111111116</v>
      </c>
      <c r="H477">
        <f t="shared" si="55"/>
        <v>0.53352769679300294</v>
      </c>
      <c r="I477">
        <f t="shared" si="56"/>
        <v>4.564146158144352E-2</v>
      </c>
      <c r="J477">
        <f t="shared" si="57"/>
        <v>100</v>
      </c>
    </row>
    <row r="478" spans="1:10">
      <c r="A478" t="s">
        <v>1313</v>
      </c>
      <c r="B478" s="1">
        <v>340</v>
      </c>
      <c r="C478" s="1">
        <v>328</v>
      </c>
      <c r="D478" s="1">
        <v>12</v>
      </c>
      <c r="E478" s="1">
        <v>6</v>
      </c>
      <c r="F478" s="1">
        <f t="shared" si="53"/>
        <v>0.50898203592814373</v>
      </c>
      <c r="G478" s="1">
        <f t="shared" si="54"/>
        <v>0.66666666666666663</v>
      </c>
      <c r="H478">
        <f t="shared" si="55"/>
        <v>0.51311953352769679</v>
      </c>
      <c r="I478">
        <f t="shared" si="56"/>
        <v>5.6155451338805382E-2</v>
      </c>
      <c r="J478">
        <f t="shared" si="57"/>
        <v>100</v>
      </c>
    </row>
    <row r="479" spans="1:10">
      <c r="A479" t="s">
        <v>1314</v>
      </c>
      <c r="B479" s="1">
        <v>357</v>
      </c>
      <c r="C479" s="1">
        <v>311</v>
      </c>
      <c r="D479" s="1">
        <v>10</v>
      </c>
      <c r="E479" s="1">
        <v>8</v>
      </c>
      <c r="F479" s="1">
        <f t="shared" si="53"/>
        <v>0.53443113772455086</v>
      </c>
      <c r="G479" s="1">
        <f t="shared" si="54"/>
        <v>0.55555555555555558</v>
      </c>
      <c r="H479">
        <f t="shared" si="55"/>
        <v>0.53498542274052474</v>
      </c>
      <c r="I479">
        <f t="shared" si="56"/>
        <v>2.8827290760754617E-2</v>
      </c>
      <c r="J479">
        <f t="shared" si="57"/>
        <v>100</v>
      </c>
    </row>
    <row r="480" spans="1:10">
      <c r="A480" t="s">
        <v>1315</v>
      </c>
      <c r="B480" s="1">
        <v>354</v>
      </c>
      <c r="C480" s="1">
        <v>314</v>
      </c>
      <c r="D480" s="1">
        <v>11</v>
      </c>
      <c r="E480" s="1">
        <v>7</v>
      </c>
      <c r="F480" s="1">
        <f t="shared" si="53"/>
        <v>0.52994011976047906</v>
      </c>
      <c r="G480" s="1">
        <f t="shared" si="54"/>
        <v>0.61111111111111116</v>
      </c>
      <c r="H480">
        <f t="shared" si="55"/>
        <v>0.53206997084548102</v>
      </c>
      <c r="I480">
        <f t="shared" si="56"/>
        <v>4.515502454552002E-2</v>
      </c>
      <c r="J480">
        <f t="shared" si="57"/>
        <v>100</v>
      </c>
    </row>
    <row r="481" spans="1:10">
      <c r="A481" t="s">
        <v>1316</v>
      </c>
      <c r="B481" s="1">
        <v>335</v>
      </c>
      <c r="C481" s="1">
        <v>333</v>
      </c>
      <c r="D481" s="1">
        <v>12</v>
      </c>
      <c r="E481" s="1">
        <v>6</v>
      </c>
      <c r="F481" s="1">
        <f t="shared" si="53"/>
        <v>0.50149700598802394</v>
      </c>
      <c r="G481" s="1">
        <f t="shared" si="54"/>
        <v>0.66666666666666663</v>
      </c>
      <c r="H481">
        <f t="shared" si="55"/>
        <v>0.50583090379008744</v>
      </c>
      <c r="I481">
        <f t="shared" si="56"/>
        <v>5.3761320871138843E-2</v>
      </c>
      <c r="J481">
        <f t="shared" si="57"/>
        <v>100</v>
      </c>
    </row>
    <row r="482" spans="1:10">
      <c r="A482" t="s">
        <v>1317</v>
      </c>
      <c r="B482" s="1">
        <v>335</v>
      </c>
      <c r="C482" s="1">
        <v>333</v>
      </c>
      <c r="D482" s="1">
        <v>12</v>
      </c>
      <c r="E482" s="1">
        <v>6</v>
      </c>
      <c r="F482" s="1">
        <f t="shared" si="53"/>
        <v>0.50149700598802394</v>
      </c>
      <c r="G482" s="1">
        <f t="shared" si="54"/>
        <v>0.66666666666666663</v>
      </c>
      <c r="H482">
        <f t="shared" si="55"/>
        <v>0.50583090379008744</v>
      </c>
      <c r="I482">
        <f t="shared" si="56"/>
        <v>5.3761320871138843E-2</v>
      </c>
      <c r="J482">
        <f t="shared" si="57"/>
        <v>100</v>
      </c>
    </row>
    <row r="483" spans="1:10">
      <c r="A483" t="s">
        <v>1318</v>
      </c>
      <c r="B483" s="1">
        <v>348</v>
      </c>
      <c r="C483" s="1">
        <v>320</v>
      </c>
      <c r="D483" s="1">
        <v>11</v>
      </c>
      <c r="E483" s="1">
        <v>7</v>
      </c>
      <c r="F483" s="1">
        <f t="shared" si="53"/>
        <v>0.52095808383233533</v>
      </c>
      <c r="G483" s="1">
        <f t="shared" si="54"/>
        <v>0.61111111111111116</v>
      </c>
      <c r="H483">
        <f t="shared" si="55"/>
        <v>0.52332361516034986</v>
      </c>
      <c r="I483">
        <f t="shared" si="56"/>
        <v>4.2247191264498281E-2</v>
      </c>
      <c r="J483">
        <f t="shared" si="57"/>
        <v>100</v>
      </c>
    </row>
    <row r="484" spans="1:10">
      <c r="A484" t="s">
        <v>1319</v>
      </c>
      <c r="B484" s="1">
        <v>423</v>
      </c>
      <c r="C484" s="1">
        <v>245</v>
      </c>
      <c r="D484" s="1">
        <v>11</v>
      </c>
      <c r="E484" s="1">
        <v>7</v>
      </c>
      <c r="F484" s="1">
        <f t="shared" si="53"/>
        <v>0.63323353293413176</v>
      </c>
      <c r="G484" s="1">
        <f t="shared" si="54"/>
        <v>0.61111111111111116</v>
      </c>
      <c r="H484">
        <f t="shared" si="55"/>
        <v>0.63265306122448983</v>
      </c>
      <c r="I484">
        <f t="shared" si="56"/>
        <v>8.0755683491044603E-2</v>
      </c>
      <c r="J484">
        <f t="shared" si="57"/>
        <v>100</v>
      </c>
    </row>
    <row r="485" spans="1:10">
      <c r="A485" t="s">
        <v>1320</v>
      </c>
      <c r="B485" s="1">
        <v>382</v>
      </c>
      <c r="C485" s="1">
        <v>286</v>
      </c>
      <c r="D485" s="1">
        <v>10</v>
      </c>
      <c r="E485" s="1">
        <v>8</v>
      </c>
      <c r="F485" s="1">
        <f t="shared" si="53"/>
        <v>0.57185628742514971</v>
      </c>
      <c r="G485" s="1">
        <f t="shared" si="54"/>
        <v>0.55555555555555558</v>
      </c>
      <c r="H485">
        <f t="shared" si="55"/>
        <v>0.5714285714285714</v>
      </c>
      <c r="I485">
        <f t="shared" si="56"/>
        <v>4.1120285607990116E-2</v>
      </c>
      <c r="J485">
        <f t="shared" si="57"/>
        <v>100</v>
      </c>
    </row>
    <row r="486" spans="1:10">
      <c r="A486" t="s">
        <v>1321</v>
      </c>
      <c r="B486" s="1">
        <v>435</v>
      </c>
      <c r="C486" s="1">
        <v>233</v>
      </c>
      <c r="D486" s="1">
        <v>11</v>
      </c>
      <c r="E486" s="1">
        <v>7</v>
      </c>
      <c r="F486" s="1">
        <f t="shared" si="53"/>
        <v>0.65119760479041922</v>
      </c>
      <c r="G486" s="1">
        <f t="shared" si="54"/>
        <v>0.61111111111111116</v>
      </c>
      <c r="H486">
        <f t="shared" si="55"/>
        <v>0.65014577259475215</v>
      </c>
      <c r="I486">
        <f t="shared" si="56"/>
        <v>8.7585286990209468E-2</v>
      </c>
      <c r="J486">
        <f t="shared" si="57"/>
        <v>100</v>
      </c>
    </row>
    <row r="487" spans="1:10">
      <c r="A487" t="s">
        <v>162</v>
      </c>
      <c r="B487" s="1">
        <v>354</v>
      </c>
      <c r="C487" s="1">
        <v>314</v>
      </c>
      <c r="D487" s="1">
        <v>12</v>
      </c>
      <c r="E487" s="1">
        <v>6</v>
      </c>
      <c r="F487" s="1">
        <f t="shared" si="53"/>
        <v>0.52994011976047906</v>
      </c>
      <c r="G487" s="1">
        <f t="shared" si="54"/>
        <v>0.66666666666666663</v>
      </c>
      <c r="H487">
        <f t="shared" si="55"/>
        <v>0.53352769679300294</v>
      </c>
      <c r="I487">
        <f t="shared" si="56"/>
        <v>6.2930754399572839E-2</v>
      </c>
      <c r="J487">
        <f t="shared" si="57"/>
        <v>100</v>
      </c>
    </row>
    <row r="488" spans="1:10">
      <c r="A488" t="s">
        <v>163</v>
      </c>
      <c r="B488" s="1">
        <v>399</v>
      </c>
      <c r="C488" s="1">
        <v>269</v>
      </c>
      <c r="D488" s="1">
        <v>12</v>
      </c>
      <c r="E488" s="1">
        <v>6</v>
      </c>
      <c r="F488" s="1">
        <f t="shared" si="53"/>
        <v>0.59730538922155685</v>
      </c>
      <c r="G488" s="1">
        <f t="shared" si="54"/>
        <v>0.66666666666666663</v>
      </c>
      <c r="H488">
        <f t="shared" si="55"/>
        <v>0.5991253644314869</v>
      </c>
      <c r="I488">
        <f t="shared" si="56"/>
        <v>8.5802860588627961E-2</v>
      </c>
      <c r="J488">
        <f t="shared" si="57"/>
        <v>100</v>
      </c>
    </row>
    <row r="489" spans="1:10">
      <c r="A489" t="s">
        <v>164</v>
      </c>
      <c r="B489" s="1">
        <v>371</v>
      </c>
      <c r="C489" s="1">
        <v>297</v>
      </c>
      <c r="D489" s="1">
        <v>11</v>
      </c>
      <c r="E489" s="1">
        <v>7</v>
      </c>
      <c r="F489" s="1">
        <f t="shared" si="53"/>
        <v>0.55538922155688619</v>
      </c>
      <c r="G489" s="1">
        <f t="shared" si="54"/>
        <v>0.61111111111111116</v>
      </c>
      <c r="H489">
        <f t="shared" si="55"/>
        <v>0.5568513119533528</v>
      </c>
      <c r="I489">
        <f t="shared" si="56"/>
        <v>5.3507952292875818E-2</v>
      </c>
      <c r="J489">
        <f t="shared" si="57"/>
        <v>100</v>
      </c>
    </row>
    <row r="490" spans="1:10">
      <c r="A490" t="s">
        <v>1322</v>
      </c>
      <c r="B490" s="1">
        <v>353</v>
      </c>
      <c r="C490" s="1">
        <v>315</v>
      </c>
      <c r="D490" s="1">
        <v>12</v>
      </c>
      <c r="E490" s="1">
        <v>6</v>
      </c>
      <c r="F490" s="1">
        <f t="shared" si="53"/>
        <v>0.52844311377245512</v>
      </c>
      <c r="G490" s="1">
        <f t="shared" si="54"/>
        <v>0.66666666666666663</v>
      </c>
      <c r="H490">
        <f t="shared" si="55"/>
        <v>0.53206997084548102</v>
      </c>
      <c r="I490">
        <f t="shared" si="56"/>
        <v>6.2442807811297997E-2</v>
      </c>
      <c r="J490">
        <f t="shared" si="57"/>
        <v>100</v>
      </c>
    </row>
    <row r="491" spans="1:10">
      <c r="A491" t="s">
        <v>1323</v>
      </c>
      <c r="B491" s="1">
        <v>397</v>
      </c>
      <c r="C491" s="1">
        <v>271</v>
      </c>
      <c r="D491" s="1">
        <v>12</v>
      </c>
      <c r="E491" s="1">
        <v>6</v>
      </c>
      <c r="F491" s="1">
        <f t="shared" si="53"/>
        <v>0.59431137724550898</v>
      </c>
      <c r="G491" s="1">
        <f t="shared" si="54"/>
        <v>0.66666666666666663</v>
      </c>
      <c r="H491">
        <f t="shared" si="55"/>
        <v>0.59620991253644318</v>
      </c>
      <c r="I491">
        <f t="shared" si="56"/>
        <v>8.473887902986095E-2</v>
      </c>
      <c r="J491">
        <f t="shared" si="57"/>
        <v>100</v>
      </c>
    </row>
    <row r="492" spans="1:10">
      <c r="A492" t="s">
        <v>1324</v>
      </c>
      <c r="B492" s="1">
        <v>370</v>
      </c>
      <c r="C492" s="1">
        <v>298</v>
      </c>
      <c r="D492" s="1">
        <v>11</v>
      </c>
      <c r="E492" s="1">
        <v>7</v>
      </c>
      <c r="F492" s="1">
        <f t="shared" si="53"/>
        <v>0.55389221556886226</v>
      </c>
      <c r="G492" s="1">
        <f t="shared" si="54"/>
        <v>0.61111111111111116</v>
      </c>
      <c r="H492">
        <f t="shared" si="55"/>
        <v>0.55539358600583089</v>
      </c>
      <c r="I492">
        <f t="shared" si="56"/>
        <v>5.3011155309240429E-2</v>
      </c>
      <c r="J492">
        <f t="shared" si="57"/>
        <v>100</v>
      </c>
    </row>
    <row r="493" spans="1:10">
      <c r="A493" t="s">
        <v>165</v>
      </c>
      <c r="B493" s="1">
        <v>348</v>
      </c>
      <c r="C493" s="1">
        <v>320</v>
      </c>
      <c r="D493" s="1">
        <v>12</v>
      </c>
      <c r="E493" s="1">
        <v>6</v>
      </c>
      <c r="F493" s="1">
        <f t="shared" si="53"/>
        <v>0.52095808383233533</v>
      </c>
      <c r="G493" s="1">
        <f t="shared" si="54"/>
        <v>0.66666666666666663</v>
      </c>
      <c r="H493">
        <f t="shared" si="55"/>
        <v>0.52478134110787167</v>
      </c>
      <c r="I493">
        <f t="shared" si="56"/>
        <v>6.0012806724760816E-2</v>
      </c>
      <c r="J493">
        <f t="shared" si="57"/>
        <v>100</v>
      </c>
    </row>
    <row r="494" spans="1:10">
      <c r="A494" t="s">
        <v>1325</v>
      </c>
      <c r="B494" s="1">
        <v>347</v>
      </c>
      <c r="C494" s="1">
        <v>321</v>
      </c>
      <c r="D494" s="1">
        <v>12</v>
      </c>
      <c r="E494" s="1">
        <v>6</v>
      </c>
      <c r="F494" s="1">
        <f t="shared" si="53"/>
        <v>0.51946107784431139</v>
      </c>
      <c r="G494" s="1">
        <f t="shared" si="54"/>
        <v>0.66666666666666663</v>
      </c>
      <c r="H494">
        <f t="shared" si="55"/>
        <v>0.52332361516034986</v>
      </c>
      <c r="I494">
        <f t="shared" si="56"/>
        <v>5.9528663061426616E-2</v>
      </c>
      <c r="J494">
        <f t="shared" si="57"/>
        <v>100</v>
      </c>
    </row>
    <row r="495" spans="1:10">
      <c r="A495" t="s">
        <v>1326</v>
      </c>
      <c r="B495" s="1">
        <v>339</v>
      </c>
      <c r="C495" s="1">
        <v>329</v>
      </c>
      <c r="D495" s="1">
        <v>12</v>
      </c>
      <c r="E495" s="1">
        <v>6</v>
      </c>
      <c r="F495" s="1">
        <f t="shared" si="53"/>
        <v>0.50748502994011979</v>
      </c>
      <c r="G495" s="1">
        <f t="shared" si="54"/>
        <v>0.66666666666666663</v>
      </c>
      <c r="H495">
        <f t="shared" si="55"/>
        <v>0.51166180758017488</v>
      </c>
      <c r="I495">
        <f t="shared" si="56"/>
        <v>5.5675670575749125E-2</v>
      </c>
      <c r="J495">
        <f t="shared" si="57"/>
        <v>100</v>
      </c>
    </row>
    <row r="496" spans="1:10">
      <c r="A496" t="s">
        <v>1327</v>
      </c>
      <c r="B496" s="1">
        <v>341</v>
      </c>
      <c r="C496" s="1">
        <v>327</v>
      </c>
      <c r="D496" s="1">
        <v>12</v>
      </c>
      <c r="E496" s="1">
        <v>6</v>
      </c>
      <c r="F496" s="1">
        <f t="shared" si="53"/>
        <v>0.51047904191616766</v>
      </c>
      <c r="G496" s="1">
        <f t="shared" si="54"/>
        <v>0.66666666666666663</v>
      </c>
      <c r="H496">
        <f t="shared" si="55"/>
        <v>0.51457725947521871</v>
      </c>
      <c r="I496">
        <f t="shared" si="56"/>
        <v>5.6635733974696366E-2</v>
      </c>
      <c r="J496">
        <f t="shared" si="57"/>
        <v>100</v>
      </c>
    </row>
    <row r="497" spans="1:10">
      <c r="A497" t="s">
        <v>1328</v>
      </c>
      <c r="B497" s="1">
        <v>339</v>
      </c>
      <c r="C497" s="1">
        <v>329</v>
      </c>
      <c r="D497" s="1">
        <v>12</v>
      </c>
      <c r="E497" s="1">
        <v>6</v>
      </c>
      <c r="F497" s="1">
        <f t="shared" si="53"/>
        <v>0.50748502994011979</v>
      </c>
      <c r="G497" s="1">
        <f t="shared" si="54"/>
        <v>0.66666666666666663</v>
      </c>
      <c r="H497">
        <f t="shared" si="55"/>
        <v>0.51166180758017488</v>
      </c>
      <c r="I497">
        <f t="shared" si="56"/>
        <v>5.5675670575749125E-2</v>
      </c>
      <c r="J497">
        <f t="shared" si="57"/>
        <v>100</v>
      </c>
    </row>
    <row r="498" spans="1:10">
      <c r="A498" t="s">
        <v>1329</v>
      </c>
      <c r="B498" s="1">
        <v>338</v>
      </c>
      <c r="C498" s="1">
        <v>330</v>
      </c>
      <c r="D498" s="1">
        <v>12</v>
      </c>
      <c r="E498" s="1">
        <v>6</v>
      </c>
      <c r="F498" s="1">
        <f t="shared" si="53"/>
        <v>0.50598802395209586</v>
      </c>
      <c r="G498" s="1">
        <f t="shared" si="54"/>
        <v>0.66666666666666663</v>
      </c>
      <c r="H498">
        <f t="shared" si="55"/>
        <v>0.51020408163265307</v>
      </c>
      <c r="I498">
        <f t="shared" si="56"/>
        <v>5.5196379387929984E-2</v>
      </c>
      <c r="J498">
        <f t="shared" si="57"/>
        <v>100</v>
      </c>
    </row>
    <row r="499" spans="1:10">
      <c r="A499" t="s">
        <v>1330</v>
      </c>
      <c r="B499" s="1">
        <v>340</v>
      </c>
      <c r="C499" s="1">
        <v>328</v>
      </c>
      <c r="D499" s="1">
        <v>12</v>
      </c>
      <c r="E499" s="1">
        <v>6</v>
      </c>
      <c r="F499" s="1">
        <f t="shared" si="53"/>
        <v>0.50898203592814373</v>
      </c>
      <c r="G499" s="1">
        <f t="shared" si="54"/>
        <v>0.66666666666666663</v>
      </c>
      <c r="H499">
        <f t="shared" si="55"/>
        <v>0.51311953352769679</v>
      </c>
      <c r="I499">
        <f t="shared" si="56"/>
        <v>5.6155451338805382E-2</v>
      </c>
      <c r="J499">
        <f t="shared" si="57"/>
        <v>100</v>
      </c>
    </row>
    <row r="500" spans="1:10">
      <c r="A500" t="s">
        <v>1331</v>
      </c>
      <c r="B500" s="1">
        <v>338</v>
      </c>
      <c r="C500" s="1">
        <v>330</v>
      </c>
      <c r="D500" s="1">
        <v>12</v>
      </c>
      <c r="E500" s="1">
        <v>6</v>
      </c>
      <c r="F500" s="1">
        <f t="shared" si="53"/>
        <v>0.50598802395209586</v>
      </c>
      <c r="G500" s="1">
        <f t="shared" si="54"/>
        <v>0.66666666666666663</v>
      </c>
      <c r="H500">
        <f t="shared" si="55"/>
        <v>0.51020408163265307</v>
      </c>
      <c r="I500">
        <f t="shared" si="56"/>
        <v>5.5196379387929984E-2</v>
      </c>
      <c r="J500">
        <f t="shared" si="57"/>
        <v>100</v>
      </c>
    </row>
    <row r="501" spans="1:10">
      <c r="A501" t="s">
        <v>1332</v>
      </c>
      <c r="B501" s="1">
        <v>332</v>
      </c>
      <c r="C501" s="1">
        <v>336</v>
      </c>
      <c r="D501" s="1">
        <v>12</v>
      </c>
      <c r="E501" s="1">
        <v>6</v>
      </c>
      <c r="F501" s="1">
        <f t="shared" si="53"/>
        <v>0.49700598802395207</v>
      </c>
      <c r="G501" s="1">
        <f t="shared" si="54"/>
        <v>0.66666666666666663</v>
      </c>
      <c r="H501">
        <f t="shared" si="55"/>
        <v>0.50145772594752192</v>
      </c>
      <c r="I501">
        <f t="shared" si="56"/>
        <v>5.2330229355831599E-2</v>
      </c>
      <c r="J501">
        <f t="shared" si="57"/>
        <v>100</v>
      </c>
    </row>
    <row r="502" spans="1:10">
      <c r="A502" t="s">
        <v>1333</v>
      </c>
      <c r="B502" s="1">
        <v>332</v>
      </c>
      <c r="C502" s="1">
        <v>336</v>
      </c>
      <c r="D502" s="1">
        <v>12</v>
      </c>
      <c r="E502" s="1">
        <v>6</v>
      </c>
      <c r="F502" s="1">
        <f t="shared" si="53"/>
        <v>0.49700598802395207</v>
      </c>
      <c r="G502" s="1">
        <f t="shared" si="54"/>
        <v>0.66666666666666663</v>
      </c>
      <c r="H502">
        <f t="shared" si="55"/>
        <v>0.50145772594752192</v>
      </c>
      <c r="I502">
        <f t="shared" si="56"/>
        <v>5.2330229355831599E-2</v>
      </c>
      <c r="J502">
        <f t="shared" si="57"/>
        <v>100</v>
      </c>
    </row>
    <row r="503" spans="1:10">
      <c r="A503" t="s">
        <v>1334</v>
      </c>
      <c r="B503" s="1">
        <v>331</v>
      </c>
      <c r="C503" s="1">
        <v>337</v>
      </c>
      <c r="D503" s="1">
        <v>12</v>
      </c>
      <c r="E503" s="1">
        <v>6</v>
      </c>
      <c r="F503" s="1">
        <f t="shared" si="53"/>
        <v>0.49550898203592814</v>
      </c>
      <c r="G503" s="1">
        <f t="shared" si="54"/>
        <v>0.66666666666666663</v>
      </c>
      <c r="H503">
        <f t="shared" si="55"/>
        <v>0.5</v>
      </c>
      <c r="I503">
        <f t="shared" si="56"/>
        <v>5.1854023916824019E-2</v>
      </c>
      <c r="J503">
        <f t="shared" si="57"/>
        <v>100</v>
      </c>
    </row>
    <row r="504" spans="1:10">
      <c r="A504" t="s">
        <v>1335</v>
      </c>
      <c r="B504" s="1">
        <v>419</v>
      </c>
      <c r="C504" s="1">
        <v>249</v>
      </c>
      <c r="D504" s="1">
        <v>11</v>
      </c>
      <c r="E504" s="1">
        <v>7</v>
      </c>
      <c r="F504" s="1">
        <f t="shared" si="53"/>
        <v>0.6272455089820359</v>
      </c>
      <c r="G504" s="1">
        <f t="shared" si="54"/>
        <v>0.61111111111111116</v>
      </c>
      <c r="H504">
        <f t="shared" si="55"/>
        <v>0.62682215743440228</v>
      </c>
      <c r="I504">
        <f t="shared" si="56"/>
        <v>7.8534454004305768E-2</v>
      </c>
      <c r="J504">
        <f t="shared" si="57"/>
        <v>100</v>
      </c>
    </row>
    <row r="505" spans="1:10">
      <c r="A505" t="s">
        <v>1336</v>
      </c>
      <c r="B505" s="1">
        <v>359</v>
      </c>
      <c r="C505" s="1">
        <v>309</v>
      </c>
      <c r="D505" s="1">
        <v>12</v>
      </c>
      <c r="E505" s="1">
        <v>6</v>
      </c>
      <c r="F505" s="1">
        <f t="shared" si="53"/>
        <v>0.53742514970059885</v>
      </c>
      <c r="G505" s="1">
        <f t="shared" si="54"/>
        <v>0.66666666666666663</v>
      </c>
      <c r="H505">
        <f t="shared" si="55"/>
        <v>0.54081632653061229</v>
      </c>
      <c r="I505">
        <f t="shared" si="56"/>
        <v>6.538093486773737E-2</v>
      </c>
      <c r="J505">
        <f t="shared" si="57"/>
        <v>100</v>
      </c>
    </row>
    <row r="506" spans="1:10">
      <c r="A506" t="s">
        <v>1337</v>
      </c>
      <c r="B506" s="1">
        <v>405</v>
      </c>
      <c r="C506" s="1">
        <v>263</v>
      </c>
      <c r="D506" s="1">
        <v>12</v>
      </c>
      <c r="E506" s="1">
        <v>6</v>
      </c>
      <c r="F506" s="1">
        <f t="shared" si="53"/>
        <v>0.60628742514970058</v>
      </c>
      <c r="G506" s="1">
        <f t="shared" si="54"/>
        <v>0.66666666666666663</v>
      </c>
      <c r="H506">
        <f t="shared" si="55"/>
        <v>0.60787172011661805</v>
      </c>
      <c r="I506">
        <f t="shared" si="56"/>
        <v>8.9028044677731552E-2</v>
      </c>
      <c r="J506">
        <f t="shared" si="57"/>
        <v>100</v>
      </c>
    </row>
    <row r="507" spans="1:10">
      <c r="A507" t="s">
        <v>176</v>
      </c>
      <c r="B507" s="1">
        <v>351</v>
      </c>
      <c r="C507" s="1">
        <v>317</v>
      </c>
      <c r="D507" s="1">
        <v>12</v>
      </c>
      <c r="E507" s="1">
        <v>6</v>
      </c>
      <c r="F507" s="1">
        <f t="shared" si="53"/>
        <v>0.52544910179640714</v>
      </c>
      <c r="G507" s="1">
        <f t="shared" si="54"/>
        <v>0.66666666666666663</v>
      </c>
      <c r="H507">
        <f t="shared" si="55"/>
        <v>0.5291545189504373</v>
      </c>
      <c r="I507">
        <f t="shared" si="56"/>
        <v>6.1468899671654566E-2</v>
      </c>
      <c r="J507">
        <f t="shared" si="57"/>
        <v>100</v>
      </c>
    </row>
    <row r="508" spans="1:10">
      <c r="A508" t="s">
        <v>177</v>
      </c>
      <c r="B508" s="1">
        <v>397</v>
      </c>
      <c r="C508" s="1">
        <v>271</v>
      </c>
      <c r="D508" s="1">
        <v>12</v>
      </c>
      <c r="E508" s="1">
        <v>6</v>
      </c>
      <c r="F508" s="1">
        <f t="shared" si="53"/>
        <v>0.59431137724550898</v>
      </c>
      <c r="G508" s="1">
        <f t="shared" si="54"/>
        <v>0.66666666666666663</v>
      </c>
      <c r="H508">
        <f t="shared" si="55"/>
        <v>0.59620991253644318</v>
      </c>
      <c r="I508">
        <f t="shared" si="56"/>
        <v>8.473887902986095E-2</v>
      </c>
      <c r="J508">
        <f t="shared" si="57"/>
        <v>100</v>
      </c>
    </row>
    <row r="509" spans="1:10">
      <c r="A509" t="s">
        <v>178</v>
      </c>
      <c r="B509" s="1">
        <v>351</v>
      </c>
      <c r="C509" s="1">
        <v>317</v>
      </c>
      <c r="D509" s="1">
        <v>12</v>
      </c>
      <c r="E509" s="1">
        <v>6</v>
      </c>
      <c r="F509" s="1">
        <f t="shared" si="53"/>
        <v>0.52544910179640714</v>
      </c>
      <c r="G509" s="1">
        <f t="shared" si="54"/>
        <v>0.66666666666666663</v>
      </c>
      <c r="H509">
        <f t="shared" si="55"/>
        <v>0.5291545189504373</v>
      </c>
      <c r="I509">
        <f t="shared" si="56"/>
        <v>6.1468899671654566E-2</v>
      </c>
      <c r="J509">
        <f t="shared" si="57"/>
        <v>100</v>
      </c>
    </row>
    <row r="510" spans="1:10">
      <c r="A510" t="s">
        <v>1338</v>
      </c>
      <c r="B510" s="1">
        <v>350</v>
      </c>
      <c r="C510" s="1">
        <v>318</v>
      </c>
      <c r="D510" s="1">
        <v>12</v>
      </c>
      <c r="E510" s="1">
        <v>6</v>
      </c>
      <c r="F510" s="1">
        <f t="shared" si="53"/>
        <v>0.5239520958083832</v>
      </c>
      <c r="G510" s="1">
        <f t="shared" si="54"/>
        <v>0.66666666666666663</v>
      </c>
      <c r="H510">
        <f t="shared" si="55"/>
        <v>0.5276967930029155</v>
      </c>
      <c r="I510">
        <f t="shared" si="56"/>
        <v>6.0982912284325057E-2</v>
      </c>
      <c r="J510">
        <f t="shared" si="57"/>
        <v>100</v>
      </c>
    </row>
    <row r="511" spans="1:10">
      <c r="A511" t="s">
        <v>1339</v>
      </c>
      <c r="B511" s="1">
        <v>395</v>
      </c>
      <c r="C511" s="1">
        <v>273</v>
      </c>
      <c r="D511" s="1">
        <v>12</v>
      </c>
      <c r="E511" s="1">
        <v>6</v>
      </c>
      <c r="F511" s="1">
        <f t="shared" si="53"/>
        <v>0.5913173652694611</v>
      </c>
      <c r="G511" s="1">
        <f t="shared" si="54"/>
        <v>0.66666666666666663</v>
      </c>
      <c r="H511">
        <f t="shared" si="55"/>
        <v>0.59329446064139946</v>
      </c>
      <c r="I511">
        <f t="shared" si="56"/>
        <v>8.3680196890735706E-2</v>
      </c>
      <c r="J511">
        <f t="shared" si="57"/>
        <v>100</v>
      </c>
    </row>
    <row r="512" spans="1:10">
      <c r="A512" t="s">
        <v>1340</v>
      </c>
      <c r="B512" s="1">
        <v>350</v>
      </c>
      <c r="C512" s="1">
        <v>318</v>
      </c>
      <c r="D512" s="1">
        <v>12</v>
      </c>
      <c r="E512" s="1">
        <v>6</v>
      </c>
      <c r="F512" s="1">
        <f t="shared" si="53"/>
        <v>0.5239520958083832</v>
      </c>
      <c r="G512" s="1">
        <f t="shared" si="54"/>
        <v>0.66666666666666663</v>
      </c>
      <c r="H512">
        <f t="shared" si="55"/>
        <v>0.5276967930029155</v>
      </c>
      <c r="I512">
        <f t="shared" si="56"/>
        <v>6.0982912284325057E-2</v>
      </c>
      <c r="J512">
        <f t="shared" si="57"/>
        <v>100</v>
      </c>
    </row>
    <row r="513" spans="1:10">
      <c r="A513" t="s">
        <v>179</v>
      </c>
      <c r="B513" s="1">
        <v>345</v>
      </c>
      <c r="C513" s="1">
        <v>323</v>
      </c>
      <c r="D513" s="1">
        <v>12</v>
      </c>
      <c r="E513" s="1">
        <v>6</v>
      </c>
      <c r="F513" s="1">
        <f t="shared" si="53"/>
        <v>0.51646706586826352</v>
      </c>
      <c r="G513" s="1">
        <f t="shared" si="54"/>
        <v>0.66666666666666663</v>
      </c>
      <c r="H513">
        <f t="shared" si="55"/>
        <v>0.52040816326530615</v>
      </c>
      <c r="I513">
        <f t="shared" si="56"/>
        <v>5.8562130641869929E-2</v>
      </c>
      <c r="J513">
        <f t="shared" si="57"/>
        <v>100</v>
      </c>
    </row>
    <row r="514" spans="1:10">
      <c r="A514" t="s">
        <v>1341</v>
      </c>
      <c r="B514" s="1">
        <v>341</v>
      </c>
      <c r="C514" s="1">
        <v>327</v>
      </c>
      <c r="D514" s="1">
        <v>12</v>
      </c>
      <c r="E514" s="1">
        <v>6</v>
      </c>
      <c r="F514" s="1">
        <f t="shared" si="53"/>
        <v>0.51047904191616766</v>
      </c>
      <c r="G514" s="1">
        <f t="shared" si="54"/>
        <v>0.66666666666666663</v>
      </c>
      <c r="H514">
        <f t="shared" si="55"/>
        <v>0.51457725947521871</v>
      </c>
      <c r="I514">
        <f t="shared" si="56"/>
        <v>5.6635733974696366E-2</v>
      </c>
      <c r="J514">
        <f t="shared" si="57"/>
        <v>100</v>
      </c>
    </row>
    <row r="515" spans="1:10">
      <c r="A515" t="s">
        <v>1342</v>
      </c>
      <c r="B515" s="1">
        <v>357</v>
      </c>
      <c r="C515" s="1">
        <v>311</v>
      </c>
      <c r="D515" s="1">
        <v>10</v>
      </c>
      <c r="E515" s="1">
        <v>8</v>
      </c>
      <c r="F515" s="1">
        <f t="shared" si="53"/>
        <v>0.53443113772455086</v>
      </c>
      <c r="G515" s="1">
        <f t="shared" si="54"/>
        <v>0.55555555555555558</v>
      </c>
      <c r="H515">
        <f t="shared" si="55"/>
        <v>0.53498542274052474</v>
      </c>
      <c r="I515">
        <f t="shared" si="56"/>
        <v>2.8827290760754617E-2</v>
      </c>
      <c r="J515">
        <f t="shared" si="57"/>
        <v>100</v>
      </c>
    </row>
    <row r="516" spans="1:10">
      <c r="A516" t="s">
        <v>1343</v>
      </c>
      <c r="B516" s="1">
        <v>354</v>
      </c>
      <c r="C516" s="1">
        <v>314</v>
      </c>
      <c r="D516" s="1">
        <v>11</v>
      </c>
      <c r="E516" s="1">
        <v>7</v>
      </c>
      <c r="F516" s="1">
        <f t="shared" si="53"/>
        <v>0.52994011976047906</v>
      </c>
      <c r="G516" s="1">
        <f t="shared" si="54"/>
        <v>0.61111111111111116</v>
      </c>
      <c r="H516">
        <f t="shared" si="55"/>
        <v>0.53206997084548102</v>
      </c>
      <c r="I516">
        <f t="shared" si="56"/>
        <v>4.515502454552002E-2</v>
      </c>
      <c r="J516">
        <f t="shared" si="57"/>
        <v>100</v>
      </c>
    </row>
    <row r="517" spans="1:10">
      <c r="A517" t="s">
        <v>1344</v>
      </c>
      <c r="B517" s="1">
        <v>335</v>
      </c>
      <c r="C517" s="1">
        <v>333</v>
      </c>
      <c r="D517" s="1">
        <v>12</v>
      </c>
      <c r="E517" s="1">
        <v>6</v>
      </c>
      <c r="F517" s="1">
        <f t="shared" si="53"/>
        <v>0.50149700598802394</v>
      </c>
      <c r="G517" s="1">
        <f t="shared" si="54"/>
        <v>0.66666666666666663</v>
      </c>
      <c r="H517">
        <f t="shared" si="55"/>
        <v>0.50583090379008744</v>
      </c>
      <c r="I517">
        <f t="shared" si="56"/>
        <v>5.3761320871138843E-2</v>
      </c>
      <c r="J517">
        <f t="shared" si="57"/>
        <v>100</v>
      </c>
    </row>
    <row r="518" spans="1:10">
      <c r="A518" t="s">
        <v>1345</v>
      </c>
      <c r="B518" s="1">
        <v>335</v>
      </c>
      <c r="C518" s="1">
        <v>333</v>
      </c>
      <c r="D518" s="1">
        <v>12</v>
      </c>
      <c r="E518" s="1">
        <v>6</v>
      </c>
      <c r="F518" s="1">
        <f t="shared" si="53"/>
        <v>0.50149700598802394</v>
      </c>
      <c r="G518" s="1">
        <f t="shared" si="54"/>
        <v>0.66666666666666663</v>
      </c>
      <c r="H518">
        <f t="shared" si="55"/>
        <v>0.50583090379008744</v>
      </c>
      <c r="I518">
        <f t="shared" si="56"/>
        <v>5.3761320871138843E-2</v>
      </c>
      <c r="J518">
        <f t="shared" si="57"/>
        <v>100</v>
      </c>
    </row>
    <row r="519" spans="1:10">
      <c r="A519" t="s">
        <v>1346</v>
      </c>
      <c r="B519" s="1">
        <v>348</v>
      </c>
      <c r="C519" s="1">
        <v>320</v>
      </c>
      <c r="D519" s="1">
        <v>11</v>
      </c>
      <c r="E519" s="1">
        <v>7</v>
      </c>
      <c r="F519" s="1">
        <f t="shared" si="53"/>
        <v>0.52095808383233533</v>
      </c>
      <c r="G519" s="1">
        <f t="shared" si="54"/>
        <v>0.61111111111111116</v>
      </c>
      <c r="H519">
        <f t="shared" si="55"/>
        <v>0.52332361516034986</v>
      </c>
      <c r="I519">
        <f t="shared" si="56"/>
        <v>4.2247191264498281E-2</v>
      </c>
      <c r="J519">
        <f t="shared" si="57"/>
        <v>100</v>
      </c>
    </row>
    <row r="520" spans="1:10">
      <c r="A520" t="s">
        <v>1347</v>
      </c>
      <c r="B520" s="1">
        <v>334</v>
      </c>
      <c r="C520" s="1">
        <v>334</v>
      </c>
      <c r="D520" s="1">
        <v>12</v>
      </c>
      <c r="E520" s="1">
        <v>6</v>
      </c>
      <c r="F520" s="1">
        <f t="shared" si="53"/>
        <v>0.5</v>
      </c>
      <c r="G520" s="1">
        <f t="shared" si="54"/>
        <v>0.66666666666666663</v>
      </c>
      <c r="H520">
        <f t="shared" si="55"/>
        <v>0.50437317784256563</v>
      </c>
      <c r="I520">
        <f t="shared" si="56"/>
        <v>5.3283865758980108E-2</v>
      </c>
      <c r="J520">
        <f t="shared" si="57"/>
        <v>100</v>
      </c>
    </row>
    <row r="521" spans="1:10">
      <c r="A521" t="s">
        <v>1348</v>
      </c>
      <c r="B521" s="1">
        <v>334</v>
      </c>
      <c r="C521" s="1">
        <v>334</v>
      </c>
      <c r="D521" s="1">
        <v>12</v>
      </c>
      <c r="E521" s="1">
        <v>6</v>
      </c>
      <c r="F521" s="1">
        <f t="shared" si="53"/>
        <v>0.5</v>
      </c>
      <c r="G521" s="1">
        <f t="shared" si="54"/>
        <v>0.66666666666666663</v>
      </c>
      <c r="H521">
        <f t="shared" si="55"/>
        <v>0.50437317784256563</v>
      </c>
      <c r="I521">
        <f t="shared" si="56"/>
        <v>5.3283865758980108E-2</v>
      </c>
      <c r="J521">
        <f t="shared" si="57"/>
        <v>100</v>
      </c>
    </row>
    <row r="522" spans="1:10">
      <c r="A522" t="s">
        <v>1349</v>
      </c>
      <c r="B522" s="1">
        <v>347</v>
      </c>
      <c r="C522" s="1">
        <v>321</v>
      </c>
      <c r="D522" s="1">
        <v>11</v>
      </c>
      <c r="E522" s="1">
        <v>7</v>
      </c>
      <c r="F522" s="1">
        <f t="shared" si="53"/>
        <v>0.51946107784431139</v>
      </c>
      <c r="G522" s="1">
        <f t="shared" si="54"/>
        <v>0.61111111111111116</v>
      </c>
      <c r="H522">
        <f t="shared" si="55"/>
        <v>0.52186588921282795</v>
      </c>
      <c r="I522">
        <f t="shared" si="56"/>
        <v>4.1764231630263514E-2</v>
      </c>
      <c r="J522">
        <f t="shared" si="57"/>
        <v>100</v>
      </c>
    </row>
    <row r="523" spans="1:10">
      <c r="A523" t="s">
        <v>1350</v>
      </c>
      <c r="B523" s="1">
        <v>328</v>
      </c>
      <c r="C523" s="1">
        <v>340</v>
      </c>
      <c r="D523" s="1">
        <v>12</v>
      </c>
      <c r="E523" s="1">
        <v>6</v>
      </c>
      <c r="F523" s="1">
        <f t="shared" si="53"/>
        <v>0.49101796407185627</v>
      </c>
      <c r="G523" s="1">
        <f t="shared" si="54"/>
        <v>0.66666666666666663</v>
      </c>
      <c r="H523">
        <f t="shared" si="55"/>
        <v>0.49562682215743442</v>
      </c>
      <c r="I523">
        <f t="shared" si="56"/>
        <v>5.0427714347584508E-2</v>
      </c>
      <c r="J523">
        <f t="shared" si="57"/>
        <v>100</v>
      </c>
    </row>
    <row r="524" spans="1:10">
      <c r="A524" t="s">
        <v>1351</v>
      </c>
      <c r="B524" s="1">
        <v>353</v>
      </c>
      <c r="C524" s="1">
        <v>315</v>
      </c>
      <c r="D524" s="1">
        <v>12</v>
      </c>
      <c r="E524" s="1">
        <v>6</v>
      </c>
      <c r="F524" s="1">
        <f t="shared" si="53"/>
        <v>0.52844311377245512</v>
      </c>
      <c r="G524" s="1">
        <f t="shared" si="54"/>
        <v>0.66666666666666663</v>
      </c>
      <c r="H524">
        <f t="shared" si="55"/>
        <v>0.53206997084548102</v>
      </c>
      <c r="I524">
        <f t="shared" si="56"/>
        <v>6.2442807811297997E-2</v>
      </c>
      <c r="J524">
        <f t="shared" si="57"/>
        <v>100</v>
      </c>
    </row>
    <row r="525" spans="1:10">
      <c r="A525" t="s">
        <v>1352</v>
      </c>
      <c r="B525" s="1">
        <v>397</v>
      </c>
      <c r="C525" s="1">
        <v>271</v>
      </c>
      <c r="D525" s="1">
        <v>12</v>
      </c>
      <c r="E525" s="1">
        <v>6</v>
      </c>
      <c r="F525" s="1">
        <f t="shared" si="53"/>
        <v>0.59431137724550898</v>
      </c>
      <c r="G525" s="1">
        <f t="shared" si="54"/>
        <v>0.66666666666666663</v>
      </c>
      <c r="H525">
        <f t="shared" si="55"/>
        <v>0.59620991253644318</v>
      </c>
      <c r="I525">
        <f t="shared" si="56"/>
        <v>8.473887902986095E-2</v>
      </c>
      <c r="J525">
        <f t="shared" si="57"/>
        <v>100</v>
      </c>
    </row>
    <row r="526" spans="1:10">
      <c r="A526" t="s">
        <v>1353</v>
      </c>
      <c r="B526" s="1">
        <v>370</v>
      </c>
      <c r="C526" s="1">
        <v>298</v>
      </c>
      <c r="D526" s="1">
        <v>11</v>
      </c>
      <c r="E526" s="1">
        <v>7</v>
      </c>
      <c r="F526" s="1">
        <f t="shared" si="53"/>
        <v>0.55389221556886226</v>
      </c>
      <c r="G526" s="1">
        <f t="shared" si="54"/>
        <v>0.61111111111111116</v>
      </c>
      <c r="H526">
        <f t="shared" si="55"/>
        <v>0.55539358600583089</v>
      </c>
      <c r="I526">
        <f t="shared" si="56"/>
        <v>5.3011155309240429E-2</v>
      </c>
      <c r="J526">
        <f t="shared" si="57"/>
        <v>100</v>
      </c>
    </row>
    <row r="527" spans="1:10">
      <c r="A527" t="s">
        <v>180</v>
      </c>
      <c r="B527" s="1">
        <v>348</v>
      </c>
      <c r="C527" s="1">
        <v>320</v>
      </c>
      <c r="D527" s="1">
        <v>12</v>
      </c>
      <c r="E527" s="1">
        <v>6</v>
      </c>
      <c r="F527" s="1">
        <f t="shared" si="53"/>
        <v>0.52095808383233533</v>
      </c>
      <c r="G527" s="1">
        <f t="shared" si="54"/>
        <v>0.66666666666666663</v>
      </c>
      <c r="H527">
        <f t="shared" si="55"/>
        <v>0.52478134110787167</v>
      </c>
      <c r="I527">
        <f t="shared" si="56"/>
        <v>6.0012806724760816E-2</v>
      </c>
      <c r="J527">
        <f t="shared" si="57"/>
        <v>100</v>
      </c>
    </row>
    <row r="528" spans="1:10">
      <c r="A528" t="s">
        <v>1354</v>
      </c>
      <c r="B528" s="1">
        <v>347</v>
      </c>
      <c r="C528" s="1">
        <v>321</v>
      </c>
      <c r="D528" s="1">
        <v>12</v>
      </c>
      <c r="E528" s="1">
        <v>6</v>
      </c>
      <c r="F528" s="1">
        <f t="shared" si="53"/>
        <v>0.51946107784431139</v>
      </c>
      <c r="G528" s="1">
        <f t="shared" si="54"/>
        <v>0.66666666666666663</v>
      </c>
      <c r="H528">
        <f t="shared" si="55"/>
        <v>0.52332361516034986</v>
      </c>
      <c r="I528">
        <f t="shared" si="56"/>
        <v>5.9528663061426616E-2</v>
      </c>
      <c r="J528">
        <f t="shared" si="57"/>
        <v>100</v>
      </c>
    </row>
    <row r="529" spans="1:10">
      <c r="A529" t="s">
        <v>1355</v>
      </c>
      <c r="B529" s="1">
        <v>349</v>
      </c>
      <c r="C529" s="1">
        <v>319</v>
      </c>
      <c r="D529" s="1">
        <v>12</v>
      </c>
      <c r="E529" s="1">
        <v>6</v>
      </c>
      <c r="F529" s="1">
        <f t="shared" si="53"/>
        <v>0.52245508982035926</v>
      </c>
      <c r="G529" s="1">
        <f t="shared" si="54"/>
        <v>0.66666666666666663</v>
      </c>
      <c r="H529">
        <f t="shared" si="55"/>
        <v>0.52623906705539358</v>
      </c>
      <c r="I529">
        <f t="shared" si="56"/>
        <v>6.0497552226365929E-2</v>
      </c>
      <c r="J529">
        <f t="shared" si="57"/>
        <v>100</v>
      </c>
    </row>
    <row r="530" spans="1:10">
      <c r="A530" t="s">
        <v>1356</v>
      </c>
      <c r="B530" s="1">
        <v>348</v>
      </c>
      <c r="C530" s="1">
        <v>320</v>
      </c>
      <c r="D530" s="1">
        <v>12</v>
      </c>
      <c r="E530" s="1">
        <v>6</v>
      </c>
      <c r="F530" s="1">
        <f t="shared" si="53"/>
        <v>0.52095808383233533</v>
      </c>
      <c r="G530" s="1">
        <f t="shared" si="54"/>
        <v>0.66666666666666663</v>
      </c>
      <c r="H530">
        <f t="shared" si="55"/>
        <v>0.52478134110787167</v>
      </c>
      <c r="I530">
        <f t="shared" si="56"/>
        <v>6.0012806724760816E-2</v>
      </c>
      <c r="J530">
        <f t="shared" si="57"/>
        <v>100</v>
      </c>
    </row>
    <row r="531" spans="1:10">
      <c r="A531" t="s">
        <v>1357</v>
      </c>
      <c r="B531" s="1">
        <v>341</v>
      </c>
      <c r="C531" s="1">
        <v>327</v>
      </c>
      <c r="D531" s="1">
        <v>12</v>
      </c>
      <c r="E531" s="1">
        <v>6</v>
      </c>
      <c r="F531" s="1">
        <f t="shared" ref="F531:F594" si="58">B531/(B531+C531)</f>
        <v>0.51047904191616766</v>
      </c>
      <c r="G531" s="1">
        <f t="shared" ref="G531:G594" si="59">D531/(D531+E531)</f>
        <v>0.66666666666666663</v>
      </c>
      <c r="H531">
        <f t="shared" ref="H531:H594" si="60">(B531+D531)/(B531+C531+D531+E531)</f>
        <v>0.51457725947521871</v>
      </c>
      <c r="I531">
        <f t="shared" ref="I531:I594" si="61">((B531*D531)-(C531*E531))/(SQRT((D531+C531)*(D531+E531)*(B531+C531)*(B531+E531)))</f>
        <v>5.6635733974696366E-2</v>
      </c>
      <c r="J531">
        <f t="shared" ref="J531:J594" si="62">((B531+C531+D531+E531)/(668+18))*100</f>
        <v>100</v>
      </c>
    </row>
    <row r="532" spans="1:10">
      <c r="A532" t="s">
        <v>1358</v>
      </c>
      <c r="B532" s="1">
        <v>342</v>
      </c>
      <c r="C532" s="1">
        <v>326</v>
      </c>
      <c r="D532" s="1">
        <v>12</v>
      </c>
      <c r="E532" s="1">
        <v>6</v>
      </c>
      <c r="F532" s="1">
        <f t="shared" si="58"/>
        <v>0.5119760479041916</v>
      </c>
      <c r="G532" s="1">
        <f t="shared" si="59"/>
        <v>0.66666666666666663</v>
      </c>
      <c r="H532">
        <f t="shared" si="60"/>
        <v>0.51603498542274051</v>
      </c>
      <c r="I532">
        <f t="shared" si="61"/>
        <v>5.7116530821304003E-2</v>
      </c>
      <c r="J532">
        <f t="shared" si="62"/>
        <v>100</v>
      </c>
    </row>
    <row r="533" spans="1:10">
      <c r="A533" t="s">
        <v>1359</v>
      </c>
      <c r="B533" s="1">
        <v>340</v>
      </c>
      <c r="C533" s="1">
        <v>328</v>
      </c>
      <c r="D533" s="1">
        <v>12</v>
      </c>
      <c r="E533" s="1">
        <v>6</v>
      </c>
      <c r="F533" s="1">
        <f t="shared" si="58"/>
        <v>0.50898203592814373</v>
      </c>
      <c r="G533" s="1">
        <f t="shared" si="59"/>
        <v>0.66666666666666663</v>
      </c>
      <c r="H533">
        <f t="shared" si="60"/>
        <v>0.51311953352769679</v>
      </c>
      <c r="I533">
        <f t="shared" si="61"/>
        <v>5.6155451338805382E-2</v>
      </c>
      <c r="J533">
        <f t="shared" si="62"/>
        <v>100</v>
      </c>
    </row>
    <row r="534" spans="1:10">
      <c r="A534" t="s">
        <v>1360</v>
      </c>
      <c r="B534" s="1">
        <v>436</v>
      </c>
      <c r="C534" s="1">
        <v>232</v>
      </c>
      <c r="D534" s="1">
        <v>11</v>
      </c>
      <c r="E534" s="1">
        <v>7</v>
      </c>
      <c r="F534" s="1">
        <f t="shared" si="58"/>
        <v>0.65269461077844315</v>
      </c>
      <c r="G534" s="1">
        <f t="shared" si="59"/>
        <v>0.61111111111111116</v>
      </c>
      <c r="H534">
        <f t="shared" si="60"/>
        <v>0.65160349854227406</v>
      </c>
      <c r="I534">
        <f t="shared" si="61"/>
        <v>8.816651913727612E-2</v>
      </c>
      <c r="J534">
        <f t="shared" si="62"/>
        <v>100</v>
      </c>
    </row>
    <row r="535" spans="1:10">
      <c r="A535" t="s">
        <v>226</v>
      </c>
      <c r="B535" s="1">
        <v>424</v>
      </c>
      <c r="C535" s="1">
        <v>244</v>
      </c>
      <c r="D535" s="1">
        <v>11</v>
      </c>
      <c r="E535" s="1">
        <v>7</v>
      </c>
      <c r="F535" s="1">
        <f t="shared" si="58"/>
        <v>0.6347305389221557</v>
      </c>
      <c r="G535" s="1">
        <f t="shared" si="59"/>
        <v>0.61111111111111116</v>
      </c>
      <c r="H535">
        <f t="shared" si="60"/>
        <v>0.63411078717201164</v>
      </c>
      <c r="I535">
        <f t="shared" si="61"/>
        <v>8.1315103784216178E-2</v>
      </c>
      <c r="J535">
        <f t="shared" si="62"/>
        <v>100</v>
      </c>
    </row>
    <row r="536" spans="1:10">
      <c r="A536" t="s">
        <v>227</v>
      </c>
      <c r="B536" s="1">
        <v>361</v>
      </c>
      <c r="C536" s="1">
        <v>307</v>
      </c>
      <c r="D536" s="1">
        <v>12</v>
      </c>
      <c r="E536" s="1">
        <v>6</v>
      </c>
      <c r="F536" s="1">
        <f t="shared" si="58"/>
        <v>0.54041916167664672</v>
      </c>
      <c r="G536" s="1">
        <f t="shared" si="59"/>
        <v>0.66666666666666663</v>
      </c>
      <c r="H536">
        <f t="shared" si="60"/>
        <v>0.54373177842565601</v>
      </c>
      <c r="I536">
        <f t="shared" si="61"/>
        <v>6.6366129424219489E-2</v>
      </c>
      <c r="J536">
        <f t="shared" si="62"/>
        <v>100</v>
      </c>
    </row>
    <row r="537" spans="1:10">
      <c r="A537" t="s">
        <v>228</v>
      </c>
      <c r="B537" s="1">
        <v>409</v>
      </c>
      <c r="C537" s="1">
        <v>259</v>
      </c>
      <c r="D537" s="1">
        <v>12</v>
      </c>
      <c r="E537" s="1">
        <v>6</v>
      </c>
      <c r="F537" s="1">
        <f t="shared" si="58"/>
        <v>0.61227544910179643</v>
      </c>
      <c r="G537" s="1">
        <f t="shared" si="59"/>
        <v>0.66666666666666663</v>
      </c>
      <c r="H537">
        <f t="shared" si="60"/>
        <v>0.61370262390670549</v>
      </c>
      <c r="I537">
        <f t="shared" si="61"/>
        <v>9.1207359043711467E-2</v>
      </c>
      <c r="J537">
        <f t="shared" si="62"/>
        <v>100</v>
      </c>
    </row>
    <row r="538" spans="1:10">
      <c r="A538" t="s">
        <v>1361</v>
      </c>
      <c r="B538" s="1">
        <v>422</v>
      </c>
      <c r="C538" s="1">
        <v>246</v>
      </c>
      <c r="D538" s="1">
        <v>11</v>
      </c>
      <c r="E538" s="1">
        <v>7</v>
      </c>
      <c r="F538" s="1">
        <f t="shared" si="58"/>
        <v>0.63173652694610782</v>
      </c>
      <c r="G538" s="1">
        <f t="shared" si="59"/>
        <v>0.61111111111111116</v>
      </c>
      <c r="H538">
        <f t="shared" si="60"/>
        <v>0.63119533527696792</v>
      </c>
      <c r="I538">
        <f t="shared" si="61"/>
        <v>8.0197930204575579E-2</v>
      </c>
      <c r="J538">
        <f t="shared" si="62"/>
        <v>100</v>
      </c>
    </row>
    <row r="539" spans="1:10">
      <c r="A539" t="s">
        <v>1362</v>
      </c>
      <c r="B539" s="1">
        <v>360</v>
      </c>
      <c r="C539" s="1">
        <v>308</v>
      </c>
      <c r="D539" s="1">
        <v>12</v>
      </c>
      <c r="E539" s="1">
        <v>6</v>
      </c>
      <c r="F539" s="1">
        <f t="shared" si="58"/>
        <v>0.53892215568862278</v>
      </c>
      <c r="G539" s="1">
        <f t="shared" si="59"/>
        <v>0.66666666666666663</v>
      </c>
      <c r="H539">
        <f t="shared" si="60"/>
        <v>0.54227405247813409</v>
      </c>
      <c r="I539">
        <f t="shared" si="61"/>
        <v>6.5873152916206212E-2</v>
      </c>
      <c r="J539">
        <f t="shared" si="62"/>
        <v>100</v>
      </c>
    </row>
    <row r="540" spans="1:10">
      <c r="A540" t="s">
        <v>1363</v>
      </c>
      <c r="B540" s="1">
        <v>406</v>
      </c>
      <c r="C540" s="1">
        <v>262</v>
      </c>
      <c r="D540" s="1">
        <v>12</v>
      </c>
      <c r="E540" s="1">
        <v>6</v>
      </c>
      <c r="F540" s="1">
        <f t="shared" si="58"/>
        <v>0.60778443113772451</v>
      </c>
      <c r="G540" s="1">
        <f t="shared" si="59"/>
        <v>0.66666666666666663</v>
      </c>
      <c r="H540">
        <f t="shared" si="60"/>
        <v>0.60932944606413997</v>
      </c>
      <c r="I540">
        <f t="shared" si="61"/>
        <v>8.9570617172065672E-2</v>
      </c>
      <c r="J540">
        <f t="shared" si="62"/>
        <v>100</v>
      </c>
    </row>
    <row r="541" spans="1:10">
      <c r="A541" t="s">
        <v>229</v>
      </c>
      <c r="B541" s="1">
        <v>353</v>
      </c>
      <c r="C541" s="1">
        <v>315</v>
      </c>
      <c r="D541" s="1">
        <v>12</v>
      </c>
      <c r="E541" s="1">
        <v>6</v>
      </c>
      <c r="F541" s="1">
        <f t="shared" si="58"/>
        <v>0.52844311377245512</v>
      </c>
      <c r="G541" s="1">
        <f t="shared" si="59"/>
        <v>0.66666666666666663</v>
      </c>
      <c r="H541">
        <f t="shared" si="60"/>
        <v>0.53206997084548102</v>
      </c>
      <c r="I541">
        <f t="shared" si="61"/>
        <v>6.2442807811297997E-2</v>
      </c>
      <c r="J541">
        <f t="shared" si="62"/>
        <v>100</v>
      </c>
    </row>
    <row r="542" spans="1:10">
      <c r="A542" t="s">
        <v>230</v>
      </c>
      <c r="B542" s="1">
        <v>398</v>
      </c>
      <c r="C542" s="1">
        <v>270</v>
      </c>
      <c r="D542" s="1">
        <v>12</v>
      </c>
      <c r="E542" s="1">
        <v>6</v>
      </c>
      <c r="F542" s="1">
        <f t="shared" si="58"/>
        <v>0.59580838323353291</v>
      </c>
      <c r="G542" s="1">
        <f t="shared" si="59"/>
        <v>0.66666666666666663</v>
      </c>
      <c r="H542">
        <f t="shared" si="60"/>
        <v>0.59766763848396498</v>
      </c>
      <c r="I542">
        <f t="shared" si="61"/>
        <v>8.5270198511170667E-2</v>
      </c>
      <c r="J542">
        <f t="shared" si="62"/>
        <v>100</v>
      </c>
    </row>
    <row r="543" spans="1:10">
      <c r="A543" t="s">
        <v>231</v>
      </c>
      <c r="B543" s="1">
        <v>352</v>
      </c>
      <c r="C543" s="1">
        <v>316</v>
      </c>
      <c r="D543" s="1">
        <v>12</v>
      </c>
      <c r="E543" s="1">
        <v>6</v>
      </c>
      <c r="F543" s="1">
        <f t="shared" si="58"/>
        <v>0.52694610778443118</v>
      </c>
      <c r="G543" s="1">
        <f t="shared" si="59"/>
        <v>0.66666666666666663</v>
      </c>
      <c r="H543">
        <f t="shared" si="60"/>
        <v>0.53061224489795922</v>
      </c>
      <c r="I543">
        <f t="shared" si="61"/>
        <v>6.1955527217991975E-2</v>
      </c>
      <c r="J543">
        <f t="shared" si="62"/>
        <v>100</v>
      </c>
    </row>
    <row r="544" spans="1:10">
      <c r="A544" t="s">
        <v>1364</v>
      </c>
      <c r="B544" s="1">
        <v>364</v>
      </c>
      <c r="C544" s="1">
        <v>304</v>
      </c>
      <c r="D544" s="1">
        <v>11</v>
      </c>
      <c r="E544" s="1">
        <v>7</v>
      </c>
      <c r="F544" s="1">
        <f t="shared" si="58"/>
        <v>0.54491017964071853</v>
      </c>
      <c r="G544" s="1">
        <f t="shared" si="59"/>
        <v>0.61111111111111116</v>
      </c>
      <c r="H544">
        <f t="shared" si="60"/>
        <v>0.54664723032069973</v>
      </c>
      <c r="I544">
        <f t="shared" si="61"/>
        <v>5.0045625138238709E-2</v>
      </c>
      <c r="J544">
        <f t="shared" si="62"/>
        <v>100</v>
      </c>
    </row>
    <row r="545" spans="1:10">
      <c r="A545" t="s">
        <v>1365</v>
      </c>
      <c r="B545" s="1">
        <v>344</v>
      </c>
      <c r="C545" s="1">
        <v>324</v>
      </c>
      <c r="D545" s="1">
        <v>12</v>
      </c>
      <c r="E545" s="1">
        <v>6</v>
      </c>
      <c r="F545" s="1">
        <f t="shared" si="58"/>
        <v>0.51497005988023947</v>
      </c>
      <c r="G545" s="1">
        <f t="shared" si="59"/>
        <v>0.66666666666666663</v>
      </c>
      <c r="H545">
        <f t="shared" si="60"/>
        <v>0.51895043731778423</v>
      </c>
      <c r="I545">
        <f t="shared" si="61"/>
        <v>5.8079716709140132E-2</v>
      </c>
      <c r="J545">
        <f t="shared" si="62"/>
        <v>100</v>
      </c>
    </row>
    <row r="546" spans="1:10">
      <c r="A546" t="s">
        <v>1366</v>
      </c>
      <c r="B546" s="1">
        <v>358</v>
      </c>
      <c r="C546" s="1">
        <v>310</v>
      </c>
      <c r="D546" s="1">
        <v>11</v>
      </c>
      <c r="E546" s="1">
        <v>7</v>
      </c>
      <c r="F546" s="1">
        <f t="shared" si="58"/>
        <v>0.5359281437125748</v>
      </c>
      <c r="G546" s="1">
        <f t="shared" si="59"/>
        <v>0.61111111111111116</v>
      </c>
      <c r="H546">
        <f t="shared" si="60"/>
        <v>0.53790087463556846</v>
      </c>
      <c r="I546">
        <f t="shared" si="61"/>
        <v>4.7104112814245987E-2</v>
      </c>
      <c r="J546">
        <f t="shared" si="62"/>
        <v>100</v>
      </c>
    </row>
    <row r="547" spans="1:10">
      <c r="A547" t="s">
        <v>1367</v>
      </c>
      <c r="B547" s="1">
        <v>355</v>
      </c>
      <c r="C547" s="1">
        <v>313</v>
      </c>
      <c r="D547" s="1">
        <v>11</v>
      </c>
      <c r="E547" s="1">
        <v>7</v>
      </c>
      <c r="F547" s="1">
        <f t="shared" si="58"/>
        <v>0.53143712574850299</v>
      </c>
      <c r="G547" s="1">
        <f t="shared" si="59"/>
        <v>0.61111111111111116</v>
      </c>
      <c r="H547">
        <f t="shared" si="60"/>
        <v>0.53352769679300294</v>
      </c>
      <c r="I547">
        <f t="shared" si="61"/>
        <v>4.564146158144352E-2</v>
      </c>
      <c r="J547">
        <f t="shared" si="62"/>
        <v>100</v>
      </c>
    </row>
    <row r="548" spans="1:10">
      <c r="A548" t="s">
        <v>1368</v>
      </c>
      <c r="B548" s="1">
        <v>343</v>
      </c>
      <c r="C548" s="1">
        <v>325</v>
      </c>
      <c r="D548" s="1">
        <v>12</v>
      </c>
      <c r="E548" s="1">
        <v>6</v>
      </c>
      <c r="F548" s="1">
        <f t="shared" si="58"/>
        <v>0.51347305389221554</v>
      </c>
      <c r="G548" s="1">
        <f t="shared" si="59"/>
        <v>0.66666666666666663</v>
      </c>
      <c r="H548">
        <f t="shared" si="60"/>
        <v>0.51749271137026243</v>
      </c>
      <c r="I548">
        <f t="shared" si="61"/>
        <v>5.7597854258379905E-2</v>
      </c>
      <c r="J548">
        <f t="shared" si="62"/>
        <v>100</v>
      </c>
    </row>
    <row r="549" spans="1:10">
      <c r="A549" t="s">
        <v>1369</v>
      </c>
      <c r="B549" s="1">
        <v>357</v>
      </c>
      <c r="C549" s="1">
        <v>311</v>
      </c>
      <c r="D549" s="1">
        <v>11</v>
      </c>
      <c r="E549" s="1">
        <v>7</v>
      </c>
      <c r="F549" s="1">
        <f t="shared" si="58"/>
        <v>0.53443113772455086</v>
      </c>
      <c r="G549" s="1">
        <f t="shared" si="59"/>
        <v>0.61111111111111116</v>
      </c>
      <c r="H549">
        <f t="shared" si="60"/>
        <v>0.53644314868804666</v>
      </c>
      <c r="I549">
        <f t="shared" si="61"/>
        <v>4.6615992716341197E-2</v>
      </c>
      <c r="J549">
        <f t="shared" si="62"/>
        <v>100</v>
      </c>
    </row>
    <row r="550" spans="1:10">
      <c r="A550" t="s">
        <v>1370</v>
      </c>
      <c r="B550" s="1">
        <v>354</v>
      </c>
      <c r="C550" s="1">
        <v>314</v>
      </c>
      <c r="D550" s="1">
        <v>11</v>
      </c>
      <c r="E550" s="1">
        <v>7</v>
      </c>
      <c r="F550" s="1">
        <f t="shared" si="58"/>
        <v>0.52994011976047906</v>
      </c>
      <c r="G550" s="1">
        <f t="shared" si="59"/>
        <v>0.61111111111111116</v>
      </c>
      <c r="H550">
        <f t="shared" si="60"/>
        <v>0.53206997084548102</v>
      </c>
      <c r="I550">
        <f t="shared" si="61"/>
        <v>4.515502454552002E-2</v>
      </c>
      <c r="J550">
        <f t="shared" si="62"/>
        <v>100</v>
      </c>
    </row>
    <row r="551" spans="1:10">
      <c r="A551" t="s">
        <v>1371</v>
      </c>
      <c r="B551" s="1">
        <v>337</v>
      </c>
      <c r="C551" s="1">
        <v>331</v>
      </c>
      <c r="D551" s="1">
        <v>12</v>
      </c>
      <c r="E551" s="1">
        <v>6</v>
      </c>
      <c r="F551" s="1">
        <f t="shared" si="58"/>
        <v>0.50449101796407181</v>
      </c>
      <c r="G551" s="1">
        <f t="shared" si="59"/>
        <v>0.66666666666666663</v>
      </c>
      <c r="H551">
        <f t="shared" si="60"/>
        <v>0.50874635568513116</v>
      </c>
      <c r="I551">
        <f t="shared" si="61"/>
        <v>5.4717565516458282E-2</v>
      </c>
      <c r="J551">
        <f t="shared" si="62"/>
        <v>100</v>
      </c>
    </row>
    <row r="552" spans="1:10">
      <c r="A552" t="s">
        <v>1372</v>
      </c>
      <c r="B552" s="1">
        <v>338</v>
      </c>
      <c r="C552" s="1">
        <v>330</v>
      </c>
      <c r="D552" s="1">
        <v>12</v>
      </c>
      <c r="E552" s="1">
        <v>6</v>
      </c>
      <c r="F552" s="1">
        <f t="shared" si="58"/>
        <v>0.50598802395209586</v>
      </c>
      <c r="G552" s="1">
        <f t="shared" si="59"/>
        <v>0.66666666666666663</v>
      </c>
      <c r="H552">
        <f t="shared" si="60"/>
        <v>0.51020408163265307</v>
      </c>
      <c r="I552">
        <f t="shared" si="61"/>
        <v>5.5196379387929984E-2</v>
      </c>
      <c r="J552">
        <f t="shared" si="62"/>
        <v>100</v>
      </c>
    </row>
    <row r="553" spans="1:10">
      <c r="A553" t="s">
        <v>1373</v>
      </c>
      <c r="B553" s="1">
        <v>348</v>
      </c>
      <c r="C553" s="1">
        <v>320</v>
      </c>
      <c r="D553" s="1">
        <v>11</v>
      </c>
      <c r="E553" s="1">
        <v>7</v>
      </c>
      <c r="F553" s="1">
        <f t="shared" si="58"/>
        <v>0.52095808383233533</v>
      </c>
      <c r="G553" s="1">
        <f t="shared" si="59"/>
        <v>0.61111111111111116</v>
      </c>
      <c r="H553">
        <f t="shared" si="60"/>
        <v>0.52332361516034986</v>
      </c>
      <c r="I553">
        <f t="shared" si="61"/>
        <v>4.2247191264498281E-2</v>
      </c>
      <c r="J553">
        <f t="shared" si="62"/>
        <v>100</v>
      </c>
    </row>
    <row r="554" spans="1:10">
      <c r="A554" t="s">
        <v>1374</v>
      </c>
      <c r="B554" s="1">
        <v>426</v>
      </c>
      <c r="C554" s="1">
        <v>242</v>
      </c>
      <c r="D554" s="1">
        <v>11</v>
      </c>
      <c r="E554" s="1">
        <v>7</v>
      </c>
      <c r="F554" s="1">
        <f t="shared" si="58"/>
        <v>0.63772455089820357</v>
      </c>
      <c r="G554" s="1">
        <f t="shared" si="59"/>
        <v>0.61111111111111116</v>
      </c>
      <c r="H554">
        <f t="shared" si="60"/>
        <v>0.63702623906705536</v>
      </c>
      <c r="I554">
        <f t="shared" si="61"/>
        <v>8.243903446613482E-2</v>
      </c>
      <c r="J554">
        <f t="shared" si="62"/>
        <v>100</v>
      </c>
    </row>
    <row r="555" spans="1:10">
      <c r="A555" t="s">
        <v>1375</v>
      </c>
      <c r="B555" s="1">
        <v>382</v>
      </c>
      <c r="C555" s="1">
        <v>286</v>
      </c>
      <c r="D555" s="1">
        <v>11</v>
      </c>
      <c r="E555" s="1">
        <v>7</v>
      </c>
      <c r="F555" s="1">
        <f t="shared" si="58"/>
        <v>0.57185628742514971</v>
      </c>
      <c r="G555" s="1">
        <f t="shared" si="59"/>
        <v>0.61111111111111116</v>
      </c>
      <c r="H555">
        <f t="shared" si="60"/>
        <v>0.57288629737609331</v>
      </c>
      <c r="I555">
        <f t="shared" si="61"/>
        <v>5.9026247118754913E-2</v>
      </c>
      <c r="J555">
        <f t="shared" si="62"/>
        <v>100</v>
      </c>
    </row>
    <row r="556" spans="1:10">
      <c r="A556" t="s">
        <v>1376</v>
      </c>
      <c r="B556" s="1">
        <v>435</v>
      </c>
      <c r="C556" s="1">
        <v>233</v>
      </c>
      <c r="D556" s="1">
        <v>11</v>
      </c>
      <c r="E556" s="1">
        <v>7</v>
      </c>
      <c r="F556" s="1">
        <f t="shared" si="58"/>
        <v>0.65119760479041922</v>
      </c>
      <c r="G556" s="1">
        <f t="shared" si="59"/>
        <v>0.61111111111111116</v>
      </c>
      <c r="H556">
        <f t="shared" si="60"/>
        <v>0.65014577259475215</v>
      </c>
      <c r="I556">
        <f t="shared" si="61"/>
        <v>8.7585286990209468E-2</v>
      </c>
      <c r="J556">
        <f t="shared" si="62"/>
        <v>100</v>
      </c>
    </row>
    <row r="557" spans="1:10">
      <c r="A557" t="s">
        <v>232</v>
      </c>
      <c r="B557" s="1">
        <v>356</v>
      </c>
      <c r="C557" s="1">
        <v>312</v>
      </c>
      <c r="D557" s="1">
        <v>12</v>
      </c>
      <c r="E557" s="1">
        <v>6</v>
      </c>
      <c r="F557" s="1">
        <f t="shared" si="58"/>
        <v>0.53293413173652693</v>
      </c>
      <c r="G557" s="1">
        <f t="shared" si="59"/>
        <v>0.66666666666666663</v>
      </c>
      <c r="H557">
        <f t="shared" si="60"/>
        <v>0.53644314868804666</v>
      </c>
      <c r="I557">
        <f t="shared" si="61"/>
        <v>6.3908697663631525E-2</v>
      </c>
      <c r="J557">
        <f t="shared" si="62"/>
        <v>100</v>
      </c>
    </row>
    <row r="558" spans="1:10">
      <c r="A558" t="s">
        <v>233</v>
      </c>
      <c r="B558" s="1">
        <v>401</v>
      </c>
      <c r="C558" s="1">
        <v>267</v>
      </c>
      <c r="D558" s="1">
        <v>12</v>
      </c>
      <c r="E558" s="1">
        <v>6</v>
      </c>
      <c r="F558" s="1">
        <f t="shared" si="58"/>
        <v>0.60029940119760483</v>
      </c>
      <c r="G558" s="1">
        <f t="shared" si="59"/>
        <v>0.66666666666666663</v>
      </c>
      <c r="H558">
        <f t="shared" si="60"/>
        <v>0.60204081632653061</v>
      </c>
      <c r="I558">
        <f t="shared" si="61"/>
        <v>8.6872284492645502E-2</v>
      </c>
      <c r="J558">
        <f t="shared" si="62"/>
        <v>100</v>
      </c>
    </row>
    <row r="559" spans="1:10">
      <c r="A559" t="s">
        <v>234</v>
      </c>
      <c r="B559" s="1">
        <v>371</v>
      </c>
      <c r="C559" s="1">
        <v>297</v>
      </c>
      <c r="D559" s="1">
        <v>11</v>
      </c>
      <c r="E559" s="1">
        <v>7</v>
      </c>
      <c r="F559" s="1">
        <f t="shared" si="58"/>
        <v>0.55538922155688619</v>
      </c>
      <c r="G559" s="1">
        <f t="shared" si="59"/>
        <v>0.61111111111111116</v>
      </c>
      <c r="H559">
        <f t="shared" si="60"/>
        <v>0.5568513119533528</v>
      </c>
      <c r="I559">
        <f t="shared" si="61"/>
        <v>5.3507952292875818E-2</v>
      </c>
      <c r="J559">
        <f t="shared" si="62"/>
        <v>100</v>
      </c>
    </row>
    <row r="560" spans="1:10">
      <c r="A560" t="s">
        <v>1377</v>
      </c>
      <c r="B560" s="1">
        <v>355</v>
      </c>
      <c r="C560" s="1">
        <v>313</v>
      </c>
      <c r="D560" s="1">
        <v>12</v>
      </c>
      <c r="E560" s="1">
        <v>6</v>
      </c>
      <c r="F560" s="1">
        <f t="shared" si="58"/>
        <v>0.53143712574850299</v>
      </c>
      <c r="G560" s="1">
        <f t="shared" si="59"/>
        <v>0.66666666666666663</v>
      </c>
      <c r="H560">
        <f t="shared" si="60"/>
        <v>0.53498542274052474</v>
      </c>
      <c r="I560">
        <f t="shared" si="61"/>
        <v>6.3419379992587663E-2</v>
      </c>
      <c r="J560">
        <f t="shared" si="62"/>
        <v>100</v>
      </c>
    </row>
    <row r="561" spans="1:10">
      <c r="A561" t="s">
        <v>1378</v>
      </c>
      <c r="B561" s="1">
        <v>399</v>
      </c>
      <c r="C561" s="1">
        <v>269</v>
      </c>
      <c r="D561" s="1">
        <v>12</v>
      </c>
      <c r="E561" s="1">
        <v>6</v>
      </c>
      <c r="F561" s="1">
        <f t="shared" si="58"/>
        <v>0.59730538922155685</v>
      </c>
      <c r="G561" s="1">
        <f t="shared" si="59"/>
        <v>0.66666666666666663</v>
      </c>
      <c r="H561">
        <f t="shared" si="60"/>
        <v>0.5991253644314869</v>
      </c>
      <c r="I561">
        <f t="shared" si="61"/>
        <v>8.5802860588627961E-2</v>
      </c>
      <c r="J561">
        <f t="shared" si="62"/>
        <v>100</v>
      </c>
    </row>
    <row r="562" spans="1:10">
      <c r="A562" t="s">
        <v>1379</v>
      </c>
      <c r="B562" s="1">
        <v>370</v>
      </c>
      <c r="C562" s="1">
        <v>298</v>
      </c>
      <c r="D562" s="1">
        <v>11</v>
      </c>
      <c r="E562" s="1">
        <v>7</v>
      </c>
      <c r="F562" s="1">
        <f t="shared" si="58"/>
        <v>0.55389221556886226</v>
      </c>
      <c r="G562" s="1">
        <f t="shared" si="59"/>
        <v>0.61111111111111116</v>
      </c>
      <c r="H562">
        <f t="shared" si="60"/>
        <v>0.55539358600583089</v>
      </c>
      <c r="I562">
        <f t="shared" si="61"/>
        <v>5.3011155309240429E-2</v>
      </c>
      <c r="J562">
        <f t="shared" si="62"/>
        <v>100</v>
      </c>
    </row>
    <row r="563" spans="1:10">
      <c r="A563" t="s">
        <v>235</v>
      </c>
      <c r="B563" s="1">
        <v>350</v>
      </c>
      <c r="C563" s="1">
        <v>318</v>
      </c>
      <c r="D563" s="1">
        <v>12</v>
      </c>
      <c r="E563" s="1">
        <v>6</v>
      </c>
      <c r="F563" s="1">
        <f t="shared" si="58"/>
        <v>0.5239520958083832</v>
      </c>
      <c r="G563" s="1">
        <f t="shared" si="59"/>
        <v>0.66666666666666663</v>
      </c>
      <c r="H563">
        <f t="shared" si="60"/>
        <v>0.5276967930029155</v>
      </c>
      <c r="I563">
        <f t="shared" si="61"/>
        <v>6.0982912284325057E-2</v>
      </c>
      <c r="J563">
        <f t="shared" si="62"/>
        <v>100</v>
      </c>
    </row>
    <row r="564" spans="1:10">
      <c r="A564" t="s">
        <v>1380</v>
      </c>
      <c r="B564" s="1">
        <v>348</v>
      </c>
      <c r="C564" s="1">
        <v>320</v>
      </c>
      <c r="D564" s="1">
        <v>12</v>
      </c>
      <c r="E564" s="1">
        <v>6</v>
      </c>
      <c r="F564" s="1">
        <f t="shared" si="58"/>
        <v>0.52095808383233533</v>
      </c>
      <c r="G564" s="1">
        <f t="shared" si="59"/>
        <v>0.66666666666666663</v>
      </c>
      <c r="H564">
        <f t="shared" si="60"/>
        <v>0.52478134110787167</v>
      </c>
      <c r="I564">
        <f t="shared" si="61"/>
        <v>6.0012806724760816E-2</v>
      </c>
      <c r="J564">
        <f t="shared" si="62"/>
        <v>100</v>
      </c>
    </row>
    <row r="565" spans="1:10">
      <c r="A565" t="s">
        <v>1381</v>
      </c>
      <c r="B565" s="1">
        <v>341</v>
      </c>
      <c r="C565" s="1">
        <v>327</v>
      </c>
      <c r="D565" s="1">
        <v>12</v>
      </c>
      <c r="E565" s="1">
        <v>6</v>
      </c>
      <c r="F565" s="1">
        <f t="shared" si="58"/>
        <v>0.51047904191616766</v>
      </c>
      <c r="G565" s="1">
        <f t="shared" si="59"/>
        <v>0.66666666666666663</v>
      </c>
      <c r="H565">
        <f t="shared" si="60"/>
        <v>0.51457725947521871</v>
      </c>
      <c r="I565">
        <f t="shared" si="61"/>
        <v>5.6635733974696366E-2</v>
      </c>
      <c r="J565">
        <f t="shared" si="62"/>
        <v>100</v>
      </c>
    </row>
    <row r="566" spans="1:10">
      <c r="A566" t="s">
        <v>1382</v>
      </c>
      <c r="B566" s="1">
        <v>342</v>
      </c>
      <c r="C566" s="1">
        <v>326</v>
      </c>
      <c r="D566" s="1">
        <v>12</v>
      </c>
      <c r="E566" s="1">
        <v>6</v>
      </c>
      <c r="F566" s="1">
        <f t="shared" si="58"/>
        <v>0.5119760479041916</v>
      </c>
      <c r="G566" s="1">
        <f t="shared" si="59"/>
        <v>0.66666666666666663</v>
      </c>
      <c r="H566">
        <f t="shared" si="60"/>
        <v>0.51603498542274051</v>
      </c>
      <c r="I566">
        <f t="shared" si="61"/>
        <v>5.7116530821304003E-2</v>
      </c>
      <c r="J566">
        <f t="shared" si="62"/>
        <v>100</v>
      </c>
    </row>
    <row r="567" spans="1:10">
      <c r="A567" t="s">
        <v>1383</v>
      </c>
      <c r="B567" s="1">
        <v>340</v>
      </c>
      <c r="C567" s="1">
        <v>328</v>
      </c>
      <c r="D567" s="1">
        <v>12</v>
      </c>
      <c r="E567" s="1">
        <v>6</v>
      </c>
      <c r="F567" s="1">
        <f t="shared" si="58"/>
        <v>0.50898203592814373</v>
      </c>
      <c r="G567" s="1">
        <f t="shared" si="59"/>
        <v>0.66666666666666663</v>
      </c>
      <c r="H567">
        <f t="shared" si="60"/>
        <v>0.51311953352769679</v>
      </c>
      <c r="I567">
        <f t="shared" si="61"/>
        <v>5.6155451338805382E-2</v>
      </c>
      <c r="J567">
        <f t="shared" si="62"/>
        <v>100</v>
      </c>
    </row>
    <row r="568" spans="1:10">
      <c r="A568" t="s">
        <v>1384</v>
      </c>
      <c r="B568" s="1">
        <v>340</v>
      </c>
      <c r="C568" s="1">
        <v>328</v>
      </c>
      <c r="D568" s="1">
        <v>12</v>
      </c>
      <c r="E568" s="1">
        <v>6</v>
      </c>
      <c r="F568" s="1">
        <f t="shared" si="58"/>
        <v>0.50898203592814373</v>
      </c>
      <c r="G568" s="1">
        <f t="shared" si="59"/>
        <v>0.66666666666666663</v>
      </c>
      <c r="H568">
        <f t="shared" si="60"/>
        <v>0.51311953352769679</v>
      </c>
      <c r="I568">
        <f t="shared" si="61"/>
        <v>5.6155451338805382E-2</v>
      </c>
      <c r="J568">
        <f t="shared" si="62"/>
        <v>100</v>
      </c>
    </row>
    <row r="569" spans="1:10">
      <c r="A569" t="s">
        <v>1385</v>
      </c>
      <c r="B569" s="1">
        <v>341</v>
      </c>
      <c r="C569" s="1">
        <v>327</v>
      </c>
      <c r="D569" s="1">
        <v>12</v>
      </c>
      <c r="E569" s="1">
        <v>6</v>
      </c>
      <c r="F569" s="1">
        <f t="shared" si="58"/>
        <v>0.51047904191616766</v>
      </c>
      <c r="G569" s="1">
        <f t="shared" si="59"/>
        <v>0.66666666666666663</v>
      </c>
      <c r="H569">
        <f t="shared" si="60"/>
        <v>0.51457725947521871</v>
      </c>
      <c r="I569">
        <f t="shared" si="61"/>
        <v>5.6635733974696366E-2</v>
      </c>
      <c r="J569">
        <f t="shared" si="62"/>
        <v>100</v>
      </c>
    </row>
    <row r="570" spans="1:10">
      <c r="A570" t="s">
        <v>1386</v>
      </c>
      <c r="B570" s="1">
        <v>339</v>
      </c>
      <c r="C570" s="1">
        <v>329</v>
      </c>
      <c r="D570" s="1">
        <v>12</v>
      </c>
      <c r="E570" s="1">
        <v>6</v>
      </c>
      <c r="F570" s="1">
        <f t="shared" si="58"/>
        <v>0.50748502994011979</v>
      </c>
      <c r="G570" s="1">
        <f t="shared" si="59"/>
        <v>0.66666666666666663</v>
      </c>
      <c r="H570">
        <f t="shared" si="60"/>
        <v>0.51166180758017488</v>
      </c>
      <c r="I570">
        <f t="shared" si="61"/>
        <v>5.5675670575749125E-2</v>
      </c>
      <c r="J570">
        <f t="shared" si="62"/>
        <v>100</v>
      </c>
    </row>
    <row r="571" spans="1:10">
      <c r="A571" t="s">
        <v>1387</v>
      </c>
      <c r="B571" s="1">
        <v>334</v>
      </c>
      <c r="C571" s="1">
        <v>334</v>
      </c>
      <c r="D571" s="1">
        <v>12</v>
      </c>
      <c r="E571" s="1">
        <v>6</v>
      </c>
      <c r="F571" s="1">
        <f t="shared" si="58"/>
        <v>0.5</v>
      </c>
      <c r="G571" s="1">
        <f t="shared" si="59"/>
        <v>0.66666666666666663</v>
      </c>
      <c r="H571">
        <f t="shared" si="60"/>
        <v>0.50437317784256563</v>
      </c>
      <c r="I571">
        <f t="shared" si="61"/>
        <v>5.3283865758980108E-2</v>
      </c>
      <c r="J571">
        <f t="shared" si="62"/>
        <v>100</v>
      </c>
    </row>
    <row r="572" spans="1:10">
      <c r="A572" t="s">
        <v>1388</v>
      </c>
      <c r="B572" s="1">
        <v>335</v>
      </c>
      <c r="C572" s="1">
        <v>333</v>
      </c>
      <c r="D572" s="1">
        <v>12</v>
      </c>
      <c r="E572" s="1">
        <v>6</v>
      </c>
      <c r="F572" s="1">
        <f t="shared" si="58"/>
        <v>0.50149700598802394</v>
      </c>
      <c r="G572" s="1">
        <f t="shared" si="59"/>
        <v>0.66666666666666663</v>
      </c>
      <c r="H572">
        <f t="shared" si="60"/>
        <v>0.50583090379008744</v>
      </c>
      <c r="I572">
        <f t="shared" si="61"/>
        <v>5.3761320871138843E-2</v>
      </c>
      <c r="J572">
        <f t="shared" si="62"/>
        <v>100</v>
      </c>
    </row>
    <row r="573" spans="1:10">
      <c r="A573" t="s">
        <v>1389</v>
      </c>
      <c r="B573" s="1">
        <v>333</v>
      </c>
      <c r="C573" s="1">
        <v>335</v>
      </c>
      <c r="D573" s="1">
        <v>12</v>
      </c>
      <c r="E573" s="1">
        <v>6</v>
      </c>
      <c r="F573" s="1">
        <f t="shared" si="58"/>
        <v>0.49850299401197606</v>
      </c>
      <c r="G573" s="1">
        <f t="shared" si="59"/>
        <v>0.66666666666666663</v>
      </c>
      <c r="H573">
        <f t="shared" si="60"/>
        <v>0.50291545189504372</v>
      </c>
      <c r="I573">
        <f t="shared" si="61"/>
        <v>5.2806839283449293E-2</v>
      </c>
      <c r="J573">
        <f t="shared" si="62"/>
        <v>100</v>
      </c>
    </row>
    <row r="574" spans="1:10">
      <c r="A574" t="s">
        <v>1390</v>
      </c>
      <c r="B574" s="1">
        <v>422</v>
      </c>
      <c r="C574" s="1">
        <v>246</v>
      </c>
      <c r="D574" s="1">
        <v>11</v>
      </c>
      <c r="E574" s="1">
        <v>7</v>
      </c>
      <c r="F574" s="1">
        <f t="shared" si="58"/>
        <v>0.63173652694610782</v>
      </c>
      <c r="G574" s="1">
        <f t="shared" si="59"/>
        <v>0.61111111111111116</v>
      </c>
      <c r="H574">
        <f t="shared" si="60"/>
        <v>0.63119533527696792</v>
      </c>
      <c r="I574">
        <f t="shared" si="61"/>
        <v>8.0197930204575579E-2</v>
      </c>
      <c r="J574">
        <f t="shared" si="62"/>
        <v>100</v>
      </c>
    </row>
    <row r="575" spans="1:10">
      <c r="A575" t="s">
        <v>1391</v>
      </c>
      <c r="B575" s="1">
        <v>360</v>
      </c>
      <c r="C575" s="1">
        <v>308</v>
      </c>
      <c r="D575" s="1">
        <v>12</v>
      </c>
      <c r="E575" s="1">
        <v>6</v>
      </c>
      <c r="F575" s="1">
        <f t="shared" si="58"/>
        <v>0.53892215568862278</v>
      </c>
      <c r="G575" s="1">
        <f t="shared" si="59"/>
        <v>0.66666666666666663</v>
      </c>
      <c r="H575">
        <f t="shared" si="60"/>
        <v>0.54227405247813409</v>
      </c>
      <c r="I575">
        <f t="shared" si="61"/>
        <v>6.5873152916206212E-2</v>
      </c>
      <c r="J575">
        <f t="shared" si="62"/>
        <v>100</v>
      </c>
    </row>
    <row r="576" spans="1:10">
      <c r="A576" t="s">
        <v>1392</v>
      </c>
      <c r="B576" s="1">
        <v>406</v>
      </c>
      <c r="C576" s="1">
        <v>262</v>
      </c>
      <c r="D576" s="1">
        <v>12</v>
      </c>
      <c r="E576" s="1">
        <v>6</v>
      </c>
      <c r="F576" s="1">
        <f t="shared" si="58"/>
        <v>0.60778443113772451</v>
      </c>
      <c r="G576" s="1">
        <f t="shared" si="59"/>
        <v>0.66666666666666663</v>
      </c>
      <c r="H576">
        <f t="shared" si="60"/>
        <v>0.60932944606413997</v>
      </c>
      <c r="I576">
        <f t="shared" si="61"/>
        <v>8.9570617172065672E-2</v>
      </c>
      <c r="J576">
        <f t="shared" si="62"/>
        <v>100</v>
      </c>
    </row>
    <row r="577" spans="1:10">
      <c r="A577" t="s">
        <v>246</v>
      </c>
      <c r="B577" s="1">
        <v>353</v>
      </c>
      <c r="C577" s="1">
        <v>315</v>
      </c>
      <c r="D577" s="1">
        <v>12</v>
      </c>
      <c r="E577" s="1">
        <v>6</v>
      </c>
      <c r="F577" s="1">
        <f t="shared" si="58"/>
        <v>0.52844311377245512</v>
      </c>
      <c r="G577" s="1">
        <f t="shared" si="59"/>
        <v>0.66666666666666663</v>
      </c>
      <c r="H577">
        <f t="shared" si="60"/>
        <v>0.53206997084548102</v>
      </c>
      <c r="I577">
        <f t="shared" si="61"/>
        <v>6.2442807811297997E-2</v>
      </c>
      <c r="J577">
        <f t="shared" si="62"/>
        <v>100</v>
      </c>
    </row>
    <row r="578" spans="1:10">
      <c r="A578" t="s">
        <v>247</v>
      </c>
      <c r="B578" s="1">
        <v>398</v>
      </c>
      <c r="C578" s="1">
        <v>270</v>
      </c>
      <c r="D578" s="1">
        <v>12</v>
      </c>
      <c r="E578" s="1">
        <v>6</v>
      </c>
      <c r="F578" s="1">
        <f t="shared" si="58"/>
        <v>0.59580838323353291</v>
      </c>
      <c r="G578" s="1">
        <f t="shared" si="59"/>
        <v>0.66666666666666663</v>
      </c>
      <c r="H578">
        <f t="shared" si="60"/>
        <v>0.59766763848396498</v>
      </c>
      <c r="I578">
        <f t="shared" si="61"/>
        <v>8.5270198511170667E-2</v>
      </c>
      <c r="J578">
        <f t="shared" si="62"/>
        <v>100</v>
      </c>
    </row>
    <row r="579" spans="1:10">
      <c r="A579" t="s">
        <v>248</v>
      </c>
      <c r="B579" s="1">
        <v>352</v>
      </c>
      <c r="C579" s="1">
        <v>316</v>
      </c>
      <c r="D579" s="1">
        <v>12</v>
      </c>
      <c r="E579" s="1">
        <v>6</v>
      </c>
      <c r="F579" s="1">
        <f t="shared" si="58"/>
        <v>0.52694610778443118</v>
      </c>
      <c r="G579" s="1">
        <f t="shared" si="59"/>
        <v>0.66666666666666663</v>
      </c>
      <c r="H579">
        <f t="shared" si="60"/>
        <v>0.53061224489795922</v>
      </c>
      <c r="I579">
        <f t="shared" si="61"/>
        <v>6.1955527217991975E-2</v>
      </c>
      <c r="J579">
        <f t="shared" si="62"/>
        <v>100</v>
      </c>
    </row>
    <row r="580" spans="1:10">
      <c r="A580" t="s">
        <v>1393</v>
      </c>
      <c r="B580" s="1">
        <v>352</v>
      </c>
      <c r="C580" s="1">
        <v>316</v>
      </c>
      <c r="D580" s="1">
        <v>12</v>
      </c>
      <c r="E580" s="1">
        <v>6</v>
      </c>
      <c r="F580" s="1">
        <f t="shared" si="58"/>
        <v>0.52694610778443118</v>
      </c>
      <c r="G580" s="1">
        <f t="shared" si="59"/>
        <v>0.66666666666666663</v>
      </c>
      <c r="H580">
        <f t="shared" si="60"/>
        <v>0.53061224489795922</v>
      </c>
      <c r="I580">
        <f t="shared" si="61"/>
        <v>6.1955527217991975E-2</v>
      </c>
      <c r="J580">
        <f t="shared" si="62"/>
        <v>100</v>
      </c>
    </row>
    <row r="581" spans="1:10">
      <c r="A581" t="s">
        <v>1394</v>
      </c>
      <c r="B581" s="1">
        <v>397</v>
      </c>
      <c r="C581" s="1">
        <v>271</v>
      </c>
      <c r="D581" s="1">
        <v>12</v>
      </c>
      <c r="E581" s="1">
        <v>6</v>
      </c>
      <c r="F581" s="1">
        <f t="shared" si="58"/>
        <v>0.59431137724550898</v>
      </c>
      <c r="G581" s="1">
        <f t="shared" si="59"/>
        <v>0.66666666666666663</v>
      </c>
      <c r="H581">
        <f t="shared" si="60"/>
        <v>0.59620991253644318</v>
      </c>
      <c r="I581">
        <f t="shared" si="61"/>
        <v>8.473887902986095E-2</v>
      </c>
      <c r="J581">
        <f t="shared" si="62"/>
        <v>100</v>
      </c>
    </row>
    <row r="582" spans="1:10">
      <c r="A582" t="s">
        <v>1395</v>
      </c>
      <c r="B582" s="1">
        <v>351</v>
      </c>
      <c r="C582" s="1">
        <v>317</v>
      </c>
      <c r="D582" s="1">
        <v>12</v>
      </c>
      <c r="E582" s="1">
        <v>6</v>
      </c>
      <c r="F582" s="1">
        <f t="shared" si="58"/>
        <v>0.52544910179640714</v>
      </c>
      <c r="G582" s="1">
        <f t="shared" si="59"/>
        <v>0.66666666666666663</v>
      </c>
      <c r="H582">
        <f t="shared" si="60"/>
        <v>0.5291545189504373</v>
      </c>
      <c r="I582">
        <f t="shared" si="61"/>
        <v>6.1468899671654566E-2</v>
      </c>
      <c r="J582">
        <f t="shared" si="62"/>
        <v>100</v>
      </c>
    </row>
    <row r="583" spans="1:10">
      <c r="A583" t="s">
        <v>249</v>
      </c>
      <c r="B583" s="1">
        <v>347</v>
      </c>
      <c r="C583" s="1">
        <v>321</v>
      </c>
      <c r="D583" s="1">
        <v>12</v>
      </c>
      <c r="E583" s="1">
        <v>6</v>
      </c>
      <c r="F583" s="1">
        <f t="shared" si="58"/>
        <v>0.51946107784431139</v>
      </c>
      <c r="G583" s="1">
        <f t="shared" si="59"/>
        <v>0.66666666666666663</v>
      </c>
      <c r="H583">
        <f t="shared" si="60"/>
        <v>0.52332361516034986</v>
      </c>
      <c r="I583">
        <f t="shared" si="61"/>
        <v>5.9528663061426616E-2</v>
      </c>
      <c r="J583">
        <f t="shared" si="62"/>
        <v>100</v>
      </c>
    </row>
    <row r="584" spans="1:10">
      <c r="A584" t="s">
        <v>1396</v>
      </c>
      <c r="B584" s="1">
        <v>344</v>
      </c>
      <c r="C584" s="1">
        <v>324</v>
      </c>
      <c r="D584" s="1">
        <v>12</v>
      </c>
      <c r="E584" s="1">
        <v>6</v>
      </c>
      <c r="F584" s="1">
        <f t="shared" si="58"/>
        <v>0.51497005988023947</v>
      </c>
      <c r="G584" s="1">
        <f t="shared" si="59"/>
        <v>0.66666666666666663</v>
      </c>
      <c r="H584">
        <f t="shared" si="60"/>
        <v>0.51895043731778423</v>
      </c>
      <c r="I584">
        <f t="shared" si="61"/>
        <v>5.8079716709140132E-2</v>
      </c>
      <c r="J584">
        <f t="shared" si="62"/>
        <v>100</v>
      </c>
    </row>
    <row r="585" spans="1:10">
      <c r="A585" t="s">
        <v>1397</v>
      </c>
      <c r="B585" s="1">
        <v>357</v>
      </c>
      <c r="C585" s="1">
        <v>311</v>
      </c>
      <c r="D585" s="1">
        <v>11</v>
      </c>
      <c r="E585" s="1">
        <v>7</v>
      </c>
      <c r="F585" s="1">
        <f t="shared" si="58"/>
        <v>0.53443113772455086</v>
      </c>
      <c r="G585" s="1">
        <f t="shared" si="59"/>
        <v>0.61111111111111116</v>
      </c>
      <c r="H585">
        <f t="shared" si="60"/>
        <v>0.53644314868804666</v>
      </c>
      <c r="I585">
        <f t="shared" si="61"/>
        <v>4.6615992716341197E-2</v>
      </c>
      <c r="J585">
        <f t="shared" si="62"/>
        <v>100</v>
      </c>
    </row>
    <row r="586" spans="1:10">
      <c r="A586" t="s">
        <v>1398</v>
      </c>
      <c r="B586" s="1">
        <v>355</v>
      </c>
      <c r="C586" s="1">
        <v>313</v>
      </c>
      <c r="D586" s="1">
        <v>11</v>
      </c>
      <c r="E586" s="1">
        <v>7</v>
      </c>
      <c r="F586" s="1">
        <f t="shared" si="58"/>
        <v>0.53143712574850299</v>
      </c>
      <c r="G586" s="1">
        <f t="shared" si="59"/>
        <v>0.61111111111111116</v>
      </c>
      <c r="H586">
        <f t="shared" si="60"/>
        <v>0.53352769679300294</v>
      </c>
      <c r="I586">
        <f t="shared" si="61"/>
        <v>4.564146158144352E-2</v>
      </c>
      <c r="J586">
        <f t="shared" si="62"/>
        <v>100</v>
      </c>
    </row>
    <row r="587" spans="1:10">
      <c r="A587" t="s">
        <v>1399</v>
      </c>
      <c r="B587" s="1">
        <v>337</v>
      </c>
      <c r="C587" s="1">
        <v>331</v>
      </c>
      <c r="D587" s="1">
        <v>12</v>
      </c>
      <c r="E587" s="1">
        <v>6</v>
      </c>
      <c r="F587" s="1">
        <f t="shared" si="58"/>
        <v>0.50449101796407181</v>
      </c>
      <c r="G587" s="1">
        <f t="shared" si="59"/>
        <v>0.66666666666666663</v>
      </c>
      <c r="H587">
        <f t="shared" si="60"/>
        <v>0.50874635568513116</v>
      </c>
      <c r="I587">
        <f t="shared" si="61"/>
        <v>5.4717565516458282E-2</v>
      </c>
      <c r="J587">
        <f t="shared" si="62"/>
        <v>100</v>
      </c>
    </row>
    <row r="588" spans="1:10">
      <c r="A588" t="s">
        <v>1400</v>
      </c>
      <c r="B588" s="1">
        <v>338</v>
      </c>
      <c r="C588" s="1">
        <v>330</v>
      </c>
      <c r="D588" s="1">
        <v>12</v>
      </c>
      <c r="E588" s="1">
        <v>6</v>
      </c>
      <c r="F588" s="1">
        <f t="shared" si="58"/>
        <v>0.50598802395209586</v>
      </c>
      <c r="G588" s="1">
        <f t="shared" si="59"/>
        <v>0.66666666666666663</v>
      </c>
      <c r="H588">
        <f t="shared" si="60"/>
        <v>0.51020408163265307</v>
      </c>
      <c r="I588">
        <f t="shared" si="61"/>
        <v>5.5196379387929984E-2</v>
      </c>
      <c r="J588">
        <f t="shared" si="62"/>
        <v>100</v>
      </c>
    </row>
    <row r="589" spans="1:10">
      <c r="A589" t="s">
        <v>1401</v>
      </c>
      <c r="B589" s="1">
        <v>348</v>
      </c>
      <c r="C589" s="1">
        <v>320</v>
      </c>
      <c r="D589" s="1">
        <v>11</v>
      </c>
      <c r="E589" s="1">
        <v>7</v>
      </c>
      <c r="F589" s="1">
        <f t="shared" si="58"/>
        <v>0.52095808383233533</v>
      </c>
      <c r="G589" s="1">
        <f t="shared" si="59"/>
        <v>0.61111111111111116</v>
      </c>
      <c r="H589">
        <f t="shared" si="60"/>
        <v>0.52332361516034986</v>
      </c>
      <c r="I589">
        <f t="shared" si="61"/>
        <v>4.2247191264498281E-2</v>
      </c>
      <c r="J589">
        <f t="shared" si="62"/>
        <v>100</v>
      </c>
    </row>
    <row r="590" spans="1:10">
      <c r="A590" t="s">
        <v>1402</v>
      </c>
      <c r="B590" s="1">
        <v>336</v>
      </c>
      <c r="C590" s="1">
        <v>332</v>
      </c>
      <c r="D590" s="1">
        <v>12</v>
      </c>
      <c r="E590" s="1">
        <v>6</v>
      </c>
      <c r="F590" s="1">
        <f t="shared" si="58"/>
        <v>0.50299401197604787</v>
      </c>
      <c r="G590" s="1">
        <f t="shared" si="59"/>
        <v>0.66666666666666663</v>
      </c>
      <c r="H590">
        <f t="shared" si="60"/>
        <v>0.50728862973760935</v>
      </c>
      <c r="I590">
        <f t="shared" si="61"/>
        <v>5.423921673958438E-2</v>
      </c>
      <c r="J590">
        <f t="shared" si="62"/>
        <v>100</v>
      </c>
    </row>
    <row r="591" spans="1:10">
      <c r="A591" t="s">
        <v>1403</v>
      </c>
      <c r="B591" s="1">
        <v>337</v>
      </c>
      <c r="C591" s="1">
        <v>331</v>
      </c>
      <c r="D591" s="1">
        <v>12</v>
      </c>
      <c r="E591" s="1">
        <v>6</v>
      </c>
      <c r="F591" s="1">
        <f t="shared" si="58"/>
        <v>0.50449101796407181</v>
      </c>
      <c r="G591" s="1">
        <f t="shared" si="59"/>
        <v>0.66666666666666663</v>
      </c>
      <c r="H591">
        <f t="shared" si="60"/>
        <v>0.50874635568513116</v>
      </c>
      <c r="I591">
        <f t="shared" si="61"/>
        <v>5.4717565516458282E-2</v>
      </c>
      <c r="J591">
        <f t="shared" si="62"/>
        <v>100</v>
      </c>
    </row>
    <row r="592" spans="1:10">
      <c r="A592" t="s">
        <v>1404</v>
      </c>
      <c r="B592" s="1">
        <v>347</v>
      </c>
      <c r="C592" s="1">
        <v>321</v>
      </c>
      <c r="D592" s="1">
        <v>11</v>
      </c>
      <c r="E592" s="1">
        <v>7</v>
      </c>
      <c r="F592" s="1">
        <f t="shared" si="58"/>
        <v>0.51946107784431139</v>
      </c>
      <c r="G592" s="1">
        <f t="shared" si="59"/>
        <v>0.61111111111111116</v>
      </c>
      <c r="H592">
        <f t="shared" si="60"/>
        <v>0.52186588921282795</v>
      </c>
      <c r="I592">
        <f t="shared" si="61"/>
        <v>4.1764231630263514E-2</v>
      </c>
      <c r="J592">
        <f t="shared" si="62"/>
        <v>100</v>
      </c>
    </row>
    <row r="593" spans="1:10">
      <c r="A593" t="s">
        <v>1405</v>
      </c>
      <c r="B593" s="1">
        <v>330</v>
      </c>
      <c r="C593" s="1">
        <v>338</v>
      </c>
      <c r="D593" s="1">
        <v>12</v>
      </c>
      <c r="E593" s="1">
        <v>6</v>
      </c>
      <c r="F593" s="1">
        <f t="shared" si="58"/>
        <v>0.4940119760479042</v>
      </c>
      <c r="G593" s="1">
        <f t="shared" si="59"/>
        <v>0.66666666666666663</v>
      </c>
      <c r="H593">
        <f t="shared" si="60"/>
        <v>0.49854227405247814</v>
      </c>
      <c r="I593">
        <f t="shared" si="61"/>
        <v>5.1378210935008578E-2</v>
      </c>
      <c r="J593">
        <f t="shared" si="62"/>
        <v>100</v>
      </c>
    </row>
    <row r="594" spans="1:10">
      <c r="A594" t="s">
        <v>1406</v>
      </c>
      <c r="B594" s="1">
        <v>355</v>
      </c>
      <c r="C594" s="1">
        <v>313</v>
      </c>
      <c r="D594" s="1">
        <v>12</v>
      </c>
      <c r="E594" s="1">
        <v>6</v>
      </c>
      <c r="F594" s="1">
        <f t="shared" si="58"/>
        <v>0.53143712574850299</v>
      </c>
      <c r="G594" s="1">
        <f t="shared" si="59"/>
        <v>0.66666666666666663</v>
      </c>
      <c r="H594">
        <f t="shared" si="60"/>
        <v>0.53498542274052474</v>
      </c>
      <c r="I594">
        <f t="shared" si="61"/>
        <v>6.3419379992587663E-2</v>
      </c>
      <c r="J594">
        <f t="shared" si="62"/>
        <v>100</v>
      </c>
    </row>
    <row r="595" spans="1:10">
      <c r="A595" t="s">
        <v>1407</v>
      </c>
      <c r="B595" s="1">
        <v>399</v>
      </c>
      <c r="C595" s="1">
        <v>269</v>
      </c>
      <c r="D595" s="1">
        <v>12</v>
      </c>
      <c r="E595" s="1">
        <v>6</v>
      </c>
      <c r="F595" s="1">
        <f t="shared" ref="F595:F654" si="63">B595/(B595+C595)</f>
        <v>0.59730538922155685</v>
      </c>
      <c r="G595" s="1">
        <f t="shared" ref="G595:G654" si="64">D595/(D595+E595)</f>
        <v>0.66666666666666663</v>
      </c>
      <c r="H595">
        <f t="shared" ref="H595:H654" si="65">(B595+D595)/(B595+C595+D595+E595)</f>
        <v>0.5991253644314869</v>
      </c>
      <c r="I595">
        <f t="shared" ref="I595:I654" si="66">((B595*D595)-(C595*E595))/(SQRT((D595+C595)*(D595+E595)*(B595+C595)*(B595+E595)))</f>
        <v>8.5802860588627961E-2</v>
      </c>
      <c r="J595">
        <f t="shared" ref="J595:J654" si="67">((B595+C595+D595+E595)/(668+18))*100</f>
        <v>100</v>
      </c>
    </row>
    <row r="596" spans="1:10">
      <c r="A596" t="s">
        <v>1408</v>
      </c>
      <c r="B596" s="1">
        <v>370</v>
      </c>
      <c r="C596" s="1">
        <v>298</v>
      </c>
      <c r="D596" s="1">
        <v>11</v>
      </c>
      <c r="E596" s="1">
        <v>7</v>
      </c>
      <c r="F596" s="1">
        <f t="shared" si="63"/>
        <v>0.55389221556886226</v>
      </c>
      <c r="G596" s="1">
        <f t="shared" si="64"/>
        <v>0.61111111111111116</v>
      </c>
      <c r="H596">
        <f t="shared" si="65"/>
        <v>0.55539358600583089</v>
      </c>
      <c r="I596">
        <f t="shared" si="66"/>
        <v>5.3011155309240429E-2</v>
      </c>
      <c r="J596">
        <f t="shared" si="67"/>
        <v>100</v>
      </c>
    </row>
    <row r="597" spans="1:10">
      <c r="A597" t="s">
        <v>250</v>
      </c>
      <c r="B597" s="1">
        <v>350</v>
      </c>
      <c r="C597" s="1">
        <v>318</v>
      </c>
      <c r="D597" s="1">
        <v>12</v>
      </c>
      <c r="E597" s="1">
        <v>6</v>
      </c>
      <c r="F597" s="1">
        <f t="shared" si="63"/>
        <v>0.5239520958083832</v>
      </c>
      <c r="G597" s="1">
        <f t="shared" si="64"/>
        <v>0.66666666666666663</v>
      </c>
      <c r="H597">
        <f t="shared" si="65"/>
        <v>0.5276967930029155</v>
      </c>
      <c r="I597">
        <f t="shared" si="66"/>
        <v>6.0982912284325057E-2</v>
      </c>
      <c r="J597">
        <f t="shared" si="67"/>
        <v>100</v>
      </c>
    </row>
    <row r="598" spans="1:10">
      <c r="A598" t="s">
        <v>1409</v>
      </c>
      <c r="B598" s="1">
        <v>349</v>
      </c>
      <c r="C598" s="1">
        <v>319</v>
      </c>
      <c r="D598" s="1">
        <v>12</v>
      </c>
      <c r="E598" s="1">
        <v>6</v>
      </c>
      <c r="F598" s="1">
        <f t="shared" si="63"/>
        <v>0.52245508982035926</v>
      </c>
      <c r="G598" s="1">
        <f t="shared" si="64"/>
        <v>0.66666666666666663</v>
      </c>
      <c r="H598">
        <f t="shared" si="65"/>
        <v>0.52623906705539358</v>
      </c>
      <c r="I598">
        <f t="shared" si="66"/>
        <v>6.0497552226365929E-2</v>
      </c>
      <c r="J598">
        <f t="shared" si="67"/>
        <v>100</v>
      </c>
    </row>
    <row r="599" spans="1:10">
      <c r="A599" t="s">
        <v>1410</v>
      </c>
      <c r="B599" s="1">
        <v>349</v>
      </c>
      <c r="C599" s="1">
        <v>319</v>
      </c>
      <c r="D599" s="1">
        <v>12</v>
      </c>
      <c r="E599" s="1">
        <v>6</v>
      </c>
      <c r="F599" s="1">
        <f t="shared" si="63"/>
        <v>0.52245508982035926</v>
      </c>
      <c r="G599" s="1">
        <f t="shared" si="64"/>
        <v>0.66666666666666663</v>
      </c>
      <c r="H599">
        <f t="shared" si="65"/>
        <v>0.52623906705539358</v>
      </c>
      <c r="I599">
        <f t="shared" si="66"/>
        <v>6.0497552226365929E-2</v>
      </c>
      <c r="J599">
        <f t="shared" si="67"/>
        <v>100</v>
      </c>
    </row>
    <row r="600" spans="1:10">
      <c r="A600" t="s">
        <v>1411</v>
      </c>
      <c r="B600" s="1">
        <v>342</v>
      </c>
      <c r="C600" s="1">
        <v>326</v>
      </c>
      <c r="D600" s="1">
        <v>12</v>
      </c>
      <c r="E600" s="1">
        <v>6</v>
      </c>
      <c r="F600" s="1">
        <f t="shared" si="63"/>
        <v>0.5119760479041916</v>
      </c>
      <c r="G600" s="1">
        <f t="shared" si="64"/>
        <v>0.66666666666666663</v>
      </c>
      <c r="H600">
        <f t="shared" si="65"/>
        <v>0.51603498542274051</v>
      </c>
      <c r="I600">
        <f t="shared" si="66"/>
        <v>5.7116530821304003E-2</v>
      </c>
      <c r="J600">
        <f t="shared" si="67"/>
        <v>100</v>
      </c>
    </row>
    <row r="601" spans="1:10">
      <c r="A601" t="s">
        <v>1412</v>
      </c>
      <c r="B601" s="1">
        <v>344</v>
      </c>
      <c r="C601" s="1">
        <v>324</v>
      </c>
      <c r="D601" s="1">
        <v>12</v>
      </c>
      <c r="E601" s="1">
        <v>6</v>
      </c>
      <c r="F601" s="1">
        <f t="shared" si="63"/>
        <v>0.51497005988023947</v>
      </c>
      <c r="G601" s="1">
        <f t="shared" si="64"/>
        <v>0.66666666666666663</v>
      </c>
      <c r="H601">
        <f t="shared" si="65"/>
        <v>0.51895043731778423</v>
      </c>
      <c r="I601">
        <f t="shared" si="66"/>
        <v>5.8079716709140132E-2</v>
      </c>
      <c r="J601">
        <f t="shared" si="67"/>
        <v>100</v>
      </c>
    </row>
    <row r="602" spans="1:10">
      <c r="A602" t="s">
        <v>1413</v>
      </c>
      <c r="B602" s="1">
        <v>342</v>
      </c>
      <c r="C602" s="1">
        <v>326</v>
      </c>
      <c r="D602" s="1">
        <v>12</v>
      </c>
      <c r="E602" s="1">
        <v>6</v>
      </c>
      <c r="F602" s="1">
        <f t="shared" si="63"/>
        <v>0.5119760479041916</v>
      </c>
      <c r="G602" s="1">
        <f t="shared" si="64"/>
        <v>0.66666666666666663</v>
      </c>
      <c r="H602">
        <f t="shared" si="65"/>
        <v>0.51603498542274051</v>
      </c>
      <c r="I602">
        <f t="shared" si="66"/>
        <v>5.7116530821304003E-2</v>
      </c>
      <c r="J602">
        <f t="shared" si="67"/>
        <v>100</v>
      </c>
    </row>
    <row r="603" spans="1:10">
      <c r="A603" t="s">
        <v>1414</v>
      </c>
      <c r="B603" s="1">
        <v>341</v>
      </c>
      <c r="C603" s="1">
        <v>327</v>
      </c>
      <c r="D603" s="1">
        <v>12</v>
      </c>
      <c r="E603" s="1">
        <v>6</v>
      </c>
      <c r="F603" s="1">
        <f t="shared" si="63"/>
        <v>0.51047904191616766</v>
      </c>
      <c r="G603" s="1">
        <f t="shared" si="64"/>
        <v>0.66666666666666663</v>
      </c>
      <c r="H603">
        <f t="shared" si="65"/>
        <v>0.51457725947521871</v>
      </c>
      <c r="I603">
        <f t="shared" si="66"/>
        <v>5.6635733974696366E-2</v>
      </c>
      <c r="J603">
        <f t="shared" si="67"/>
        <v>100</v>
      </c>
    </row>
    <row r="604" spans="1:10">
      <c r="A604" t="s">
        <v>1415</v>
      </c>
      <c r="B604" s="1">
        <v>343</v>
      </c>
      <c r="C604" s="1">
        <v>325</v>
      </c>
      <c r="D604" s="1">
        <v>12</v>
      </c>
      <c r="E604" s="1">
        <v>6</v>
      </c>
      <c r="F604" s="1">
        <f t="shared" si="63"/>
        <v>0.51347305389221554</v>
      </c>
      <c r="G604" s="1">
        <f t="shared" si="64"/>
        <v>0.66666666666666663</v>
      </c>
      <c r="H604">
        <f t="shared" si="65"/>
        <v>0.51749271137026243</v>
      </c>
      <c r="I604">
        <f t="shared" si="66"/>
        <v>5.7597854258379905E-2</v>
      </c>
      <c r="J604">
        <f t="shared" si="67"/>
        <v>100</v>
      </c>
    </row>
    <row r="605" spans="1:10">
      <c r="A605" t="s">
        <v>1416</v>
      </c>
      <c r="B605" s="1">
        <v>341</v>
      </c>
      <c r="C605" s="1">
        <v>327</v>
      </c>
      <c r="D605" s="1">
        <v>12</v>
      </c>
      <c r="E605" s="1">
        <v>6</v>
      </c>
      <c r="F605" s="1">
        <f t="shared" si="63"/>
        <v>0.51047904191616766</v>
      </c>
      <c r="G605" s="1">
        <f t="shared" si="64"/>
        <v>0.66666666666666663</v>
      </c>
      <c r="H605">
        <f t="shared" si="65"/>
        <v>0.51457725947521871</v>
      </c>
      <c r="I605">
        <f t="shared" si="66"/>
        <v>5.6635733974696366E-2</v>
      </c>
      <c r="J605">
        <f t="shared" si="67"/>
        <v>100</v>
      </c>
    </row>
    <row r="606" spans="1:10">
      <c r="A606" t="s">
        <v>1417</v>
      </c>
      <c r="B606" s="1">
        <v>335</v>
      </c>
      <c r="C606" s="1">
        <v>333</v>
      </c>
      <c r="D606" s="1">
        <v>12</v>
      </c>
      <c r="E606" s="1">
        <v>6</v>
      </c>
      <c r="F606" s="1">
        <f t="shared" si="63"/>
        <v>0.50149700598802394</v>
      </c>
      <c r="G606" s="1">
        <f t="shared" si="64"/>
        <v>0.66666666666666663</v>
      </c>
      <c r="H606">
        <f t="shared" si="65"/>
        <v>0.50583090379008744</v>
      </c>
      <c r="I606">
        <f t="shared" si="66"/>
        <v>5.3761320871138843E-2</v>
      </c>
      <c r="J606">
        <f t="shared" si="67"/>
        <v>100</v>
      </c>
    </row>
    <row r="607" spans="1:10">
      <c r="A607" t="s">
        <v>1418</v>
      </c>
      <c r="B607" s="1">
        <v>335</v>
      </c>
      <c r="C607" s="1">
        <v>333</v>
      </c>
      <c r="D607" s="1">
        <v>12</v>
      </c>
      <c r="E607" s="1">
        <v>6</v>
      </c>
      <c r="F607" s="1">
        <f t="shared" si="63"/>
        <v>0.50149700598802394</v>
      </c>
      <c r="G607" s="1">
        <f t="shared" si="64"/>
        <v>0.66666666666666663</v>
      </c>
      <c r="H607">
        <f t="shared" si="65"/>
        <v>0.50583090379008744</v>
      </c>
      <c r="I607">
        <f t="shared" si="66"/>
        <v>5.3761320871138843E-2</v>
      </c>
      <c r="J607">
        <f t="shared" si="67"/>
        <v>100</v>
      </c>
    </row>
    <row r="608" spans="1:10">
      <c r="A608" t="s">
        <v>1419</v>
      </c>
      <c r="B608" s="1">
        <v>334</v>
      </c>
      <c r="C608" s="1">
        <v>334</v>
      </c>
      <c r="D608" s="1">
        <v>12</v>
      </c>
      <c r="E608" s="1">
        <v>6</v>
      </c>
      <c r="F608" s="1">
        <f t="shared" si="63"/>
        <v>0.5</v>
      </c>
      <c r="G608" s="1">
        <f t="shared" si="64"/>
        <v>0.66666666666666663</v>
      </c>
      <c r="H608">
        <f t="shared" si="65"/>
        <v>0.50437317784256563</v>
      </c>
      <c r="I608">
        <f t="shared" si="66"/>
        <v>5.3283865758980108E-2</v>
      </c>
      <c r="J608">
        <f t="shared" si="67"/>
        <v>100</v>
      </c>
    </row>
    <row r="609" spans="1:10">
      <c r="A609" t="s">
        <v>1420</v>
      </c>
      <c r="B609" s="1">
        <v>426</v>
      </c>
      <c r="C609" s="1">
        <v>242</v>
      </c>
      <c r="D609" s="1">
        <v>11</v>
      </c>
      <c r="E609" s="1">
        <v>7</v>
      </c>
      <c r="F609" s="1">
        <f t="shared" si="63"/>
        <v>0.63772455089820357</v>
      </c>
      <c r="G609" s="1">
        <f t="shared" si="64"/>
        <v>0.61111111111111116</v>
      </c>
      <c r="H609">
        <f t="shared" si="65"/>
        <v>0.63702623906705536</v>
      </c>
      <c r="I609">
        <f t="shared" si="66"/>
        <v>8.243903446613482E-2</v>
      </c>
      <c r="J609">
        <f t="shared" si="67"/>
        <v>100</v>
      </c>
    </row>
    <row r="610" spans="1:10">
      <c r="A610" t="s">
        <v>1421</v>
      </c>
      <c r="B610" s="1">
        <v>363</v>
      </c>
      <c r="C610" s="1">
        <v>305</v>
      </c>
      <c r="D610" s="1">
        <v>12</v>
      </c>
      <c r="E610" s="1">
        <v>6</v>
      </c>
      <c r="F610" s="1">
        <f t="shared" si="63"/>
        <v>0.54341317365269459</v>
      </c>
      <c r="G610" s="1">
        <f t="shared" si="64"/>
        <v>0.66666666666666663</v>
      </c>
      <c r="H610">
        <f t="shared" si="65"/>
        <v>0.54664723032069973</v>
      </c>
      <c r="I610">
        <f t="shared" si="66"/>
        <v>6.7354411863202596E-2</v>
      </c>
      <c r="J610">
        <f t="shared" si="67"/>
        <v>100</v>
      </c>
    </row>
    <row r="611" spans="1:10">
      <c r="A611" t="s">
        <v>1422</v>
      </c>
      <c r="B611" s="1">
        <v>410</v>
      </c>
      <c r="C611" s="1">
        <v>258</v>
      </c>
      <c r="D611" s="1">
        <v>12</v>
      </c>
      <c r="E611" s="1">
        <v>6</v>
      </c>
      <c r="F611" s="1">
        <f t="shared" si="63"/>
        <v>0.61377245508982037</v>
      </c>
      <c r="G611" s="1">
        <f t="shared" si="64"/>
        <v>0.66666666666666663</v>
      </c>
      <c r="H611">
        <f t="shared" si="65"/>
        <v>0.61516034985422741</v>
      </c>
      <c r="I611">
        <f t="shared" si="66"/>
        <v>9.1756013108793208E-2</v>
      </c>
      <c r="J611">
        <f t="shared" si="67"/>
        <v>100</v>
      </c>
    </row>
    <row r="612" spans="1:10">
      <c r="A612" t="s">
        <v>296</v>
      </c>
      <c r="B612" s="1">
        <v>355</v>
      </c>
      <c r="C612" s="1">
        <v>313</v>
      </c>
      <c r="D612" s="1">
        <v>12</v>
      </c>
      <c r="E612" s="1">
        <v>6</v>
      </c>
      <c r="F612" s="1">
        <f t="shared" si="63"/>
        <v>0.53143712574850299</v>
      </c>
      <c r="G612" s="1">
        <f t="shared" si="64"/>
        <v>0.66666666666666663</v>
      </c>
      <c r="H612">
        <f t="shared" si="65"/>
        <v>0.53498542274052474</v>
      </c>
      <c r="I612">
        <f t="shared" si="66"/>
        <v>6.3419379992587663E-2</v>
      </c>
      <c r="J612">
        <f t="shared" si="67"/>
        <v>100</v>
      </c>
    </row>
    <row r="613" spans="1:10">
      <c r="A613" t="s">
        <v>297</v>
      </c>
      <c r="B613" s="1">
        <v>402</v>
      </c>
      <c r="C613" s="1">
        <v>266</v>
      </c>
      <c r="D613" s="1">
        <v>12</v>
      </c>
      <c r="E613" s="1">
        <v>6</v>
      </c>
      <c r="F613" s="1">
        <f t="shared" si="63"/>
        <v>0.60179640718562877</v>
      </c>
      <c r="G613" s="1">
        <f t="shared" si="64"/>
        <v>0.66666666666666663</v>
      </c>
      <c r="H613">
        <f t="shared" si="65"/>
        <v>0.60349854227405253</v>
      </c>
      <c r="I613">
        <f t="shared" si="66"/>
        <v>8.7409082725651857E-2</v>
      </c>
      <c r="J613">
        <f t="shared" si="67"/>
        <v>100</v>
      </c>
    </row>
    <row r="614" spans="1:10">
      <c r="A614" t="s">
        <v>298</v>
      </c>
      <c r="B614" s="1">
        <v>355</v>
      </c>
      <c r="C614" s="1">
        <v>313</v>
      </c>
      <c r="D614" s="1">
        <v>12</v>
      </c>
      <c r="E614" s="1">
        <v>6</v>
      </c>
      <c r="F614" s="1">
        <f t="shared" si="63"/>
        <v>0.53143712574850299</v>
      </c>
      <c r="G614" s="1">
        <f t="shared" si="64"/>
        <v>0.66666666666666663</v>
      </c>
      <c r="H614">
        <f t="shared" si="65"/>
        <v>0.53498542274052474</v>
      </c>
      <c r="I614">
        <f t="shared" si="66"/>
        <v>6.3419379992587663E-2</v>
      </c>
      <c r="J614">
        <f t="shared" si="67"/>
        <v>100</v>
      </c>
    </row>
    <row r="615" spans="1:10">
      <c r="A615" t="s">
        <v>1423</v>
      </c>
      <c r="B615" s="1">
        <v>354</v>
      </c>
      <c r="C615" s="1">
        <v>314</v>
      </c>
      <c r="D615" s="1">
        <v>12</v>
      </c>
      <c r="E615" s="1">
        <v>6</v>
      </c>
      <c r="F615" s="1">
        <f t="shared" si="63"/>
        <v>0.52994011976047906</v>
      </c>
      <c r="G615" s="1">
        <f t="shared" si="64"/>
        <v>0.66666666666666663</v>
      </c>
      <c r="H615">
        <f t="shared" si="65"/>
        <v>0.53352769679300294</v>
      </c>
      <c r="I615">
        <f t="shared" si="66"/>
        <v>6.2930754399572839E-2</v>
      </c>
      <c r="J615">
        <f t="shared" si="67"/>
        <v>100</v>
      </c>
    </row>
    <row r="616" spans="1:10">
      <c r="A616" t="s">
        <v>1424</v>
      </c>
      <c r="B616" s="1">
        <v>400</v>
      </c>
      <c r="C616" s="1">
        <v>268</v>
      </c>
      <c r="D616" s="1">
        <v>12</v>
      </c>
      <c r="E616" s="1">
        <v>6</v>
      </c>
      <c r="F616" s="1">
        <f t="shared" si="63"/>
        <v>0.59880239520958078</v>
      </c>
      <c r="G616" s="1">
        <f t="shared" si="64"/>
        <v>0.66666666666666663</v>
      </c>
      <c r="H616">
        <f t="shared" si="65"/>
        <v>0.6005830903790087</v>
      </c>
      <c r="I616">
        <f t="shared" si="66"/>
        <v>8.6336883210111917E-2</v>
      </c>
      <c r="J616">
        <f t="shared" si="67"/>
        <v>100</v>
      </c>
    </row>
    <row r="617" spans="1:10">
      <c r="A617" t="s">
        <v>1425</v>
      </c>
      <c r="B617" s="1">
        <v>354</v>
      </c>
      <c r="C617" s="1">
        <v>314</v>
      </c>
      <c r="D617" s="1">
        <v>12</v>
      </c>
      <c r="E617" s="1">
        <v>6</v>
      </c>
      <c r="F617" s="1">
        <f t="shared" si="63"/>
        <v>0.52994011976047906</v>
      </c>
      <c r="G617" s="1">
        <f t="shared" si="64"/>
        <v>0.66666666666666663</v>
      </c>
      <c r="H617">
        <f t="shared" si="65"/>
        <v>0.53352769679300294</v>
      </c>
      <c r="I617">
        <f t="shared" si="66"/>
        <v>6.2930754399572839E-2</v>
      </c>
      <c r="J617">
        <f t="shared" si="67"/>
        <v>100</v>
      </c>
    </row>
    <row r="618" spans="1:10">
      <c r="A618" t="s">
        <v>299</v>
      </c>
      <c r="B618" s="1">
        <v>349</v>
      </c>
      <c r="C618" s="1">
        <v>319</v>
      </c>
      <c r="D618" s="1">
        <v>12</v>
      </c>
      <c r="E618" s="1">
        <v>6</v>
      </c>
      <c r="F618" s="1">
        <f t="shared" si="63"/>
        <v>0.52245508982035926</v>
      </c>
      <c r="G618" s="1">
        <f t="shared" si="64"/>
        <v>0.66666666666666663</v>
      </c>
      <c r="H618">
        <f t="shared" si="65"/>
        <v>0.52623906705539358</v>
      </c>
      <c r="I618">
        <f t="shared" si="66"/>
        <v>6.0497552226365929E-2</v>
      </c>
      <c r="J618">
        <f t="shared" si="67"/>
        <v>100</v>
      </c>
    </row>
    <row r="619" spans="1:10">
      <c r="A619" t="s">
        <v>1426</v>
      </c>
      <c r="B619" s="1">
        <v>343</v>
      </c>
      <c r="C619" s="1">
        <v>325</v>
      </c>
      <c r="D619" s="1">
        <v>12</v>
      </c>
      <c r="E619" s="1">
        <v>6</v>
      </c>
      <c r="F619" s="1">
        <f t="shared" si="63"/>
        <v>0.51347305389221554</v>
      </c>
      <c r="G619" s="1">
        <f t="shared" si="64"/>
        <v>0.66666666666666663</v>
      </c>
      <c r="H619">
        <f t="shared" si="65"/>
        <v>0.51749271137026243</v>
      </c>
      <c r="I619">
        <f t="shared" si="66"/>
        <v>5.7597854258379905E-2</v>
      </c>
      <c r="J619">
        <f t="shared" si="67"/>
        <v>100</v>
      </c>
    </row>
    <row r="620" spans="1:10">
      <c r="A620" t="s">
        <v>1427</v>
      </c>
      <c r="B620" s="1">
        <v>360</v>
      </c>
      <c r="C620" s="1">
        <v>308</v>
      </c>
      <c r="D620" s="1">
        <v>10</v>
      </c>
      <c r="E620" s="1">
        <v>8</v>
      </c>
      <c r="F620" s="1">
        <f t="shared" si="63"/>
        <v>0.53892215568862278</v>
      </c>
      <c r="G620" s="1">
        <f t="shared" si="64"/>
        <v>0.55555555555555558</v>
      </c>
      <c r="H620">
        <f t="shared" si="65"/>
        <v>0.53935860058309038</v>
      </c>
      <c r="I620">
        <f t="shared" si="66"/>
        <v>3.0284219009568413E-2</v>
      </c>
      <c r="J620">
        <f t="shared" si="67"/>
        <v>100</v>
      </c>
    </row>
    <row r="621" spans="1:10">
      <c r="A621" t="s">
        <v>1428</v>
      </c>
      <c r="B621" s="1">
        <v>357</v>
      </c>
      <c r="C621" s="1">
        <v>311</v>
      </c>
      <c r="D621" s="1">
        <v>11</v>
      </c>
      <c r="E621" s="1">
        <v>7</v>
      </c>
      <c r="F621" s="1">
        <f t="shared" si="63"/>
        <v>0.53443113772455086</v>
      </c>
      <c r="G621" s="1">
        <f t="shared" si="64"/>
        <v>0.61111111111111116</v>
      </c>
      <c r="H621">
        <f t="shared" si="65"/>
        <v>0.53644314868804666</v>
      </c>
      <c r="I621">
        <f t="shared" si="66"/>
        <v>4.6615992716341197E-2</v>
      </c>
      <c r="J621">
        <f t="shared" si="67"/>
        <v>100</v>
      </c>
    </row>
    <row r="622" spans="1:10">
      <c r="A622" t="s">
        <v>1429</v>
      </c>
      <c r="B622" s="1">
        <v>338</v>
      </c>
      <c r="C622" s="1">
        <v>330</v>
      </c>
      <c r="D622" s="1">
        <v>12</v>
      </c>
      <c r="E622" s="1">
        <v>6</v>
      </c>
      <c r="F622" s="1">
        <f t="shared" si="63"/>
        <v>0.50598802395209586</v>
      </c>
      <c r="G622" s="1">
        <f t="shared" si="64"/>
        <v>0.66666666666666663</v>
      </c>
      <c r="H622">
        <f t="shared" si="65"/>
        <v>0.51020408163265307</v>
      </c>
      <c r="I622">
        <f t="shared" si="66"/>
        <v>5.5196379387929984E-2</v>
      </c>
      <c r="J622">
        <f t="shared" si="67"/>
        <v>100</v>
      </c>
    </row>
    <row r="623" spans="1:10">
      <c r="A623" t="s">
        <v>1430</v>
      </c>
      <c r="B623" s="1">
        <v>338</v>
      </c>
      <c r="C623" s="1">
        <v>330</v>
      </c>
      <c r="D623" s="1">
        <v>12</v>
      </c>
      <c r="E623" s="1">
        <v>6</v>
      </c>
      <c r="F623" s="1">
        <f t="shared" si="63"/>
        <v>0.50598802395209586</v>
      </c>
      <c r="G623" s="1">
        <f t="shared" si="64"/>
        <v>0.66666666666666663</v>
      </c>
      <c r="H623">
        <f t="shared" si="65"/>
        <v>0.51020408163265307</v>
      </c>
      <c r="I623">
        <f t="shared" si="66"/>
        <v>5.5196379387929984E-2</v>
      </c>
      <c r="J623">
        <f t="shared" si="67"/>
        <v>100</v>
      </c>
    </row>
    <row r="624" spans="1:10">
      <c r="A624" t="s">
        <v>1431</v>
      </c>
      <c r="B624" s="1">
        <v>351</v>
      </c>
      <c r="C624" s="1">
        <v>317</v>
      </c>
      <c r="D624" s="1">
        <v>11</v>
      </c>
      <c r="E624" s="1">
        <v>7</v>
      </c>
      <c r="F624" s="1">
        <f t="shared" si="63"/>
        <v>0.52544910179640714</v>
      </c>
      <c r="G624" s="1">
        <f t="shared" si="64"/>
        <v>0.61111111111111116</v>
      </c>
      <c r="H624">
        <f t="shared" si="65"/>
        <v>0.5276967930029155</v>
      </c>
      <c r="I624">
        <f t="shared" si="66"/>
        <v>4.369887271990671E-2</v>
      </c>
      <c r="J624">
        <f t="shared" si="67"/>
        <v>100</v>
      </c>
    </row>
    <row r="625" spans="1:10">
      <c r="A625" t="s">
        <v>1432</v>
      </c>
      <c r="B625" s="1">
        <v>337</v>
      </c>
      <c r="C625" s="1">
        <v>331</v>
      </c>
      <c r="D625" s="1">
        <v>12</v>
      </c>
      <c r="E625" s="1">
        <v>6</v>
      </c>
      <c r="F625" s="1">
        <f t="shared" si="63"/>
        <v>0.50449101796407181</v>
      </c>
      <c r="G625" s="1">
        <f t="shared" si="64"/>
        <v>0.66666666666666663</v>
      </c>
      <c r="H625">
        <f t="shared" si="65"/>
        <v>0.50874635568513116</v>
      </c>
      <c r="I625">
        <f t="shared" si="66"/>
        <v>5.4717565516458282E-2</v>
      </c>
      <c r="J625">
        <f t="shared" si="67"/>
        <v>100</v>
      </c>
    </row>
    <row r="626" spans="1:10">
      <c r="A626" t="s">
        <v>1433</v>
      </c>
      <c r="B626" s="1">
        <v>337</v>
      </c>
      <c r="C626" s="1">
        <v>331</v>
      </c>
      <c r="D626" s="1">
        <v>12</v>
      </c>
      <c r="E626" s="1">
        <v>6</v>
      </c>
      <c r="F626" s="1">
        <f t="shared" si="63"/>
        <v>0.50449101796407181</v>
      </c>
      <c r="G626" s="1">
        <f t="shared" si="64"/>
        <v>0.66666666666666663</v>
      </c>
      <c r="H626">
        <f t="shared" si="65"/>
        <v>0.50874635568513116</v>
      </c>
      <c r="I626">
        <f t="shared" si="66"/>
        <v>5.4717565516458282E-2</v>
      </c>
      <c r="J626">
        <f t="shared" si="67"/>
        <v>100</v>
      </c>
    </row>
    <row r="627" spans="1:10">
      <c r="A627" t="s">
        <v>1434</v>
      </c>
      <c r="B627" s="1">
        <v>350</v>
      </c>
      <c r="C627" s="1">
        <v>318</v>
      </c>
      <c r="D627" s="1">
        <v>11</v>
      </c>
      <c r="E627" s="1">
        <v>7</v>
      </c>
      <c r="F627" s="1">
        <f t="shared" si="63"/>
        <v>0.5239520958083832</v>
      </c>
      <c r="G627" s="1">
        <f t="shared" si="64"/>
        <v>0.61111111111111116</v>
      </c>
      <c r="H627">
        <f t="shared" si="65"/>
        <v>0.52623906705539358</v>
      </c>
      <c r="I627">
        <f t="shared" si="66"/>
        <v>4.3214499163102604E-2</v>
      </c>
      <c r="J627">
        <f t="shared" si="67"/>
        <v>100</v>
      </c>
    </row>
    <row r="628" spans="1:10">
      <c r="A628" t="s">
        <v>1435</v>
      </c>
      <c r="B628" s="1">
        <v>331</v>
      </c>
      <c r="C628" s="1">
        <v>337</v>
      </c>
      <c r="D628" s="1">
        <v>12</v>
      </c>
      <c r="E628" s="1">
        <v>6</v>
      </c>
      <c r="F628" s="1">
        <f t="shared" si="63"/>
        <v>0.49550898203592814</v>
      </c>
      <c r="G628" s="1">
        <f t="shared" si="64"/>
        <v>0.66666666666666663</v>
      </c>
      <c r="H628">
        <f t="shared" si="65"/>
        <v>0.5</v>
      </c>
      <c r="I628">
        <f t="shared" si="66"/>
        <v>5.1854023916824019E-2</v>
      </c>
      <c r="J628">
        <f t="shared" si="67"/>
        <v>100</v>
      </c>
    </row>
    <row r="629" spans="1:10">
      <c r="A629" t="s">
        <v>1436</v>
      </c>
      <c r="B629" s="1">
        <v>357</v>
      </c>
      <c r="C629" s="1">
        <v>311</v>
      </c>
      <c r="D629" s="1">
        <v>12</v>
      </c>
      <c r="E629" s="1">
        <v>6</v>
      </c>
      <c r="F629" s="1">
        <f t="shared" si="63"/>
        <v>0.53443113772455086</v>
      </c>
      <c r="G629" s="1">
        <f t="shared" si="64"/>
        <v>0.66666666666666663</v>
      </c>
      <c r="H629">
        <f t="shared" si="65"/>
        <v>0.53790087463556846</v>
      </c>
      <c r="I629">
        <f t="shared" si="66"/>
        <v>6.4398720551274394E-2</v>
      </c>
      <c r="J629">
        <f t="shared" si="67"/>
        <v>100</v>
      </c>
    </row>
    <row r="630" spans="1:10">
      <c r="A630" t="s">
        <v>1437</v>
      </c>
      <c r="B630" s="1">
        <v>402</v>
      </c>
      <c r="C630" s="1">
        <v>266</v>
      </c>
      <c r="D630" s="1">
        <v>12</v>
      </c>
      <c r="E630" s="1">
        <v>6</v>
      </c>
      <c r="F630" s="1">
        <f t="shared" si="63"/>
        <v>0.60179640718562877</v>
      </c>
      <c r="G630" s="1">
        <f t="shared" si="64"/>
        <v>0.66666666666666663</v>
      </c>
      <c r="H630">
        <f t="shared" si="65"/>
        <v>0.60349854227405253</v>
      </c>
      <c r="I630">
        <f t="shared" si="66"/>
        <v>8.7409082725651857E-2</v>
      </c>
      <c r="J630">
        <f t="shared" si="67"/>
        <v>100</v>
      </c>
    </row>
    <row r="631" spans="1:10">
      <c r="A631" t="s">
        <v>1438</v>
      </c>
      <c r="B631" s="1">
        <v>374</v>
      </c>
      <c r="C631" s="1">
        <v>294</v>
      </c>
      <c r="D631" s="1">
        <v>10</v>
      </c>
      <c r="E631" s="1">
        <v>8</v>
      </c>
      <c r="F631" s="1">
        <f t="shared" si="63"/>
        <v>0.55988023952095811</v>
      </c>
      <c r="G631" s="1">
        <f t="shared" si="64"/>
        <v>0.55555555555555558</v>
      </c>
      <c r="H631">
        <f t="shared" si="65"/>
        <v>0.55976676384839652</v>
      </c>
      <c r="I631">
        <f t="shared" si="66"/>
        <v>3.7144670403562639E-2</v>
      </c>
      <c r="J631">
        <f t="shared" si="67"/>
        <v>100</v>
      </c>
    </row>
    <row r="632" spans="1:10">
      <c r="A632" t="s">
        <v>300</v>
      </c>
      <c r="B632" s="1">
        <v>352</v>
      </c>
      <c r="C632" s="1">
        <v>316</v>
      </c>
      <c r="D632" s="1">
        <v>12</v>
      </c>
      <c r="E632" s="1">
        <v>6</v>
      </c>
      <c r="F632" s="1">
        <f t="shared" si="63"/>
        <v>0.52694610778443118</v>
      </c>
      <c r="G632" s="1">
        <f t="shared" si="64"/>
        <v>0.66666666666666663</v>
      </c>
      <c r="H632">
        <f t="shared" si="65"/>
        <v>0.53061224489795922</v>
      </c>
      <c r="I632">
        <f t="shared" si="66"/>
        <v>6.1955527217991975E-2</v>
      </c>
      <c r="J632">
        <f t="shared" si="67"/>
        <v>100</v>
      </c>
    </row>
    <row r="633" spans="1:10">
      <c r="A633" t="s">
        <v>1439</v>
      </c>
      <c r="B633" s="1">
        <v>351</v>
      </c>
      <c r="C633" s="1">
        <v>317</v>
      </c>
      <c r="D633" s="1">
        <v>12</v>
      </c>
      <c r="E633" s="1">
        <v>6</v>
      </c>
      <c r="F633" s="1">
        <f t="shared" si="63"/>
        <v>0.52544910179640714</v>
      </c>
      <c r="G633" s="1">
        <f t="shared" si="64"/>
        <v>0.66666666666666663</v>
      </c>
      <c r="H633">
        <f t="shared" si="65"/>
        <v>0.5291545189504373</v>
      </c>
      <c r="I633">
        <f t="shared" si="66"/>
        <v>6.1468899671654566E-2</v>
      </c>
      <c r="J633">
        <f t="shared" si="67"/>
        <v>100</v>
      </c>
    </row>
    <row r="634" spans="1:10">
      <c r="A634" t="s">
        <v>1440</v>
      </c>
      <c r="B634" s="1">
        <v>341</v>
      </c>
      <c r="C634" s="1">
        <v>327</v>
      </c>
      <c r="D634" s="1">
        <v>12</v>
      </c>
      <c r="E634" s="1">
        <v>6</v>
      </c>
      <c r="F634" s="1">
        <f t="shared" si="63"/>
        <v>0.51047904191616766</v>
      </c>
      <c r="G634" s="1">
        <f t="shared" si="64"/>
        <v>0.66666666666666663</v>
      </c>
      <c r="H634">
        <f t="shared" si="65"/>
        <v>0.51457725947521871</v>
      </c>
      <c r="I634">
        <f t="shared" si="66"/>
        <v>5.6635733974696366E-2</v>
      </c>
      <c r="J634">
        <f t="shared" si="67"/>
        <v>100</v>
      </c>
    </row>
    <row r="635" spans="1:10">
      <c r="A635" t="s">
        <v>1441</v>
      </c>
      <c r="B635" s="1">
        <v>343</v>
      </c>
      <c r="C635" s="1">
        <v>325</v>
      </c>
      <c r="D635" s="1">
        <v>12</v>
      </c>
      <c r="E635" s="1">
        <v>6</v>
      </c>
      <c r="F635" s="1">
        <f t="shared" si="63"/>
        <v>0.51347305389221554</v>
      </c>
      <c r="G635" s="1">
        <f t="shared" si="64"/>
        <v>0.66666666666666663</v>
      </c>
      <c r="H635">
        <f t="shared" si="65"/>
        <v>0.51749271137026243</v>
      </c>
      <c r="I635">
        <f t="shared" si="66"/>
        <v>5.7597854258379905E-2</v>
      </c>
      <c r="J635">
        <f t="shared" si="67"/>
        <v>100</v>
      </c>
    </row>
    <row r="636" spans="1:10">
      <c r="A636" t="s">
        <v>1442</v>
      </c>
      <c r="B636" s="1">
        <v>341</v>
      </c>
      <c r="C636" s="1">
        <v>327</v>
      </c>
      <c r="D636" s="1">
        <v>12</v>
      </c>
      <c r="E636" s="1">
        <v>6</v>
      </c>
      <c r="F636" s="1">
        <f t="shared" si="63"/>
        <v>0.51047904191616766</v>
      </c>
      <c r="G636" s="1">
        <f t="shared" si="64"/>
        <v>0.66666666666666663</v>
      </c>
      <c r="H636">
        <f t="shared" si="65"/>
        <v>0.51457725947521871</v>
      </c>
      <c r="I636">
        <f t="shared" si="66"/>
        <v>5.6635733974696366E-2</v>
      </c>
      <c r="J636">
        <f t="shared" si="67"/>
        <v>100</v>
      </c>
    </row>
    <row r="637" spans="1:10">
      <c r="A637" t="s">
        <v>1443</v>
      </c>
      <c r="B637" s="1">
        <v>335</v>
      </c>
      <c r="C637" s="1">
        <v>333</v>
      </c>
      <c r="D637" s="1">
        <v>12</v>
      </c>
      <c r="E637" s="1">
        <v>6</v>
      </c>
      <c r="F637" s="1">
        <f t="shared" si="63"/>
        <v>0.50149700598802394</v>
      </c>
      <c r="G637" s="1">
        <f t="shared" si="64"/>
        <v>0.66666666666666663</v>
      </c>
      <c r="H637">
        <f t="shared" si="65"/>
        <v>0.50583090379008744</v>
      </c>
      <c r="I637">
        <f t="shared" si="66"/>
        <v>5.3761320871138843E-2</v>
      </c>
      <c r="J637">
        <f t="shared" si="67"/>
        <v>100</v>
      </c>
    </row>
    <row r="638" spans="1:10">
      <c r="A638" t="s">
        <v>1444</v>
      </c>
      <c r="B638" s="1">
        <v>335</v>
      </c>
      <c r="C638" s="1">
        <v>333</v>
      </c>
      <c r="D638" s="1">
        <v>12</v>
      </c>
      <c r="E638" s="1">
        <v>6</v>
      </c>
      <c r="F638" s="1">
        <f t="shared" si="63"/>
        <v>0.50149700598802394</v>
      </c>
      <c r="G638" s="1">
        <f t="shared" si="64"/>
        <v>0.66666666666666663</v>
      </c>
      <c r="H638">
        <f t="shared" si="65"/>
        <v>0.50583090379008744</v>
      </c>
      <c r="I638">
        <f t="shared" si="66"/>
        <v>5.3761320871138843E-2</v>
      </c>
      <c r="J638">
        <f t="shared" si="67"/>
        <v>100</v>
      </c>
    </row>
    <row r="639" spans="1:10">
      <c r="A639" t="s">
        <v>1445</v>
      </c>
      <c r="B639" s="1">
        <v>334</v>
      </c>
      <c r="C639" s="1">
        <v>334</v>
      </c>
      <c r="D639" s="1">
        <v>12</v>
      </c>
      <c r="E639" s="1">
        <v>6</v>
      </c>
      <c r="F639" s="1">
        <f t="shared" si="63"/>
        <v>0.5</v>
      </c>
      <c r="G639" s="1">
        <f t="shared" si="64"/>
        <v>0.66666666666666663</v>
      </c>
      <c r="H639">
        <f t="shared" si="65"/>
        <v>0.50437317784256563</v>
      </c>
      <c r="I639">
        <f t="shared" si="66"/>
        <v>5.3283865758980108E-2</v>
      </c>
      <c r="J639">
        <f t="shared" si="67"/>
        <v>100</v>
      </c>
    </row>
    <row r="640" spans="1:10">
      <c r="A640" t="s">
        <v>1446</v>
      </c>
      <c r="B640" s="1">
        <v>334</v>
      </c>
      <c r="C640" s="1">
        <v>334</v>
      </c>
      <c r="D640" s="1">
        <v>12</v>
      </c>
      <c r="E640" s="1">
        <v>6</v>
      </c>
      <c r="F640" s="1">
        <f t="shared" si="63"/>
        <v>0.5</v>
      </c>
      <c r="G640" s="1">
        <f t="shared" si="64"/>
        <v>0.66666666666666663</v>
      </c>
      <c r="H640">
        <f t="shared" si="65"/>
        <v>0.50437317784256563</v>
      </c>
      <c r="I640">
        <f t="shared" si="66"/>
        <v>5.3283865758980108E-2</v>
      </c>
      <c r="J640">
        <f t="shared" si="67"/>
        <v>100</v>
      </c>
    </row>
    <row r="641" spans="1:10">
      <c r="A641" t="s">
        <v>1447</v>
      </c>
      <c r="B641" s="1">
        <v>334</v>
      </c>
      <c r="C641" s="1">
        <v>334</v>
      </c>
      <c r="D641" s="1">
        <v>12</v>
      </c>
      <c r="E641" s="1">
        <v>6</v>
      </c>
      <c r="F641" s="1">
        <f t="shared" si="63"/>
        <v>0.5</v>
      </c>
      <c r="G641" s="1">
        <f t="shared" si="64"/>
        <v>0.66666666666666663</v>
      </c>
      <c r="H641">
        <f t="shared" si="65"/>
        <v>0.50437317784256563</v>
      </c>
      <c r="I641">
        <f t="shared" si="66"/>
        <v>5.3283865758980108E-2</v>
      </c>
      <c r="J641">
        <f t="shared" si="67"/>
        <v>100</v>
      </c>
    </row>
    <row r="642" spans="1:10">
      <c r="A642" t="s">
        <v>1448</v>
      </c>
      <c r="B642" s="1">
        <v>333</v>
      </c>
      <c r="C642" s="1">
        <v>335</v>
      </c>
      <c r="D642" s="1">
        <v>12</v>
      </c>
      <c r="E642" s="1">
        <v>6</v>
      </c>
      <c r="F642" s="1">
        <f t="shared" si="63"/>
        <v>0.49850299401197606</v>
      </c>
      <c r="G642" s="1">
        <f t="shared" si="64"/>
        <v>0.66666666666666663</v>
      </c>
      <c r="H642">
        <f t="shared" si="65"/>
        <v>0.50291545189504372</v>
      </c>
      <c r="I642">
        <f t="shared" si="66"/>
        <v>5.2806839283449293E-2</v>
      </c>
      <c r="J642">
        <f t="shared" si="67"/>
        <v>100</v>
      </c>
    </row>
    <row r="643" spans="1:10">
      <c r="A643" t="s">
        <v>1449</v>
      </c>
      <c r="B643" s="1">
        <v>328</v>
      </c>
      <c r="C643" s="1">
        <v>340</v>
      </c>
      <c r="D643" s="1">
        <v>12</v>
      </c>
      <c r="E643" s="1">
        <v>6</v>
      </c>
      <c r="F643" s="1">
        <f t="shared" si="63"/>
        <v>0.49101796407185627</v>
      </c>
      <c r="G643" s="1">
        <f t="shared" si="64"/>
        <v>0.66666666666666663</v>
      </c>
      <c r="H643">
        <f t="shared" si="65"/>
        <v>0.49562682215743442</v>
      </c>
      <c r="I643">
        <f t="shared" si="66"/>
        <v>5.0427714347584508E-2</v>
      </c>
      <c r="J643">
        <f t="shared" si="67"/>
        <v>100</v>
      </c>
    </row>
    <row r="644" spans="1:10">
      <c r="A644" t="s">
        <v>1450</v>
      </c>
      <c r="B644" s="1">
        <v>354</v>
      </c>
      <c r="C644" s="1">
        <v>314</v>
      </c>
      <c r="D644" s="1">
        <v>12</v>
      </c>
      <c r="E644" s="1">
        <v>6</v>
      </c>
      <c r="F644" s="1">
        <f t="shared" si="63"/>
        <v>0.52994011976047906</v>
      </c>
      <c r="G644" s="1">
        <f t="shared" si="64"/>
        <v>0.66666666666666663</v>
      </c>
      <c r="H644">
        <f t="shared" si="65"/>
        <v>0.53352769679300294</v>
      </c>
      <c r="I644">
        <f t="shared" si="66"/>
        <v>6.2930754399572839E-2</v>
      </c>
      <c r="J644">
        <f t="shared" si="67"/>
        <v>100</v>
      </c>
    </row>
    <row r="645" spans="1:10">
      <c r="A645" t="s">
        <v>1451</v>
      </c>
      <c r="B645" s="1">
        <v>400</v>
      </c>
      <c r="C645" s="1">
        <v>268</v>
      </c>
      <c r="D645" s="1">
        <v>12</v>
      </c>
      <c r="E645" s="1">
        <v>6</v>
      </c>
      <c r="F645" s="1">
        <f t="shared" si="63"/>
        <v>0.59880239520958078</v>
      </c>
      <c r="G645" s="1">
        <f t="shared" si="64"/>
        <v>0.66666666666666663</v>
      </c>
      <c r="H645">
        <f t="shared" si="65"/>
        <v>0.6005830903790087</v>
      </c>
      <c r="I645">
        <f t="shared" si="66"/>
        <v>8.6336883210111917E-2</v>
      </c>
      <c r="J645">
        <f t="shared" si="67"/>
        <v>100</v>
      </c>
    </row>
    <row r="646" spans="1:10">
      <c r="A646" t="s">
        <v>1452</v>
      </c>
      <c r="B646" s="1">
        <v>354</v>
      </c>
      <c r="C646" s="1">
        <v>314</v>
      </c>
      <c r="D646" s="1">
        <v>12</v>
      </c>
      <c r="E646" s="1">
        <v>6</v>
      </c>
      <c r="F646" s="1">
        <f t="shared" si="63"/>
        <v>0.52994011976047906</v>
      </c>
      <c r="G646" s="1">
        <f t="shared" si="64"/>
        <v>0.66666666666666663</v>
      </c>
      <c r="H646">
        <f t="shared" si="65"/>
        <v>0.53352769679300294</v>
      </c>
      <c r="I646">
        <f t="shared" si="66"/>
        <v>6.2930754399572839E-2</v>
      </c>
      <c r="J646">
        <f t="shared" si="67"/>
        <v>100</v>
      </c>
    </row>
    <row r="647" spans="1:10">
      <c r="A647" t="s">
        <v>306</v>
      </c>
      <c r="B647" s="1">
        <v>349</v>
      </c>
      <c r="C647" s="1">
        <v>319</v>
      </c>
      <c r="D647" s="1">
        <v>12</v>
      </c>
      <c r="E647" s="1">
        <v>6</v>
      </c>
      <c r="F647" s="1">
        <f t="shared" si="63"/>
        <v>0.52245508982035926</v>
      </c>
      <c r="G647" s="1">
        <f t="shared" si="64"/>
        <v>0.66666666666666663</v>
      </c>
      <c r="H647">
        <f t="shared" si="65"/>
        <v>0.52623906705539358</v>
      </c>
      <c r="I647">
        <f t="shared" si="66"/>
        <v>6.0497552226365929E-2</v>
      </c>
      <c r="J647">
        <f t="shared" si="67"/>
        <v>100</v>
      </c>
    </row>
    <row r="648" spans="1:10">
      <c r="A648" t="s">
        <v>1453</v>
      </c>
      <c r="B648" s="1">
        <v>348</v>
      </c>
      <c r="C648" s="1">
        <v>320</v>
      </c>
      <c r="D648" s="1">
        <v>12</v>
      </c>
      <c r="E648" s="1">
        <v>6</v>
      </c>
      <c r="F648" s="1">
        <f t="shared" si="63"/>
        <v>0.52095808383233533</v>
      </c>
      <c r="G648" s="1">
        <f t="shared" si="64"/>
        <v>0.66666666666666663</v>
      </c>
      <c r="H648">
        <f t="shared" si="65"/>
        <v>0.52478134110787167</v>
      </c>
      <c r="I648">
        <f t="shared" si="66"/>
        <v>6.0012806724760816E-2</v>
      </c>
      <c r="J648">
        <f t="shared" si="67"/>
        <v>100</v>
      </c>
    </row>
    <row r="649" spans="1:10">
      <c r="A649" t="s">
        <v>1454</v>
      </c>
      <c r="B649" s="1">
        <v>337</v>
      </c>
      <c r="C649" s="1">
        <v>331</v>
      </c>
      <c r="D649" s="1">
        <v>12</v>
      </c>
      <c r="E649" s="1">
        <v>6</v>
      </c>
      <c r="F649" s="1">
        <f t="shared" si="63"/>
        <v>0.50449101796407181</v>
      </c>
      <c r="G649" s="1">
        <f t="shared" si="64"/>
        <v>0.66666666666666663</v>
      </c>
      <c r="H649">
        <f t="shared" si="65"/>
        <v>0.50874635568513116</v>
      </c>
      <c r="I649">
        <f t="shared" si="66"/>
        <v>5.4717565516458282E-2</v>
      </c>
      <c r="J649">
        <f t="shared" si="67"/>
        <v>100</v>
      </c>
    </row>
    <row r="650" spans="1:10">
      <c r="A650" t="s">
        <v>1455</v>
      </c>
      <c r="B650" s="1">
        <v>337</v>
      </c>
      <c r="C650" s="1">
        <v>331</v>
      </c>
      <c r="D650" s="1">
        <v>12</v>
      </c>
      <c r="E650" s="1">
        <v>6</v>
      </c>
      <c r="F650" s="1">
        <f t="shared" si="63"/>
        <v>0.50449101796407181</v>
      </c>
      <c r="G650" s="1">
        <f t="shared" si="64"/>
        <v>0.66666666666666663</v>
      </c>
      <c r="H650">
        <f t="shared" si="65"/>
        <v>0.50874635568513116</v>
      </c>
      <c r="I650">
        <f t="shared" si="66"/>
        <v>5.4717565516458282E-2</v>
      </c>
      <c r="J650">
        <f t="shared" si="67"/>
        <v>100</v>
      </c>
    </row>
    <row r="651" spans="1:10">
      <c r="A651" t="s">
        <v>1456</v>
      </c>
      <c r="B651" s="1">
        <v>350</v>
      </c>
      <c r="C651" s="1">
        <v>318</v>
      </c>
      <c r="D651" s="1">
        <v>11</v>
      </c>
      <c r="E651" s="1">
        <v>7</v>
      </c>
      <c r="F651" s="1">
        <f t="shared" si="63"/>
        <v>0.5239520958083832</v>
      </c>
      <c r="G651" s="1">
        <f t="shared" si="64"/>
        <v>0.61111111111111116</v>
      </c>
      <c r="H651">
        <f t="shared" si="65"/>
        <v>0.52623906705539358</v>
      </c>
      <c r="I651">
        <f t="shared" si="66"/>
        <v>4.3214499163102604E-2</v>
      </c>
      <c r="J651">
        <f t="shared" si="67"/>
        <v>100</v>
      </c>
    </row>
    <row r="652" spans="1:10">
      <c r="A652" t="s">
        <v>1457</v>
      </c>
      <c r="B652" s="1">
        <v>331</v>
      </c>
      <c r="C652" s="1">
        <v>337</v>
      </c>
      <c r="D652" s="1">
        <v>12</v>
      </c>
      <c r="E652" s="1">
        <v>6</v>
      </c>
      <c r="F652" s="1">
        <f t="shared" si="63"/>
        <v>0.49550898203592814</v>
      </c>
      <c r="G652" s="1">
        <f t="shared" si="64"/>
        <v>0.66666666666666663</v>
      </c>
      <c r="H652">
        <f t="shared" si="65"/>
        <v>0.5</v>
      </c>
      <c r="I652">
        <f t="shared" si="66"/>
        <v>5.1854023916824019E-2</v>
      </c>
      <c r="J652">
        <f t="shared" si="67"/>
        <v>100</v>
      </c>
    </row>
    <row r="653" spans="1:10">
      <c r="A653" t="s">
        <v>1458</v>
      </c>
      <c r="B653" s="1">
        <v>330</v>
      </c>
      <c r="C653" s="1">
        <v>338</v>
      </c>
      <c r="D653" s="1">
        <v>12</v>
      </c>
      <c r="E653" s="1">
        <v>6</v>
      </c>
      <c r="F653" s="1">
        <f t="shared" si="63"/>
        <v>0.4940119760479042</v>
      </c>
      <c r="G653" s="1">
        <f t="shared" si="64"/>
        <v>0.66666666666666663</v>
      </c>
      <c r="H653">
        <f t="shared" si="65"/>
        <v>0.49854227405247814</v>
      </c>
      <c r="I653">
        <f t="shared" si="66"/>
        <v>5.1378210935008578E-2</v>
      </c>
      <c r="J653">
        <f t="shared" si="67"/>
        <v>100</v>
      </c>
    </row>
    <row r="654" spans="1:10">
      <c r="A654" t="s">
        <v>1459</v>
      </c>
      <c r="B654" s="1">
        <v>351</v>
      </c>
      <c r="C654" s="1">
        <v>317</v>
      </c>
      <c r="D654" s="1">
        <v>12</v>
      </c>
      <c r="E654" s="1">
        <v>6</v>
      </c>
      <c r="F654" s="1">
        <f t="shared" si="63"/>
        <v>0.52544910179640714</v>
      </c>
      <c r="G654" s="1">
        <f t="shared" si="64"/>
        <v>0.66666666666666663</v>
      </c>
      <c r="H654">
        <f t="shared" si="65"/>
        <v>0.5291545189504373</v>
      </c>
      <c r="I654">
        <f t="shared" si="66"/>
        <v>6.1468899671654566E-2</v>
      </c>
      <c r="J654">
        <f t="shared" si="67"/>
        <v>100</v>
      </c>
    </row>
    <row r="656" spans="1:10">
      <c r="B656" s="1">
        <f t="shared" ref="B656:J656" si="68">AVERAGE(B403:B655)</f>
        <v>362.65476190476193</v>
      </c>
      <c r="C656" s="1">
        <f t="shared" si="68"/>
        <v>305.34523809523807</v>
      </c>
      <c r="D656" s="1">
        <f t="shared" si="68"/>
        <v>11.666666666666666</v>
      </c>
      <c r="E656" s="1">
        <f t="shared" si="68"/>
        <v>6.333333333333333</v>
      </c>
      <c r="F656" s="1">
        <f t="shared" si="68"/>
        <v>0.54289635015682969</v>
      </c>
      <c r="G656" s="1">
        <f t="shared" si="68"/>
        <v>0.64814814814814792</v>
      </c>
      <c r="H656">
        <f t="shared" si="68"/>
        <v>0.54565805914202437</v>
      </c>
      <c r="I656">
        <f t="shared" si="68"/>
        <v>6.1620700940538439E-2</v>
      </c>
      <c r="J656">
        <f t="shared" si="68"/>
        <v>100</v>
      </c>
    </row>
    <row r="658" spans="1:10">
      <c r="A658" s="1" t="s">
        <v>307</v>
      </c>
      <c r="I658">
        <f>MAX(I403:I654)</f>
        <v>9.1756013108793208E-2</v>
      </c>
    </row>
    <row r="660" spans="1:10">
      <c r="A660" t="s">
        <v>1029</v>
      </c>
    </row>
    <row r="661" spans="1:10">
      <c r="A661" s="1" t="s">
        <v>0</v>
      </c>
      <c r="B661" s="1" t="s">
        <v>1</v>
      </c>
      <c r="C661" s="1" t="s">
        <v>2</v>
      </c>
      <c r="D661" s="1" t="s">
        <v>3</v>
      </c>
      <c r="E661" s="1" t="s">
        <v>4</v>
      </c>
      <c r="F661" s="1" t="s">
        <v>5</v>
      </c>
      <c r="G661" s="1" t="s">
        <v>6</v>
      </c>
      <c r="H661" s="1" t="s">
        <v>7</v>
      </c>
      <c r="I661" s="1" t="s">
        <v>8</v>
      </c>
      <c r="J661" s="1" t="s">
        <v>9</v>
      </c>
    </row>
    <row r="663" spans="1:10">
      <c r="A663" t="s">
        <v>1460</v>
      </c>
      <c r="B663" s="1">
        <v>347</v>
      </c>
      <c r="C663" s="1">
        <v>321</v>
      </c>
      <c r="D663" s="1">
        <v>12</v>
      </c>
      <c r="E663" s="1">
        <v>6</v>
      </c>
      <c r="F663" s="1">
        <f t="shared" ref="F663:F726" si="69">B663/(B663+C663)</f>
        <v>0.51946107784431139</v>
      </c>
      <c r="G663" s="1">
        <f t="shared" ref="G663:G726" si="70">D663/(D663+E663)</f>
        <v>0.66666666666666663</v>
      </c>
      <c r="H663">
        <f t="shared" ref="H663:H726" si="71">(B663+D663)/(B663+C663+D663+E663)</f>
        <v>0.52332361516034986</v>
      </c>
      <c r="I663">
        <f t="shared" ref="I663:I726" si="72">((B663*D663)-(C663*E663))/(SQRT((D663+C663)*(D663+E663)*(B663+C663)*(B663+E663)))</f>
        <v>5.9528663061426616E-2</v>
      </c>
      <c r="J663">
        <f t="shared" ref="J663:J726" si="73">((B663+C663+D663+E663)/(668+18))*100</f>
        <v>100</v>
      </c>
    </row>
    <row r="664" spans="1:10">
      <c r="A664" t="s">
        <v>1461</v>
      </c>
      <c r="B664" s="1">
        <v>346</v>
      </c>
      <c r="C664" s="1">
        <v>322</v>
      </c>
      <c r="D664" s="1">
        <v>12</v>
      </c>
      <c r="E664" s="1">
        <v>6</v>
      </c>
      <c r="F664" s="1">
        <f t="shared" si="69"/>
        <v>0.51796407185628746</v>
      </c>
      <c r="G664" s="1">
        <f t="shared" si="70"/>
        <v>0.66666666666666663</v>
      </c>
      <c r="H664">
        <f t="shared" si="71"/>
        <v>0.52186588921282795</v>
      </c>
      <c r="I664">
        <f t="shared" si="72"/>
        <v>5.9045108571538822E-2</v>
      </c>
      <c r="J664">
        <f t="shared" si="73"/>
        <v>100</v>
      </c>
    </row>
    <row r="665" spans="1:10">
      <c r="A665" t="s">
        <v>1462</v>
      </c>
      <c r="B665" s="1">
        <v>339</v>
      </c>
      <c r="C665" s="1">
        <v>329</v>
      </c>
      <c r="D665" s="1">
        <v>12</v>
      </c>
      <c r="E665" s="1">
        <v>6</v>
      </c>
      <c r="F665" s="1">
        <f t="shared" si="69"/>
        <v>0.50748502994011979</v>
      </c>
      <c r="G665" s="1">
        <f t="shared" si="70"/>
        <v>0.66666666666666663</v>
      </c>
      <c r="H665">
        <f t="shared" si="71"/>
        <v>0.51166180758017488</v>
      </c>
      <c r="I665">
        <f t="shared" si="72"/>
        <v>5.5675670575749125E-2</v>
      </c>
      <c r="J665">
        <f t="shared" si="73"/>
        <v>100</v>
      </c>
    </row>
    <row r="666" spans="1:10">
      <c r="A666" t="s">
        <v>1463</v>
      </c>
      <c r="B666" s="1">
        <v>340</v>
      </c>
      <c r="C666" s="1">
        <v>328</v>
      </c>
      <c r="D666" s="1">
        <v>12</v>
      </c>
      <c r="E666" s="1">
        <v>6</v>
      </c>
      <c r="F666" s="1">
        <f t="shared" si="69"/>
        <v>0.50898203592814373</v>
      </c>
      <c r="G666" s="1">
        <f t="shared" si="70"/>
        <v>0.66666666666666663</v>
      </c>
      <c r="H666">
        <f t="shared" si="71"/>
        <v>0.51311953352769679</v>
      </c>
      <c r="I666">
        <f t="shared" si="72"/>
        <v>5.6155451338805382E-2</v>
      </c>
      <c r="J666">
        <f t="shared" si="73"/>
        <v>100</v>
      </c>
    </row>
    <row r="667" spans="1:10">
      <c r="A667" t="s">
        <v>1464</v>
      </c>
      <c r="B667" s="1">
        <v>338</v>
      </c>
      <c r="C667" s="1">
        <v>330</v>
      </c>
      <c r="D667" s="1">
        <v>12</v>
      </c>
      <c r="E667" s="1">
        <v>6</v>
      </c>
      <c r="F667" s="1">
        <f t="shared" si="69"/>
        <v>0.50598802395209586</v>
      </c>
      <c r="G667" s="1">
        <f t="shared" si="70"/>
        <v>0.66666666666666663</v>
      </c>
      <c r="H667">
        <f t="shared" si="71"/>
        <v>0.51020408163265307</v>
      </c>
      <c r="I667">
        <f t="shared" si="72"/>
        <v>5.5196379387929984E-2</v>
      </c>
      <c r="J667">
        <f t="shared" si="73"/>
        <v>100</v>
      </c>
    </row>
    <row r="668" spans="1:10">
      <c r="A668" t="s">
        <v>1465</v>
      </c>
      <c r="B668" s="1">
        <v>431</v>
      </c>
      <c r="C668" s="1">
        <v>237</v>
      </c>
      <c r="D668" s="1">
        <v>11</v>
      </c>
      <c r="E668" s="1">
        <v>7</v>
      </c>
      <c r="F668" s="1">
        <f t="shared" si="69"/>
        <v>0.64520958083832336</v>
      </c>
      <c r="G668" s="1">
        <f t="shared" si="70"/>
        <v>0.61111111111111116</v>
      </c>
      <c r="H668">
        <f t="shared" si="71"/>
        <v>0.64431486880466471</v>
      </c>
      <c r="I668">
        <f t="shared" si="72"/>
        <v>8.5279619691067385E-2</v>
      </c>
      <c r="J668">
        <f t="shared" si="73"/>
        <v>100</v>
      </c>
    </row>
    <row r="669" spans="1:10">
      <c r="A669" t="s">
        <v>693</v>
      </c>
      <c r="B669" s="1">
        <v>419</v>
      </c>
      <c r="C669" s="1">
        <v>249</v>
      </c>
      <c r="D669" s="1">
        <v>11</v>
      </c>
      <c r="E669" s="1">
        <v>7</v>
      </c>
      <c r="F669" s="1">
        <f t="shared" si="69"/>
        <v>0.6272455089820359</v>
      </c>
      <c r="G669" s="1">
        <f t="shared" si="70"/>
        <v>0.61111111111111116</v>
      </c>
      <c r="H669">
        <f t="shared" si="71"/>
        <v>0.62682215743440228</v>
      </c>
      <c r="I669">
        <f t="shared" si="72"/>
        <v>7.8534454004305768E-2</v>
      </c>
      <c r="J669">
        <f t="shared" si="73"/>
        <v>100</v>
      </c>
    </row>
    <row r="670" spans="1:10">
      <c r="A670" t="s">
        <v>694</v>
      </c>
      <c r="B670" s="1">
        <v>358</v>
      </c>
      <c r="C670" s="1">
        <v>310</v>
      </c>
      <c r="D670" s="1">
        <v>12</v>
      </c>
      <c r="E670" s="1">
        <v>6</v>
      </c>
      <c r="F670" s="1">
        <f t="shared" si="69"/>
        <v>0.5359281437125748</v>
      </c>
      <c r="G670" s="1">
        <f t="shared" si="70"/>
        <v>0.66666666666666663</v>
      </c>
      <c r="H670">
        <f t="shared" si="71"/>
        <v>0.53935860058309038</v>
      </c>
      <c r="I670">
        <f t="shared" si="72"/>
        <v>6.4889461861146941E-2</v>
      </c>
      <c r="J670">
        <f t="shared" si="73"/>
        <v>100</v>
      </c>
    </row>
    <row r="671" spans="1:10">
      <c r="A671" t="s">
        <v>695</v>
      </c>
      <c r="B671" s="1">
        <v>405</v>
      </c>
      <c r="C671" s="1">
        <v>263</v>
      </c>
      <c r="D671" s="1">
        <v>12</v>
      </c>
      <c r="E671" s="1">
        <v>6</v>
      </c>
      <c r="F671" s="1">
        <f t="shared" si="69"/>
        <v>0.60628742514970058</v>
      </c>
      <c r="G671" s="1">
        <f t="shared" si="70"/>
        <v>0.66666666666666663</v>
      </c>
      <c r="H671">
        <f t="shared" si="71"/>
        <v>0.60787172011661805</v>
      </c>
      <c r="I671">
        <f t="shared" si="72"/>
        <v>8.9028044677731552E-2</v>
      </c>
      <c r="J671">
        <f t="shared" si="73"/>
        <v>100</v>
      </c>
    </row>
    <row r="672" spans="1:10">
      <c r="A672" t="s">
        <v>1466</v>
      </c>
      <c r="B672" s="1">
        <v>417</v>
      </c>
      <c r="C672" s="1">
        <v>251</v>
      </c>
      <c r="D672" s="1">
        <v>11</v>
      </c>
      <c r="E672" s="1">
        <v>7</v>
      </c>
      <c r="F672" s="1">
        <f t="shared" si="69"/>
        <v>0.62425149700598803</v>
      </c>
      <c r="G672" s="1">
        <f t="shared" si="70"/>
        <v>0.61111111111111116</v>
      </c>
      <c r="H672">
        <f t="shared" si="71"/>
        <v>0.62390670553935856</v>
      </c>
      <c r="I672">
        <f t="shared" si="72"/>
        <v>7.7433408699096609E-2</v>
      </c>
      <c r="J672">
        <f t="shared" si="73"/>
        <v>100</v>
      </c>
    </row>
    <row r="673" spans="1:10">
      <c r="A673" t="s">
        <v>1467</v>
      </c>
      <c r="B673" s="1">
        <v>357</v>
      </c>
      <c r="C673" s="1">
        <v>311</v>
      </c>
      <c r="D673" s="1">
        <v>12</v>
      </c>
      <c r="E673" s="1">
        <v>6</v>
      </c>
      <c r="F673" s="1">
        <f t="shared" si="69"/>
        <v>0.53443113772455086</v>
      </c>
      <c r="G673" s="1">
        <f t="shared" si="70"/>
        <v>0.66666666666666663</v>
      </c>
      <c r="H673">
        <f t="shared" si="71"/>
        <v>0.53790087463556846</v>
      </c>
      <c r="I673">
        <f t="shared" si="72"/>
        <v>6.4398720551274394E-2</v>
      </c>
      <c r="J673">
        <f t="shared" si="73"/>
        <v>100</v>
      </c>
    </row>
    <row r="674" spans="1:10">
      <c r="A674" t="s">
        <v>1468</v>
      </c>
      <c r="B674" s="1">
        <v>402</v>
      </c>
      <c r="C674" s="1">
        <v>266</v>
      </c>
      <c r="D674" s="1">
        <v>12</v>
      </c>
      <c r="E674" s="1">
        <v>6</v>
      </c>
      <c r="F674" s="1">
        <f t="shared" si="69"/>
        <v>0.60179640718562877</v>
      </c>
      <c r="G674" s="1">
        <f t="shared" si="70"/>
        <v>0.66666666666666663</v>
      </c>
      <c r="H674">
        <f t="shared" si="71"/>
        <v>0.60349854227405253</v>
      </c>
      <c r="I674">
        <f t="shared" si="72"/>
        <v>8.7409082725651857E-2</v>
      </c>
      <c r="J674">
        <f t="shared" si="73"/>
        <v>100</v>
      </c>
    </row>
    <row r="675" spans="1:10">
      <c r="A675" t="s">
        <v>696</v>
      </c>
      <c r="B675" s="1">
        <v>350</v>
      </c>
      <c r="C675" s="1">
        <v>318</v>
      </c>
      <c r="D675" s="1">
        <v>12</v>
      </c>
      <c r="E675" s="1">
        <v>6</v>
      </c>
      <c r="F675" s="1">
        <f t="shared" si="69"/>
        <v>0.5239520958083832</v>
      </c>
      <c r="G675" s="1">
        <f t="shared" si="70"/>
        <v>0.66666666666666663</v>
      </c>
      <c r="H675">
        <f t="shared" si="71"/>
        <v>0.5276967930029155</v>
      </c>
      <c r="I675">
        <f t="shared" si="72"/>
        <v>6.0982912284325057E-2</v>
      </c>
      <c r="J675">
        <f t="shared" si="73"/>
        <v>100</v>
      </c>
    </row>
    <row r="676" spans="1:10">
      <c r="A676" t="s">
        <v>697</v>
      </c>
      <c r="B676" s="1">
        <v>394</v>
      </c>
      <c r="C676" s="1">
        <v>274</v>
      </c>
      <c r="D676" s="1">
        <v>12</v>
      </c>
      <c r="E676" s="1">
        <v>6</v>
      </c>
      <c r="F676" s="1">
        <f t="shared" si="69"/>
        <v>0.58982035928143717</v>
      </c>
      <c r="G676" s="1">
        <f t="shared" si="70"/>
        <v>0.66666666666666663</v>
      </c>
      <c r="H676">
        <f t="shared" si="71"/>
        <v>0.59183673469387754</v>
      </c>
      <c r="I676">
        <f t="shared" si="72"/>
        <v>8.3152799154342233E-2</v>
      </c>
      <c r="J676">
        <f t="shared" si="73"/>
        <v>100</v>
      </c>
    </row>
    <row r="677" spans="1:10">
      <c r="A677" t="s">
        <v>698</v>
      </c>
      <c r="B677" s="1">
        <v>349</v>
      </c>
      <c r="C677" s="1">
        <v>319</v>
      </c>
      <c r="D677" s="1">
        <v>12</v>
      </c>
      <c r="E677" s="1">
        <v>6</v>
      </c>
      <c r="F677" s="1">
        <f t="shared" si="69"/>
        <v>0.52245508982035926</v>
      </c>
      <c r="G677" s="1">
        <f t="shared" si="70"/>
        <v>0.66666666666666663</v>
      </c>
      <c r="H677">
        <f t="shared" si="71"/>
        <v>0.52623906705539358</v>
      </c>
      <c r="I677">
        <f t="shared" si="72"/>
        <v>6.0497552226365929E-2</v>
      </c>
      <c r="J677">
        <f t="shared" si="73"/>
        <v>100</v>
      </c>
    </row>
    <row r="678" spans="1:10">
      <c r="A678" t="s">
        <v>1469</v>
      </c>
      <c r="B678" s="1">
        <v>362</v>
      </c>
      <c r="C678" s="1">
        <v>306</v>
      </c>
      <c r="D678" s="1">
        <v>11</v>
      </c>
      <c r="E678" s="1">
        <v>7</v>
      </c>
      <c r="F678" s="1">
        <f t="shared" si="69"/>
        <v>0.54191616766467066</v>
      </c>
      <c r="G678" s="1">
        <f t="shared" si="70"/>
        <v>0.61111111111111116</v>
      </c>
      <c r="H678">
        <f t="shared" si="71"/>
        <v>0.54373177842565601</v>
      </c>
      <c r="I678">
        <f t="shared" si="72"/>
        <v>4.9062596131549001E-2</v>
      </c>
      <c r="J678">
        <f t="shared" si="73"/>
        <v>100</v>
      </c>
    </row>
    <row r="679" spans="1:10">
      <c r="A679" t="s">
        <v>1470</v>
      </c>
      <c r="B679" s="1">
        <v>342</v>
      </c>
      <c r="C679" s="1">
        <v>326</v>
      </c>
      <c r="D679" s="1">
        <v>12</v>
      </c>
      <c r="E679" s="1">
        <v>6</v>
      </c>
      <c r="F679" s="1">
        <f t="shared" si="69"/>
        <v>0.5119760479041916</v>
      </c>
      <c r="G679" s="1">
        <f t="shared" si="70"/>
        <v>0.66666666666666663</v>
      </c>
      <c r="H679">
        <f t="shared" si="71"/>
        <v>0.51603498542274051</v>
      </c>
      <c r="I679">
        <f t="shared" si="72"/>
        <v>5.7116530821304003E-2</v>
      </c>
      <c r="J679">
        <f t="shared" si="73"/>
        <v>100</v>
      </c>
    </row>
    <row r="680" spans="1:10">
      <c r="A680" t="s">
        <v>1471</v>
      </c>
      <c r="B680" s="1">
        <v>356</v>
      </c>
      <c r="C680" s="1">
        <v>312</v>
      </c>
      <c r="D680" s="1">
        <v>11</v>
      </c>
      <c r="E680" s="1">
        <v>7</v>
      </c>
      <c r="F680" s="1">
        <f t="shared" si="69"/>
        <v>0.53293413173652693</v>
      </c>
      <c r="G680" s="1">
        <f t="shared" si="70"/>
        <v>0.61111111111111116</v>
      </c>
      <c r="H680">
        <f t="shared" si="71"/>
        <v>0.53498542274052474</v>
      </c>
      <c r="I680">
        <f t="shared" si="72"/>
        <v>4.6128446647976537E-2</v>
      </c>
      <c r="J680">
        <f t="shared" si="73"/>
        <v>100</v>
      </c>
    </row>
    <row r="681" spans="1:10">
      <c r="A681" t="s">
        <v>1472</v>
      </c>
      <c r="B681" s="1">
        <v>353</v>
      </c>
      <c r="C681" s="1">
        <v>315</v>
      </c>
      <c r="D681" s="1">
        <v>11</v>
      </c>
      <c r="E681" s="1">
        <v>7</v>
      </c>
      <c r="F681" s="1">
        <f t="shared" si="69"/>
        <v>0.52844311377245512</v>
      </c>
      <c r="G681" s="1">
        <f t="shared" si="70"/>
        <v>0.61111111111111116</v>
      </c>
      <c r="H681">
        <f t="shared" si="71"/>
        <v>0.53061224489795922</v>
      </c>
      <c r="I681">
        <f t="shared" si="72"/>
        <v>4.466912262372387E-2</v>
      </c>
      <c r="J681">
        <f t="shared" si="73"/>
        <v>100</v>
      </c>
    </row>
    <row r="682" spans="1:10">
      <c r="A682" t="s">
        <v>1473</v>
      </c>
      <c r="B682" s="1">
        <v>341</v>
      </c>
      <c r="C682" s="1">
        <v>327</v>
      </c>
      <c r="D682" s="1">
        <v>12</v>
      </c>
      <c r="E682" s="1">
        <v>6</v>
      </c>
      <c r="F682" s="1">
        <f t="shared" si="69"/>
        <v>0.51047904191616766</v>
      </c>
      <c r="G682" s="1">
        <f t="shared" si="70"/>
        <v>0.66666666666666663</v>
      </c>
      <c r="H682">
        <f t="shared" si="71"/>
        <v>0.51457725947521871</v>
      </c>
      <c r="I682">
        <f t="shared" si="72"/>
        <v>5.6635733974696366E-2</v>
      </c>
      <c r="J682">
        <f t="shared" si="73"/>
        <v>100</v>
      </c>
    </row>
    <row r="683" spans="1:10">
      <c r="A683" t="s">
        <v>1474</v>
      </c>
      <c r="B683" s="1">
        <v>355</v>
      </c>
      <c r="C683" s="1">
        <v>313</v>
      </c>
      <c r="D683" s="1">
        <v>11</v>
      </c>
      <c r="E683" s="1">
        <v>7</v>
      </c>
      <c r="F683" s="1">
        <f t="shared" si="69"/>
        <v>0.53143712574850299</v>
      </c>
      <c r="G683" s="1">
        <f t="shared" si="70"/>
        <v>0.61111111111111116</v>
      </c>
      <c r="H683">
        <f t="shared" si="71"/>
        <v>0.53352769679300294</v>
      </c>
      <c r="I683">
        <f t="shared" si="72"/>
        <v>4.564146158144352E-2</v>
      </c>
      <c r="J683">
        <f t="shared" si="73"/>
        <v>100</v>
      </c>
    </row>
    <row r="684" spans="1:10">
      <c r="A684" t="s">
        <v>1475</v>
      </c>
      <c r="B684" s="1">
        <v>352</v>
      </c>
      <c r="C684" s="1">
        <v>316</v>
      </c>
      <c r="D684" s="1">
        <v>11</v>
      </c>
      <c r="E684" s="1">
        <v>7</v>
      </c>
      <c r="F684" s="1">
        <f t="shared" si="69"/>
        <v>0.52694610778443118</v>
      </c>
      <c r="G684" s="1">
        <f t="shared" si="70"/>
        <v>0.61111111111111116</v>
      </c>
      <c r="H684">
        <f t="shared" si="71"/>
        <v>0.5291545189504373</v>
      </c>
      <c r="I684">
        <f t="shared" si="72"/>
        <v>4.4183742952580853E-2</v>
      </c>
      <c r="J684">
        <f t="shared" si="73"/>
        <v>100</v>
      </c>
    </row>
    <row r="685" spans="1:10">
      <c r="A685" t="s">
        <v>1476</v>
      </c>
      <c r="B685" s="1">
        <v>335</v>
      </c>
      <c r="C685" s="1">
        <v>333</v>
      </c>
      <c r="D685" s="1">
        <v>12</v>
      </c>
      <c r="E685" s="1">
        <v>6</v>
      </c>
      <c r="F685" s="1">
        <f t="shared" si="69"/>
        <v>0.50149700598802394</v>
      </c>
      <c r="G685" s="1">
        <f t="shared" si="70"/>
        <v>0.66666666666666663</v>
      </c>
      <c r="H685">
        <f t="shared" si="71"/>
        <v>0.50583090379008744</v>
      </c>
      <c r="I685">
        <f t="shared" si="72"/>
        <v>5.3761320871138843E-2</v>
      </c>
      <c r="J685">
        <f t="shared" si="73"/>
        <v>100</v>
      </c>
    </row>
    <row r="686" spans="1:10">
      <c r="A686" t="s">
        <v>1477</v>
      </c>
      <c r="B686" s="1">
        <v>336</v>
      </c>
      <c r="C686" s="1">
        <v>332</v>
      </c>
      <c r="D686" s="1">
        <v>12</v>
      </c>
      <c r="E686" s="1">
        <v>6</v>
      </c>
      <c r="F686" s="1">
        <f t="shared" si="69"/>
        <v>0.50299401197604787</v>
      </c>
      <c r="G686" s="1">
        <f t="shared" si="70"/>
        <v>0.66666666666666663</v>
      </c>
      <c r="H686">
        <f t="shared" si="71"/>
        <v>0.50728862973760935</v>
      </c>
      <c r="I686">
        <f t="shared" si="72"/>
        <v>5.423921673958438E-2</v>
      </c>
      <c r="J686">
        <f t="shared" si="73"/>
        <v>100</v>
      </c>
    </row>
    <row r="687" spans="1:10">
      <c r="A687" t="s">
        <v>1478</v>
      </c>
      <c r="B687" s="1">
        <v>346</v>
      </c>
      <c r="C687" s="1">
        <v>322</v>
      </c>
      <c r="D687" s="1">
        <v>11</v>
      </c>
      <c r="E687" s="1">
        <v>7</v>
      </c>
      <c r="F687" s="1">
        <f t="shared" si="69"/>
        <v>0.51796407185628746</v>
      </c>
      <c r="G687" s="1">
        <f t="shared" si="70"/>
        <v>0.61111111111111116</v>
      </c>
      <c r="H687">
        <f t="shared" si="71"/>
        <v>0.52040816326530615</v>
      </c>
      <c r="I687">
        <f t="shared" si="72"/>
        <v>4.1281718083706037E-2</v>
      </c>
      <c r="J687">
        <f t="shared" si="73"/>
        <v>100</v>
      </c>
    </row>
    <row r="688" spans="1:10">
      <c r="A688" t="s">
        <v>1479</v>
      </c>
      <c r="B688" s="1">
        <v>421</v>
      </c>
      <c r="C688" s="1">
        <v>247</v>
      </c>
      <c r="D688" s="1">
        <v>11</v>
      </c>
      <c r="E688" s="1">
        <v>7</v>
      </c>
      <c r="F688" s="1">
        <f t="shared" si="69"/>
        <v>0.63023952095808389</v>
      </c>
      <c r="G688" s="1">
        <f t="shared" si="70"/>
        <v>0.61111111111111116</v>
      </c>
      <c r="H688">
        <f t="shared" si="71"/>
        <v>0.62973760932944611</v>
      </c>
      <c r="I688">
        <f t="shared" si="72"/>
        <v>7.9641821965999338E-2</v>
      </c>
      <c r="J688">
        <f t="shared" si="73"/>
        <v>100</v>
      </c>
    </row>
    <row r="689" spans="1:10">
      <c r="A689" t="s">
        <v>1480</v>
      </c>
      <c r="B689" s="1">
        <v>378</v>
      </c>
      <c r="C689" s="1">
        <v>290</v>
      </c>
      <c r="D689" s="1">
        <v>11</v>
      </c>
      <c r="E689" s="1">
        <v>7</v>
      </c>
      <c r="F689" s="1">
        <f t="shared" si="69"/>
        <v>0.56586826347305386</v>
      </c>
      <c r="G689" s="1">
        <f t="shared" si="70"/>
        <v>0.61111111111111116</v>
      </c>
      <c r="H689">
        <f t="shared" si="71"/>
        <v>0.56705539358600587</v>
      </c>
      <c r="I689">
        <f t="shared" si="72"/>
        <v>5.7007701013517834E-2</v>
      </c>
      <c r="J689">
        <f t="shared" si="73"/>
        <v>100</v>
      </c>
    </row>
    <row r="690" spans="1:10">
      <c r="A690" t="s">
        <v>1481</v>
      </c>
      <c r="B690" s="1">
        <v>431</v>
      </c>
      <c r="C690" s="1">
        <v>237</v>
      </c>
      <c r="D690" s="1">
        <v>11</v>
      </c>
      <c r="E690" s="1">
        <v>7</v>
      </c>
      <c r="F690" s="1">
        <f t="shared" si="69"/>
        <v>0.64520958083832336</v>
      </c>
      <c r="G690" s="1">
        <f t="shared" si="70"/>
        <v>0.61111111111111116</v>
      </c>
      <c r="H690">
        <f t="shared" si="71"/>
        <v>0.64431486880466471</v>
      </c>
      <c r="I690">
        <f t="shared" si="72"/>
        <v>8.5279619691067385E-2</v>
      </c>
      <c r="J690">
        <f t="shared" si="73"/>
        <v>100</v>
      </c>
    </row>
    <row r="691" spans="1:10">
      <c r="A691" t="s">
        <v>699</v>
      </c>
      <c r="B691" s="1">
        <v>353</v>
      </c>
      <c r="C691" s="1">
        <v>315</v>
      </c>
      <c r="D691" s="1">
        <v>12</v>
      </c>
      <c r="E691" s="1">
        <v>6</v>
      </c>
      <c r="F691" s="1">
        <f t="shared" si="69"/>
        <v>0.52844311377245512</v>
      </c>
      <c r="G691" s="1">
        <f t="shared" si="70"/>
        <v>0.66666666666666663</v>
      </c>
      <c r="H691">
        <f t="shared" si="71"/>
        <v>0.53206997084548102</v>
      </c>
      <c r="I691">
        <f t="shared" si="72"/>
        <v>6.2442807811297997E-2</v>
      </c>
      <c r="J691">
        <f t="shared" si="73"/>
        <v>100</v>
      </c>
    </row>
    <row r="692" spans="1:10">
      <c r="A692" t="s">
        <v>700</v>
      </c>
      <c r="B692" s="1">
        <v>397</v>
      </c>
      <c r="C692" s="1">
        <v>271</v>
      </c>
      <c r="D692" s="1">
        <v>12</v>
      </c>
      <c r="E692" s="1">
        <v>6</v>
      </c>
      <c r="F692" s="1">
        <f t="shared" si="69"/>
        <v>0.59431137724550898</v>
      </c>
      <c r="G692" s="1">
        <f t="shared" si="70"/>
        <v>0.66666666666666663</v>
      </c>
      <c r="H692">
        <f t="shared" si="71"/>
        <v>0.59620991253644318</v>
      </c>
      <c r="I692">
        <f t="shared" si="72"/>
        <v>8.473887902986095E-2</v>
      </c>
      <c r="J692">
        <f t="shared" si="73"/>
        <v>100</v>
      </c>
    </row>
    <row r="693" spans="1:10">
      <c r="A693" t="s">
        <v>701</v>
      </c>
      <c r="B693" s="1">
        <v>368</v>
      </c>
      <c r="C693" s="1">
        <v>300</v>
      </c>
      <c r="D693" s="1">
        <v>11</v>
      </c>
      <c r="E693" s="1">
        <v>7</v>
      </c>
      <c r="F693" s="1">
        <f t="shared" si="69"/>
        <v>0.55089820359281438</v>
      </c>
      <c r="G693" s="1">
        <f t="shared" si="70"/>
        <v>0.61111111111111116</v>
      </c>
      <c r="H693">
        <f t="shared" si="71"/>
        <v>0.55247813411078717</v>
      </c>
      <c r="I693">
        <f t="shared" si="72"/>
        <v>5.2019795477159493E-2</v>
      </c>
      <c r="J693">
        <f t="shared" si="73"/>
        <v>100</v>
      </c>
    </row>
    <row r="694" spans="1:10">
      <c r="A694" t="s">
        <v>1482</v>
      </c>
      <c r="B694" s="1">
        <v>352</v>
      </c>
      <c r="C694" s="1">
        <v>316</v>
      </c>
      <c r="D694" s="1">
        <v>12</v>
      </c>
      <c r="E694" s="1">
        <v>6</v>
      </c>
      <c r="F694" s="1">
        <f t="shared" si="69"/>
        <v>0.52694610778443118</v>
      </c>
      <c r="G694" s="1">
        <f t="shared" si="70"/>
        <v>0.66666666666666663</v>
      </c>
      <c r="H694">
        <f t="shared" si="71"/>
        <v>0.53061224489795922</v>
      </c>
      <c r="I694">
        <f t="shared" si="72"/>
        <v>6.1955527217991975E-2</v>
      </c>
      <c r="J694">
        <f t="shared" si="73"/>
        <v>100</v>
      </c>
    </row>
    <row r="695" spans="1:10">
      <c r="A695" t="s">
        <v>1483</v>
      </c>
      <c r="B695" s="1">
        <v>395</v>
      </c>
      <c r="C695" s="1">
        <v>273</v>
      </c>
      <c r="D695" s="1">
        <v>12</v>
      </c>
      <c r="E695" s="1">
        <v>6</v>
      </c>
      <c r="F695" s="1">
        <f t="shared" si="69"/>
        <v>0.5913173652694611</v>
      </c>
      <c r="G695" s="1">
        <f t="shared" si="70"/>
        <v>0.66666666666666663</v>
      </c>
      <c r="H695">
        <f t="shared" si="71"/>
        <v>0.59329446064139946</v>
      </c>
      <c r="I695">
        <f t="shared" si="72"/>
        <v>8.3680196890735706E-2</v>
      </c>
      <c r="J695">
        <f t="shared" si="73"/>
        <v>100</v>
      </c>
    </row>
    <row r="696" spans="1:10">
      <c r="A696" t="s">
        <v>1484</v>
      </c>
      <c r="B696" s="1">
        <v>367</v>
      </c>
      <c r="C696" s="1">
        <v>301</v>
      </c>
      <c r="D696" s="1">
        <v>11</v>
      </c>
      <c r="E696" s="1">
        <v>7</v>
      </c>
      <c r="F696" s="1">
        <f t="shared" si="69"/>
        <v>0.54940119760479045</v>
      </c>
      <c r="G696" s="1">
        <f t="shared" si="70"/>
        <v>0.61111111111111116</v>
      </c>
      <c r="H696">
        <f t="shared" si="71"/>
        <v>0.55102040816326525</v>
      </c>
      <c r="I696">
        <f t="shared" si="72"/>
        <v>5.1525204852272494E-2</v>
      </c>
      <c r="J696">
        <f t="shared" si="73"/>
        <v>100</v>
      </c>
    </row>
    <row r="697" spans="1:10">
      <c r="A697" t="s">
        <v>702</v>
      </c>
      <c r="B697" s="1">
        <v>347</v>
      </c>
      <c r="C697" s="1">
        <v>321</v>
      </c>
      <c r="D697" s="1">
        <v>12</v>
      </c>
      <c r="E697" s="1">
        <v>6</v>
      </c>
      <c r="F697" s="1">
        <f t="shared" si="69"/>
        <v>0.51946107784431139</v>
      </c>
      <c r="G697" s="1">
        <f t="shared" si="70"/>
        <v>0.66666666666666663</v>
      </c>
      <c r="H697">
        <f t="shared" si="71"/>
        <v>0.52332361516034986</v>
      </c>
      <c r="I697">
        <f t="shared" si="72"/>
        <v>5.9528663061426616E-2</v>
      </c>
      <c r="J697">
        <f t="shared" si="73"/>
        <v>100</v>
      </c>
    </row>
    <row r="698" spans="1:10">
      <c r="A698" t="s">
        <v>1485</v>
      </c>
      <c r="B698" s="1">
        <v>346</v>
      </c>
      <c r="C698" s="1">
        <v>322</v>
      </c>
      <c r="D698" s="1">
        <v>12</v>
      </c>
      <c r="E698" s="1">
        <v>6</v>
      </c>
      <c r="F698" s="1">
        <f t="shared" si="69"/>
        <v>0.51796407185628746</v>
      </c>
      <c r="G698" s="1">
        <f t="shared" si="70"/>
        <v>0.66666666666666663</v>
      </c>
      <c r="H698">
        <f t="shared" si="71"/>
        <v>0.52186588921282795</v>
      </c>
      <c r="I698">
        <f t="shared" si="72"/>
        <v>5.9045108571538822E-2</v>
      </c>
      <c r="J698">
        <f t="shared" si="73"/>
        <v>100</v>
      </c>
    </row>
    <row r="699" spans="1:10">
      <c r="A699" t="s">
        <v>1486</v>
      </c>
      <c r="B699" s="1">
        <v>339</v>
      </c>
      <c r="C699" s="1">
        <v>329</v>
      </c>
      <c r="D699" s="1">
        <v>12</v>
      </c>
      <c r="E699" s="1">
        <v>6</v>
      </c>
      <c r="F699" s="1">
        <f t="shared" si="69"/>
        <v>0.50748502994011979</v>
      </c>
      <c r="G699" s="1">
        <f t="shared" si="70"/>
        <v>0.66666666666666663</v>
      </c>
      <c r="H699">
        <f t="shared" si="71"/>
        <v>0.51166180758017488</v>
      </c>
      <c r="I699">
        <f t="shared" si="72"/>
        <v>5.5675670575749125E-2</v>
      </c>
      <c r="J699">
        <f t="shared" si="73"/>
        <v>100</v>
      </c>
    </row>
    <row r="700" spans="1:10">
      <c r="A700" t="s">
        <v>1487</v>
      </c>
      <c r="B700" s="1">
        <v>340</v>
      </c>
      <c r="C700" s="1">
        <v>328</v>
      </c>
      <c r="D700" s="1">
        <v>12</v>
      </c>
      <c r="E700" s="1">
        <v>6</v>
      </c>
      <c r="F700" s="1">
        <f t="shared" si="69"/>
        <v>0.50898203592814373</v>
      </c>
      <c r="G700" s="1">
        <f t="shared" si="70"/>
        <v>0.66666666666666663</v>
      </c>
      <c r="H700">
        <f t="shared" si="71"/>
        <v>0.51311953352769679</v>
      </c>
      <c r="I700">
        <f t="shared" si="72"/>
        <v>5.6155451338805382E-2</v>
      </c>
      <c r="J700">
        <f t="shared" si="73"/>
        <v>100</v>
      </c>
    </row>
    <row r="701" spans="1:10">
      <c r="A701" t="s">
        <v>1488</v>
      </c>
      <c r="B701" s="1">
        <v>338</v>
      </c>
      <c r="C701" s="1">
        <v>330</v>
      </c>
      <c r="D701" s="1">
        <v>12</v>
      </c>
      <c r="E701" s="1">
        <v>6</v>
      </c>
      <c r="F701" s="1">
        <f t="shared" si="69"/>
        <v>0.50598802395209586</v>
      </c>
      <c r="G701" s="1">
        <f t="shared" si="70"/>
        <v>0.66666666666666663</v>
      </c>
      <c r="H701">
        <f t="shared" si="71"/>
        <v>0.51020408163265307</v>
      </c>
      <c r="I701">
        <f t="shared" si="72"/>
        <v>5.5196379387929984E-2</v>
      </c>
      <c r="J701">
        <f t="shared" si="73"/>
        <v>100</v>
      </c>
    </row>
    <row r="702" spans="1:10">
      <c r="A702" t="s">
        <v>1489</v>
      </c>
      <c r="B702" s="1">
        <v>338</v>
      </c>
      <c r="C702" s="1">
        <v>330</v>
      </c>
      <c r="D702" s="1">
        <v>12</v>
      </c>
      <c r="E702" s="1">
        <v>6</v>
      </c>
      <c r="F702" s="1">
        <f t="shared" si="69"/>
        <v>0.50598802395209586</v>
      </c>
      <c r="G702" s="1">
        <f t="shared" si="70"/>
        <v>0.66666666666666663</v>
      </c>
      <c r="H702">
        <f t="shared" si="71"/>
        <v>0.51020408163265307</v>
      </c>
      <c r="I702">
        <f t="shared" si="72"/>
        <v>5.5196379387929984E-2</v>
      </c>
      <c r="J702">
        <f t="shared" si="73"/>
        <v>100</v>
      </c>
    </row>
    <row r="703" spans="1:10">
      <c r="A703" t="s">
        <v>1490</v>
      </c>
      <c r="B703" s="1">
        <v>339</v>
      </c>
      <c r="C703" s="1">
        <v>329</v>
      </c>
      <c r="D703" s="1">
        <v>12</v>
      </c>
      <c r="E703" s="1">
        <v>6</v>
      </c>
      <c r="F703" s="1">
        <f t="shared" si="69"/>
        <v>0.50748502994011979</v>
      </c>
      <c r="G703" s="1">
        <f t="shared" si="70"/>
        <v>0.66666666666666663</v>
      </c>
      <c r="H703">
        <f t="shared" si="71"/>
        <v>0.51166180758017488</v>
      </c>
      <c r="I703">
        <f t="shared" si="72"/>
        <v>5.5675670575749125E-2</v>
      </c>
      <c r="J703">
        <f t="shared" si="73"/>
        <v>100</v>
      </c>
    </row>
    <row r="704" spans="1:10">
      <c r="A704" t="s">
        <v>1491</v>
      </c>
      <c r="B704" s="1">
        <v>337</v>
      </c>
      <c r="C704" s="1">
        <v>331</v>
      </c>
      <c r="D704" s="1">
        <v>12</v>
      </c>
      <c r="E704" s="1">
        <v>6</v>
      </c>
      <c r="F704" s="1">
        <f t="shared" si="69"/>
        <v>0.50449101796407181</v>
      </c>
      <c r="G704" s="1">
        <f t="shared" si="70"/>
        <v>0.66666666666666663</v>
      </c>
      <c r="H704">
        <f t="shared" si="71"/>
        <v>0.50874635568513116</v>
      </c>
      <c r="I704">
        <f t="shared" si="72"/>
        <v>5.4717565516458282E-2</v>
      </c>
      <c r="J704">
        <f t="shared" si="73"/>
        <v>100</v>
      </c>
    </row>
    <row r="705" spans="1:10">
      <c r="A705" t="s">
        <v>1492</v>
      </c>
      <c r="B705" s="1">
        <v>332</v>
      </c>
      <c r="C705" s="1">
        <v>336</v>
      </c>
      <c r="D705" s="1">
        <v>12</v>
      </c>
      <c r="E705" s="1">
        <v>6</v>
      </c>
      <c r="F705" s="1">
        <f t="shared" si="69"/>
        <v>0.49700598802395207</v>
      </c>
      <c r="G705" s="1">
        <f t="shared" si="70"/>
        <v>0.66666666666666663</v>
      </c>
      <c r="H705">
        <f t="shared" si="71"/>
        <v>0.50145772594752192</v>
      </c>
      <c r="I705">
        <f t="shared" si="72"/>
        <v>5.2330229355831599E-2</v>
      </c>
      <c r="J705">
        <f t="shared" si="73"/>
        <v>100</v>
      </c>
    </row>
    <row r="706" spans="1:10">
      <c r="A706" t="s">
        <v>1493</v>
      </c>
      <c r="B706" s="1">
        <v>333</v>
      </c>
      <c r="C706" s="1">
        <v>335</v>
      </c>
      <c r="D706" s="1">
        <v>12</v>
      </c>
      <c r="E706" s="1">
        <v>6</v>
      </c>
      <c r="F706" s="1">
        <f t="shared" si="69"/>
        <v>0.49850299401197606</v>
      </c>
      <c r="G706" s="1">
        <f t="shared" si="70"/>
        <v>0.66666666666666663</v>
      </c>
      <c r="H706">
        <f t="shared" si="71"/>
        <v>0.50291545189504372</v>
      </c>
      <c r="I706">
        <f t="shared" si="72"/>
        <v>5.2806839283449293E-2</v>
      </c>
      <c r="J706">
        <f t="shared" si="73"/>
        <v>100</v>
      </c>
    </row>
    <row r="707" spans="1:10">
      <c r="A707" t="s">
        <v>1494</v>
      </c>
      <c r="B707" s="1">
        <v>331</v>
      </c>
      <c r="C707" s="1">
        <v>337</v>
      </c>
      <c r="D707" s="1">
        <v>12</v>
      </c>
      <c r="E707" s="1">
        <v>6</v>
      </c>
      <c r="F707" s="1">
        <f t="shared" si="69"/>
        <v>0.49550898203592814</v>
      </c>
      <c r="G707" s="1">
        <f t="shared" si="70"/>
        <v>0.66666666666666663</v>
      </c>
      <c r="H707">
        <f t="shared" si="71"/>
        <v>0.5</v>
      </c>
      <c r="I707">
        <f t="shared" si="72"/>
        <v>5.1854023916824019E-2</v>
      </c>
      <c r="J707">
        <f t="shared" si="73"/>
        <v>100</v>
      </c>
    </row>
    <row r="708" spans="1:10">
      <c r="A708" t="s">
        <v>1495</v>
      </c>
      <c r="B708" s="1">
        <v>417</v>
      </c>
      <c r="C708" s="1">
        <v>251</v>
      </c>
      <c r="D708" s="1">
        <v>11</v>
      </c>
      <c r="E708" s="1">
        <v>7</v>
      </c>
      <c r="F708" s="1">
        <f t="shared" si="69"/>
        <v>0.62425149700598803</v>
      </c>
      <c r="G708" s="1">
        <f t="shared" si="70"/>
        <v>0.61111111111111116</v>
      </c>
      <c r="H708">
        <f t="shared" si="71"/>
        <v>0.62390670553935856</v>
      </c>
      <c r="I708">
        <f t="shared" si="72"/>
        <v>7.7433408699096609E-2</v>
      </c>
      <c r="J708">
        <f t="shared" si="73"/>
        <v>100</v>
      </c>
    </row>
    <row r="709" spans="1:10">
      <c r="A709" t="s">
        <v>1496</v>
      </c>
      <c r="B709" s="1">
        <v>357</v>
      </c>
      <c r="C709" s="1">
        <v>311</v>
      </c>
      <c r="D709" s="1">
        <v>12</v>
      </c>
      <c r="E709" s="1">
        <v>6</v>
      </c>
      <c r="F709" s="1">
        <f t="shared" si="69"/>
        <v>0.53443113772455086</v>
      </c>
      <c r="G709" s="1">
        <f t="shared" si="70"/>
        <v>0.66666666666666663</v>
      </c>
      <c r="H709">
        <f t="shared" si="71"/>
        <v>0.53790087463556846</v>
      </c>
      <c r="I709">
        <f t="shared" si="72"/>
        <v>6.4398720551274394E-2</v>
      </c>
      <c r="J709">
        <f t="shared" si="73"/>
        <v>100</v>
      </c>
    </row>
    <row r="710" spans="1:10">
      <c r="A710" t="s">
        <v>1497</v>
      </c>
      <c r="B710" s="1">
        <v>402</v>
      </c>
      <c r="C710" s="1">
        <v>266</v>
      </c>
      <c r="D710" s="1">
        <v>12</v>
      </c>
      <c r="E710" s="1">
        <v>6</v>
      </c>
      <c r="F710" s="1">
        <f t="shared" si="69"/>
        <v>0.60179640718562877</v>
      </c>
      <c r="G710" s="1">
        <f t="shared" si="70"/>
        <v>0.66666666666666663</v>
      </c>
      <c r="H710">
        <f t="shared" si="71"/>
        <v>0.60349854227405253</v>
      </c>
      <c r="I710">
        <f t="shared" si="72"/>
        <v>8.7409082725651857E-2</v>
      </c>
      <c r="J710">
        <f t="shared" si="73"/>
        <v>100</v>
      </c>
    </row>
    <row r="711" spans="1:10">
      <c r="A711" t="s">
        <v>713</v>
      </c>
      <c r="B711" s="1">
        <v>350</v>
      </c>
      <c r="C711" s="1">
        <v>318</v>
      </c>
      <c r="D711" s="1">
        <v>12</v>
      </c>
      <c r="E711" s="1">
        <v>6</v>
      </c>
      <c r="F711" s="1">
        <f t="shared" si="69"/>
        <v>0.5239520958083832</v>
      </c>
      <c r="G711" s="1">
        <f t="shared" si="70"/>
        <v>0.66666666666666663</v>
      </c>
      <c r="H711">
        <f t="shared" si="71"/>
        <v>0.5276967930029155</v>
      </c>
      <c r="I711">
        <f t="shared" si="72"/>
        <v>6.0982912284325057E-2</v>
      </c>
      <c r="J711">
        <f t="shared" si="73"/>
        <v>100</v>
      </c>
    </row>
    <row r="712" spans="1:10">
      <c r="A712" t="s">
        <v>714</v>
      </c>
      <c r="B712" s="1">
        <v>394</v>
      </c>
      <c r="C712" s="1">
        <v>274</v>
      </c>
      <c r="D712" s="1">
        <v>12</v>
      </c>
      <c r="E712" s="1">
        <v>6</v>
      </c>
      <c r="F712" s="1">
        <f t="shared" si="69"/>
        <v>0.58982035928143717</v>
      </c>
      <c r="G712" s="1">
        <f t="shared" si="70"/>
        <v>0.66666666666666663</v>
      </c>
      <c r="H712">
        <f t="shared" si="71"/>
        <v>0.59183673469387754</v>
      </c>
      <c r="I712">
        <f t="shared" si="72"/>
        <v>8.3152799154342233E-2</v>
      </c>
      <c r="J712">
        <f t="shared" si="73"/>
        <v>100</v>
      </c>
    </row>
    <row r="713" spans="1:10">
      <c r="A713" t="s">
        <v>715</v>
      </c>
      <c r="B713" s="1">
        <v>349</v>
      </c>
      <c r="C713" s="1">
        <v>319</v>
      </c>
      <c r="D713" s="1">
        <v>12</v>
      </c>
      <c r="E713" s="1">
        <v>6</v>
      </c>
      <c r="F713" s="1">
        <f t="shared" si="69"/>
        <v>0.52245508982035926</v>
      </c>
      <c r="G713" s="1">
        <f t="shared" si="70"/>
        <v>0.66666666666666663</v>
      </c>
      <c r="H713">
        <f t="shared" si="71"/>
        <v>0.52623906705539358</v>
      </c>
      <c r="I713">
        <f t="shared" si="72"/>
        <v>6.0497552226365929E-2</v>
      </c>
      <c r="J713">
        <f t="shared" si="73"/>
        <v>100</v>
      </c>
    </row>
    <row r="714" spans="1:10">
      <c r="A714" t="s">
        <v>1498</v>
      </c>
      <c r="B714" s="1">
        <v>349</v>
      </c>
      <c r="C714" s="1">
        <v>319</v>
      </c>
      <c r="D714" s="1">
        <v>12</v>
      </c>
      <c r="E714" s="1">
        <v>6</v>
      </c>
      <c r="F714" s="1">
        <f t="shared" si="69"/>
        <v>0.52245508982035926</v>
      </c>
      <c r="G714" s="1">
        <f t="shared" si="70"/>
        <v>0.66666666666666663</v>
      </c>
      <c r="H714">
        <f t="shared" si="71"/>
        <v>0.52623906705539358</v>
      </c>
      <c r="I714">
        <f t="shared" si="72"/>
        <v>6.0497552226365929E-2</v>
      </c>
      <c r="J714">
        <f t="shared" si="73"/>
        <v>100</v>
      </c>
    </row>
    <row r="715" spans="1:10">
      <c r="A715" t="s">
        <v>1499</v>
      </c>
      <c r="B715" s="1">
        <v>392</v>
      </c>
      <c r="C715" s="1">
        <v>276</v>
      </c>
      <c r="D715" s="1">
        <v>12</v>
      </c>
      <c r="E715" s="1">
        <v>6</v>
      </c>
      <c r="F715" s="1">
        <f t="shared" si="69"/>
        <v>0.58682634730538918</v>
      </c>
      <c r="G715" s="1">
        <f t="shared" si="70"/>
        <v>0.66666666666666663</v>
      </c>
      <c r="H715">
        <f t="shared" si="71"/>
        <v>0.58892128279883382</v>
      </c>
      <c r="I715">
        <f t="shared" si="72"/>
        <v>8.2101803831009137E-2</v>
      </c>
      <c r="J715">
        <f t="shared" si="73"/>
        <v>100</v>
      </c>
    </row>
    <row r="716" spans="1:10">
      <c r="A716" t="s">
        <v>1500</v>
      </c>
      <c r="B716" s="1">
        <v>348</v>
      </c>
      <c r="C716" s="1">
        <v>320</v>
      </c>
      <c r="D716" s="1">
        <v>12</v>
      </c>
      <c r="E716" s="1">
        <v>6</v>
      </c>
      <c r="F716" s="1">
        <f t="shared" si="69"/>
        <v>0.52095808383233533</v>
      </c>
      <c r="G716" s="1">
        <f t="shared" si="70"/>
        <v>0.66666666666666663</v>
      </c>
      <c r="H716">
        <f t="shared" si="71"/>
        <v>0.52478134110787167</v>
      </c>
      <c r="I716">
        <f t="shared" si="72"/>
        <v>6.0012806724760816E-2</v>
      </c>
      <c r="J716">
        <f t="shared" si="73"/>
        <v>100</v>
      </c>
    </row>
    <row r="717" spans="1:10">
      <c r="A717" t="s">
        <v>716</v>
      </c>
      <c r="B717" s="1">
        <v>344</v>
      </c>
      <c r="C717" s="1">
        <v>324</v>
      </c>
      <c r="D717" s="1">
        <v>12</v>
      </c>
      <c r="E717" s="1">
        <v>6</v>
      </c>
      <c r="F717" s="1">
        <f t="shared" si="69"/>
        <v>0.51497005988023947</v>
      </c>
      <c r="G717" s="1">
        <f t="shared" si="70"/>
        <v>0.66666666666666663</v>
      </c>
      <c r="H717">
        <f t="shared" si="71"/>
        <v>0.51895043731778423</v>
      </c>
      <c r="I717">
        <f t="shared" si="72"/>
        <v>5.8079716709140132E-2</v>
      </c>
      <c r="J717">
        <f t="shared" si="73"/>
        <v>100</v>
      </c>
    </row>
    <row r="718" spans="1:10">
      <c r="A718" t="s">
        <v>1501</v>
      </c>
      <c r="B718" s="1">
        <v>342</v>
      </c>
      <c r="C718" s="1">
        <v>326</v>
      </c>
      <c r="D718" s="1">
        <v>12</v>
      </c>
      <c r="E718" s="1">
        <v>6</v>
      </c>
      <c r="F718" s="1">
        <f t="shared" si="69"/>
        <v>0.5119760479041916</v>
      </c>
      <c r="G718" s="1">
        <f t="shared" si="70"/>
        <v>0.66666666666666663</v>
      </c>
      <c r="H718">
        <f t="shared" si="71"/>
        <v>0.51603498542274051</v>
      </c>
      <c r="I718">
        <f t="shared" si="72"/>
        <v>5.7116530821304003E-2</v>
      </c>
      <c r="J718">
        <f t="shared" si="73"/>
        <v>100</v>
      </c>
    </row>
    <row r="719" spans="1:10">
      <c r="A719" t="s">
        <v>1502</v>
      </c>
      <c r="B719" s="1">
        <v>355</v>
      </c>
      <c r="C719" s="1">
        <v>313</v>
      </c>
      <c r="D719" s="1">
        <v>11</v>
      </c>
      <c r="E719" s="1">
        <v>7</v>
      </c>
      <c r="F719" s="1">
        <f t="shared" si="69"/>
        <v>0.53143712574850299</v>
      </c>
      <c r="G719" s="1">
        <f t="shared" si="70"/>
        <v>0.61111111111111116</v>
      </c>
      <c r="H719">
        <f t="shared" si="71"/>
        <v>0.53352769679300294</v>
      </c>
      <c r="I719">
        <f t="shared" si="72"/>
        <v>4.564146158144352E-2</v>
      </c>
      <c r="J719">
        <f t="shared" si="73"/>
        <v>100</v>
      </c>
    </row>
    <row r="720" spans="1:10">
      <c r="A720" t="s">
        <v>1503</v>
      </c>
      <c r="B720" s="1">
        <v>352</v>
      </c>
      <c r="C720" s="1">
        <v>316</v>
      </c>
      <c r="D720" s="1">
        <v>11</v>
      </c>
      <c r="E720" s="1">
        <v>7</v>
      </c>
      <c r="F720" s="1">
        <f t="shared" si="69"/>
        <v>0.52694610778443118</v>
      </c>
      <c r="G720" s="1">
        <f t="shared" si="70"/>
        <v>0.61111111111111116</v>
      </c>
      <c r="H720">
        <f t="shared" si="71"/>
        <v>0.5291545189504373</v>
      </c>
      <c r="I720">
        <f t="shared" si="72"/>
        <v>4.4183742952580853E-2</v>
      </c>
      <c r="J720">
        <f t="shared" si="73"/>
        <v>100</v>
      </c>
    </row>
    <row r="721" spans="1:10">
      <c r="A721" t="s">
        <v>1504</v>
      </c>
      <c r="B721" s="1">
        <v>335</v>
      </c>
      <c r="C721" s="1">
        <v>333</v>
      </c>
      <c r="D721" s="1">
        <v>12</v>
      </c>
      <c r="E721" s="1">
        <v>6</v>
      </c>
      <c r="F721" s="1">
        <f t="shared" si="69"/>
        <v>0.50149700598802394</v>
      </c>
      <c r="G721" s="1">
        <f t="shared" si="70"/>
        <v>0.66666666666666663</v>
      </c>
      <c r="H721">
        <f t="shared" si="71"/>
        <v>0.50583090379008744</v>
      </c>
      <c r="I721">
        <f t="shared" si="72"/>
        <v>5.3761320871138843E-2</v>
      </c>
      <c r="J721">
        <f t="shared" si="73"/>
        <v>100</v>
      </c>
    </row>
    <row r="722" spans="1:10">
      <c r="A722" t="s">
        <v>1505</v>
      </c>
      <c r="B722" s="1">
        <v>336</v>
      </c>
      <c r="C722" s="1">
        <v>332</v>
      </c>
      <c r="D722" s="1">
        <v>12</v>
      </c>
      <c r="E722" s="1">
        <v>6</v>
      </c>
      <c r="F722" s="1">
        <f t="shared" si="69"/>
        <v>0.50299401197604787</v>
      </c>
      <c r="G722" s="1">
        <f t="shared" si="70"/>
        <v>0.66666666666666663</v>
      </c>
      <c r="H722">
        <f t="shared" si="71"/>
        <v>0.50728862973760935</v>
      </c>
      <c r="I722">
        <f t="shared" si="72"/>
        <v>5.423921673958438E-2</v>
      </c>
      <c r="J722">
        <f t="shared" si="73"/>
        <v>100</v>
      </c>
    </row>
    <row r="723" spans="1:10">
      <c r="A723" t="s">
        <v>1506</v>
      </c>
      <c r="B723" s="1">
        <v>346</v>
      </c>
      <c r="C723" s="1">
        <v>322</v>
      </c>
      <c r="D723" s="1">
        <v>11</v>
      </c>
      <c r="E723" s="1">
        <v>7</v>
      </c>
      <c r="F723" s="1">
        <f t="shared" si="69"/>
        <v>0.51796407185628746</v>
      </c>
      <c r="G723" s="1">
        <f t="shared" si="70"/>
        <v>0.61111111111111116</v>
      </c>
      <c r="H723">
        <f t="shared" si="71"/>
        <v>0.52040816326530615</v>
      </c>
      <c r="I723">
        <f t="shared" si="72"/>
        <v>4.1281718083706037E-2</v>
      </c>
      <c r="J723">
        <f t="shared" si="73"/>
        <v>100</v>
      </c>
    </row>
    <row r="724" spans="1:10">
      <c r="A724" t="s">
        <v>1507</v>
      </c>
      <c r="B724" s="1">
        <v>334</v>
      </c>
      <c r="C724" s="1">
        <v>334</v>
      </c>
      <c r="D724" s="1">
        <v>12</v>
      </c>
      <c r="E724" s="1">
        <v>6</v>
      </c>
      <c r="F724" s="1">
        <f t="shared" si="69"/>
        <v>0.5</v>
      </c>
      <c r="G724" s="1">
        <f t="shared" si="70"/>
        <v>0.66666666666666663</v>
      </c>
      <c r="H724">
        <f t="shared" si="71"/>
        <v>0.50437317784256563</v>
      </c>
      <c r="I724">
        <f t="shared" si="72"/>
        <v>5.3283865758980108E-2</v>
      </c>
      <c r="J724">
        <f t="shared" si="73"/>
        <v>100</v>
      </c>
    </row>
    <row r="725" spans="1:10">
      <c r="A725" t="s">
        <v>1508</v>
      </c>
      <c r="B725" s="1">
        <v>335</v>
      </c>
      <c r="C725" s="1">
        <v>333</v>
      </c>
      <c r="D725" s="1">
        <v>12</v>
      </c>
      <c r="E725" s="1">
        <v>6</v>
      </c>
      <c r="F725" s="1">
        <f t="shared" si="69"/>
        <v>0.50149700598802394</v>
      </c>
      <c r="G725" s="1">
        <f t="shared" si="70"/>
        <v>0.66666666666666663</v>
      </c>
      <c r="H725">
        <f t="shared" si="71"/>
        <v>0.50583090379008744</v>
      </c>
      <c r="I725">
        <f t="shared" si="72"/>
        <v>5.3761320871138843E-2</v>
      </c>
      <c r="J725">
        <f t="shared" si="73"/>
        <v>100</v>
      </c>
    </row>
    <row r="726" spans="1:10">
      <c r="A726" t="s">
        <v>1509</v>
      </c>
      <c r="B726" s="1">
        <v>345</v>
      </c>
      <c r="C726" s="1">
        <v>323</v>
      </c>
      <c r="D726" s="1">
        <v>11</v>
      </c>
      <c r="E726" s="1">
        <v>7</v>
      </c>
      <c r="F726" s="1">
        <f t="shared" si="69"/>
        <v>0.51646706586826352</v>
      </c>
      <c r="G726" s="1">
        <f t="shared" si="70"/>
        <v>0.61111111111111116</v>
      </c>
      <c r="H726">
        <f t="shared" si="71"/>
        <v>0.51895043731778423</v>
      </c>
      <c r="I726">
        <f t="shared" si="72"/>
        <v>4.0799638085018269E-2</v>
      </c>
      <c r="J726">
        <f t="shared" si="73"/>
        <v>100</v>
      </c>
    </row>
    <row r="727" spans="1:10">
      <c r="A727" t="s">
        <v>1510</v>
      </c>
      <c r="B727" s="1">
        <v>329</v>
      </c>
      <c r="C727" s="1">
        <v>339</v>
      </c>
      <c r="D727" s="1">
        <v>12</v>
      </c>
      <c r="E727" s="1">
        <v>6</v>
      </c>
      <c r="F727" s="1">
        <f t="shared" ref="F727:F790" si="74">B727/(B727+C727)</f>
        <v>0.49251497005988026</v>
      </c>
      <c r="G727" s="1">
        <f t="shared" ref="G727:G790" si="75">D727/(D727+E727)</f>
        <v>0.66666666666666663</v>
      </c>
      <c r="H727">
        <f t="shared" ref="H727:H790" si="76">(B727+D727)/(B727+C727+D727+E727)</f>
        <v>0.49708454810495628</v>
      </c>
      <c r="I727">
        <f t="shared" ref="I727:I790" si="77">((B727*D727)-(C727*E727))/(SQRT((D727+C727)*(D727+E727)*(B727+C727)*(B727+E727)))</f>
        <v>5.0902778405331084E-2</v>
      </c>
      <c r="J727">
        <f t="shared" ref="J727:J790" si="78">((B727+C727+D727+E727)/(668+18))*100</f>
        <v>100</v>
      </c>
    </row>
    <row r="728" spans="1:10">
      <c r="A728" t="s">
        <v>1511</v>
      </c>
      <c r="B728" s="1">
        <v>352</v>
      </c>
      <c r="C728" s="1">
        <v>316</v>
      </c>
      <c r="D728" s="1">
        <v>12</v>
      </c>
      <c r="E728" s="1">
        <v>6</v>
      </c>
      <c r="F728" s="1">
        <f t="shared" si="74"/>
        <v>0.52694610778443118</v>
      </c>
      <c r="G728" s="1">
        <f t="shared" si="75"/>
        <v>0.66666666666666663</v>
      </c>
      <c r="H728">
        <f t="shared" si="76"/>
        <v>0.53061224489795922</v>
      </c>
      <c r="I728">
        <f t="shared" si="77"/>
        <v>6.1955527217991975E-2</v>
      </c>
      <c r="J728">
        <f t="shared" si="78"/>
        <v>100</v>
      </c>
    </row>
    <row r="729" spans="1:10">
      <c r="A729" t="s">
        <v>1512</v>
      </c>
      <c r="B729" s="1">
        <v>395</v>
      </c>
      <c r="C729" s="1">
        <v>273</v>
      </c>
      <c r="D729" s="1">
        <v>12</v>
      </c>
      <c r="E729" s="1">
        <v>6</v>
      </c>
      <c r="F729" s="1">
        <f t="shared" si="74"/>
        <v>0.5913173652694611</v>
      </c>
      <c r="G729" s="1">
        <f t="shared" si="75"/>
        <v>0.66666666666666663</v>
      </c>
      <c r="H729">
        <f t="shared" si="76"/>
        <v>0.59329446064139946</v>
      </c>
      <c r="I729">
        <f t="shared" si="77"/>
        <v>8.3680196890735706E-2</v>
      </c>
      <c r="J729">
        <f t="shared" si="78"/>
        <v>100</v>
      </c>
    </row>
    <row r="730" spans="1:10">
      <c r="A730" t="s">
        <v>1513</v>
      </c>
      <c r="B730" s="1">
        <v>367</v>
      </c>
      <c r="C730" s="1">
        <v>301</v>
      </c>
      <c r="D730" s="1">
        <v>11</v>
      </c>
      <c r="E730" s="1">
        <v>7</v>
      </c>
      <c r="F730" s="1">
        <f t="shared" si="74"/>
        <v>0.54940119760479045</v>
      </c>
      <c r="G730" s="1">
        <f t="shared" si="75"/>
        <v>0.61111111111111116</v>
      </c>
      <c r="H730">
        <f t="shared" si="76"/>
        <v>0.55102040816326525</v>
      </c>
      <c r="I730">
        <f t="shared" si="77"/>
        <v>5.1525204852272494E-2</v>
      </c>
      <c r="J730">
        <f t="shared" si="78"/>
        <v>100</v>
      </c>
    </row>
    <row r="731" spans="1:10">
      <c r="A731" t="s">
        <v>717</v>
      </c>
      <c r="B731" s="1">
        <v>347</v>
      </c>
      <c r="C731" s="1">
        <v>321</v>
      </c>
      <c r="D731" s="1">
        <v>12</v>
      </c>
      <c r="E731" s="1">
        <v>6</v>
      </c>
      <c r="F731" s="1">
        <f t="shared" si="74"/>
        <v>0.51946107784431139</v>
      </c>
      <c r="G731" s="1">
        <f t="shared" si="75"/>
        <v>0.66666666666666663</v>
      </c>
      <c r="H731">
        <f t="shared" si="76"/>
        <v>0.52332361516034986</v>
      </c>
      <c r="I731">
        <f t="shared" si="77"/>
        <v>5.9528663061426616E-2</v>
      </c>
      <c r="J731">
        <f t="shared" si="78"/>
        <v>100</v>
      </c>
    </row>
    <row r="732" spans="1:10">
      <c r="A732" t="s">
        <v>1514</v>
      </c>
      <c r="B732" s="1">
        <v>346</v>
      </c>
      <c r="C732" s="1">
        <v>322</v>
      </c>
      <c r="D732" s="1">
        <v>12</v>
      </c>
      <c r="E732" s="1">
        <v>6</v>
      </c>
      <c r="F732" s="1">
        <f t="shared" si="74"/>
        <v>0.51796407185628746</v>
      </c>
      <c r="G732" s="1">
        <f t="shared" si="75"/>
        <v>0.66666666666666663</v>
      </c>
      <c r="H732">
        <f t="shared" si="76"/>
        <v>0.52186588921282795</v>
      </c>
      <c r="I732">
        <f t="shared" si="77"/>
        <v>5.9045108571538822E-2</v>
      </c>
      <c r="J732">
        <f t="shared" si="78"/>
        <v>100</v>
      </c>
    </row>
    <row r="733" spans="1:10">
      <c r="A733" t="s">
        <v>1515</v>
      </c>
      <c r="B733" s="1">
        <v>346</v>
      </c>
      <c r="C733" s="1">
        <v>322</v>
      </c>
      <c r="D733" s="1">
        <v>12</v>
      </c>
      <c r="E733" s="1">
        <v>6</v>
      </c>
      <c r="F733" s="1">
        <f t="shared" si="74"/>
        <v>0.51796407185628746</v>
      </c>
      <c r="G733" s="1">
        <f t="shared" si="75"/>
        <v>0.66666666666666663</v>
      </c>
      <c r="H733">
        <f t="shared" si="76"/>
        <v>0.52186588921282795</v>
      </c>
      <c r="I733">
        <f t="shared" si="77"/>
        <v>5.9045108571538822E-2</v>
      </c>
      <c r="J733">
        <f t="shared" si="78"/>
        <v>100</v>
      </c>
    </row>
    <row r="734" spans="1:10">
      <c r="A734" t="s">
        <v>1516</v>
      </c>
      <c r="B734" s="1">
        <v>339</v>
      </c>
      <c r="C734" s="1">
        <v>329</v>
      </c>
      <c r="D734" s="1">
        <v>12</v>
      </c>
      <c r="E734" s="1">
        <v>6</v>
      </c>
      <c r="F734" s="1">
        <f t="shared" si="74"/>
        <v>0.50748502994011979</v>
      </c>
      <c r="G734" s="1">
        <f t="shared" si="75"/>
        <v>0.66666666666666663</v>
      </c>
      <c r="H734">
        <f t="shared" si="76"/>
        <v>0.51166180758017488</v>
      </c>
      <c r="I734">
        <f t="shared" si="77"/>
        <v>5.5675670575749125E-2</v>
      </c>
      <c r="J734">
        <f t="shared" si="78"/>
        <v>100</v>
      </c>
    </row>
    <row r="735" spans="1:10">
      <c r="A735" t="s">
        <v>1517</v>
      </c>
      <c r="B735" s="1">
        <v>341</v>
      </c>
      <c r="C735" s="1">
        <v>327</v>
      </c>
      <c r="D735" s="1">
        <v>12</v>
      </c>
      <c r="E735" s="1">
        <v>6</v>
      </c>
      <c r="F735" s="1">
        <f t="shared" si="74"/>
        <v>0.51047904191616766</v>
      </c>
      <c r="G735" s="1">
        <f t="shared" si="75"/>
        <v>0.66666666666666663</v>
      </c>
      <c r="H735">
        <f t="shared" si="76"/>
        <v>0.51457725947521871</v>
      </c>
      <c r="I735">
        <f t="shared" si="77"/>
        <v>5.6635733974696366E-2</v>
      </c>
      <c r="J735">
        <f t="shared" si="78"/>
        <v>100</v>
      </c>
    </row>
    <row r="736" spans="1:10">
      <c r="A736" t="s">
        <v>1518</v>
      </c>
      <c r="B736" s="1">
        <v>339</v>
      </c>
      <c r="C736" s="1">
        <v>329</v>
      </c>
      <c r="D736" s="1">
        <v>12</v>
      </c>
      <c r="E736" s="1">
        <v>6</v>
      </c>
      <c r="F736" s="1">
        <f t="shared" si="74"/>
        <v>0.50748502994011979</v>
      </c>
      <c r="G736" s="1">
        <f t="shared" si="75"/>
        <v>0.66666666666666663</v>
      </c>
      <c r="H736">
        <f t="shared" si="76"/>
        <v>0.51166180758017488</v>
      </c>
      <c r="I736">
        <f t="shared" si="77"/>
        <v>5.5675670575749125E-2</v>
      </c>
      <c r="J736">
        <f t="shared" si="78"/>
        <v>100</v>
      </c>
    </row>
    <row r="737" spans="1:10">
      <c r="A737" t="s">
        <v>1519</v>
      </c>
      <c r="B737" s="1">
        <v>338</v>
      </c>
      <c r="C737" s="1">
        <v>330</v>
      </c>
      <c r="D737" s="1">
        <v>12</v>
      </c>
      <c r="E737" s="1">
        <v>6</v>
      </c>
      <c r="F737" s="1">
        <f t="shared" si="74"/>
        <v>0.50598802395209586</v>
      </c>
      <c r="G737" s="1">
        <f t="shared" si="75"/>
        <v>0.66666666666666663</v>
      </c>
      <c r="H737">
        <f t="shared" si="76"/>
        <v>0.51020408163265307</v>
      </c>
      <c r="I737">
        <f t="shared" si="77"/>
        <v>5.5196379387929984E-2</v>
      </c>
      <c r="J737">
        <f t="shared" si="78"/>
        <v>100</v>
      </c>
    </row>
    <row r="738" spans="1:10">
      <c r="A738" t="s">
        <v>1520</v>
      </c>
      <c r="B738" s="1">
        <v>340</v>
      </c>
      <c r="C738" s="1">
        <v>328</v>
      </c>
      <c r="D738" s="1">
        <v>12</v>
      </c>
      <c r="E738" s="1">
        <v>6</v>
      </c>
      <c r="F738" s="1">
        <f t="shared" si="74"/>
        <v>0.50898203592814373</v>
      </c>
      <c r="G738" s="1">
        <f t="shared" si="75"/>
        <v>0.66666666666666663</v>
      </c>
      <c r="H738">
        <f t="shared" si="76"/>
        <v>0.51311953352769679</v>
      </c>
      <c r="I738">
        <f t="shared" si="77"/>
        <v>5.6155451338805382E-2</v>
      </c>
      <c r="J738">
        <f t="shared" si="78"/>
        <v>100</v>
      </c>
    </row>
    <row r="739" spans="1:10">
      <c r="A739" t="s">
        <v>1521</v>
      </c>
      <c r="B739" s="1">
        <v>338</v>
      </c>
      <c r="C739" s="1">
        <v>330</v>
      </c>
      <c r="D739" s="1">
        <v>12</v>
      </c>
      <c r="E739" s="1">
        <v>6</v>
      </c>
      <c r="F739" s="1">
        <f t="shared" si="74"/>
        <v>0.50598802395209586</v>
      </c>
      <c r="G739" s="1">
        <f t="shared" si="75"/>
        <v>0.66666666666666663</v>
      </c>
      <c r="H739">
        <f t="shared" si="76"/>
        <v>0.51020408163265307</v>
      </c>
      <c r="I739">
        <f t="shared" si="77"/>
        <v>5.5196379387929984E-2</v>
      </c>
      <c r="J739">
        <f t="shared" si="78"/>
        <v>100</v>
      </c>
    </row>
    <row r="740" spans="1:10">
      <c r="A740" t="s">
        <v>1522</v>
      </c>
      <c r="B740" s="1">
        <v>332</v>
      </c>
      <c r="C740" s="1">
        <v>336</v>
      </c>
      <c r="D740" s="1">
        <v>12</v>
      </c>
      <c r="E740" s="1">
        <v>6</v>
      </c>
      <c r="F740" s="1">
        <f t="shared" si="74"/>
        <v>0.49700598802395207</v>
      </c>
      <c r="G740" s="1">
        <f t="shared" si="75"/>
        <v>0.66666666666666663</v>
      </c>
      <c r="H740">
        <f t="shared" si="76"/>
        <v>0.50145772594752192</v>
      </c>
      <c r="I740">
        <f t="shared" si="77"/>
        <v>5.2330229355831599E-2</v>
      </c>
      <c r="J740">
        <f t="shared" si="78"/>
        <v>100</v>
      </c>
    </row>
    <row r="741" spans="1:10">
      <c r="A741" t="s">
        <v>1523</v>
      </c>
      <c r="B741" s="1">
        <v>332</v>
      </c>
      <c r="C741" s="1">
        <v>336</v>
      </c>
      <c r="D741" s="1">
        <v>12</v>
      </c>
      <c r="E741" s="1">
        <v>6</v>
      </c>
      <c r="F741" s="1">
        <f t="shared" si="74"/>
        <v>0.49700598802395207</v>
      </c>
      <c r="G741" s="1">
        <f t="shared" si="75"/>
        <v>0.66666666666666663</v>
      </c>
      <c r="H741">
        <f t="shared" si="76"/>
        <v>0.50145772594752192</v>
      </c>
      <c r="I741">
        <f t="shared" si="77"/>
        <v>5.2330229355831599E-2</v>
      </c>
      <c r="J741">
        <f t="shared" si="78"/>
        <v>100</v>
      </c>
    </row>
    <row r="742" spans="1:10">
      <c r="A742" t="s">
        <v>1524</v>
      </c>
      <c r="B742" s="1">
        <v>332</v>
      </c>
      <c r="C742" s="1">
        <v>336</v>
      </c>
      <c r="D742" s="1">
        <v>12</v>
      </c>
      <c r="E742" s="1">
        <v>6</v>
      </c>
      <c r="F742" s="1">
        <f t="shared" si="74"/>
        <v>0.49700598802395207</v>
      </c>
      <c r="G742" s="1">
        <f t="shared" si="75"/>
        <v>0.66666666666666663</v>
      </c>
      <c r="H742">
        <f t="shared" si="76"/>
        <v>0.50145772594752192</v>
      </c>
      <c r="I742">
        <f t="shared" si="77"/>
        <v>5.2330229355831599E-2</v>
      </c>
      <c r="J742">
        <f t="shared" si="78"/>
        <v>100</v>
      </c>
    </row>
    <row r="743" spans="1:10">
      <c r="A743" t="s">
        <v>1525</v>
      </c>
      <c r="B743" s="1">
        <v>419</v>
      </c>
      <c r="C743" s="1">
        <v>249</v>
      </c>
      <c r="D743" s="1">
        <v>11</v>
      </c>
      <c r="E743" s="1">
        <v>7</v>
      </c>
      <c r="F743" s="1">
        <f t="shared" si="74"/>
        <v>0.6272455089820359</v>
      </c>
      <c r="G743" s="1">
        <f t="shared" si="75"/>
        <v>0.61111111111111116</v>
      </c>
      <c r="H743">
        <f t="shared" si="76"/>
        <v>0.62682215743440228</v>
      </c>
      <c r="I743">
        <f t="shared" si="77"/>
        <v>7.8534454004305768E-2</v>
      </c>
      <c r="J743">
        <f t="shared" si="78"/>
        <v>100</v>
      </c>
    </row>
    <row r="744" spans="1:10">
      <c r="A744" t="s">
        <v>1526</v>
      </c>
      <c r="B744" s="1">
        <v>359</v>
      </c>
      <c r="C744" s="1">
        <v>309</v>
      </c>
      <c r="D744" s="1">
        <v>12</v>
      </c>
      <c r="E744" s="1">
        <v>6</v>
      </c>
      <c r="F744" s="1">
        <f t="shared" si="74"/>
        <v>0.53742514970059885</v>
      </c>
      <c r="G744" s="1">
        <f t="shared" si="75"/>
        <v>0.66666666666666663</v>
      </c>
      <c r="H744">
        <f t="shared" si="76"/>
        <v>0.54081632653061229</v>
      </c>
      <c r="I744">
        <f t="shared" si="77"/>
        <v>6.538093486773737E-2</v>
      </c>
      <c r="J744">
        <f t="shared" si="78"/>
        <v>100</v>
      </c>
    </row>
    <row r="745" spans="1:10">
      <c r="A745" t="s">
        <v>1527</v>
      </c>
      <c r="B745" s="1">
        <v>405</v>
      </c>
      <c r="C745" s="1">
        <v>263</v>
      </c>
      <c r="D745" s="1">
        <v>12</v>
      </c>
      <c r="E745" s="1">
        <v>6</v>
      </c>
      <c r="F745" s="1">
        <f t="shared" si="74"/>
        <v>0.60628742514970058</v>
      </c>
      <c r="G745" s="1">
        <f t="shared" si="75"/>
        <v>0.66666666666666663</v>
      </c>
      <c r="H745">
        <f t="shared" si="76"/>
        <v>0.60787172011661805</v>
      </c>
      <c r="I745">
        <f t="shared" si="77"/>
        <v>8.9028044677731552E-2</v>
      </c>
      <c r="J745">
        <f t="shared" si="78"/>
        <v>100</v>
      </c>
    </row>
    <row r="746" spans="1:10">
      <c r="A746" t="s">
        <v>763</v>
      </c>
      <c r="B746" s="1">
        <v>351</v>
      </c>
      <c r="C746" s="1">
        <v>317</v>
      </c>
      <c r="D746" s="1">
        <v>12</v>
      </c>
      <c r="E746" s="1">
        <v>6</v>
      </c>
      <c r="F746" s="1">
        <f t="shared" si="74"/>
        <v>0.52544910179640714</v>
      </c>
      <c r="G746" s="1">
        <f t="shared" si="75"/>
        <v>0.66666666666666663</v>
      </c>
      <c r="H746">
        <f t="shared" si="76"/>
        <v>0.5291545189504373</v>
      </c>
      <c r="I746">
        <f t="shared" si="77"/>
        <v>6.1468899671654566E-2</v>
      </c>
      <c r="J746">
        <f t="shared" si="78"/>
        <v>100</v>
      </c>
    </row>
    <row r="747" spans="1:10">
      <c r="A747" t="s">
        <v>764</v>
      </c>
      <c r="B747" s="1">
        <v>397</v>
      </c>
      <c r="C747" s="1">
        <v>271</v>
      </c>
      <c r="D747" s="1">
        <v>12</v>
      </c>
      <c r="E747" s="1">
        <v>6</v>
      </c>
      <c r="F747" s="1">
        <f t="shared" si="74"/>
        <v>0.59431137724550898</v>
      </c>
      <c r="G747" s="1">
        <f t="shared" si="75"/>
        <v>0.66666666666666663</v>
      </c>
      <c r="H747">
        <f t="shared" si="76"/>
        <v>0.59620991253644318</v>
      </c>
      <c r="I747">
        <f t="shared" si="77"/>
        <v>8.473887902986095E-2</v>
      </c>
      <c r="J747">
        <f t="shared" si="78"/>
        <v>100</v>
      </c>
    </row>
    <row r="748" spans="1:10">
      <c r="A748" t="s">
        <v>765</v>
      </c>
      <c r="B748" s="1">
        <v>351</v>
      </c>
      <c r="C748" s="1">
        <v>317</v>
      </c>
      <c r="D748" s="1">
        <v>12</v>
      </c>
      <c r="E748" s="1">
        <v>6</v>
      </c>
      <c r="F748" s="1">
        <f t="shared" si="74"/>
        <v>0.52544910179640714</v>
      </c>
      <c r="G748" s="1">
        <f t="shared" si="75"/>
        <v>0.66666666666666663</v>
      </c>
      <c r="H748">
        <f t="shared" si="76"/>
        <v>0.5291545189504373</v>
      </c>
      <c r="I748">
        <f t="shared" si="77"/>
        <v>6.1468899671654566E-2</v>
      </c>
      <c r="J748">
        <f t="shared" si="78"/>
        <v>100</v>
      </c>
    </row>
    <row r="749" spans="1:10">
      <c r="A749" t="s">
        <v>1528</v>
      </c>
      <c r="B749" s="1">
        <v>350</v>
      </c>
      <c r="C749" s="1">
        <v>318</v>
      </c>
      <c r="D749" s="1">
        <v>12</v>
      </c>
      <c r="E749" s="1">
        <v>6</v>
      </c>
      <c r="F749" s="1">
        <f t="shared" si="74"/>
        <v>0.5239520958083832</v>
      </c>
      <c r="G749" s="1">
        <f t="shared" si="75"/>
        <v>0.66666666666666663</v>
      </c>
      <c r="H749">
        <f t="shared" si="76"/>
        <v>0.5276967930029155</v>
      </c>
      <c r="I749">
        <f t="shared" si="77"/>
        <v>6.0982912284325057E-2</v>
      </c>
      <c r="J749">
        <f t="shared" si="78"/>
        <v>100</v>
      </c>
    </row>
    <row r="750" spans="1:10">
      <c r="A750" t="s">
        <v>1529</v>
      </c>
      <c r="B750" s="1">
        <v>395</v>
      </c>
      <c r="C750" s="1">
        <v>273</v>
      </c>
      <c r="D750" s="1">
        <v>12</v>
      </c>
      <c r="E750" s="1">
        <v>6</v>
      </c>
      <c r="F750" s="1">
        <f t="shared" si="74"/>
        <v>0.5913173652694611</v>
      </c>
      <c r="G750" s="1">
        <f t="shared" si="75"/>
        <v>0.66666666666666663</v>
      </c>
      <c r="H750">
        <f t="shared" si="76"/>
        <v>0.59329446064139946</v>
      </c>
      <c r="I750">
        <f t="shared" si="77"/>
        <v>8.3680196890735706E-2</v>
      </c>
      <c r="J750">
        <f t="shared" si="78"/>
        <v>100</v>
      </c>
    </row>
    <row r="751" spans="1:10">
      <c r="A751" t="s">
        <v>1530</v>
      </c>
      <c r="B751" s="1">
        <v>350</v>
      </c>
      <c r="C751" s="1">
        <v>318</v>
      </c>
      <c r="D751" s="1">
        <v>12</v>
      </c>
      <c r="E751" s="1">
        <v>6</v>
      </c>
      <c r="F751" s="1">
        <f t="shared" si="74"/>
        <v>0.5239520958083832</v>
      </c>
      <c r="G751" s="1">
        <f t="shared" si="75"/>
        <v>0.66666666666666663</v>
      </c>
      <c r="H751">
        <f t="shared" si="76"/>
        <v>0.5276967930029155</v>
      </c>
      <c r="I751">
        <f t="shared" si="77"/>
        <v>6.0982912284325057E-2</v>
      </c>
      <c r="J751">
        <f t="shared" si="78"/>
        <v>100</v>
      </c>
    </row>
    <row r="752" spans="1:10">
      <c r="A752" t="s">
        <v>766</v>
      </c>
      <c r="B752" s="1">
        <v>345</v>
      </c>
      <c r="C752" s="1">
        <v>323</v>
      </c>
      <c r="D752" s="1">
        <v>12</v>
      </c>
      <c r="E752" s="1">
        <v>6</v>
      </c>
      <c r="F752" s="1">
        <f t="shared" si="74"/>
        <v>0.51646706586826352</v>
      </c>
      <c r="G752" s="1">
        <f t="shared" si="75"/>
        <v>0.66666666666666663</v>
      </c>
      <c r="H752">
        <f t="shared" si="76"/>
        <v>0.52040816326530615</v>
      </c>
      <c r="I752">
        <f t="shared" si="77"/>
        <v>5.8562130641869929E-2</v>
      </c>
      <c r="J752">
        <f t="shared" si="78"/>
        <v>100</v>
      </c>
    </row>
    <row r="753" spans="1:10">
      <c r="A753" t="s">
        <v>1531</v>
      </c>
      <c r="B753" s="1">
        <v>340</v>
      </c>
      <c r="C753" s="1">
        <v>328</v>
      </c>
      <c r="D753" s="1">
        <v>12</v>
      </c>
      <c r="E753" s="1">
        <v>6</v>
      </c>
      <c r="F753" s="1">
        <f t="shared" si="74"/>
        <v>0.50898203592814373</v>
      </c>
      <c r="G753" s="1">
        <f t="shared" si="75"/>
        <v>0.66666666666666663</v>
      </c>
      <c r="H753">
        <f t="shared" si="76"/>
        <v>0.51311953352769679</v>
      </c>
      <c r="I753">
        <f t="shared" si="77"/>
        <v>5.6155451338805382E-2</v>
      </c>
      <c r="J753">
        <f t="shared" si="78"/>
        <v>100</v>
      </c>
    </row>
    <row r="754" spans="1:10">
      <c r="A754" t="s">
        <v>1532</v>
      </c>
      <c r="B754" s="1">
        <v>357</v>
      </c>
      <c r="C754" s="1">
        <v>311</v>
      </c>
      <c r="D754" s="1">
        <v>10</v>
      </c>
      <c r="E754" s="1">
        <v>8</v>
      </c>
      <c r="F754" s="1">
        <f t="shared" si="74"/>
        <v>0.53443113772455086</v>
      </c>
      <c r="G754" s="1">
        <f t="shared" si="75"/>
        <v>0.55555555555555558</v>
      </c>
      <c r="H754">
        <f t="shared" si="76"/>
        <v>0.53498542274052474</v>
      </c>
      <c r="I754">
        <f t="shared" si="77"/>
        <v>2.8827290760754617E-2</v>
      </c>
      <c r="J754">
        <f t="shared" si="78"/>
        <v>100</v>
      </c>
    </row>
    <row r="755" spans="1:10">
      <c r="A755" t="s">
        <v>1533</v>
      </c>
      <c r="B755" s="1">
        <v>354</v>
      </c>
      <c r="C755" s="1">
        <v>314</v>
      </c>
      <c r="D755" s="1">
        <v>11</v>
      </c>
      <c r="E755" s="1">
        <v>7</v>
      </c>
      <c r="F755" s="1">
        <f t="shared" si="74"/>
        <v>0.52994011976047906</v>
      </c>
      <c r="G755" s="1">
        <f t="shared" si="75"/>
        <v>0.61111111111111116</v>
      </c>
      <c r="H755">
        <f t="shared" si="76"/>
        <v>0.53206997084548102</v>
      </c>
      <c r="I755">
        <f t="shared" si="77"/>
        <v>4.515502454552002E-2</v>
      </c>
      <c r="J755">
        <f t="shared" si="78"/>
        <v>100</v>
      </c>
    </row>
    <row r="756" spans="1:10">
      <c r="A756" t="s">
        <v>1534</v>
      </c>
      <c r="B756" s="1">
        <v>335</v>
      </c>
      <c r="C756" s="1">
        <v>333</v>
      </c>
      <c r="D756" s="1">
        <v>12</v>
      </c>
      <c r="E756" s="1">
        <v>6</v>
      </c>
      <c r="F756" s="1">
        <f t="shared" si="74"/>
        <v>0.50149700598802394</v>
      </c>
      <c r="G756" s="1">
        <f t="shared" si="75"/>
        <v>0.66666666666666663</v>
      </c>
      <c r="H756">
        <f t="shared" si="76"/>
        <v>0.50583090379008744</v>
      </c>
      <c r="I756">
        <f t="shared" si="77"/>
        <v>5.3761320871138843E-2</v>
      </c>
      <c r="J756">
        <f t="shared" si="78"/>
        <v>100</v>
      </c>
    </row>
    <row r="757" spans="1:10">
      <c r="A757" t="s">
        <v>1535</v>
      </c>
      <c r="B757" s="1">
        <v>336</v>
      </c>
      <c r="C757" s="1">
        <v>332</v>
      </c>
      <c r="D757" s="1">
        <v>12</v>
      </c>
      <c r="E757" s="1">
        <v>6</v>
      </c>
      <c r="F757" s="1">
        <f t="shared" si="74"/>
        <v>0.50299401197604787</v>
      </c>
      <c r="G757" s="1">
        <f t="shared" si="75"/>
        <v>0.66666666666666663</v>
      </c>
      <c r="H757">
        <f t="shared" si="76"/>
        <v>0.50728862973760935</v>
      </c>
      <c r="I757">
        <f t="shared" si="77"/>
        <v>5.423921673958438E-2</v>
      </c>
      <c r="J757">
        <f t="shared" si="78"/>
        <v>100</v>
      </c>
    </row>
    <row r="758" spans="1:10">
      <c r="A758" t="s">
        <v>1536</v>
      </c>
      <c r="B758" s="1">
        <v>348</v>
      </c>
      <c r="C758" s="1">
        <v>320</v>
      </c>
      <c r="D758" s="1">
        <v>11</v>
      </c>
      <c r="E758" s="1">
        <v>7</v>
      </c>
      <c r="F758" s="1">
        <f t="shared" si="74"/>
        <v>0.52095808383233533</v>
      </c>
      <c r="G758" s="1">
        <f t="shared" si="75"/>
        <v>0.61111111111111116</v>
      </c>
      <c r="H758">
        <f t="shared" si="76"/>
        <v>0.52332361516034986</v>
      </c>
      <c r="I758">
        <f t="shared" si="77"/>
        <v>4.2247191264498281E-2</v>
      </c>
      <c r="J758">
        <f t="shared" si="78"/>
        <v>100</v>
      </c>
    </row>
    <row r="759" spans="1:10">
      <c r="A759" t="s">
        <v>1537</v>
      </c>
      <c r="B759" s="1">
        <v>334</v>
      </c>
      <c r="C759" s="1">
        <v>334</v>
      </c>
      <c r="D759" s="1">
        <v>12</v>
      </c>
      <c r="E759" s="1">
        <v>6</v>
      </c>
      <c r="F759" s="1">
        <f t="shared" si="74"/>
        <v>0.5</v>
      </c>
      <c r="G759" s="1">
        <f t="shared" si="75"/>
        <v>0.66666666666666663</v>
      </c>
      <c r="H759">
        <f t="shared" si="76"/>
        <v>0.50437317784256563</v>
      </c>
      <c r="I759">
        <f t="shared" si="77"/>
        <v>5.3283865758980108E-2</v>
      </c>
      <c r="J759">
        <f t="shared" si="78"/>
        <v>100</v>
      </c>
    </row>
    <row r="760" spans="1:10">
      <c r="A760" s="2" t="s">
        <v>1538</v>
      </c>
      <c r="B760" s="1">
        <v>335</v>
      </c>
      <c r="C760" s="1">
        <v>333</v>
      </c>
      <c r="D760" s="1">
        <v>12</v>
      </c>
      <c r="E760" s="1">
        <v>6</v>
      </c>
      <c r="F760" s="1">
        <f t="shared" si="74"/>
        <v>0.50149700598802394</v>
      </c>
      <c r="G760" s="1">
        <f t="shared" si="75"/>
        <v>0.66666666666666663</v>
      </c>
      <c r="H760">
        <f t="shared" si="76"/>
        <v>0.50583090379008744</v>
      </c>
      <c r="I760">
        <f t="shared" si="77"/>
        <v>5.3761320871138843E-2</v>
      </c>
      <c r="J760">
        <f t="shared" si="78"/>
        <v>100</v>
      </c>
    </row>
    <row r="761" spans="1:10">
      <c r="A761" s="2" t="s">
        <v>1539</v>
      </c>
      <c r="B761" s="1">
        <v>347</v>
      </c>
      <c r="C761" s="1">
        <v>321</v>
      </c>
      <c r="D761" s="1">
        <v>11</v>
      </c>
      <c r="E761" s="1">
        <v>7</v>
      </c>
      <c r="F761" s="1">
        <f t="shared" si="74"/>
        <v>0.51946107784431139</v>
      </c>
      <c r="G761" s="1">
        <f t="shared" si="75"/>
        <v>0.61111111111111116</v>
      </c>
      <c r="H761">
        <f t="shared" si="76"/>
        <v>0.52186588921282795</v>
      </c>
      <c r="I761">
        <f t="shared" si="77"/>
        <v>4.1764231630263514E-2</v>
      </c>
      <c r="J761">
        <f t="shared" si="78"/>
        <v>100</v>
      </c>
    </row>
    <row r="762" spans="1:10">
      <c r="A762" s="2" t="s">
        <v>1540</v>
      </c>
      <c r="B762" s="1">
        <v>329</v>
      </c>
      <c r="C762" s="1">
        <v>339</v>
      </c>
      <c r="D762" s="1">
        <v>12</v>
      </c>
      <c r="E762" s="1">
        <v>6</v>
      </c>
      <c r="F762" s="1">
        <f t="shared" si="74"/>
        <v>0.49251497005988026</v>
      </c>
      <c r="G762" s="1">
        <f t="shared" si="75"/>
        <v>0.66666666666666663</v>
      </c>
      <c r="H762">
        <f t="shared" si="76"/>
        <v>0.49708454810495628</v>
      </c>
      <c r="I762">
        <f t="shared" si="77"/>
        <v>5.0902778405331084E-2</v>
      </c>
      <c r="J762">
        <f t="shared" si="78"/>
        <v>100</v>
      </c>
    </row>
    <row r="763" spans="1:10">
      <c r="A763" s="2" t="s">
        <v>1541</v>
      </c>
      <c r="B763" s="1">
        <v>353</v>
      </c>
      <c r="C763" s="1">
        <v>315</v>
      </c>
      <c r="D763" s="1">
        <v>12</v>
      </c>
      <c r="E763" s="1">
        <v>6</v>
      </c>
      <c r="F763" s="1">
        <f t="shared" si="74"/>
        <v>0.52844311377245512</v>
      </c>
      <c r="G763" s="1">
        <f t="shared" si="75"/>
        <v>0.66666666666666663</v>
      </c>
      <c r="H763">
        <f t="shared" si="76"/>
        <v>0.53206997084548102</v>
      </c>
      <c r="I763">
        <f t="shared" si="77"/>
        <v>6.2442807811297997E-2</v>
      </c>
      <c r="J763">
        <f t="shared" si="78"/>
        <v>100</v>
      </c>
    </row>
    <row r="764" spans="1:10">
      <c r="A764" s="2" t="s">
        <v>1542</v>
      </c>
      <c r="B764" s="1">
        <v>397</v>
      </c>
      <c r="C764" s="1">
        <v>271</v>
      </c>
      <c r="D764" s="1">
        <v>12</v>
      </c>
      <c r="E764" s="1">
        <v>6</v>
      </c>
      <c r="F764" s="1">
        <f t="shared" si="74"/>
        <v>0.59431137724550898</v>
      </c>
      <c r="G764" s="1">
        <f t="shared" si="75"/>
        <v>0.66666666666666663</v>
      </c>
      <c r="H764">
        <f t="shared" si="76"/>
        <v>0.59620991253644318</v>
      </c>
      <c r="I764">
        <f t="shared" si="77"/>
        <v>8.473887902986095E-2</v>
      </c>
      <c r="J764">
        <f t="shared" si="78"/>
        <v>100</v>
      </c>
    </row>
    <row r="765" spans="1:10">
      <c r="A765" s="2" t="s">
        <v>1543</v>
      </c>
      <c r="B765" s="1">
        <v>370</v>
      </c>
      <c r="C765" s="1">
        <v>298</v>
      </c>
      <c r="D765" s="1">
        <v>11</v>
      </c>
      <c r="E765" s="1">
        <v>7</v>
      </c>
      <c r="F765" s="1">
        <f t="shared" si="74"/>
        <v>0.55389221556886226</v>
      </c>
      <c r="G765" s="1">
        <f t="shared" si="75"/>
        <v>0.61111111111111116</v>
      </c>
      <c r="H765">
        <f t="shared" si="76"/>
        <v>0.55539358600583089</v>
      </c>
      <c r="I765">
        <f t="shared" si="77"/>
        <v>5.3011155309240429E-2</v>
      </c>
      <c r="J765">
        <f t="shared" si="78"/>
        <v>100</v>
      </c>
    </row>
    <row r="766" spans="1:10">
      <c r="A766" s="2" t="s">
        <v>767</v>
      </c>
      <c r="B766" s="1">
        <v>348</v>
      </c>
      <c r="C766" s="1">
        <v>320</v>
      </c>
      <c r="D766" s="1">
        <v>12</v>
      </c>
      <c r="E766" s="1">
        <v>6</v>
      </c>
      <c r="F766" s="1">
        <f t="shared" si="74"/>
        <v>0.52095808383233533</v>
      </c>
      <c r="G766" s="1">
        <f t="shared" si="75"/>
        <v>0.66666666666666663</v>
      </c>
      <c r="H766">
        <f t="shared" si="76"/>
        <v>0.52478134110787167</v>
      </c>
      <c r="I766">
        <f t="shared" si="77"/>
        <v>6.0012806724760816E-2</v>
      </c>
      <c r="J766">
        <f t="shared" si="78"/>
        <v>100</v>
      </c>
    </row>
    <row r="767" spans="1:10">
      <c r="A767" s="2" t="s">
        <v>1544</v>
      </c>
      <c r="B767" s="1">
        <v>347</v>
      </c>
      <c r="C767" s="1">
        <v>321</v>
      </c>
      <c r="D767" s="1">
        <v>12</v>
      </c>
      <c r="E767" s="1">
        <v>6</v>
      </c>
      <c r="F767" s="1">
        <f t="shared" si="74"/>
        <v>0.51946107784431139</v>
      </c>
      <c r="G767" s="1">
        <f t="shared" si="75"/>
        <v>0.66666666666666663</v>
      </c>
      <c r="H767">
        <f t="shared" si="76"/>
        <v>0.52332361516034986</v>
      </c>
      <c r="I767">
        <f t="shared" si="77"/>
        <v>5.9528663061426616E-2</v>
      </c>
      <c r="J767">
        <f t="shared" si="78"/>
        <v>100</v>
      </c>
    </row>
    <row r="768" spans="1:10">
      <c r="A768" s="2" t="s">
        <v>1545</v>
      </c>
      <c r="B768" s="1">
        <v>338</v>
      </c>
      <c r="C768" s="1">
        <v>330</v>
      </c>
      <c r="D768" s="1">
        <v>12</v>
      </c>
      <c r="E768" s="1">
        <v>6</v>
      </c>
      <c r="F768" s="1">
        <f t="shared" si="74"/>
        <v>0.50598802395209586</v>
      </c>
      <c r="G768" s="1">
        <f t="shared" si="75"/>
        <v>0.66666666666666663</v>
      </c>
      <c r="H768">
        <f t="shared" si="76"/>
        <v>0.51020408163265307</v>
      </c>
      <c r="I768">
        <f t="shared" si="77"/>
        <v>5.5196379387929984E-2</v>
      </c>
      <c r="J768">
        <f t="shared" si="78"/>
        <v>100</v>
      </c>
    </row>
    <row r="769" spans="1:10">
      <c r="A769" s="2" t="s">
        <v>1546</v>
      </c>
      <c r="B769" s="1">
        <v>340</v>
      </c>
      <c r="C769" s="1">
        <v>328</v>
      </c>
      <c r="D769" s="1">
        <v>12</v>
      </c>
      <c r="E769" s="1">
        <v>6</v>
      </c>
      <c r="F769" s="1">
        <f t="shared" si="74"/>
        <v>0.50898203592814373</v>
      </c>
      <c r="G769" s="1">
        <f t="shared" si="75"/>
        <v>0.66666666666666663</v>
      </c>
      <c r="H769">
        <f t="shared" si="76"/>
        <v>0.51311953352769679</v>
      </c>
      <c r="I769">
        <f t="shared" si="77"/>
        <v>5.6155451338805382E-2</v>
      </c>
      <c r="J769">
        <f t="shared" si="78"/>
        <v>100</v>
      </c>
    </row>
    <row r="770" spans="1:10">
      <c r="A770" s="2" t="s">
        <v>1547</v>
      </c>
      <c r="B770" s="1">
        <v>338</v>
      </c>
      <c r="C770" s="1">
        <v>330</v>
      </c>
      <c r="D770" s="1">
        <v>12</v>
      </c>
      <c r="E770" s="1">
        <v>6</v>
      </c>
      <c r="F770" s="1">
        <f t="shared" si="74"/>
        <v>0.50598802395209586</v>
      </c>
      <c r="G770" s="1">
        <f t="shared" si="75"/>
        <v>0.66666666666666663</v>
      </c>
      <c r="H770">
        <f t="shared" si="76"/>
        <v>0.51020408163265307</v>
      </c>
      <c r="I770">
        <f t="shared" si="77"/>
        <v>5.5196379387929984E-2</v>
      </c>
      <c r="J770">
        <f t="shared" si="78"/>
        <v>100</v>
      </c>
    </row>
    <row r="771" spans="1:10">
      <c r="A771" s="2" t="s">
        <v>1548</v>
      </c>
      <c r="B771" s="1">
        <v>332</v>
      </c>
      <c r="C771" s="1">
        <v>336</v>
      </c>
      <c r="D771" s="1">
        <v>12</v>
      </c>
      <c r="E771" s="1">
        <v>6</v>
      </c>
      <c r="F771" s="1">
        <f t="shared" si="74"/>
        <v>0.49700598802395207</v>
      </c>
      <c r="G771" s="1">
        <f t="shared" si="75"/>
        <v>0.66666666666666663</v>
      </c>
      <c r="H771">
        <f t="shared" si="76"/>
        <v>0.50145772594752192</v>
      </c>
      <c r="I771">
        <f t="shared" si="77"/>
        <v>5.2330229355831599E-2</v>
      </c>
      <c r="J771">
        <f t="shared" si="78"/>
        <v>100</v>
      </c>
    </row>
    <row r="772" spans="1:10">
      <c r="A772" s="2" t="s">
        <v>1549</v>
      </c>
      <c r="B772" s="1">
        <v>332</v>
      </c>
      <c r="C772" s="1">
        <v>336</v>
      </c>
      <c r="D772" s="1">
        <v>12</v>
      </c>
      <c r="E772" s="1">
        <v>6</v>
      </c>
      <c r="F772" s="1">
        <f t="shared" si="74"/>
        <v>0.49700598802395207</v>
      </c>
      <c r="G772" s="1">
        <f t="shared" si="75"/>
        <v>0.66666666666666663</v>
      </c>
      <c r="H772">
        <f t="shared" si="76"/>
        <v>0.50145772594752192</v>
      </c>
      <c r="I772">
        <f t="shared" si="77"/>
        <v>5.2330229355831599E-2</v>
      </c>
      <c r="J772">
        <f t="shared" si="78"/>
        <v>100</v>
      </c>
    </row>
    <row r="773" spans="1:10">
      <c r="A773" s="2" t="s">
        <v>1550</v>
      </c>
      <c r="B773" s="1">
        <v>332</v>
      </c>
      <c r="C773" s="1">
        <v>336</v>
      </c>
      <c r="D773" s="1">
        <v>12</v>
      </c>
      <c r="E773" s="1">
        <v>6</v>
      </c>
      <c r="F773" s="1">
        <f t="shared" si="74"/>
        <v>0.49700598802395207</v>
      </c>
      <c r="G773" s="1">
        <f t="shared" si="75"/>
        <v>0.66666666666666663</v>
      </c>
      <c r="H773">
        <f t="shared" si="76"/>
        <v>0.50145772594752192</v>
      </c>
      <c r="I773">
        <f t="shared" si="77"/>
        <v>5.2330229355831599E-2</v>
      </c>
      <c r="J773">
        <f t="shared" si="78"/>
        <v>100</v>
      </c>
    </row>
    <row r="774" spans="1:10">
      <c r="A774" s="2" t="s">
        <v>1551</v>
      </c>
      <c r="B774" s="1">
        <v>331</v>
      </c>
      <c r="C774" s="1">
        <v>337</v>
      </c>
      <c r="D774" s="1">
        <v>12</v>
      </c>
      <c r="E774" s="1">
        <v>6</v>
      </c>
      <c r="F774" s="1">
        <f t="shared" si="74"/>
        <v>0.49550898203592814</v>
      </c>
      <c r="G774" s="1">
        <f t="shared" si="75"/>
        <v>0.66666666666666663</v>
      </c>
      <c r="H774">
        <f t="shared" si="76"/>
        <v>0.5</v>
      </c>
      <c r="I774">
        <f t="shared" si="77"/>
        <v>5.1854023916824019E-2</v>
      </c>
      <c r="J774">
        <f t="shared" si="78"/>
        <v>100</v>
      </c>
    </row>
    <row r="775" spans="1:10">
      <c r="A775" s="2" t="s">
        <v>1552</v>
      </c>
      <c r="B775" s="1">
        <v>331</v>
      </c>
      <c r="C775" s="1">
        <v>337</v>
      </c>
      <c r="D775" s="1">
        <v>12</v>
      </c>
      <c r="E775" s="1">
        <v>6</v>
      </c>
      <c r="F775" s="1">
        <f t="shared" si="74"/>
        <v>0.49550898203592814</v>
      </c>
      <c r="G775" s="1">
        <f t="shared" si="75"/>
        <v>0.66666666666666663</v>
      </c>
      <c r="H775">
        <f t="shared" si="76"/>
        <v>0.5</v>
      </c>
      <c r="I775">
        <f t="shared" si="77"/>
        <v>5.1854023916824019E-2</v>
      </c>
      <c r="J775">
        <f t="shared" si="78"/>
        <v>100</v>
      </c>
    </row>
    <row r="776" spans="1:10">
      <c r="A776" s="2" t="s">
        <v>1553</v>
      </c>
      <c r="B776" s="1">
        <v>331</v>
      </c>
      <c r="C776" s="1">
        <v>337</v>
      </c>
      <c r="D776" s="1">
        <v>12</v>
      </c>
      <c r="E776" s="1">
        <v>6</v>
      </c>
      <c r="F776" s="1">
        <f t="shared" si="74"/>
        <v>0.49550898203592814</v>
      </c>
      <c r="G776" s="1">
        <f t="shared" si="75"/>
        <v>0.66666666666666663</v>
      </c>
      <c r="H776">
        <f t="shared" si="76"/>
        <v>0.5</v>
      </c>
      <c r="I776">
        <f t="shared" si="77"/>
        <v>5.1854023916824019E-2</v>
      </c>
      <c r="J776">
        <f t="shared" si="78"/>
        <v>100</v>
      </c>
    </row>
    <row r="777" spans="1:10">
      <c r="A777" s="2" t="s">
        <v>1554</v>
      </c>
      <c r="B777" s="1">
        <v>325</v>
      </c>
      <c r="C777" s="1">
        <v>343</v>
      </c>
      <c r="D777" s="1">
        <v>12</v>
      </c>
      <c r="E777" s="1">
        <v>6</v>
      </c>
      <c r="F777" s="1">
        <f t="shared" si="74"/>
        <v>0.48652694610778441</v>
      </c>
      <c r="G777" s="1">
        <f t="shared" si="75"/>
        <v>0.66666666666666663</v>
      </c>
      <c r="H777">
        <f t="shared" si="76"/>
        <v>0.49125364431486879</v>
      </c>
      <c r="I777">
        <f t="shared" si="77"/>
        <v>4.9004613544839946E-2</v>
      </c>
      <c r="J777">
        <f t="shared" si="78"/>
        <v>100</v>
      </c>
    </row>
    <row r="778" spans="1:10">
      <c r="A778" s="2" t="s">
        <v>1555</v>
      </c>
      <c r="B778" s="1">
        <v>350</v>
      </c>
      <c r="C778" s="1">
        <v>318</v>
      </c>
      <c r="D778" s="1">
        <v>12</v>
      </c>
      <c r="E778" s="1">
        <v>6</v>
      </c>
      <c r="F778" s="1">
        <f t="shared" si="74"/>
        <v>0.5239520958083832</v>
      </c>
      <c r="G778" s="1">
        <f t="shared" si="75"/>
        <v>0.66666666666666663</v>
      </c>
      <c r="H778">
        <f t="shared" si="76"/>
        <v>0.5276967930029155</v>
      </c>
      <c r="I778">
        <f t="shared" si="77"/>
        <v>6.0982912284325057E-2</v>
      </c>
      <c r="J778">
        <f t="shared" si="78"/>
        <v>100</v>
      </c>
    </row>
    <row r="779" spans="1:10">
      <c r="A779" s="2" t="s">
        <v>1556</v>
      </c>
      <c r="B779" s="1">
        <v>395</v>
      </c>
      <c r="C779" s="1">
        <v>273</v>
      </c>
      <c r="D779" s="1">
        <v>12</v>
      </c>
      <c r="E779" s="1">
        <v>6</v>
      </c>
      <c r="F779" s="1">
        <f t="shared" si="74"/>
        <v>0.5913173652694611</v>
      </c>
      <c r="G779" s="1">
        <f t="shared" si="75"/>
        <v>0.66666666666666663</v>
      </c>
      <c r="H779">
        <f t="shared" si="76"/>
        <v>0.59329446064139946</v>
      </c>
      <c r="I779">
        <f t="shared" si="77"/>
        <v>8.3680196890735706E-2</v>
      </c>
      <c r="J779">
        <f t="shared" si="78"/>
        <v>100</v>
      </c>
    </row>
    <row r="780" spans="1:10">
      <c r="A780" s="2" t="s">
        <v>1557</v>
      </c>
      <c r="B780" s="1">
        <v>350</v>
      </c>
      <c r="C780" s="1">
        <v>318</v>
      </c>
      <c r="D780" s="1">
        <v>12</v>
      </c>
      <c r="E780" s="1">
        <v>6</v>
      </c>
      <c r="F780" s="1">
        <f t="shared" si="74"/>
        <v>0.5239520958083832</v>
      </c>
      <c r="G780" s="1">
        <f t="shared" si="75"/>
        <v>0.66666666666666663</v>
      </c>
      <c r="H780">
        <f t="shared" si="76"/>
        <v>0.5276967930029155</v>
      </c>
      <c r="I780">
        <f t="shared" si="77"/>
        <v>6.0982912284325057E-2</v>
      </c>
      <c r="J780">
        <f t="shared" si="78"/>
        <v>100</v>
      </c>
    </row>
    <row r="781" spans="1:10">
      <c r="A781" s="2" t="s">
        <v>773</v>
      </c>
      <c r="B781" s="1">
        <v>345</v>
      </c>
      <c r="C781" s="1">
        <v>323</v>
      </c>
      <c r="D781" s="1">
        <v>12</v>
      </c>
      <c r="E781" s="1">
        <v>6</v>
      </c>
      <c r="F781" s="1">
        <f t="shared" si="74"/>
        <v>0.51646706586826352</v>
      </c>
      <c r="G781" s="1">
        <f t="shared" si="75"/>
        <v>0.66666666666666663</v>
      </c>
      <c r="H781">
        <f t="shared" si="76"/>
        <v>0.52040816326530615</v>
      </c>
      <c r="I781">
        <f t="shared" si="77"/>
        <v>5.8562130641869929E-2</v>
      </c>
      <c r="J781">
        <f t="shared" si="78"/>
        <v>100</v>
      </c>
    </row>
    <row r="782" spans="1:10">
      <c r="A782" s="2" t="s">
        <v>1558</v>
      </c>
      <c r="B782" s="1">
        <v>344</v>
      </c>
      <c r="C782" s="1">
        <v>324</v>
      </c>
      <c r="D782" s="1">
        <v>12</v>
      </c>
      <c r="E782" s="1">
        <v>6</v>
      </c>
      <c r="F782" s="1">
        <f t="shared" si="74"/>
        <v>0.51497005988023947</v>
      </c>
      <c r="G782" s="1">
        <f t="shared" si="75"/>
        <v>0.66666666666666663</v>
      </c>
      <c r="H782">
        <f t="shared" si="76"/>
        <v>0.51895043731778423</v>
      </c>
      <c r="I782">
        <f t="shared" si="77"/>
        <v>5.8079716709140132E-2</v>
      </c>
      <c r="J782">
        <f t="shared" si="78"/>
        <v>100</v>
      </c>
    </row>
    <row r="783" spans="1:10">
      <c r="A783" s="2" t="s">
        <v>1559</v>
      </c>
      <c r="B783" s="1">
        <v>334</v>
      </c>
      <c r="C783" s="1">
        <v>334</v>
      </c>
      <c r="D783" s="1">
        <v>12</v>
      </c>
      <c r="E783" s="1">
        <v>6</v>
      </c>
      <c r="F783" s="1">
        <f t="shared" si="74"/>
        <v>0.5</v>
      </c>
      <c r="G783" s="1">
        <f t="shared" si="75"/>
        <v>0.66666666666666663</v>
      </c>
      <c r="H783">
        <f t="shared" si="76"/>
        <v>0.50437317784256563</v>
      </c>
      <c r="I783">
        <f t="shared" si="77"/>
        <v>5.3283865758980108E-2</v>
      </c>
      <c r="J783">
        <f t="shared" si="78"/>
        <v>100</v>
      </c>
    </row>
    <row r="784" spans="1:10">
      <c r="A784" s="2" t="s">
        <v>1560</v>
      </c>
      <c r="B784" s="1">
        <v>335</v>
      </c>
      <c r="C784" s="1">
        <v>333</v>
      </c>
      <c r="D784" s="1">
        <v>12</v>
      </c>
      <c r="E784" s="1">
        <v>6</v>
      </c>
      <c r="F784" s="1">
        <f t="shared" si="74"/>
        <v>0.50149700598802394</v>
      </c>
      <c r="G784" s="1">
        <f t="shared" si="75"/>
        <v>0.66666666666666663</v>
      </c>
      <c r="H784">
        <f t="shared" si="76"/>
        <v>0.50583090379008744</v>
      </c>
      <c r="I784">
        <f t="shared" si="77"/>
        <v>5.3761320871138843E-2</v>
      </c>
      <c r="J784">
        <f t="shared" si="78"/>
        <v>100</v>
      </c>
    </row>
    <row r="785" spans="1:10">
      <c r="A785" s="2" t="s">
        <v>1561</v>
      </c>
      <c r="B785" s="1">
        <v>347</v>
      </c>
      <c r="C785" s="1">
        <v>321</v>
      </c>
      <c r="D785" s="1">
        <v>11</v>
      </c>
      <c r="E785" s="1">
        <v>7</v>
      </c>
      <c r="F785" s="1">
        <f t="shared" si="74"/>
        <v>0.51946107784431139</v>
      </c>
      <c r="G785" s="1">
        <f t="shared" si="75"/>
        <v>0.61111111111111116</v>
      </c>
      <c r="H785">
        <f t="shared" si="76"/>
        <v>0.52186588921282795</v>
      </c>
      <c r="I785">
        <f t="shared" si="77"/>
        <v>4.1764231630263514E-2</v>
      </c>
      <c r="J785">
        <f t="shared" si="78"/>
        <v>100</v>
      </c>
    </row>
    <row r="786" spans="1:10">
      <c r="A786" s="2" t="s">
        <v>1562</v>
      </c>
      <c r="B786" s="1">
        <v>329</v>
      </c>
      <c r="C786" s="1">
        <v>339</v>
      </c>
      <c r="D786" s="1">
        <v>12</v>
      </c>
      <c r="E786" s="1">
        <v>6</v>
      </c>
      <c r="F786" s="1">
        <f t="shared" si="74"/>
        <v>0.49251497005988026</v>
      </c>
      <c r="G786" s="1">
        <f t="shared" si="75"/>
        <v>0.66666666666666663</v>
      </c>
      <c r="H786">
        <f t="shared" si="76"/>
        <v>0.49708454810495628</v>
      </c>
      <c r="I786">
        <f t="shared" si="77"/>
        <v>5.0902778405331084E-2</v>
      </c>
      <c r="J786">
        <f t="shared" si="78"/>
        <v>100</v>
      </c>
    </row>
    <row r="787" spans="1:10">
      <c r="A787" s="2" t="s">
        <v>1563</v>
      </c>
      <c r="B787" s="1">
        <v>328</v>
      </c>
      <c r="C787" s="1">
        <v>340</v>
      </c>
      <c r="D787" s="1">
        <v>12</v>
      </c>
      <c r="E787" s="1">
        <v>6</v>
      </c>
      <c r="F787" s="1">
        <f t="shared" si="74"/>
        <v>0.49101796407185627</v>
      </c>
      <c r="G787" s="1">
        <f t="shared" si="75"/>
        <v>0.66666666666666663</v>
      </c>
      <c r="H787">
        <f t="shared" si="76"/>
        <v>0.49562682215743442</v>
      </c>
      <c r="I787">
        <f t="shared" si="77"/>
        <v>5.0427714347584508E-2</v>
      </c>
      <c r="J787">
        <f t="shared" si="78"/>
        <v>100</v>
      </c>
    </row>
    <row r="788" spans="1:10">
      <c r="A788" s="2" t="s">
        <v>1564</v>
      </c>
      <c r="B788" s="1">
        <v>347</v>
      </c>
      <c r="C788" s="1">
        <v>321</v>
      </c>
      <c r="D788" s="1">
        <v>12</v>
      </c>
      <c r="E788" s="1">
        <v>6</v>
      </c>
      <c r="F788" s="1">
        <f t="shared" si="74"/>
        <v>0.51946107784431139</v>
      </c>
      <c r="G788" s="1">
        <f t="shared" si="75"/>
        <v>0.66666666666666663</v>
      </c>
      <c r="H788">
        <f t="shared" si="76"/>
        <v>0.52332361516034986</v>
      </c>
      <c r="I788">
        <f t="shared" si="77"/>
        <v>5.9528663061426616E-2</v>
      </c>
      <c r="J788">
        <f t="shared" si="78"/>
        <v>100</v>
      </c>
    </row>
    <row r="789" spans="1:10">
      <c r="A789" s="2" t="s">
        <v>1565</v>
      </c>
      <c r="B789" s="1">
        <v>348</v>
      </c>
      <c r="C789" s="1">
        <v>320</v>
      </c>
      <c r="D789" s="1">
        <v>12</v>
      </c>
      <c r="E789" s="1">
        <v>6</v>
      </c>
      <c r="F789" s="1">
        <f t="shared" si="74"/>
        <v>0.52095808383233533</v>
      </c>
      <c r="G789" s="1">
        <f t="shared" si="75"/>
        <v>0.66666666666666663</v>
      </c>
      <c r="H789">
        <f t="shared" si="76"/>
        <v>0.52478134110787167</v>
      </c>
      <c r="I789">
        <f t="shared" si="77"/>
        <v>6.0012806724760816E-2</v>
      </c>
      <c r="J789">
        <f t="shared" si="78"/>
        <v>100</v>
      </c>
    </row>
    <row r="790" spans="1:10">
      <c r="A790" s="2" t="s">
        <v>1566</v>
      </c>
      <c r="B790" s="1">
        <v>341</v>
      </c>
      <c r="C790" s="1">
        <v>327</v>
      </c>
      <c r="D790" s="1">
        <v>12</v>
      </c>
      <c r="E790" s="1">
        <v>6</v>
      </c>
      <c r="F790" s="1">
        <f t="shared" si="74"/>
        <v>0.51047904191616766</v>
      </c>
      <c r="G790" s="1">
        <f t="shared" si="75"/>
        <v>0.66666666666666663</v>
      </c>
      <c r="H790">
        <f t="shared" si="76"/>
        <v>0.51457725947521871</v>
      </c>
      <c r="I790">
        <f t="shared" si="77"/>
        <v>5.6635733974696366E-2</v>
      </c>
      <c r="J790">
        <f t="shared" si="78"/>
        <v>100</v>
      </c>
    </row>
    <row r="791" spans="1:10">
      <c r="A791" s="2" t="s">
        <v>1567</v>
      </c>
      <c r="B791" s="1">
        <v>342</v>
      </c>
      <c r="C791" s="1">
        <v>326</v>
      </c>
      <c r="D791" s="1">
        <v>12</v>
      </c>
      <c r="E791" s="1">
        <v>6</v>
      </c>
      <c r="F791" s="1">
        <f t="shared" ref="F791:F854" si="79">B791/(B791+C791)</f>
        <v>0.5119760479041916</v>
      </c>
      <c r="G791" s="1">
        <f t="shared" ref="G791:G854" si="80">D791/(D791+E791)</f>
        <v>0.66666666666666663</v>
      </c>
      <c r="H791">
        <f t="shared" ref="H791:H854" si="81">(B791+D791)/(B791+C791+D791+E791)</f>
        <v>0.51603498542274051</v>
      </c>
      <c r="I791">
        <f t="shared" ref="I791:I854" si="82">((B791*D791)-(C791*E791))/(SQRT((D791+C791)*(D791+E791)*(B791+C791)*(B791+E791)))</f>
        <v>5.7116530821304003E-2</v>
      </c>
      <c r="J791">
        <f t="shared" ref="J791:J854" si="83">((B791+C791+D791+E791)/(668+18))*100</f>
        <v>100</v>
      </c>
    </row>
    <row r="792" spans="1:10">
      <c r="A792" s="2" t="s">
        <v>1568</v>
      </c>
      <c r="B792" s="1">
        <v>340</v>
      </c>
      <c r="C792" s="1">
        <v>328</v>
      </c>
      <c r="D792" s="1">
        <v>12</v>
      </c>
      <c r="E792" s="1">
        <v>6</v>
      </c>
      <c r="F792" s="1">
        <f t="shared" si="79"/>
        <v>0.50898203592814373</v>
      </c>
      <c r="G792" s="1">
        <f t="shared" si="80"/>
        <v>0.66666666666666663</v>
      </c>
      <c r="H792">
        <f t="shared" si="81"/>
        <v>0.51311953352769679</v>
      </c>
      <c r="I792">
        <f t="shared" si="82"/>
        <v>5.6155451338805382E-2</v>
      </c>
      <c r="J792">
        <f t="shared" si="83"/>
        <v>100</v>
      </c>
    </row>
    <row r="793" spans="1:10">
      <c r="A793" s="2" t="s">
        <v>1569</v>
      </c>
      <c r="B793" s="1">
        <v>340</v>
      </c>
      <c r="C793" s="1">
        <v>328</v>
      </c>
      <c r="D793" s="1">
        <v>12</v>
      </c>
      <c r="E793" s="1">
        <v>6</v>
      </c>
      <c r="F793" s="1">
        <f t="shared" si="79"/>
        <v>0.50898203592814373</v>
      </c>
      <c r="G793" s="1">
        <f t="shared" si="80"/>
        <v>0.66666666666666663</v>
      </c>
      <c r="H793">
        <f t="shared" si="81"/>
        <v>0.51311953352769679</v>
      </c>
      <c r="I793">
        <f t="shared" si="82"/>
        <v>5.6155451338805382E-2</v>
      </c>
      <c r="J793">
        <f t="shared" si="83"/>
        <v>100</v>
      </c>
    </row>
    <row r="794" spans="1:10">
      <c r="A794" s="2" t="s">
        <v>1570</v>
      </c>
      <c r="B794" s="1">
        <v>341</v>
      </c>
      <c r="C794" s="1">
        <v>327</v>
      </c>
      <c r="D794" s="1">
        <v>12</v>
      </c>
      <c r="E794" s="1">
        <v>6</v>
      </c>
      <c r="F794" s="1">
        <f t="shared" si="79"/>
        <v>0.51047904191616766</v>
      </c>
      <c r="G794" s="1">
        <f t="shared" si="80"/>
        <v>0.66666666666666663</v>
      </c>
      <c r="H794">
        <f t="shared" si="81"/>
        <v>0.51457725947521871</v>
      </c>
      <c r="I794">
        <f t="shared" si="82"/>
        <v>5.6635733974696366E-2</v>
      </c>
      <c r="J794">
        <f t="shared" si="83"/>
        <v>100</v>
      </c>
    </row>
    <row r="795" spans="1:10">
      <c r="A795" s="2" t="s">
        <v>1571</v>
      </c>
      <c r="B795" s="1">
        <v>339</v>
      </c>
      <c r="C795" s="1">
        <v>329</v>
      </c>
      <c r="D795" s="1">
        <v>12</v>
      </c>
      <c r="E795" s="1">
        <v>6</v>
      </c>
      <c r="F795" s="1">
        <f t="shared" si="79"/>
        <v>0.50748502994011979</v>
      </c>
      <c r="G795" s="1">
        <f t="shared" si="80"/>
        <v>0.66666666666666663</v>
      </c>
      <c r="H795">
        <f t="shared" si="81"/>
        <v>0.51166180758017488</v>
      </c>
      <c r="I795">
        <f t="shared" si="82"/>
        <v>5.5675670575749125E-2</v>
      </c>
      <c r="J795">
        <f t="shared" si="83"/>
        <v>100</v>
      </c>
    </row>
    <row r="796" spans="1:10">
      <c r="A796" s="2" t="s">
        <v>1572</v>
      </c>
      <c r="B796" s="1">
        <v>334</v>
      </c>
      <c r="C796" s="1">
        <v>334</v>
      </c>
      <c r="D796" s="1">
        <v>12</v>
      </c>
      <c r="E796" s="1">
        <v>6</v>
      </c>
      <c r="F796" s="1">
        <f t="shared" si="79"/>
        <v>0.5</v>
      </c>
      <c r="G796" s="1">
        <f t="shared" si="80"/>
        <v>0.66666666666666663</v>
      </c>
      <c r="H796">
        <f t="shared" si="81"/>
        <v>0.50437317784256563</v>
      </c>
      <c r="I796">
        <f t="shared" si="82"/>
        <v>5.3283865758980108E-2</v>
      </c>
      <c r="J796">
        <f t="shared" si="83"/>
        <v>100</v>
      </c>
    </row>
    <row r="797" spans="1:10">
      <c r="A797" s="2" t="s">
        <v>1573</v>
      </c>
      <c r="B797" s="1">
        <v>335</v>
      </c>
      <c r="C797" s="1">
        <v>333</v>
      </c>
      <c r="D797" s="1">
        <v>12</v>
      </c>
      <c r="E797" s="1">
        <v>6</v>
      </c>
      <c r="F797" s="1">
        <f t="shared" si="79"/>
        <v>0.50149700598802394</v>
      </c>
      <c r="G797" s="1">
        <f t="shared" si="80"/>
        <v>0.66666666666666663</v>
      </c>
      <c r="H797">
        <f t="shared" si="81"/>
        <v>0.50583090379008744</v>
      </c>
      <c r="I797">
        <f t="shared" si="82"/>
        <v>5.3761320871138843E-2</v>
      </c>
      <c r="J797">
        <f t="shared" si="83"/>
        <v>100</v>
      </c>
    </row>
    <row r="798" spans="1:10">
      <c r="A798" s="2" t="s">
        <v>1574</v>
      </c>
      <c r="B798" s="1">
        <v>333</v>
      </c>
      <c r="C798" s="1">
        <v>335</v>
      </c>
      <c r="D798" s="1">
        <v>12</v>
      </c>
      <c r="E798" s="1">
        <v>6</v>
      </c>
      <c r="F798" s="1">
        <f t="shared" si="79"/>
        <v>0.49850299401197606</v>
      </c>
      <c r="G798" s="1">
        <f t="shared" si="80"/>
        <v>0.66666666666666663</v>
      </c>
      <c r="H798">
        <f t="shared" si="81"/>
        <v>0.50291545189504372</v>
      </c>
      <c r="I798">
        <f t="shared" si="82"/>
        <v>5.2806839283449293E-2</v>
      </c>
      <c r="J798">
        <f t="shared" si="83"/>
        <v>100</v>
      </c>
    </row>
    <row r="799" spans="1:10">
      <c r="A799" s="2" t="s">
        <v>1575</v>
      </c>
      <c r="B799" s="1">
        <v>422</v>
      </c>
      <c r="C799" s="1">
        <v>246</v>
      </c>
      <c r="D799" s="1">
        <v>11</v>
      </c>
      <c r="E799" s="1">
        <v>7</v>
      </c>
      <c r="F799" s="1">
        <f t="shared" si="79"/>
        <v>0.63173652694610782</v>
      </c>
      <c r="G799" s="1">
        <f t="shared" si="80"/>
        <v>0.61111111111111116</v>
      </c>
      <c r="H799">
        <f t="shared" si="81"/>
        <v>0.63119533527696792</v>
      </c>
      <c r="I799">
        <f t="shared" si="82"/>
        <v>8.0197930204575579E-2</v>
      </c>
      <c r="J799">
        <f t="shared" si="83"/>
        <v>100</v>
      </c>
    </row>
    <row r="800" spans="1:10">
      <c r="A800" s="2" t="s">
        <v>1576</v>
      </c>
      <c r="B800" s="1">
        <v>360</v>
      </c>
      <c r="C800" s="1">
        <v>308</v>
      </c>
      <c r="D800" s="1">
        <v>12</v>
      </c>
      <c r="E800" s="1">
        <v>6</v>
      </c>
      <c r="F800" s="1">
        <f t="shared" si="79"/>
        <v>0.53892215568862278</v>
      </c>
      <c r="G800" s="1">
        <f t="shared" si="80"/>
        <v>0.66666666666666663</v>
      </c>
      <c r="H800">
        <f t="shared" si="81"/>
        <v>0.54227405247813409</v>
      </c>
      <c r="I800">
        <f t="shared" si="82"/>
        <v>6.5873152916206212E-2</v>
      </c>
      <c r="J800">
        <f t="shared" si="83"/>
        <v>100</v>
      </c>
    </row>
    <row r="801" spans="1:10">
      <c r="A801" s="2" t="s">
        <v>1577</v>
      </c>
      <c r="B801" s="1">
        <v>406</v>
      </c>
      <c r="C801" s="1">
        <v>262</v>
      </c>
      <c r="D801" s="1">
        <v>12</v>
      </c>
      <c r="E801" s="1">
        <v>6</v>
      </c>
      <c r="F801" s="1">
        <f t="shared" si="79"/>
        <v>0.60778443113772451</v>
      </c>
      <c r="G801" s="1">
        <f t="shared" si="80"/>
        <v>0.66666666666666663</v>
      </c>
      <c r="H801">
        <f t="shared" si="81"/>
        <v>0.60932944606413997</v>
      </c>
      <c r="I801">
        <f t="shared" si="82"/>
        <v>8.9570617172065672E-2</v>
      </c>
      <c r="J801">
        <f t="shared" si="83"/>
        <v>100</v>
      </c>
    </row>
    <row r="802" spans="1:10">
      <c r="A802" s="2" t="s">
        <v>819</v>
      </c>
      <c r="B802" s="1">
        <v>353</v>
      </c>
      <c r="C802" s="1">
        <v>315</v>
      </c>
      <c r="D802" s="1">
        <v>12</v>
      </c>
      <c r="E802" s="1">
        <v>6</v>
      </c>
      <c r="F802" s="1">
        <f t="shared" si="79"/>
        <v>0.52844311377245512</v>
      </c>
      <c r="G802" s="1">
        <f t="shared" si="80"/>
        <v>0.66666666666666663</v>
      </c>
      <c r="H802">
        <f t="shared" si="81"/>
        <v>0.53206997084548102</v>
      </c>
      <c r="I802">
        <f t="shared" si="82"/>
        <v>6.2442807811297997E-2</v>
      </c>
      <c r="J802">
        <f t="shared" si="83"/>
        <v>100</v>
      </c>
    </row>
    <row r="803" spans="1:10">
      <c r="A803" s="2" t="s">
        <v>820</v>
      </c>
      <c r="B803" s="1">
        <v>399</v>
      </c>
      <c r="C803" s="1">
        <v>269</v>
      </c>
      <c r="D803" s="1">
        <v>12</v>
      </c>
      <c r="E803" s="1">
        <v>6</v>
      </c>
      <c r="F803" s="1">
        <f t="shared" si="79"/>
        <v>0.59730538922155685</v>
      </c>
      <c r="G803" s="1">
        <f t="shared" si="80"/>
        <v>0.66666666666666663</v>
      </c>
      <c r="H803">
        <f t="shared" si="81"/>
        <v>0.5991253644314869</v>
      </c>
      <c r="I803">
        <f t="shared" si="82"/>
        <v>8.5802860588627961E-2</v>
      </c>
      <c r="J803">
        <f t="shared" si="83"/>
        <v>100</v>
      </c>
    </row>
    <row r="804" spans="1:10">
      <c r="A804" s="2" t="s">
        <v>821</v>
      </c>
      <c r="B804" s="1">
        <v>352</v>
      </c>
      <c r="C804" s="1">
        <v>316</v>
      </c>
      <c r="D804" s="1">
        <v>12</v>
      </c>
      <c r="E804" s="1">
        <v>6</v>
      </c>
      <c r="F804" s="1">
        <f t="shared" si="79"/>
        <v>0.52694610778443118</v>
      </c>
      <c r="G804" s="1">
        <f t="shared" si="80"/>
        <v>0.66666666666666663</v>
      </c>
      <c r="H804">
        <f t="shared" si="81"/>
        <v>0.53061224489795922</v>
      </c>
      <c r="I804">
        <f t="shared" si="82"/>
        <v>6.1955527217991975E-2</v>
      </c>
      <c r="J804">
        <f t="shared" si="83"/>
        <v>100</v>
      </c>
    </row>
    <row r="805" spans="1:10">
      <c r="A805" s="2" t="s">
        <v>1578</v>
      </c>
      <c r="B805" s="1">
        <v>352</v>
      </c>
      <c r="C805" s="1">
        <v>316</v>
      </c>
      <c r="D805" s="1">
        <v>12</v>
      </c>
      <c r="E805" s="1">
        <v>6</v>
      </c>
      <c r="F805" s="1">
        <f t="shared" si="79"/>
        <v>0.52694610778443118</v>
      </c>
      <c r="G805" s="1">
        <f t="shared" si="80"/>
        <v>0.66666666666666663</v>
      </c>
      <c r="H805">
        <f t="shared" si="81"/>
        <v>0.53061224489795922</v>
      </c>
      <c r="I805">
        <f t="shared" si="82"/>
        <v>6.1955527217991975E-2</v>
      </c>
      <c r="J805">
        <f t="shared" si="83"/>
        <v>100</v>
      </c>
    </row>
    <row r="806" spans="1:10">
      <c r="A806" s="2" t="s">
        <v>1579</v>
      </c>
      <c r="B806" s="1">
        <v>397</v>
      </c>
      <c r="C806" s="1">
        <v>271</v>
      </c>
      <c r="D806" s="1">
        <v>12</v>
      </c>
      <c r="E806" s="1">
        <v>6</v>
      </c>
      <c r="F806" s="1">
        <f t="shared" si="79"/>
        <v>0.59431137724550898</v>
      </c>
      <c r="G806" s="1">
        <f t="shared" si="80"/>
        <v>0.66666666666666663</v>
      </c>
      <c r="H806">
        <f t="shared" si="81"/>
        <v>0.59620991253644318</v>
      </c>
      <c r="I806">
        <f t="shared" si="82"/>
        <v>8.473887902986095E-2</v>
      </c>
      <c r="J806">
        <f t="shared" si="83"/>
        <v>100</v>
      </c>
    </row>
    <row r="807" spans="1:10">
      <c r="A807" s="2" t="s">
        <v>1580</v>
      </c>
      <c r="B807" s="1">
        <v>351</v>
      </c>
      <c r="C807" s="1">
        <v>317</v>
      </c>
      <c r="D807" s="1">
        <v>12</v>
      </c>
      <c r="E807" s="1">
        <v>6</v>
      </c>
      <c r="F807" s="1">
        <f t="shared" si="79"/>
        <v>0.52544910179640714</v>
      </c>
      <c r="G807" s="1">
        <f t="shared" si="80"/>
        <v>0.66666666666666663</v>
      </c>
      <c r="H807">
        <f t="shared" si="81"/>
        <v>0.5291545189504373</v>
      </c>
      <c r="I807">
        <f t="shared" si="82"/>
        <v>6.1468899671654566E-2</v>
      </c>
      <c r="J807">
        <f t="shared" si="83"/>
        <v>100</v>
      </c>
    </row>
    <row r="808" spans="1:10">
      <c r="A808" s="2" t="s">
        <v>822</v>
      </c>
      <c r="B808" s="1">
        <v>347</v>
      </c>
      <c r="C808" s="1">
        <v>321</v>
      </c>
      <c r="D808" s="1">
        <v>12</v>
      </c>
      <c r="E808" s="1">
        <v>6</v>
      </c>
      <c r="F808" s="1">
        <f t="shared" si="79"/>
        <v>0.51946107784431139</v>
      </c>
      <c r="G808" s="1">
        <f t="shared" si="80"/>
        <v>0.66666666666666663</v>
      </c>
      <c r="H808">
        <f t="shared" si="81"/>
        <v>0.52332361516034986</v>
      </c>
      <c r="I808">
        <f t="shared" si="82"/>
        <v>5.9528663061426616E-2</v>
      </c>
      <c r="J808">
        <f t="shared" si="83"/>
        <v>100</v>
      </c>
    </row>
    <row r="809" spans="1:10">
      <c r="A809" s="2" t="s">
        <v>1581</v>
      </c>
      <c r="B809" s="1">
        <v>342</v>
      </c>
      <c r="C809" s="1">
        <v>326</v>
      </c>
      <c r="D809" s="1">
        <v>12</v>
      </c>
      <c r="E809" s="1">
        <v>6</v>
      </c>
      <c r="F809" s="1">
        <f t="shared" si="79"/>
        <v>0.5119760479041916</v>
      </c>
      <c r="G809" s="1">
        <f t="shared" si="80"/>
        <v>0.66666666666666663</v>
      </c>
      <c r="H809">
        <f t="shared" si="81"/>
        <v>0.51603498542274051</v>
      </c>
      <c r="I809">
        <f t="shared" si="82"/>
        <v>5.7116530821304003E-2</v>
      </c>
      <c r="J809">
        <f t="shared" si="83"/>
        <v>100</v>
      </c>
    </row>
    <row r="810" spans="1:10">
      <c r="A810" s="2" t="s">
        <v>1582</v>
      </c>
      <c r="B810" s="1">
        <v>356</v>
      </c>
      <c r="C810" s="1">
        <v>312</v>
      </c>
      <c r="D810" s="1">
        <v>11</v>
      </c>
      <c r="E810" s="1">
        <v>7</v>
      </c>
      <c r="F810" s="1">
        <f t="shared" si="79"/>
        <v>0.53293413173652693</v>
      </c>
      <c r="G810" s="1">
        <f t="shared" si="80"/>
        <v>0.61111111111111116</v>
      </c>
      <c r="H810">
        <f t="shared" si="81"/>
        <v>0.53498542274052474</v>
      </c>
      <c r="I810">
        <f t="shared" si="82"/>
        <v>4.6128446647976537E-2</v>
      </c>
      <c r="J810">
        <f t="shared" si="83"/>
        <v>100</v>
      </c>
    </row>
    <row r="811" spans="1:10">
      <c r="A811" s="2" t="s">
        <v>1583</v>
      </c>
      <c r="B811" s="1">
        <v>354</v>
      </c>
      <c r="C811" s="1">
        <v>314</v>
      </c>
      <c r="D811" s="1">
        <v>11</v>
      </c>
      <c r="E811" s="1">
        <v>7</v>
      </c>
      <c r="F811" s="1">
        <f t="shared" si="79"/>
        <v>0.52994011976047906</v>
      </c>
      <c r="G811" s="1">
        <f t="shared" si="80"/>
        <v>0.61111111111111116</v>
      </c>
      <c r="H811">
        <f t="shared" si="81"/>
        <v>0.53206997084548102</v>
      </c>
      <c r="I811">
        <f t="shared" si="82"/>
        <v>4.515502454552002E-2</v>
      </c>
      <c r="J811">
        <f t="shared" si="83"/>
        <v>100</v>
      </c>
    </row>
    <row r="812" spans="1:10">
      <c r="A812" s="2" t="s">
        <v>1584</v>
      </c>
      <c r="B812" s="1">
        <v>337</v>
      </c>
      <c r="C812" s="1">
        <v>331</v>
      </c>
      <c r="D812" s="1">
        <v>12</v>
      </c>
      <c r="E812" s="1">
        <v>6</v>
      </c>
      <c r="F812" s="1">
        <f t="shared" si="79"/>
        <v>0.50449101796407181</v>
      </c>
      <c r="G812" s="1">
        <f t="shared" si="80"/>
        <v>0.66666666666666663</v>
      </c>
      <c r="H812">
        <f t="shared" si="81"/>
        <v>0.50874635568513116</v>
      </c>
      <c r="I812">
        <f t="shared" si="82"/>
        <v>5.4717565516458282E-2</v>
      </c>
      <c r="J812">
        <f t="shared" si="83"/>
        <v>100</v>
      </c>
    </row>
    <row r="813" spans="1:10">
      <c r="A813" s="2" t="s">
        <v>1585</v>
      </c>
      <c r="B813" s="1">
        <v>338</v>
      </c>
      <c r="C813" s="1">
        <v>330</v>
      </c>
      <c r="D813" s="1">
        <v>12</v>
      </c>
      <c r="E813" s="1">
        <v>6</v>
      </c>
      <c r="F813" s="1">
        <f t="shared" si="79"/>
        <v>0.50598802395209586</v>
      </c>
      <c r="G813" s="1">
        <f t="shared" si="80"/>
        <v>0.66666666666666663</v>
      </c>
      <c r="H813">
        <f t="shared" si="81"/>
        <v>0.51020408163265307</v>
      </c>
      <c r="I813">
        <f t="shared" si="82"/>
        <v>5.5196379387929984E-2</v>
      </c>
      <c r="J813">
        <f t="shared" si="83"/>
        <v>100</v>
      </c>
    </row>
    <row r="814" spans="1:10">
      <c r="A814" s="2" t="s">
        <v>1586</v>
      </c>
      <c r="B814" s="1">
        <v>348</v>
      </c>
      <c r="C814" s="1">
        <v>320</v>
      </c>
      <c r="D814" s="1">
        <v>11</v>
      </c>
      <c r="E814" s="1">
        <v>7</v>
      </c>
      <c r="F814" s="1">
        <f t="shared" si="79"/>
        <v>0.52095808383233533</v>
      </c>
      <c r="G814" s="1">
        <f t="shared" si="80"/>
        <v>0.61111111111111116</v>
      </c>
      <c r="H814">
        <f t="shared" si="81"/>
        <v>0.52332361516034986</v>
      </c>
      <c r="I814">
        <f t="shared" si="82"/>
        <v>4.2247191264498281E-2</v>
      </c>
      <c r="J814">
        <f t="shared" si="83"/>
        <v>100</v>
      </c>
    </row>
    <row r="815" spans="1:10">
      <c r="A815" s="2" t="s">
        <v>1587</v>
      </c>
      <c r="B815" s="1">
        <v>336</v>
      </c>
      <c r="C815" s="1">
        <v>332</v>
      </c>
      <c r="D815" s="1">
        <v>12</v>
      </c>
      <c r="E815" s="1">
        <v>6</v>
      </c>
      <c r="F815" s="1">
        <f t="shared" si="79"/>
        <v>0.50299401197604787</v>
      </c>
      <c r="G815" s="1">
        <f t="shared" si="80"/>
        <v>0.66666666666666663</v>
      </c>
      <c r="H815">
        <f t="shared" si="81"/>
        <v>0.50728862973760935</v>
      </c>
      <c r="I815">
        <f t="shared" si="82"/>
        <v>5.423921673958438E-2</v>
      </c>
      <c r="J815">
        <f t="shared" si="83"/>
        <v>100</v>
      </c>
    </row>
    <row r="816" spans="1:10">
      <c r="A816" s="2" t="s">
        <v>1588</v>
      </c>
      <c r="B816" s="1">
        <v>337</v>
      </c>
      <c r="C816" s="1">
        <v>331</v>
      </c>
      <c r="D816" s="1">
        <v>12</v>
      </c>
      <c r="E816" s="1">
        <v>6</v>
      </c>
      <c r="F816" s="1">
        <f t="shared" si="79"/>
        <v>0.50449101796407181</v>
      </c>
      <c r="G816" s="1">
        <f t="shared" si="80"/>
        <v>0.66666666666666663</v>
      </c>
      <c r="H816">
        <f t="shared" si="81"/>
        <v>0.50874635568513116</v>
      </c>
      <c r="I816">
        <f t="shared" si="82"/>
        <v>5.4717565516458282E-2</v>
      </c>
      <c r="J816">
        <f t="shared" si="83"/>
        <v>100</v>
      </c>
    </row>
    <row r="817" spans="1:10">
      <c r="A817" s="2" t="s">
        <v>1589</v>
      </c>
      <c r="B817" s="1">
        <v>347</v>
      </c>
      <c r="C817" s="1">
        <v>321</v>
      </c>
      <c r="D817" s="1">
        <v>11</v>
      </c>
      <c r="E817" s="1">
        <v>7</v>
      </c>
      <c r="F817" s="1">
        <f t="shared" si="79"/>
        <v>0.51946107784431139</v>
      </c>
      <c r="G817" s="1">
        <f t="shared" si="80"/>
        <v>0.61111111111111116</v>
      </c>
      <c r="H817">
        <f t="shared" si="81"/>
        <v>0.52186588921282795</v>
      </c>
      <c r="I817">
        <f t="shared" si="82"/>
        <v>4.1764231630263514E-2</v>
      </c>
      <c r="J817">
        <f t="shared" si="83"/>
        <v>100</v>
      </c>
    </row>
    <row r="818" spans="1:10">
      <c r="A818" s="2" t="s">
        <v>1590</v>
      </c>
      <c r="B818" s="1">
        <v>331</v>
      </c>
      <c r="C818" s="1">
        <v>337</v>
      </c>
      <c r="D818" s="1">
        <v>12</v>
      </c>
      <c r="E818" s="1">
        <v>6</v>
      </c>
      <c r="F818" s="1">
        <f t="shared" si="79"/>
        <v>0.49550898203592814</v>
      </c>
      <c r="G818" s="1">
        <f t="shared" si="80"/>
        <v>0.66666666666666663</v>
      </c>
      <c r="H818">
        <f t="shared" si="81"/>
        <v>0.5</v>
      </c>
      <c r="I818">
        <f t="shared" si="82"/>
        <v>5.1854023916824019E-2</v>
      </c>
      <c r="J818">
        <f t="shared" si="83"/>
        <v>100</v>
      </c>
    </row>
    <row r="819" spans="1:10">
      <c r="A819" s="2" t="s">
        <v>1591</v>
      </c>
      <c r="B819" s="1">
        <v>355</v>
      </c>
      <c r="C819" s="1">
        <v>313</v>
      </c>
      <c r="D819" s="1">
        <v>12</v>
      </c>
      <c r="E819" s="1">
        <v>6</v>
      </c>
      <c r="F819" s="1">
        <f t="shared" si="79"/>
        <v>0.53143712574850299</v>
      </c>
      <c r="G819" s="1">
        <f t="shared" si="80"/>
        <v>0.66666666666666663</v>
      </c>
      <c r="H819">
        <f t="shared" si="81"/>
        <v>0.53498542274052474</v>
      </c>
      <c r="I819">
        <f t="shared" si="82"/>
        <v>6.3419379992587663E-2</v>
      </c>
      <c r="J819">
        <f t="shared" si="83"/>
        <v>100</v>
      </c>
    </row>
    <row r="820" spans="1:10">
      <c r="A820" s="2" t="s">
        <v>1592</v>
      </c>
      <c r="B820" s="1">
        <v>399</v>
      </c>
      <c r="C820" s="1">
        <v>269</v>
      </c>
      <c r="D820" s="1">
        <v>12</v>
      </c>
      <c r="E820" s="1">
        <v>6</v>
      </c>
      <c r="F820" s="1">
        <f t="shared" si="79"/>
        <v>0.59730538922155685</v>
      </c>
      <c r="G820" s="1">
        <f t="shared" si="80"/>
        <v>0.66666666666666663</v>
      </c>
      <c r="H820">
        <f t="shared" si="81"/>
        <v>0.5991253644314869</v>
      </c>
      <c r="I820">
        <f t="shared" si="82"/>
        <v>8.5802860588627961E-2</v>
      </c>
      <c r="J820">
        <f t="shared" si="83"/>
        <v>100</v>
      </c>
    </row>
    <row r="821" spans="1:10">
      <c r="A821" s="2" t="s">
        <v>1593</v>
      </c>
      <c r="B821" s="1">
        <v>370</v>
      </c>
      <c r="C821" s="1">
        <v>298</v>
      </c>
      <c r="D821" s="1">
        <v>11</v>
      </c>
      <c r="E821" s="1">
        <v>7</v>
      </c>
      <c r="F821" s="1">
        <f t="shared" si="79"/>
        <v>0.55389221556886226</v>
      </c>
      <c r="G821" s="1">
        <f t="shared" si="80"/>
        <v>0.61111111111111116</v>
      </c>
      <c r="H821">
        <f t="shared" si="81"/>
        <v>0.55539358600583089</v>
      </c>
      <c r="I821">
        <f t="shared" si="82"/>
        <v>5.3011155309240429E-2</v>
      </c>
      <c r="J821">
        <f t="shared" si="83"/>
        <v>100</v>
      </c>
    </row>
    <row r="822" spans="1:10">
      <c r="A822" s="2" t="s">
        <v>823</v>
      </c>
      <c r="B822" s="1">
        <v>350</v>
      </c>
      <c r="C822" s="1">
        <v>318</v>
      </c>
      <c r="D822" s="1">
        <v>12</v>
      </c>
      <c r="E822" s="1">
        <v>6</v>
      </c>
      <c r="F822" s="1">
        <f t="shared" si="79"/>
        <v>0.5239520958083832</v>
      </c>
      <c r="G822" s="1">
        <f t="shared" si="80"/>
        <v>0.66666666666666663</v>
      </c>
      <c r="H822">
        <f t="shared" si="81"/>
        <v>0.5276967930029155</v>
      </c>
      <c r="I822">
        <f t="shared" si="82"/>
        <v>6.0982912284325057E-2</v>
      </c>
      <c r="J822">
        <f t="shared" si="83"/>
        <v>100</v>
      </c>
    </row>
    <row r="823" spans="1:10">
      <c r="A823" s="2" t="s">
        <v>1594</v>
      </c>
      <c r="B823" s="1">
        <v>349</v>
      </c>
      <c r="C823" s="1">
        <v>319</v>
      </c>
      <c r="D823" s="1">
        <v>12</v>
      </c>
      <c r="E823" s="1">
        <v>6</v>
      </c>
      <c r="F823" s="1">
        <f t="shared" si="79"/>
        <v>0.52245508982035926</v>
      </c>
      <c r="G823" s="1">
        <f t="shared" si="80"/>
        <v>0.66666666666666663</v>
      </c>
      <c r="H823">
        <f t="shared" si="81"/>
        <v>0.52623906705539358</v>
      </c>
      <c r="I823">
        <f t="shared" si="82"/>
        <v>6.0497552226365929E-2</v>
      </c>
      <c r="J823">
        <f t="shared" si="83"/>
        <v>100</v>
      </c>
    </row>
    <row r="824" spans="1:10">
      <c r="A824" s="2" t="s">
        <v>1595</v>
      </c>
      <c r="B824" s="1">
        <v>340</v>
      </c>
      <c r="C824" s="1">
        <v>328</v>
      </c>
      <c r="D824" s="1">
        <v>12</v>
      </c>
      <c r="E824" s="1">
        <v>6</v>
      </c>
      <c r="F824" s="1">
        <f t="shared" si="79"/>
        <v>0.50898203592814373</v>
      </c>
      <c r="G824" s="1">
        <f t="shared" si="80"/>
        <v>0.66666666666666663</v>
      </c>
      <c r="H824">
        <f t="shared" si="81"/>
        <v>0.51311953352769679</v>
      </c>
      <c r="I824">
        <f t="shared" si="82"/>
        <v>5.6155451338805382E-2</v>
      </c>
      <c r="J824">
        <f t="shared" si="83"/>
        <v>100</v>
      </c>
    </row>
    <row r="825" spans="1:10">
      <c r="A825" s="2" t="s">
        <v>1596</v>
      </c>
      <c r="B825" s="1">
        <v>341</v>
      </c>
      <c r="C825" s="1">
        <v>327</v>
      </c>
      <c r="D825" s="1">
        <v>12</v>
      </c>
      <c r="E825" s="1">
        <v>6</v>
      </c>
      <c r="F825" s="1">
        <f t="shared" si="79"/>
        <v>0.51047904191616766</v>
      </c>
      <c r="G825" s="1">
        <f t="shared" si="80"/>
        <v>0.66666666666666663</v>
      </c>
      <c r="H825">
        <f t="shared" si="81"/>
        <v>0.51457725947521871</v>
      </c>
      <c r="I825">
        <f t="shared" si="82"/>
        <v>5.6635733974696366E-2</v>
      </c>
      <c r="J825">
        <f t="shared" si="83"/>
        <v>100</v>
      </c>
    </row>
    <row r="826" spans="1:10">
      <c r="A826" s="2" t="s">
        <v>1597</v>
      </c>
      <c r="B826" s="1">
        <v>339</v>
      </c>
      <c r="C826" s="1">
        <v>329</v>
      </c>
      <c r="D826" s="1">
        <v>12</v>
      </c>
      <c r="E826" s="1">
        <v>6</v>
      </c>
      <c r="F826" s="1">
        <f t="shared" si="79"/>
        <v>0.50748502994011979</v>
      </c>
      <c r="G826" s="1">
        <f t="shared" si="80"/>
        <v>0.66666666666666663</v>
      </c>
      <c r="H826">
        <f t="shared" si="81"/>
        <v>0.51166180758017488</v>
      </c>
      <c r="I826">
        <f t="shared" si="82"/>
        <v>5.5675670575749125E-2</v>
      </c>
      <c r="J826">
        <f t="shared" si="83"/>
        <v>100</v>
      </c>
    </row>
    <row r="827" spans="1:10">
      <c r="A827" s="2" t="s">
        <v>1598</v>
      </c>
      <c r="B827" s="1">
        <v>334</v>
      </c>
      <c r="C827" s="1">
        <v>334</v>
      </c>
      <c r="D827" s="1">
        <v>12</v>
      </c>
      <c r="E827" s="1">
        <v>6</v>
      </c>
      <c r="F827" s="1">
        <f t="shared" si="79"/>
        <v>0.5</v>
      </c>
      <c r="G827" s="1">
        <f t="shared" si="80"/>
        <v>0.66666666666666663</v>
      </c>
      <c r="H827">
        <f t="shared" si="81"/>
        <v>0.50437317784256563</v>
      </c>
      <c r="I827">
        <f t="shared" si="82"/>
        <v>5.3283865758980108E-2</v>
      </c>
      <c r="J827">
        <f t="shared" si="83"/>
        <v>100</v>
      </c>
    </row>
    <row r="828" spans="1:10">
      <c r="A828" s="2" t="s">
        <v>1599</v>
      </c>
      <c r="B828" s="1">
        <v>335</v>
      </c>
      <c r="C828" s="1">
        <v>333</v>
      </c>
      <c r="D828" s="1">
        <v>12</v>
      </c>
      <c r="E828" s="1">
        <v>6</v>
      </c>
      <c r="F828" s="1">
        <f t="shared" si="79"/>
        <v>0.50149700598802394</v>
      </c>
      <c r="G828" s="1">
        <f t="shared" si="80"/>
        <v>0.66666666666666663</v>
      </c>
      <c r="H828">
        <f t="shared" si="81"/>
        <v>0.50583090379008744</v>
      </c>
      <c r="I828">
        <f t="shared" si="82"/>
        <v>5.3761320871138843E-2</v>
      </c>
      <c r="J828">
        <f t="shared" si="83"/>
        <v>100</v>
      </c>
    </row>
    <row r="829" spans="1:10">
      <c r="A829" s="2" t="s">
        <v>1600</v>
      </c>
      <c r="B829" s="1">
        <v>333</v>
      </c>
      <c r="C829" s="1">
        <v>335</v>
      </c>
      <c r="D829" s="1">
        <v>12</v>
      </c>
      <c r="E829" s="1">
        <v>6</v>
      </c>
      <c r="F829" s="1">
        <f t="shared" si="79"/>
        <v>0.49850299401197606</v>
      </c>
      <c r="G829" s="1">
        <f t="shared" si="80"/>
        <v>0.66666666666666663</v>
      </c>
      <c r="H829">
        <f t="shared" si="81"/>
        <v>0.50291545189504372</v>
      </c>
      <c r="I829">
        <f t="shared" si="82"/>
        <v>5.2806839283449293E-2</v>
      </c>
      <c r="J829">
        <f t="shared" si="83"/>
        <v>100</v>
      </c>
    </row>
    <row r="830" spans="1:10">
      <c r="A830" s="2" t="s">
        <v>1601</v>
      </c>
      <c r="B830" s="1">
        <v>333</v>
      </c>
      <c r="C830" s="1">
        <v>335</v>
      </c>
      <c r="D830" s="1">
        <v>12</v>
      </c>
      <c r="E830" s="1">
        <v>6</v>
      </c>
      <c r="F830" s="1">
        <f t="shared" si="79"/>
        <v>0.49850299401197606</v>
      </c>
      <c r="G830" s="1">
        <f t="shared" si="80"/>
        <v>0.66666666666666663</v>
      </c>
      <c r="H830">
        <f t="shared" si="81"/>
        <v>0.50291545189504372</v>
      </c>
      <c r="I830">
        <f t="shared" si="82"/>
        <v>5.2806839283449293E-2</v>
      </c>
      <c r="J830">
        <f t="shared" si="83"/>
        <v>100</v>
      </c>
    </row>
    <row r="831" spans="1:10">
      <c r="A831" s="2" t="s">
        <v>1602</v>
      </c>
      <c r="B831" s="1">
        <v>334</v>
      </c>
      <c r="C831" s="1">
        <v>334</v>
      </c>
      <c r="D831" s="1">
        <v>12</v>
      </c>
      <c r="E831" s="1">
        <v>6</v>
      </c>
      <c r="F831" s="1">
        <f t="shared" si="79"/>
        <v>0.5</v>
      </c>
      <c r="G831" s="1">
        <f t="shared" si="80"/>
        <v>0.66666666666666663</v>
      </c>
      <c r="H831">
        <f t="shared" si="81"/>
        <v>0.50437317784256563</v>
      </c>
      <c r="I831">
        <f t="shared" si="82"/>
        <v>5.3283865758980108E-2</v>
      </c>
      <c r="J831">
        <f t="shared" si="83"/>
        <v>100</v>
      </c>
    </row>
    <row r="832" spans="1:10">
      <c r="A832" s="2" t="s">
        <v>1603</v>
      </c>
      <c r="B832" s="1">
        <v>332</v>
      </c>
      <c r="C832" s="1">
        <v>336</v>
      </c>
      <c r="D832" s="1">
        <v>12</v>
      </c>
      <c r="E832" s="1">
        <v>6</v>
      </c>
      <c r="F832" s="1">
        <f t="shared" si="79"/>
        <v>0.49700598802395207</v>
      </c>
      <c r="G832" s="1">
        <f t="shared" si="80"/>
        <v>0.66666666666666663</v>
      </c>
      <c r="H832">
        <f t="shared" si="81"/>
        <v>0.50145772594752192</v>
      </c>
      <c r="I832">
        <f t="shared" si="82"/>
        <v>5.2330229355831599E-2</v>
      </c>
      <c r="J832">
        <f t="shared" si="83"/>
        <v>100</v>
      </c>
    </row>
    <row r="833" spans="1:10">
      <c r="A833" s="2" t="s">
        <v>1604</v>
      </c>
      <c r="B833" s="1">
        <v>328</v>
      </c>
      <c r="C833" s="1">
        <v>340</v>
      </c>
      <c r="D833" s="1">
        <v>12</v>
      </c>
      <c r="E833" s="1">
        <v>6</v>
      </c>
      <c r="F833" s="1">
        <f t="shared" si="79"/>
        <v>0.49101796407185627</v>
      </c>
      <c r="G833" s="1">
        <f t="shared" si="80"/>
        <v>0.66666666666666663</v>
      </c>
      <c r="H833">
        <f t="shared" si="81"/>
        <v>0.49562682215743442</v>
      </c>
      <c r="I833">
        <f t="shared" si="82"/>
        <v>5.0427714347584508E-2</v>
      </c>
      <c r="J833">
        <f t="shared" si="83"/>
        <v>100</v>
      </c>
    </row>
    <row r="834" spans="1:10">
      <c r="A834" s="2" t="s">
        <v>1605</v>
      </c>
      <c r="B834" s="1">
        <v>352</v>
      </c>
      <c r="C834" s="1">
        <v>316</v>
      </c>
      <c r="D834" s="1">
        <v>12</v>
      </c>
      <c r="E834" s="1">
        <v>6</v>
      </c>
      <c r="F834" s="1">
        <f t="shared" si="79"/>
        <v>0.52694610778443118</v>
      </c>
      <c r="G834" s="1">
        <f t="shared" si="80"/>
        <v>0.66666666666666663</v>
      </c>
      <c r="H834">
        <f t="shared" si="81"/>
        <v>0.53061224489795922</v>
      </c>
      <c r="I834">
        <f t="shared" si="82"/>
        <v>6.1955527217991975E-2</v>
      </c>
      <c r="J834">
        <f t="shared" si="83"/>
        <v>100</v>
      </c>
    </row>
    <row r="835" spans="1:10">
      <c r="A835" s="2" t="s">
        <v>1606</v>
      </c>
      <c r="B835" s="1">
        <v>397</v>
      </c>
      <c r="C835" s="1">
        <v>271</v>
      </c>
      <c r="D835" s="1">
        <v>12</v>
      </c>
      <c r="E835" s="1">
        <v>6</v>
      </c>
      <c r="F835" s="1">
        <f t="shared" si="79"/>
        <v>0.59431137724550898</v>
      </c>
      <c r="G835" s="1">
        <f t="shared" si="80"/>
        <v>0.66666666666666663</v>
      </c>
      <c r="H835">
        <f t="shared" si="81"/>
        <v>0.59620991253644318</v>
      </c>
      <c r="I835">
        <f t="shared" si="82"/>
        <v>8.473887902986095E-2</v>
      </c>
      <c r="J835">
        <f t="shared" si="83"/>
        <v>100</v>
      </c>
    </row>
    <row r="836" spans="1:10">
      <c r="A836" s="2" t="s">
        <v>1607</v>
      </c>
      <c r="B836" s="1">
        <v>351</v>
      </c>
      <c r="C836" s="1">
        <v>317</v>
      </c>
      <c r="D836" s="1">
        <v>12</v>
      </c>
      <c r="E836" s="1">
        <v>6</v>
      </c>
      <c r="F836" s="1">
        <f t="shared" si="79"/>
        <v>0.52544910179640714</v>
      </c>
      <c r="G836" s="1">
        <f t="shared" si="80"/>
        <v>0.66666666666666663</v>
      </c>
      <c r="H836">
        <f t="shared" si="81"/>
        <v>0.5291545189504373</v>
      </c>
      <c r="I836">
        <f t="shared" si="82"/>
        <v>6.1468899671654566E-2</v>
      </c>
      <c r="J836">
        <f t="shared" si="83"/>
        <v>100</v>
      </c>
    </row>
    <row r="837" spans="1:10">
      <c r="A837" s="2" t="s">
        <v>829</v>
      </c>
      <c r="B837" s="1">
        <v>347</v>
      </c>
      <c r="C837" s="1">
        <v>321</v>
      </c>
      <c r="D837" s="1">
        <v>12</v>
      </c>
      <c r="E837" s="1">
        <v>6</v>
      </c>
      <c r="F837" s="1">
        <f t="shared" si="79"/>
        <v>0.51946107784431139</v>
      </c>
      <c r="G837" s="1">
        <f t="shared" si="80"/>
        <v>0.66666666666666663</v>
      </c>
      <c r="H837">
        <f t="shared" si="81"/>
        <v>0.52332361516034986</v>
      </c>
      <c r="I837">
        <f t="shared" si="82"/>
        <v>5.9528663061426616E-2</v>
      </c>
      <c r="J837">
        <f t="shared" si="83"/>
        <v>100</v>
      </c>
    </row>
    <row r="838" spans="1:10">
      <c r="A838" s="2" t="s">
        <v>1608</v>
      </c>
      <c r="B838" s="1">
        <v>346</v>
      </c>
      <c r="C838" s="1">
        <v>322</v>
      </c>
      <c r="D838" s="1">
        <v>12</v>
      </c>
      <c r="E838" s="1">
        <v>6</v>
      </c>
      <c r="F838" s="1">
        <f t="shared" si="79"/>
        <v>0.51796407185628746</v>
      </c>
      <c r="G838" s="1">
        <f t="shared" si="80"/>
        <v>0.66666666666666663</v>
      </c>
      <c r="H838">
        <f t="shared" si="81"/>
        <v>0.52186588921282795</v>
      </c>
      <c r="I838">
        <f t="shared" si="82"/>
        <v>5.9045108571538822E-2</v>
      </c>
      <c r="J838">
        <f t="shared" si="83"/>
        <v>100</v>
      </c>
    </row>
    <row r="839" spans="1:10">
      <c r="A839" s="2" t="s">
        <v>1609</v>
      </c>
      <c r="B839" s="1">
        <v>336</v>
      </c>
      <c r="C839" s="1">
        <v>332</v>
      </c>
      <c r="D839" s="1">
        <v>12</v>
      </c>
      <c r="E839" s="1">
        <v>6</v>
      </c>
      <c r="F839" s="1">
        <f t="shared" si="79"/>
        <v>0.50299401197604787</v>
      </c>
      <c r="G839" s="1">
        <f t="shared" si="80"/>
        <v>0.66666666666666663</v>
      </c>
      <c r="H839">
        <f t="shared" si="81"/>
        <v>0.50728862973760935</v>
      </c>
      <c r="I839">
        <f t="shared" si="82"/>
        <v>5.423921673958438E-2</v>
      </c>
      <c r="J839">
        <f t="shared" si="83"/>
        <v>100</v>
      </c>
    </row>
    <row r="840" spans="1:10">
      <c r="A840" s="2" t="s">
        <v>1610</v>
      </c>
      <c r="B840" s="1">
        <v>337</v>
      </c>
      <c r="C840" s="1">
        <v>331</v>
      </c>
      <c r="D840" s="1">
        <v>12</v>
      </c>
      <c r="E840" s="1">
        <v>6</v>
      </c>
      <c r="F840" s="1">
        <f t="shared" si="79"/>
        <v>0.50449101796407181</v>
      </c>
      <c r="G840" s="1">
        <f t="shared" si="80"/>
        <v>0.66666666666666663</v>
      </c>
      <c r="H840">
        <f t="shared" si="81"/>
        <v>0.50874635568513116</v>
      </c>
      <c r="I840">
        <f t="shared" si="82"/>
        <v>5.4717565516458282E-2</v>
      </c>
      <c r="J840">
        <f t="shared" si="83"/>
        <v>100</v>
      </c>
    </row>
    <row r="841" spans="1:10">
      <c r="A841" s="2" t="s">
        <v>1611</v>
      </c>
      <c r="B841" s="1">
        <v>347</v>
      </c>
      <c r="C841" s="1">
        <v>321</v>
      </c>
      <c r="D841" s="1">
        <v>11</v>
      </c>
      <c r="E841" s="1">
        <v>7</v>
      </c>
      <c r="F841" s="1">
        <f t="shared" si="79"/>
        <v>0.51946107784431139</v>
      </c>
      <c r="G841" s="1">
        <f t="shared" si="80"/>
        <v>0.61111111111111116</v>
      </c>
      <c r="H841">
        <f t="shared" si="81"/>
        <v>0.52186588921282795</v>
      </c>
      <c r="I841">
        <f t="shared" si="82"/>
        <v>4.1764231630263514E-2</v>
      </c>
      <c r="J841">
        <f t="shared" si="83"/>
        <v>100</v>
      </c>
    </row>
    <row r="842" spans="1:10">
      <c r="A842" s="2" t="s">
        <v>1612</v>
      </c>
      <c r="B842" s="1">
        <v>331</v>
      </c>
      <c r="C842" s="1">
        <v>337</v>
      </c>
      <c r="D842" s="1">
        <v>12</v>
      </c>
      <c r="E842" s="1">
        <v>6</v>
      </c>
      <c r="F842" s="1">
        <f t="shared" si="79"/>
        <v>0.49550898203592814</v>
      </c>
      <c r="G842" s="1">
        <f t="shared" si="80"/>
        <v>0.66666666666666663</v>
      </c>
      <c r="H842">
        <f t="shared" si="81"/>
        <v>0.5</v>
      </c>
      <c r="I842">
        <f t="shared" si="82"/>
        <v>5.1854023916824019E-2</v>
      </c>
      <c r="J842">
        <f t="shared" si="83"/>
        <v>100</v>
      </c>
    </row>
    <row r="843" spans="1:10">
      <c r="A843" s="2" t="s">
        <v>1613</v>
      </c>
      <c r="B843" s="1">
        <v>330</v>
      </c>
      <c r="C843" s="1">
        <v>338</v>
      </c>
      <c r="D843" s="1">
        <v>12</v>
      </c>
      <c r="E843" s="1">
        <v>6</v>
      </c>
      <c r="F843" s="1">
        <f t="shared" si="79"/>
        <v>0.4940119760479042</v>
      </c>
      <c r="G843" s="1">
        <f t="shared" si="80"/>
        <v>0.66666666666666663</v>
      </c>
      <c r="H843">
        <f t="shared" si="81"/>
        <v>0.49854227405247814</v>
      </c>
      <c r="I843">
        <f t="shared" si="82"/>
        <v>5.1378210935008578E-2</v>
      </c>
      <c r="J843">
        <f t="shared" si="83"/>
        <v>100</v>
      </c>
    </row>
    <row r="844" spans="1:10">
      <c r="A844" s="2" t="s">
        <v>1614</v>
      </c>
      <c r="B844" s="1">
        <v>349</v>
      </c>
      <c r="C844" s="1">
        <v>319</v>
      </c>
      <c r="D844" s="1">
        <v>12</v>
      </c>
      <c r="E844" s="1">
        <v>6</v>
      </c>
      <c r="F844" s="1">
        <f t="shared" si="79"/>
        <v>0.52245508982035926</v>
      </c>
      <c r="G844" s="1">
        <f t="shared" si="80"/>
        <v>0.66666666666666663</v>
      </c>
      <c r="H844">
        <f t="shared" si="81"/>
        <v>0.52623906705539358</v>
      </c>
      <c r="I844">
        <f t="shared" si="82"/>
        <v>6.0497552226365929E-2</v>
      </c>
      <c r="J844">
        <f t="shared" si="83"/>
        <v>100</v>
      </c>
    </row>
    <row r="845" spans="1:10">
      <c r="A845" s="2" t="s">
        <v>1615</v>
      </c>
      <c r="B845" s="1">
        <v>341</v>
      </c>
      <c r="C845" s="1">
        <v>327</v>
      </c>
      <c r="D845" s="1">
        <v>12</v>
      </c>
      <c r="E845" s="1">
        <v>6</v>
      </c>
      <c r="F845" s="1">
        <f t="shared" si="79"/>
        <v>0.51047904191616766</v>
      </c>
      <c r="G845" s="1">
        <f t="shared" si="80"/>
        <v>0.66666666666666663</v>
      </c>
      <c r="H845">
        <f t="shared" si="81"/>
        <v>0.51457725947521871</v>
      </c>
      <c r="I845">
        <f t="shared" si="82"/>
        <v>5.6635733974696366E-2</v>
      </c>
      <c r="J845">
        <f t="shared" si="83"/>
        <v>100</v>
      </c>
    </row>
    <row r="846" spans="1:10">
      <c r="A846" s="2" t="s">
        <v>1616</v>
      </c>
      <c r="B846" s="1">
        <v>343</v>
      </c>
      <c r="C846" s="1">
        <v>325</v>
      </c>
      <c r="D846" s="1">
        <v>12</v>
      </c>
      <c r="E846" s="1">
        <v>6</v>
      </c>
      <c r="F846" s="1">
        <f t="shared" si="79"/>
        <v>0.51347305389221554</v>
      </c>
      <c r="G846" s="1">
        <f t="shared" si="80"/>
        <v>0.66666666666666663</v>
      </c>
      <c r="H846">
        <f t="shared" si="81"/>
        <v>0.51749271137026243</v>
      </c>
      <c r="I846">
        <f t="shared" si="82"/>
        <v>5.7597854258379905E-2</v>
      </c>
      <c r="J846">
        <f t="shared" si="83"/>
        <v>100</v>
      </c>
    </row>
    <row r="847" spans="1:10">
      <c r="A847" s="2" t="s">
        <v>1617</v>
      </c>
      <c r="B847" s="1">
        <v>341</v>
      </c>
      <c r="C847" s="1">
        <v>327</v>
      </c>
      <c r="D847" s="1">
        <v>12</v>
      </c>
      <c r="E847" s="1">
        <v>6</v>
      </c>
      <c r="F847" s="1">
        <f t="shared" si="79"/>
        <v>0.51047904191616766</v>
      </c>
      <c r="G847" s="1">
        <f t="shared" si="80"/>
        <v>0.66666666666666663</v>
      </c>
      <c r="H847">
        <f t="shared" si="81"/>
        <v>0.51457725947521871</v>
      </c>
      <c r="I847">
        <f t="shared" si="82"/>
        <v>5.6635733974696366E-2</v>
      </c>
      <c r="J847">
        <f t="shared" si="83"/>
        <v>100</v>
      </c>
    </row>
    <row r="848" spans="1:10">
      <c r="A848" s="2" t="s">
        <v>1618</v>
      </c>
      <c r="B848" s="1">
        <v>335</v>
      </c>
      <c r="C848" s="1">
        <v>333</v>
      </c>
      <c r="D848" s="1">
        <v>12</v>
      </c>
      <c r="E848" s="1">
        <v>6</v>
      </c>
      <c r="F848" s="1">
        <f t="shared" si="79"/>
        <v>0.50149700598802394</v>
      </c>
      <c r="G848" s="1">
        <f t="shared" si="80"/>
        <v>0.66666666666666663</v>
      </c>
      <c r="H848">
        <f t="shared" si="81"/>
        <v>0.50583090379008744</v>
      </c>
      <c r="I848">
        <f t="shared" si="82"/>
        <v>5.3761320871138843E-2</v>
      </c>
      <c r="J848">
        <f t="shared" si="83"/>
        <v>100</v>
      </c>
    </row>
    <row r="849" spans="1:10">
      <c r="A849" s="2" t="s">
        <v>1619</v>
      </c>
      <c r="B849" s="1">
        <v>336</v>
      </c>
      <c r="C849" s="1">
        <v>332</v>
      </c>
      <c r="D849" s="1">
        <v>12</v>
      </c>
      <c r="E849" s="1">
        <v>6</v>
      </c>
      <c r="F849" s="1">
        <f t="shared" si="79"/>
        <v>0.50299401197604787</v>
      </c>
      <c r="G849" s="1">
        <f t="shared" si="80"/>
        <v>0.66666666666666663</v>
      </c>
      <c r="H849">
        <f t="shared" si="81"/>
        <v>0.50728862973760935</v>
      </c>
      <c r="I849">
        <f t="shared" si="82"/>
        <v>5.423921673958438E-2</v>
      </c>
      <c r="J849">
        <f t="shared" si="83"/>
        <v>100</v>
      </c>
    </row>
    <row r="850" spans="1:10">
      <c r="A850" s="2" t="s">
        <v>1620</v>
      </c>
      <c r="B850" s="1">
        <v>335</v>
      </c>
      <c r="C850" s="1">
        <v>333</v>
      </c>
      <c r="D850" s="1">
        <v>12</v>
      </c>
      <c r="E850" s="1">
        <v>6</v>
      </c>
      <c r="F850" s="1">
        <f t="shared" si="79"/>
        <v>0.50149700598802394</v>
      </c>
      <c r="G850" s="1">
        <f t="shared" si="80"/>
        <v>0.66666666666666663</v>
      </c>
      <c r="H850">
        <f t="shared" si="81"/>
        <v>0.50583090379008744</v>
      </c>
      <c r="I850">
        <f t="shared" si="82"/>
        <v>5.3761320871138843E-2</v>
      </c>
      <c r="J850">
        <f t="shared" si="83"/>
        <v>100</v>
      </c>
    </row>
    <row r="851" spans="1:10">
      <c r="A851" s="2" t="s">
        <v>1621</v>
      </c>
      <c r="B851" s="1">
        <v>334</v>
      </c>
      <c r="C851" s="1">
        <v>334</v>
      </c>
      <c r="D851" s="1">
        <v>12</v>
      </c>
      <c r="E851" s="1">
        <v>6</v>
      </c>
      <c r="F851" s="1">
        <f t="shared" si="79"/>
        <v>0.5</v>
      </c>
      <c r="G851" s="1">
        <f t="shared" si="80"/>
        <v>0.66666666666666663</v>
      </c>
      <c r="H851">
        <f t="shared" si="81"/>
        <v>0.50437317784256563</v>
      </c>
      <c r="I851">
        <f t="shared" si="82"/>
        <v>5.3283865758980108E-2</v>
      </c>
      <c r="J851">
        <f t="shared" si="83"/>
        <v>100</v>
      </c>
    </row>
    <row r="852" spans="1:10">
      <c r="A852" s="2" t="s">
        <v>1622</v>
      </c>
      <c r="B852" s="1">
        <v>335</v>
      </c>
      <c r="C852" s="1">
        <v>333</v>
      </c>
      <c r="D852" s="1">
        <v>12</v>
      </c>
      <c r="E852" s="1">
        <v>6</v>
      </c>
      <c r="F852" s="1">
        <f t="shared" si="79"/>
        <v>0.50149700598802394</v>
      </c>
      <c r="G852" s="1">
        <f t="shared" si="80"/>
        <v>0.66666666666666663</v>
      </c>
      <c r="H852">
        <f t="shared" si="81"/>
        <v>0.50583090379008744</v>
      </c>
      <c r="I852">
        <f t="shared" si="82"/>
        <v>5.3761320871138843E-2</v>
      </c>
      <c r="J852">
        <f t="shared" si="83"/>
        <v>100</v>
      </c>
    </row>
    <row r="853" spans="1:10">
      <c r="A853" s="2" t="s">
        <v>1623</v>
      </c>
      <c r="B853" s="1">
        <v>334</v>
      </c>
      <c r="C853" s="1">
        <v>334</v>
      </c>
      <c r="D853" s="1">
        <v>12</v>
      </c>
      <c r="E853" s="1">
        <v>6</v>
      </c>
      <c r="F853" s="1">
        <f t="shared" si="79"/>
        <v>0.5</v>
      </c>
      <c r="G853" s="1">
        <f t="shared" si="80"/>
        <v>0.66666666666666663</v>
      </c>
      <c r="H853">
        <f t="shared" si="81"/>
        <v>0.50437317784256563</v>
      </c>
      <c r="I853">
        <f t="shared" si="82"/>
        <v>5.3283865758980108E-2</v>
      </c>
      <c r="J853">
        <f t="shared" si="83"/>
        <v>100</v>
      </c>
    </row>
    <row r="854" spans="1:10">
      <c r="A854" s="2" t="s">
        <v>1624</v>
      </c>
      <c r="B854" s="1">
        <v>328</v>
      </c>
      <c r="C854" s="1">
        <v>340</v>
      </c>
      <c r="D854" s="1">
        <v>12</v>
      </c>
      <c r="E854" s="1">
        <v>6</v>
      </c>
      <c r="F854" s="1">
        <f t="shared" si="79"/>
        <v>0.49101796407185627</v>
      </c>
      <c r="G854" s="1">
        <f t="shared" si="80"/>
        <v>0.66666666666666663</v>
      </c>
      <c r="H854">
        <f t="shared" si="81"/>
        <v>0.49562682215743442</v>
      </c>
      <c r="I854">
        <f t="shared" si="82"/>
        <v>5.0427714347584508E-2</v>
      </c>
      <c r="J854">
        <f t="shared" si="83"/>
        <v>100</v>
      </c>
    </row>
    <row r="855" spans="1:10">
      <c r="A855" s="2" t="s">
        <v>1625</v>
      </c>
      <c r="B855" s="1">
        <v>354</v>
      </c>
      <c r="C855" s="1">
        <v>314</v>
      </c>
      <c r="D855" s="1">
        <v>12</v>
      </c>
      <c r="E855" s="1">
        <v>6</v>
      </c>
      <c r="F855" s="1">
        <f t="shared" ref="F855:F872" si="84">B855/(B855+C855)</f>
        <v>0.52994011976047906</v>
      </c>
      <c r="G855" s="1">
        <f t="shared" ref="G855:G872" si="85">D855/(D855+E855)</f>
        <v>0.66666666666666663</v>
      </c>
      <c r="H855">
        <f t="shared" ref="H855:H872" si="86">(B855+D855)/(B855+C855+D855+E855)</f>
        <v>0.53352769679300294</v>
      </c>
      <c r="I855">
        <f t="shared" ref="I855:I872" si="87">((B855*D855)-(C855*E855))/(SQRT((D855+C855)*(D855+E855)*(B855+C855)*(B855+E855)))</f>
        <v>6.2930754399572839E-2</v>
      </c>
      <c r="J855">
        <f t="shared" ref="J855:J872" si="88">((B855+C855+D855+E855)/(668+18))*100</f>
        <v>100</v>
      </c>
    </row>
    <row r="856" spans="1:10">
      <c r="A856" s="2" t="s">
        <v>1626</v>
      </c>
      <c r="B856" s="1">
        <v>400</v>
      </c>
      <c r="C856" s="1">
        <v>268</v>
      </c>
      <c r="D856" s="1">
        <v>12</v>
      </c>
      <c r="E856" s="1">
        <v>6</v>
      </c>
      <c r="F856" s="1">
        <f t="shared" si="84"/>
        <v>0.59880239520958078</v>
      </c>
      <c r="G856" s="1">
        <f t="shared" si="85"/>
        <v>0.66666666666666663</v>
      </c>
      <c r="H856">
        <f t="shared" si="86"/>
        <v>0.6005830903790087</v>
      </c>
      <c r="I856">
        <f t="shared" si="87"/>
        <v>8.6336883210111917E-2</v>
      </c>
      <c r="J856">
        <f t="shared" si="88"/>
        <v>100</v>
      </c>
    </row>
    <row r="857" spans="1:10">
      <c r="A857" s="2" t="s">
        <v>1627</v>
      </c>
      <c r="B857" s="1">
        <v>354</v>
      </c>
      <c r="C857" s="1">
        <v>314</v>
      </c>
      <c r="D857" s="1">
        <v>12</v>
      </c>
      <c r="E857" s="1">
        <v>6</v>
      </c>
      <c r="F857" s="1">
        <f t="shared" si="84"/>
        <v>0.52994011976047906</v>
      </c>
      <c r="G857" s="1">
        <f t="shared" si="85"/>
        <v>0.66666666666666663</v>
      </c>
      <c r="H857">
        <f t="shared" si="86"/>
        <v>0.53352769679300294</v>
      </c>
      <c r="I857">
        <f t="shared" si="87"/>
        <v>6.2930754399572839E-2</v>
      </c>
      <c r="J857">
        <f t="shared" si="88"/>
        <v>100</v>
      </c>
    </row>
    <row r="858" spans="1:10">
      <c r="A858" s="2" t="s">
        <v>856</v>
      </c>
      <c r="B858" s="1">
        <v>349</v>
      </c>
      <c r="C858" s="1">
        <v>319</v>
      </c>
      <c r="D858" s="1">
        <v>12</v>
      </c>
      <c r="E858" s="1">
        <v>6</v>
      </c>
      <c r="F858" s="1">
        <f t="shared" si="84"/>
        <v>0.52245508982035926</v>
      </c>
      <c r="G858" s="1">
        <f t="shared" si="85"/>
        <v>0.66666666666666663</v>
      </c>
      <c r="H858">
        <f t="shared" si="86"/>
        <v>0.52623906705539358</v>
      </c>
      <c r="I858">
        <f t="shared" si="87"/>
        <v>6.0497552226365929E-2</v>
      </c>
      <c r="J858">
        <f t="shared" si="88"/>
        <v>100</v>
      </c>
    </row>
    <row r="859" spans="1:10">
      <c r="A859" s="2" t="s">
        <v>1628</v>
      </c>
      <c r="B859" s="1">
        <v>348</v>
      </c>
      <c r="C859" s="1">
        <v>320</v>
      </c>
      <c r="D859" s="1">
        <v>12</v>
      </c>
      <c r="E859" s="1">
        <v>6</v>
      </c>
      <c r="F859" s="1">
        <f t="shared" si="84"/>
        <v>0.52095808383233533</v>
      </c>
      <c r="G859" s="1">
        <f t="shared" si="85"/>
        <v>0.66666666666666663</v>
      </c>
      <c r="H859">
        <f t="shared" si="86"/>
        <v>0.52478134110787167</v>
      </c>
      <c r="I859">
        <f t="shared" si="87"/>
        <v>6.0012806724760816E-2</v>
      </c>
      <c r="J859">
        <f t="shared" si="88"/>
        <v>100</v>
      </c>
    </row>
    <row r="860" spans="1:10">
      <c r="A860" s="2" t="s">
        <v>1629</v>
      </c>
      <c r="B860" s="1">
        <v>337</v>
      </c>
      <c r="C860" s="1">
        <v>331</v>
      </c>
      <c r="D860" s="1">
        <v>12</v>
      </c>
      <c r="E860" s="1">
        <v>6</v>
      </c>
      <c r="F860" s="1">
        <f t="shared" si="84"/>
        <v>0.50449101796407181</v>
      </c>
      <c r="G860" s="1">
        <f t="shared" si="85"/>
        <v>0.66666666666666663</v>
      </c>
      <c r="H860">
        <f t="shared" si="86"/>
        <v>0.50874635568513116</v>
      </c>
      <c r="I860">
        <f t="shared" si="87"/>
        <v>5.4717565516458282E-2</v>
      </c>
      <c r="J860">
        <f t="shared" si="88"/>
        <v>100</v>
      </c>
    </row>
    <row r="861" spans="1:10">
      <c r="A861" s="2" t="s">
        <v>1630</v>
      </c>
      <c r="B861" s="1">
        <v>338</v>
      </c>
      <c r="C861" s="1">
        <v>330</v>
      </c>
      <c r="D861" s="1">
        <v>12</v>
      </c>
      <c r="E861" s="1">
        <v>6</v>
      </c>
      <c r="F861" s="1">
        <f t="shared" si="84"/>
        <v>0.50598802395209586</v>
      </c>
      <c r="G861" s="1">
        <f t="shared" si="85"/>
        <v>0.66666666666666663</v>
      </c>
      <c r="H861">
        <f t="shared" si="86"/>
        <v>0.51020408163265307</v>
      </c>
      <c r="I861">
        <f t="shared" si="87"/>
        <v>5.5196379387929984E-2</v>
      </c>
      <c r="J861">
        <f t="shared" si="88"/>
        <v>100</v>
      </c>
    </row>
    <row r="862" spans="1:10">
      <c r="A862" s="2" t="s">
        <v>1631</v>
      </c>
      <c r="B862" s="1">
        <v>350</v>
      </c>
      <c r="C862" s="1">
        <v>318</v>
      </c>
      <c r="D862" s="1">
        <v>11</v>
      </c>
      <c r="E862" s="1">
        <v>7</v>
      </c>
      <c r="F862" s="1">
        <f t="shared" si="84"/>
        <v>0.5239520958083832</v>
      </c>
      <c r="G862" s="1">
        <f t="shared" si="85"/>
        <v>0.61111111111111116</v>
      </c>
      <c r="H862">
        <f t="shared" si="86"/>
        <v>0.52623906705539358</v>
      </c>
      <c r="I862">
        <f t="shared" si="87"/>
        <v>4.3214499163102604E-2</v>
      </c>
      <c r="J862">
        <f t="shared" si="88"/>
        <v>100</v>
      </c>
    </row>
    <row r="863" spans="1:10">
      <c r="A863" s="2" t="s">
        <v>1632</v>
      </c>
      <c r="B863" s="1">
        <v>332</v>
      </c>
      <c r="C863" s="1">
        <v>336</v>
      </c>
      <c r="D863" s="1">
        <v>12</v>
      </c>
      <c r="E863" s="1">
        <v>6</v>
      </c>
      <c r="F863" s="1">
        <f t="shared" si="84"/>
        <v>0.49700598802395207</v>
      </c>
      <c r="G863" s="1">
        <f t="shared" si="85"/>
        <v>0.66666666666666663</v>
      </c>
      <c r="H863">
        <f t="shared" si="86"/>
        <v>0.50145772594752192</v>
      </c>
      <c r="I863">
        <f t="shared" si="87"/>
        <v>5.2330229355831599E-2</v>
      </c>
      <c r="J863">
        <f t="shared" si="88"/>
        <v>100</v>
      </c>
    </row>
    <row r="864" spans="1:10">
      <c r="A864" s="2" t="s">
        <v>1633</v>
      </c>
      <c r="B864" s="1">
        <v>331</v>
      </c>
      <c r="C864" s="1">
        <v>337</v>
      </c>
      <c r="D864" s="1">
        <v>12</v>
      </c>
      <c r="E864" s="1">
        <v>6</v>
      </c>
      <c r="F864" s="1">
        <f t="shared" si="84"/>
        <v>0.49550898203592814</v>
      </c>
      <c r="G864" s="1">
        <f t="shared" si="85"/>
        <v>0.66666666666666663</v>
      </c>
      <c r="H864">
        <f t="shared" si="86"/>
        <v>0.5</v>
      </c>
      <c r="I864">
        <f t="shared" si="87"/>
        <v>5.1854023916824019E-2</v>
      </c>
      <c r="J864">
        <f t="shared" si="88"/>
        <v>100</v>
      </c>
    </row>
    <row r="865" spans="1:10">
      <c r="A865" s="2" t="s">
        <v>1634</v>
      </c>
      <c r="B865" s="1">
        <v>351</v>
      </c>
      <c r="C865" s="1">
        <v>317</v>
      </c>
      <c r="D865" s="1">
        <v>12</v>
      </c>
      <c r="E865" s="1">
        <v>6</v>
      </c>
      <c r="F865" s="1">
        <f t="shared" si="84"/>
        <v>0.52544910179640714</v>
      </c>
      <c r="G865" s="1">
        <f t="shared" si="85"/>
        <v>0.66666666666666663</v>
      </c>
      <c r="H865">
        <f t="shared" si="86"/>
        <v>0.5291545189504373</v>
      </c>
      <c r="I865">
        <f t="shared" si="87"/>
        <v>6.1468899671654566E-2</v>
      </c>
      <c r="J865">
        <f t="shared" si="88"/>
        <v>100</v>
      </c>
    </row>
    <row r="866" spans="1:10">
      <c r="A866" s="2" t="s">
        <v>1635</v>
      </c>
      <c r="B866" s="1">
        <v>334</v>
      </c>
      <c r="C866" s="1">
        <v>334</v>
      </c>
      <c r="D866" s="1">
        <v>12</v>
      </c>
      <c r="E866" s="1">
        <v>6</v>
      </c>
      <c r="F866" s="1">
        <f t="shared" si="84"/>
        <v>0.5</v>
      </c>
      <c r="G866" s="1">
        <f t="shared" si="85"/>
        <v>0.66666666666666663</v>
      </c>
      <c r="H866">
        <f t="shared" si="86"/>
        <v>0.50437317784256563</v>
      </c>
      <c r="I866">
        <f t="shared" si="87"/>
        <v>5.3283865758980108E-2</v>
      </c>
      <c r="J866">
        <f t="shared" si="88"/>
        <v>100</v>
      </c>
    </row>
    <row r="867" spans="1:10">
      <c r="A867" s="2" t="s">
        <v>1636</v>
      </c>
      <c r="B867" s="1">
        <v>335</v>
      </c>
      <c r="C867" s="1">
        <v>333</v>
      </c>
      <c r="D867" s="1">
        <v>12</v>
      </c>
      <c r="E867" s="1">
        <v>6</v>
      </c>
      <c r="F867" s="1">
        <f t="shared" si="84"/>
        <v>0.50149700598802394</v>
      </c>
      <c r="G867" s="1">
        <f t="shared" si="85"/>
        <v>0.66666666666666663</v>
      </c>
      <c r="H867">
        <f t="shared" si="86"/>
        <v>0.50583090379008744</v>
      </c>
      <c r="I867">
        <f t="shared" si="87"/>
        <v>5.3761320871138843E-2</v>
      </c>
      <c r="J867">
        <f t="shared" si="88"/>
        <v>100</v>
      </c>
    </row>
    <row r="868" spans="1:10">
      <c r="A868" s="2" t="s">
        <v>1637</v>
      </c>
      <c r="B868" s="1">
        <v>334</v>
      </c>
      <c r="C868" s="1">
        <v>334</v>
      </c>
      <c r="D868" s="1">
        <v>12</v>
      </c>
      <c r="E868" s="1">
        <v>6</v>
      </c>
      <c r="F868" s="1">
        <f t="shared" si="84"/>
        <v>0.5</v>
      </c>
      <c r="G868" s="1">
        <f t="shared" si="85"/>
        <v>0.66666666666666663</v>
      </c>
      <c r="H868">
        <f t="shared" si="86"/>
        <v>0.50437317784256563</v>
      </c>
      <c r="I868">
        <f t="shared" si="87"/>
        <v>5.3283865758980108E-2</v>
      </c>
      <c r="J868">
        <f t="shared" si="88"/>
        <v>100</v>
      </c>
    </row>
    <row r="869" spans="1:10">
      <c r="A869" s="2" t="s">
        <v>1638</v>
      </c>
      <c r="B869" s="1">
        <v>328</v>
      </c>
      <c r="C869" s="1">
        <v>340</v>
      </c>
      <c r="D869" s="1">
        <v>12</v>
      </c>
      <c r="E869" s="1">
        <v>6</v>
      </c>
      <c r="F869" s="1">
        <f t="shared" si="84"/>
        <v>0.49101796407185627</v>
      </c>
      <c r="G869" s="1">
        <f t="shared" si="85"/>
        <v>0.66666666666666663</v>
      </c>
      <c r="H869">
        <f t="shared" si="86"/>
        <v>0.49562682215743442</v>
      </c>
      <c r="I869">
        <f t="shared" si="87"/>
        <v>5.0427714347584508E-2</v>
      </c>
      <c r="J869">
        <f t="shared" si="88"/>
        <v>100</v>
      </c>
    </row>
    <row r="870" spans="1:10">
      <c r="A870" s="2" t="s">
        <v>1639</v>
      </c>
      <c r="B870" s="1">
        <v>327</v>
      </c>
      <c r="C870" s="1">
        <v>341</v>
      </c>
      <c r="D870" s="1">
        <v>12</v>
      </c>
      <c r="E870" s="1">
        <v>6</v>
      </c>
      <c r="F870" s="1">
        <f t="shared" si="84"/>
        <v>0.48952095808383234</v>
      </c>
      <c r="G870" s="1">
        <f t="shared" si="85"/>
        <v>0.66666666666666663</v>
      </c>
      <c r="H870">
        <f t="shared" si="86"/>
        <v>0.49416909620991256</v>
      </c>
      <c r="I870">
        <f t="shared" si="87"/>
        <v>4.9953006804896866E-2</v>
      </c>
      <c r="J870">
        <f t="shared" si="88"/>
        <v>100</v>
      </c>
    </row>
    <row r="871" spans="1:10">
      <c r="A871" s="2" t="s">
        <v>1640</v>
      </c>
      <c r="B871" s="1">
        <v>348</v>
      </c>
      <c r="C871" s="1">
        <v>320</v>
      </c>
      <c r="D871" s="1">
        <v>12</v>
      </c>
      <c r="E871" s="1">
        <v>6</v>
      </c>
      <c r="F871" s="1">
        <f t="shared" si="84"/>
        <v>0.52095808383233533</v>
      </c>
      <c r="G871" s="1">
        <f t="shared" si="85"/>
        <v>0.66666666666666663</v>
      </c>
      <c r="H871">
        <f t="shared" si="86"/>
        <v>0.52478134110787167</v>
      </c>
      <c r="I871">
        <f t="shared" si="87"/>
        <v>6.0012806724760816E-2</v>
      </c>
      <c r="J871">
        <f t="shared" si="88"/>
        <v>100</v>
      </c>
    </row>
    <row r="872" spans="1:10">
      <c r="A872" s="2" t="s">
        <v>1641</v>
      </c>
      <c r="B872" s="1">
        <v>331</v>
      </c>
      <c r="C872" s="1">
        <v>337</v>
      </c>
      <c r="D872" s="1">
        <v>12</v>
      </c>
      <c r="E872" s="1">
        <v>6</v>
      </c>
      <c r="F872" s="1">
        <f t="shared" si="84"/>
        <v>0.49550898203592814</v>
      </c>
      <c r="G872" s="1">
        <f t="shared" si="85"/>
        <v>0.66666666666666663</v>
      </c>
      <c r="H872">
        <f t="shared" si="86"/>
        <v>0.5</v>
      </c>
      <c r="I872">
        <f t="shared" si="87"/>
        <v>5.1854023916824019E-2</v>
      </c>
      <c r="J872">
        <f t="shared" si="88"/>
        <v>100</v>
      </c>
    </row>
    <row r="874" spans="1:10">
      <c r="B874" s="1">
        <f t="shared" ref="B874:J874" si="89">AVERAGE(B663:B873)</f>
        <v>351.09047619047618</v>
      </c>
      <c r="C874" s="1">
        <f t="shared" si="89"/>
        <v>316.90952380952382</v>
      </c>
      <c r="D874" s="1">
        <f t="shared" si="89"/>
        <v>11.828571428571429</v>
      </c>
      <c r="E874" s="1">
        <f t="shared" si="89"/>
        <v>6.1714285714285717</v>
      </c>
      <c r="F874" s="1">
        <f t="shared" si="89"/>
        <v>0.52558454519532383</v>
      </c>
      <c r="G874" s="1">
        <f t="shared" si="89"/>
        <v>0.65714285714285836</v>
      </c>
      <c r="H874">
        <f t="shared" si="89"/>
        <v>0.52903651256420947</v>
      </c>
      <c r="I874">
        <f t="shared" si="89"/>
        <v>5.8673339976358173E-2</v>
      </c>
      <c r="J874">
        <f t="shared" si="89"/>
        <v>100</v>
      </c>
    </row>
    <row r="876" spans="1:10">
      <c r="A876" s="1" t="s">
        <v>307</v>
      </c>
      <c r="I876">
        <f>MAX(I663:I872)</f>
        <v>8.9570617172065672E-2</v>
      </c>
    </row>
    <row r="878" spans="1:10">
      <c r="A878" t="s">
        <v>1030</v>
      </c>
    </row>
    <row r="879" spans="1:10">
      <c r="A879" s="1" t="s">
        <v>0</v>
      </c>
      <c r="B879" s="1" t="s">
        <v>1</v>
      </c>
      <c r="C879" s="1" t="s">
        <v>2</v>
      </c>
      <c r="D879" s="1" t="s">
        <v>3</v>
      </c>
      <c r="E879" s="1" t="s">
        <v>4</v>
      </c>
      <c r="F879" s="1" t="s">
        <v>5</v>
      </c>
      <c r="G879" s="1" t="s">
        <v>6</v>
      </c>
      <c r="H879" s="1" t="s">
        <v>7</v>
      </c>
      <c r="I879" s="1" t="s">
        <v>8</v>
      </c>
      <c r="J879" s="1" t="s">
        <v>9</v>
      </c>
    </row>
    <row r="881" spans="1:10">
      <c r="A881" t="s">
        <v>1642</v>
      </c>
      <c r="B881" s="1">
        <v>346</v>
      </c>
      <c r="C881" s="1">
        <v>322</v>
      </c>
      <c r="D881" s="1">
        <v>12</v>
      </c>
      <c r="E881" s="1">
        <v>6</v>
      </c>
      <c r="F881" s="1">
        <f t="shared" ref="F881:F912" si="90">B881/(B881+C881)</f>
        <v>0.51796407185628746</v>
      </c>
      <c r="G881" s="1">
        <f t="shared" ref="G881:G912" si="91">D881/(D881+E881)</f>
        <v>0.66666666666666663</v>
      </c>
      <c r="H881">
        <f t="shared" ref="H881:H912" si="92">(B881+D881)/(B881+C881+D881+E881)</f>
        <v>0.52186588921282795</v>
      </c>
      <c r="I881">
        <f t="shared" ref="I881:I912" si="93">((B881*D881)-(C881*E881))/(SQRT((D881+C881)*(D881+E881)*(B881+C881)*(B881+E881)))</f>
        <v>5.9045108571538822E-2</v>
      </c>
      <c r="J881">
        <f t="shared" ref="J881:J912" si="94">((B881+C881+D881+E881)/(668+18))*100</f>
        <v>100</v>
      </c>
    </row>
    <row r="882" spans="1:10">
      <c r="A882" t="s">
        <v>1643</v>
      </c>
      <c r="B882" s="1">
        <v>339</v>
      </c>
      <c r="C882" s="1">
        <v>329</v>
      </c>
      <c r="D882" s="1">
        <v>12</v>
      </c>
      <c r="E882" s="1">
        <v>6</v>
      </c>
      <c r="F882" s="1">
        <f t="shared" si="90"/>
        <v>0.50748502994011979</v>
      </c>
      <c r="G882" s="1">
        <f t="shared" si="91"/>
        <v>0.66666666666666663</v>
      </c>
      <c r="H882">
        <f t="shared" si="92"/>
        <v>0.51166180758017488</v>
      </c>
      <c r="I882">
        <f t="shared" si="93"/>
        <v>5.5675670575749125E-2</v>
      </c>
      <c r="J882">
        <f t="shared" si="94"/>
        <v>100</v>
      </c>
    </row>
    <row r="883" spans="1:10">
      <c r="A883" t="s">
        <v>1644</v>
      </c>
      <c r="B883" s="1">
        <v>340</v>
      </c>
      <c r="C883" s="1">
        <v>328</v>
      </c>
      <c r="D883" s="1">
        <v>12</v>
      </c>
      <c r="E883" s="1">
        <v>6</v>
      </c>
      <c r="F883" s="1">
        <f t="shared" si="90"/>
        <v>0.50898203592814373</v>
      </c>
      <c r="G883" s="1">
        <f t="shared" si="91"/>
        <v>0.66666666666666663</v>
      </c>
      <c r="H883">
        <f t="shared" si="92"/>
        <v>0.51311953352769679</v>
      </c>
      <c r="I883">
        <f t="shared" si="93"/>
        <v>5.6155451338805382E-2</v>
      </c>
      <c r="J883">
        <f t="shared" si="94"/>
        <v>100</v>
      </c>
    </row>
    <row r="884" spans="1:10">
      <c r="A884" t="s">
        <v>1645</v>
      </c>
      <c r="B884" s="1">
        <v>338</v>
      </c>
      <c r="C884" s="1">
        <v>330</v>
      </c>
      <c r="D884" s="1">
        <v>12</v>
      </c>
      <c r="E884" s="1">
        <v>6</v>
      </c>
      <c r="F884" s="1">
        <f t="shared" si="90"/>
        <v>0.50598802395209586</v>
      </c>
      <c r="G884" s="1">
        <f t="shared" si="91"/>
        <v>0.66666666666666663</v>
      </c>
      <c r="H884">
        <f t="shared" si="92"/>
        <v>0.51020408163265307</v>
      </c>
      <c r="I884">
        <f t="shared" si="93"/>
        <v>5.5196379387929984E-2</v>
      </c>
      <c r="J884">
        <f t="shared" si="94"/>
        <v>100</v>
      </c>
    </row>
    <row r="885" spans="1:10">
      <c r="A885" t="s">
        <v>1646</v>
      </c>
      <c r="B885" s="1">
        <v>338</v>
      </c>
      <c r="C885" s="1">
        <v>330</v>
      </c>
      <c r="D885" s="1">
        <v>12</v>
      </c>
      <c r="E885" s="1">
        <v>6</v>
      </c>
      <c r="F885" s="1">
        <f t="shared" si="90"/>
        <v>0.50598802395209586</v>
      </c>
      <c r="G885" s="1">
        <f t="shared" si="91"/>
        <v>0.66666666666666663</v>
      </c>
      <c r="H885">
        <f t="shared" si="92"/>
        <v>0.51020408163265307</v>
      </c>
      <c r="I885">
        <f t="shared" si="93"/>
        <v>5.5196379387929984E-2</v>
      </c>
      <c r="J885">
        <f t="shared" si="94"/>
        <v>100</v>
      </c>
    </row>
    <row r="886" spans="1:10">
      <c r="A886" t="s">
        <v>1647</v>
      </c>
      <c r="B886" s="1">
        <v>339</v>
      </c>
      <c r="C886" s="1">
        <v>329</v>
      </c>
      <c r="D886" s="1">
        <v>12</v>
      </c>
      <c r="E886" s="1">
        <v>6</v>
      </c>
      <c r="F886" s="1">
        <f t="shared" si="90"/>
        <v>0.50748502994011979</v>
      </c>
      <c r="G886" s="1">
        <f t="shared" si="91"/>
        <v>0.66666666666666663</v>
      </c>
      <c r="H886">
        <f t="shared" si="92"/>
        <v>0.51166180758017488</v>
      </c>
      <c r="I886">
        <f t="shared" si="93"/>
        <v>5.5675670575749125E-2</v>
      </c>
      <c r="J886">
        <f t="shared" si="94"/>
        <v>100</v>
      </c>
    </row>
    <row r="887" spans="1:10">
      <c r="A887" t="s">
        <v>1648</v>
      </c>
      <c r="B887" s="1">
        <v>337</v>
      </c>
      <c r="C887" s="1">
        <v>331</v>
      </c>
      <c r="D887" s="1">
        <v>12</v>
      </c>
      <c r="E887" s="1">
        <v>6</v>
      </c>
      <c r="F887" s="1">
        <f t="shared" si="90"/>
        <v>0.50449101796407181</v>
      </c>
      <c r="G887" s="1">
        <f t="shared" si="91"/>
        <v>0.66666666666666663</v>
      </c>
      <c r="H887">
        <f t="shared" si="92"/>
        <v>0.50874635568513116</v>
      </c>
      <c r="I887">
        <f t="shared" si="93"/>
        <v>5.4717565516458282E-2</v>
      </c>
      <c r="J887">
        <f t="shared" si="94"/>
        <v>100</v>
      </c>
    </row>
    <row r="888" spans="1:10">
      <c r="A888" t="s">
        <v>1649</v>
      </c>
      <c r="B888" s="1">
        <v>332</v>
      </c>
      <c r="C888" s="1">
        <v>336</v>
      </c>
      <c r="D888" s="1">
        <v>12</v>
      </c>
      <c r="E888" s="1">
        <v>6</v>
      </c>
      <c r="F888" s="1">
        <f t="shared" si="90"/>
        <v>0.49700598802395207</v>
      </c>
      <c r="G888" s="1">
        <f t="shared" si="91"/>
        <v>0.66666666666666663</v>
      </c>
      <c r="H888">
        <f t="shared" si="92"/>
        <v>0.50145772594752192</v>
      </c>
      <c r="I888">
        <f t="shared" si="93"/>
        <v>5.2330229355831599E-2</v>
      </c>
      <c r="J888">
        <f t="shared" si="94"/>
        <v>100</v>
      </c>
    </row>
    <row r="889" spans="1:10">
      <c r="A889" t="s">
        <v>1650</v>
      </c>
      <c r="B889" s="1">
        <v>333</v>
      </c>
      <c r="C889" s="1">
        <v>335</v>
      </c>
      <c r="D889" s="1">
        <v>12</v>
      </c>
      <c r="E889" s="1">
        <v>6</v>
      </c>
      <c r="F889" s="1">
        <f t="shared" si="90"/>
        <v>0.49850299401197606</v>
      </c>
      <c r="G889" s="1">
        <f t="shared" si="91"/>
        <v>0.66666666666666663</v>
      </c>
      <c r="H889">
        <f t="shared" si="92"/>
        <v>0.50291545189504372</v>
      </c>
      <c r="I889">
        <f t="shared" si="93"/>
        <v>5.2806839283449293E-2</v>
      </c>
      <c r="J889">
        <f t="shared" si="94"/>
        <v>100</v>
      </c>
    </row>
    <row r="890" spans="1:10">
      <c r="A890" t="s">
        <v>1651</v>
      </c>
      <c r="B890" s="1">
        <v>331</v>
      </c>
      <c r="C890" s="1">
        <v>337</v>
      </c>
      <c r="D890" s="1">
        <v>12</v>
      </c>
      <c r="E890" s="1">
        <v>6</v>
      </c>
      <c r="F890" s="1">
        <f t="shared" si="90"/>
        <v>0.49550898203592814</v>
      </c>
      <c r="G890" s="1">
        <f t="shared" si="91"/>
        <v>0.66666666666666663</v>
      </c>
      <c r="H890">
        <f t="shared" si="92"/>
        <v>0.5</v>
      </c>
      <c r="I890">
        <f t="shared" si="93"/>
        <v>5.1854023916824019E-2</v>
      </c>
      <c r="J890">
        <f t="shared" si="94"/>
        <v>100</v>
      </c>
    </row>
    <row r="891" spans="1:10">
      <c r="A891" t="s">
        <v>1652</v>
      </c>
      <c r="B891" s="1">
        <v>417</v>
      </c>
      <c r="C891" s="1">
        <v>251</v>
      </c>
      <c r="D891" s="1">
        <v>11</v>
      </c>
      <c r="E891" s="1">
        <v>7</v>
      </c>
      <c r="F891" s="1">
        <f t="shared" si="90"/>
        <v>0.62425149700598803</v>
      </c>
      <c r="G891" s="1">
        <f t="shared" si="91"/>
        <v>0.61111111111111116</v>
      </c>
      <c r="H891">
        <f t="shared" si="92"/>
        <v>0.62390670553935856</v>
      </c>
      <c r="I891">
        <f t="shared" si="93"/>
        <v>7.7433408699096609E-2</v>
      </c>
      <c r="J891">
        <f t="shared" si="94"/>
        <v>100</v>
      </c>
    </row>
    <row r="892" spans="1:10">
      <c r="A892" t="s">
        <v>1653</v>
      </c>
      <c r="B892" s="1">
        <v>357</v>
      </c>
      <c r="C892" s="1">
        <v>311</v>
      </c>
      <c r="D892" s="1">
        <v>12</v>
      </c>
      <c r="E892" s="1">
        <v>6</v>
      </c>
      <c r="F892" s="1">
        <f t="shared" si="90"/>
        <v>0.53443113772455086</v>
      </c>
      <c r="G892" s="1">
        <f t="shared" si="91"/>
        <v>0.66666666666666663</v>
      </c>
      <c r="H892">
        <f t="shared" si="92"/>
        <v>0.53790087463556846</v>
      </c>
      <c r="I892">
        <f t="shared" si="93"/>
        <v>6.4398720551274394E-2</v>
      </c>
      <c r="J892">
        <f t="shared" si="94"/>
        <v>100</v>
      </c>
    </row>
    <row r="893" spans="1:10">
      <c r="A893" t="s">
        <v>1654</v>
      </c>
      <c r="B893" s="1">
        <v>402</v>
      </c>
      <c r="C893" s="1">
        <v>266</v>
      </c>
      <c r="D893" s="1">
        <v>12</v>
      </c>
      <c r="E893" s="1">
        <v>6</v>
      </c>
      <c r="F893" s="1">
        <f t="shared" si="90"/>
        <v>0.60179640718562877</v>
      </c>
      <c r="G893" s="1">
        <f t="shared" si="91"/>
        <v>0.66666666666666663</v>
      </c>
      <c r="H893">
        <f t="shared" si="92"/>
        <v>0.60349854227405253</v>
      </c>
      <c r="I893">
        <f t="shared" si="93"/>
        <v>8.7409082725651857E-2</v>
      </c>
      <c r="J893">
        <f t="shared" si="94"/>
        <v>100</v>
      </c>
    </row>
    <row r="894" spans="1:10">
      <c r="A894" t="s">
        <v>573</v>
      </c>
      <c r="B894" s="1">
        <v>350</v>
      </c>
      <c r="C894" s="1">
        <v>318</v>
      </c>
      <c r="D894" s="1">
        <v>12</v>
      </c>
      <c r="E894" s="1">
        <v>6</v>
      </c>
      <c r="F894" s="1">
        <f t="shared" si="90"/>
        <v>0.5239520958083832</v>
      </c>
      <c r="G894" s="1">
        <f t="shared" si="91"/>
        <v>0.66666666666666663</v>
      </c>
      <c r="H894">
        <f t="shared" si="92"/>
        <v>0.5276967930029155</v>
      </c>
      <c r="I894">
        <f t="shared" si="93"/>
        <v>6.0982912284325057E-2</v>
      </c>
      <c r="J894">
        <f t="shared" si="94"/>
        <v>100</v>
      </c>
    </row>
    <row r="895" spans="1:10">
      <c r="A895" t="s">
        <v>574</v>
      </c>
      <c r="B895" s="1">
        <v>394</v>
      </c>
      <c r="C895" s="1">
        <v>274</v>
      </c>
      <c r="D895" s="1">
        <v>12</v>
      </c>
      <c r="E895" s="1">
        <v>6</v>
      </c>
      <c r="F895" s="1">
        <f t="shared" si="90"/>
        <v>0.58982035928143717</v>
      </c>
      <c r="G895" s="1">
        <f t="shared" si="91"/>
        <v>0.66666666666666663</v>
      </c>
      <c r="H895">
        <f t="shared" si="92"/>
        <v>0.59183673469387754</v>
      </c>
      <c r="I895">
        <f t="shared" si="93"/>
        <v>8.3152799154342233E-2</v>
      </c>
      <c r="J895">
        <f t="shared" si="94"/>
        <v>100</v>
      </c>
    </row>
    <row r="896" spans="1:10">
      <c r="A896" t="s">
        <v>575</v>
      </c>
      <c r="B896" s="1">
        <v>349</v>
      </c>
      <c r="C896" s="1">
        <v>319</v>
      </c>
      <c r="D896" s="1">
        <v>12</v>
      </c>
      <c r="E896" s="1">
        <v>6</v>
      </c>
      <c r="F896" s="1">
        <f t="shared" si="90"/>
        <v>0.52245508982035926</v>
      </c>
      <c r="G896" s="1">
        <f t="shared" si="91"/>
        <v>0.66666666666666663</v>
      </c>
      <c r="H896">
        <f t="shared" si="92"/>
        <v>0.52623906705539358</v>
      </c>
      <c r="I896">
        <f t="shared" si="93"/>
        <v>6.0497552226365929E-2</v>
      </c>
      <c r="J896">
        <f t="shared" si="94"/>
        <v>100</v>
      </c>
    </row>
    <row r="897" spans="1:10">
      <c r="A897" t="s">
        <v>1655</v>
      </c>
      <c r="B897" s="1">
        <v>349</v>
      </c>
      <c r="C897" s="1">
        <v>319</v>
      </c>
      <c r="D897" s="1">
        <v>12</v>
      </c>
      <c r="E897" s="1">
        <v>6</v>
      </c>
      <c r="F897" s="1">
        <f t="shared" si="90"/>
        <v>0.52245508982035926</v>
      </c>
      <c r="G897" s="1">
        <f t="shared" si="91"/>
        <v>0.66666666666666663</v>
      </c>
      <c r="H897">
        <f t="shared" si="92"/>
        <v>0.52623906705539358</v>
      </c>
      <c r="I897">
        <f t="shared" si="93"/>
        <v>6.0497552226365929E-2</v>
      </c>
      <c r="J897">
        <f t="shared" si="94"/>
        <v>100</v>
      </c>
    </row>
    <row r="898" spans="1:10">
      <c r="A898" t="s">
        <v>1656</v>
      </c>
      <c r="B898" s="1">
        <v>392</v>
      </c>
      <c r="C898" s="1">
        <v>276</v>
      </c>
      <c r="D898" s="1">
        <v>12</v>
      </c>
      <c r="E898" s="1">
        <v>6</v>
      </c>
      <c r="F898" s="1">
        <f t="shared" si="90"/>
        <v>0.58682634730538918</v>
      </c>
      <c r="G898" s="1">
        <f t="shared" si="91"/>
        <v>0.66666666666666663</v>
      </c>
      <c r="H898">
        <f t="shared" si="92"/>
        <v>0.58892128279883382</v>
      </c>
      <c r="I898">
        <f t="shared" si="93"/>
        <v>8.2101803831009137E-2</v>
      </c>
      <c r="J898">
        <f t="shared" si="94"/>
        <v>100</v>
      </c>
    </row>
    <row r="899" spans="1:10">
      <c r="A899" t="s">
        <v>1657</v>
      </c>
      <c r="B899" s="1">
        <v>348</v>
      </c>
      <c r="C899" s="1">
        <v>320</v>
      </c>
      <c r="D899" s="1">
        <v>12</v>
      </c>
      <c r="E899" s="1">
        <v>6</v>
      </c>
      <c r="F899" s="1">
        <f t="shared" si="90"/>
        <v>0.52095808383233533</v>
      </c>
      <c r="G899" s="1">
        <f t="shared" si="91"/>
        <v>0.66666666666666663</v>
      </c>
      <c r="H899">
        <f t="shared" si="92"/>
        <v>0.52478134110787167</v>
      </c>
      <c r="I899">
        <f t="shared" si="93"/>
        <v>6.0012806724760816E-2</v>
      </c>
      <c r="J899">
        <f t="shared" si="94"/>
        <v>100</v>
      </c>
    </row>
    <row r="900" spans="1:10">
      <c r="A900" t="s">
        <v>576</v>
      </c>
      <c r="B900" s="1">
        <v>344</v>
      </c>
      <c r="C900" s="1">
        <v>324</v>
      </c>
      <c r="D900" s="1">
        <v>12</v>
      </c>
      <c r="E900" s="1">
        <v>6</v>
      </c>
      <c r="F900" s="1">
        <f t="shared" si="90"/>
        <v>0.51497005988023947</v>
      </c>
      <c r="G900" s="1">
        <f t="shared" si="91"/>
        <v>0.66666666666666663</v>
      </c>
      <c r="H900">
        <f t="shared" si="92"/>
        <v>0.51895043731778423</v>
      </c>
      <c r="I900">
        <f t="shared" si="93"/>
        <v>5.8079716709140132E-2</v>
      </c>
      <c r="J900">
        <f t="shared" si="94"/>
        <v>100</v>
      </c>
    </row>
    <row r="901" spans="1:10">
      <c r="A901" t="s">
        <v>1658</v>
      </c>
      <c r="B901" s="1">
        <v>340</v>
      </c>
      <c r="C901" s="1">
        <v>328</v>
      </c>
      <c r="D901" s="1">
        <v>12</v>
      </c>
      <c r="E901" s="1">
        <v>6</v>
      </c>
      <c r="F901" s="1">
        <f t="shared" si="90"/>
        <v>0.50898203592814373</v>
      </c>
      <c r="G901" s="1">
        <f t="shared" si="91"/>
        <v>0.66666666666666663</v>
      </c>
      <c r="H901">
        <f t="shared" si="92"/>
        <v>0.51311953352769679</v>
      </c>
      <c r="I901">
        <f t="shared" si="93"/>
        <v>5.6155451338805382E-2</v>
      </c>
      <c r="J901">
        <f t="shared" si="94"/>
        <v>100</v>
      </c>
    </row>
    <row r="902" spans="1:10">
      <c r="A902" t="s">
        <v>1659</v>
      </c>
      <c r="B902" s="1">
        <v>355</v>
      </c>
      <c r="C902" s="1">
        <v>313</v>
      </c>
      <c r="D902" s="1">
        <v>11</v>
      </c>
      <c r="E902" s="1">
        <v>7</v>
      </c>
      <c r="F902" s="1">
        <f t="shared" si="90"/>
        <v>0.53143712574850299</v>
      </c>
      <c r="G902" s="1">
        <f t="shared" si="91"/>
        <v>0.61111111111111116</v>
      </c>
      <c r="H902">
        <f t="shared" si="92"/>
        <v>0.53352769679300294</v>
      </c>
      <c r="I902">
        <f t="shared" si="93"/>
        <v>4.564146158144352E-2</v>
      </c>
      <c r="J902">
        <f t="shared" si="94"/>
        <v>100</v>
      </c>
    </row>
    <row r="903" spans="1:10">
      <c r="A903" t="s">
        <v>1660</v>
      </c>
      <c r="B903" s="1">
        <v>352</v>
      </c>
      <c r="C903" s="1">
        <v>316</v>
      </c>
      <c r="D903" s="1">
        <v>11</v>
      </c>
      <c r="E903" s="1">
        <v>7</v>
      </c>
      <c r="F903" s="1">
        <f t="shared" si="90"/>
        <v>0.52694610778443118</v>
      </c>
      <c r="G903" s="1">
        <f t="shared" si="91"/>
        <v>0.61111111111111116</v>
      </c>
      <c r="H903">
        <f t="shared" si="92"/>
        <v>0.5291545189504373</v>
      </c>
      <c r="I903">
        <f t="shared" si="93"/>
        <v>4.4183742952580853E-2</v>
      </c>
      <c r="J903">
        <f t="shared" si="94"/>
        <v>100</v>
      </c>
    </row>
    <row r="904" spans="1:10">
      <c r="A904" t="s">
        <v>1661</v>
      </c>
      <c r="B904" s="1">
        <v>335</v>
      </c>
      <c r="C904" s="1">
        <v>333</v>
      </c>
      <c r="D904" s="1">
        <v>12</v>
      </c>
      <c r="E904" s="1">
        <v>6</v>
      </c>
      <c r="F904" s="1">
        <f t="shared" si="90"/>
        <v>0.50149700598802394</v>
      </c>
      <c r="G904" s="1">
        <f t="shared" si="91"/>
        <v>0.66666666666666663</v>
      </c>
      <c r="H904">
        <f t="shared" si="92"/>
        <v>0.50583090379008744</v>
      </c>
      <c r="I904">
        <f t="shared" si="93"/>
        <v>5.3761320871138843E-2</v>
      </c>
      <c r="J904">
        <f t="shared" si="94"/>
        <v>100</v>
      </c>
    </row>
    <row r="905" spans="1:10">
      <c r="A905" t="s">
        <v>1662</v>
      </c>
      <c r="B905" s="1">
        <v>336</v>
      </c>
      <c r="C905" s="1">
        <v>332</v>
      </c>
      <c r="D905" s="1">
        <v>12</v>
      </c>
      <c r="E905" s="1">
        <v>6</v>
      </c>
      <c r="F905" s="1">
        <f t="shared" si="90"/>
        <v>0.50299401197604787</v>
      </c>
      <c r="G905" s="1">
        <f t="shared" si="91"/>
        <v>0.66666666666666663</v>
      </c>
      <c r="H905">
        <f t="shared" si="92"/>
        <v>0.50728862973760935</v>
      </c>
      <c r="I905">
        <f t="shared" si="93"/>
        <v>5.423921673958438E-2</v>
      </c>
      <c r="J905">
        <f t="shared" si="94"/>
        <v>100</v>
      </c>
    </row>
    <row r="906" spans="1:10">
      <c r="A906" t="s">
        <v>1663</v>
      </c>
      <c r="B906" s="1">
        <v>346</v>
      </c>
      <c r="C906" s="1">
        <v>322</v>
      </c>
      <c r="D906" s="1">
        <v>11</v>
      </c>
      <c r="E906" s="1">
        <v>7</v>
      </c>
      <c r="F906" s="1">
        <f t="shared" si="90"/>
        <v>0.51796407185628746</v>
      </c>
      <c r="G906" s="1">
        <f t="shared" si="91"/>
        <v>0.61111111111111116</v>
      </c>
      <c r="H906">
        <f t="shared" si="92"/>
        <v>0.52040816326530615</v>
      </c>
      <c r="I906">
        <f t="shared" si="93"/>
        <v>4.1281718083706037E-2</v>
      </c>
      <c r="J906">
        <f t="shared" si="94"/>
        <v>100</v>
      </c>
    </row>
    <row r="907" spans="1:10">
      <c r="A907" t="s">
        <v>1664</v>
      </c>
      <c r="B907" s="1">
        <v>334</v>
      </c>
      <c r="C907" s="1">
        <v>334</v>
      </c>
      <c r="D907" s="1">
        <v>12</v>
      </c>
      <c r="E907" s="1">
        <v>6</v>
      </c>
      <c r="F907" s="1">
        <f t="shared" si="90"/>
        <v>0.5</v>
      </c>
      <c r="G907" s="1">
        <f t="shared" si="91"/>
        <v>0.66666666666666663</v>
      </c>
      <c r="H907">
        <f t="shared" si="92"/>
        <v>0.50437317784256563</v>
      </c>
      <c r="I907">
        <f t="shared" si="93"/>
        <v>5.3283865758980108E-2</v>
      </c>
      <c r="J907">
        <f t="shared" si="94"/>
        <v>100</v>
      </c>
    </row>
    <row r="908" spans="1:10">
      <c r="A908" t="s">
        <v>1665</v>
      </c>
      <c r="B908" s="1">
        <v>335</v>
      </c>
      <c r="C908" s="1">
        <v>333</v>
      </c>
      <c r="D908" s="1">
        <v>12</v>
      </c>
      <c r="E908" s="1">
        <v>6</v>
      </c>
      <c r="F908" s="1">
        <f t="shared" si="90"/>
        <v>0.50149700598802394</v>
      </c>
      <c r="G908" s="1">
        <f t="shared" si="91"/>
        <v>0.66666666666666663</v>
      </c>
      <c r="H908">
        <f t="shared" si="92"/>
        <v>0.50583090379008744</v>
      </c>
      <c r="I908">
        <f t="shared" si="93"/>
        <v>5.3761320871138843E-2</v>
      </c>
      <c r="J908">
        <f t="shared" si="94"/>
        <v>100</v>
      </c>
    </row>
    <row r="909" spans="1:10">
      <c r="A909" t="s">
        <v>1666</v>
      </c>
      <c r="B909" s="1">
        <v>345</v>
      </c>
      <c r="C909" s="1">
        <v>323</v>
      </c>
      <c r="D909" s="1">
        <v>11</v>
      </c>
      <c r="E909" s="1">
        <v>7</v>
      </c>
      <c r="F909" s="1">
        <f t="shared" si="90"/>
        <v>0.51646706586826352</v>
      </c>
      <c r="G909" s="1">
        <f t="shared" si="91"/>
        <v>0.61111111111111116</v>
      </c>
      <c r="H909">
        <f t="shared" si="92"/>
        <v>0.51895043731778423</v>
      </c>
      <c r="I909">
        <f t="shared" si="93"/>
        <v>4.0799638085018269E-2</v>
      </c>
      <c r="J909">
        <f t="shared" si="94"/>
        <v>100</v>
      </c>
    </row>
    <row r="910" spans="1:10">
      <c r="A910" t="s">
        <v>1667</v>
      </c>
      <c r="B910" s="1">
        <v>329</v>
      </c>
      <c r="C910" s="1">
        <v>339</v>
      </c>
      <c r="D910" s="1">
        <v>12</v>
      </c>
      <c r="E910" s="1">
        <v>6</v>
      </c>
      <c r="F910" s="1">
        <f t="shared" si="90"/>
        <v>0.49251497005988026</v>
      </c>
      <c r="G910" s="1">
        <f t="shared" si="91"/>
        <v>0.66666666666666663</v>
      </c>
      <c r="H910">
        <f t="shared" si="92"/>
        <v>0.49708454810495628</v>
      </c>
      <c r="I910">
        <f t="shared" si="93"/>
        <v>5.0902778405331084E-2</v>
      </c>
      <c r="J910">
        <f t="shared" si="94"/>
        <v>100</v>
      </c>
    </row>
    <row r="911" spans="1:10">
      <c r="A911" t="s">
        <v>1668</v>
      </c>
      <c r="B911" s="1">
        <v>352</v>
      </c>
      <c r="C911" s="1">
        <v>316</v>
      </c>
      <c r="D911" s="1">
        <v>12</v>
      </c>
      <c r="E911" s="1">
        <v>6</v>
      </c>
      <c r="F911" s="1">
        <f t="shared" si="90"/>
        <v>0.52694610778443118</v>
      </c>
      <c r="G911" s="1">
        <f t="shared" si="91"/>
        <v>0.66666666666666663</v>
      </c>
      <c r="H911">
        <f t="shared" si="92"/>
        <v>0.53061224489795922</v>
      </c>
      <c r="I911">
        <f t="shared" si="93"/>
        <v>6.1955527217991975E-2</v>
      </c>
      <c r="J911">
        <f t="shared" si="94"/>
        <v>100</v>
      </c>
    </row>
    <row r="912" spans="1:10">
      <c r="A912" t="s">
        <v>1669</v>
      </c>
      <c r="B912" s="1">
        <v>395</v>
      </c>
      <c r="C912" s="1">
        <v>273</v>
      </c>
      <c r="D912" s="1">
        <v>12</v>
      </c>
      <c r="E912" s="1">
        <v>6</v>
      </c>
      <c r="F912" s="1">
        <f t="shared" si="90"/>
        <v>0.5913173652694611</v>
      </c>
      <c r="G912" s="1">
        <f t="shared" si="91"/>
        <v>0.66666666666666663</v>
      </c>
      <c r="H912">
        <f t="shared" si="92"/>
        <v>0.59329446064139946</v>
      </c>
      <c r="I912">
        <f t="shared" si="93"/>
        <v>8.3680196890735706E-2</v>
      </c>
      <c r="J912">
        <f t="shared" si="94"/>
        <v>100</v>
      </c>
    </row>
    <row r="913" spans="1:10">
      <c r="A913" t="s">
        <v>1670</v>
      </c>
      <c r="B913" s="1">
        <v>367</v>
      </c>
      <c r="C913" s="1">
        <v>301</v>
      </c>
      <c r="D913" s="1">
        <v>11</v>
      </c>
      <c r="E913" s="1">
        <v>7</v>
      </c>
      <c r="F913" s="1">
        <f t="shared" ref="F913:F944" si="95">B913/(B913+C913)</f>
        <v>0.54940119760479045</v>
      </c>
      <c r="G913" s="1">
        <f t="shared" ref="G913:G944" si="96">D913/(D913+E913)</f>
        <v>0.61111111111111116</v>
      </c>
      <c r="H913">
        <f t="shared" ref="H913:H944" si="97">(B913+D913)/(B913+C913+D913+E913)</f>
        <v>0.55102040816326525</v>
      </c>
      <c r="I913">
        <f t="shared" ref="I913:I944" si="98">((B913*D913)-(C913*E913))/(SQRT((D913+C913)*(D913+E913)*(B913+C913)*(B913+E913)))</f>
        <v>5.1525204852272494E-2</v>
      </c>
      <c r="J913">
        <f t="shared" ref="J913:J944" si="99">((B913+C913+D913+E913)/(668+18))*100</f>
        <v>100</v>
      </c>
    </row>
    <row r="914" spans="1:10">
      <c r="A914" t="s">
        <v>577</v>
      </c>
      <c r="B914" s="1">
        <v>347</v>
      </c>
      <c r="C914" s="1">
        <v>321</v>
      </c>
      <c r="D914" s="1">
        <v>12</v>
      </c>
      <c r="E914" s="1">
        <v>6</v>
      </c>
      <c r="F914" s="1">
        <f t="shared" si="95"/>
        <v>0.51946107784431139</v>
      </c>
      <c r="G914" s="1">
        <f t="shared" si="96"/>
        <v>0.66666666666666663</v>
      </c>
      <c r="H914">
        <f t="shared" si="97"/>
        <v>0.52332361516034986</v>
      </c>
      <c r="I914">
        <f t="shared" si="98"/>
        <v>5.9528663061426616E-2</v>
      </c>
      <c r="J914">
        <f t="shared" si="99"/>
        <v>100</v>
      </c>
    </row>
    <row r="915" spans="1:10">
      <c r="A915" t="s">
        <v>1671</v>
      </c>
      <c r="B915" s="1">
        <v>346</v>
      </c>
      <c r="C915" s="1">
        <v>322</v>
      </c>
      <c r="D915" s="1">
        <v>12</v>
      </c>
      <c r="E915" s="1">
        <v>6</v>
      </c>
      <c r="F915" s="1">
        <f t="shared" si="95"/>
        <v>0.51796407185628746</v>
      </c>
      <c r="G915" s="1">
        <f t="shared" si="96"/>
        <v>0.66666666666666663</v>
      </c>
      <c r="H915">
        <f t="shared" si="97"/>
        <v>0.52186588921282795</v>
      </c>
      <c r="I915">
        <f t="shared" si="98"/>
        <v>5.9045108571538822E-2</v>
      </c>
      <c r="J915">
        <f t="shared" si="99"/>
        <v>100</v>
      </c>
    </row>
    <row r="916" spans="1:10">
      <c r="A916" t="s">
        <v>1672</v>
      </c>
      <c r="B916" s="1">
        <v>338</v>
      </c>
      <c r="C916" s="1">
        <v>330</v>
      </c>
      <c r="D916" s="1">
        <v>12</v>
      </c>
      <c r="E916" s="1">
        <v>6</v>
      </c>
      <c r="F916" s="1">
        <f t="shared" si="95"/>
        <v>0.50598802395209586</v>
      </c>
      <c r="G916" s="1">
        <f t="shared" si="96"/>
        <v>0.66666666666666663</v>
      </c>
      <c r="H916">
        <f t="shared" si="97"/>
        <v>0.51020408163265307</v>
      </c>
      <c r="I916">
        <f t="shared" si="98"/>
        <v>5.5196379387929984E-2</v>
      </c>
      <c r="J916">
        <f t="shared" si="99"/>
        <v>100</v>
      </c>
    </row>
    <row r="917" spans="1:10">
      <c r="A917" t="s">
        <v>1673</v>
      </c>
      <c r="B917" s="1">
        <v>339</v>
      </c>
      <c r="C917" s="1">
        <v>329</v>
      </c>
      <c r="D917" s="1">
        <v>12</v>
      </c>
      <c r="E917" s="1">
        <v>6</v>
      </c>
      <c r="F917" s="1">
        <f t="shared" si="95"/>
        <v>0.50748502994011979</v>
      </c>
      <c r="G917" s="1">
        <f t="shared" si="96"/>
        <v>0.66666666666666663</v>
      </c>
      <c r="H917">
        <f t="shared" si="97"/>
        <v>0.51166180758017488</v>
      </c>
      <c r="I917">
        <f t="shared" si="98"/>
        <v>5.5675670575749125E-2</v>
      </c>
      <c r="J917">
        <f t="shared" si="99"/>
        <v>100</v>
      </c>
    </row>
    <row r="918" spans="1:10">
      <c r="A918" t="s">
        <v>1674</v>
      </c>
      <c r="B918" s="1">
        <v>337</v>
      </c>
      <c r="C918" s="1">
        <v>331</v>
      </c>
      <c r="D918" s="1">
        <v>12</v>
      </c>
      <c r="E918" s="1">
        <v>6</v>
      </c>
      <c r="F918" s="1">
        <f t="shared" si="95"/>
        <v>0.50449101796407181</v>
      </c>
      <c r="G918" s="1">
        <f t="shared" si="96"/>
        <v>0.66666666666666663</v>
      </c>
      <c r="H918">
        <f t="shared" si="97"/>
        <v>0.50874635568513116</v>
      </c>
      <c r="I918">
        <f t="shared" si="98"/>
        <v>5.4717565516458282E-2</v>
      </c>
      <c r="J918">
        <f t="shared" si="99"/>
        <v>100</v>
      </c>
    </row>
    <row r="919" spans="1:10">
      <c r="A919" t="s">
        <v>1675</v>
      </c>
      <c r="B919" s="1">
        <v>332</v>
      </c>
      <c r="C919" s="1">
        <v>336</v>
      </c>
      <c r="D919" s="1">
        <v>12</v>
      </c>
      <c r="E919" s="1">
        <v>6</v>
      </c>
      <c r="F919" s="1">
        <f t="shared" si="95"/>
        <v>0.49700598802395207</v>
      </c>
      <c r="G919" s="1">
        <f t="shared" si="96"/>
        <v>0.66666666666666663</v>
      </c>
      <c r="H919">
        <f t="shared" si="97"/>
        <v>0.50145772594752192</v>
      </c>
      <c r="I919">
        <f t="shared" si="98"/>
        <v>5.2330229355831599E-2</v>
      </c>
      <c r="J919">
        <f t="shared" si="99"/>
        <v>100</v>
      </c>
    </row>
    <row r="920" spans="1:10">
      <c r="A920" t="s">
        <v>1676</v>
      </c>
      <c r="B920" s="1">
        <v>333</v>
      </c>
      <c r="C920" s="1">
        <v>335</v>
      </c>
      <c r="D920" s="1">
        <v>12</v>
      </c>
      <c r="E920" s="1">
        <v>6</v>
      </c>
      <c r="F920" s="1">
        <f t="shared" si="95"/>
        <v>0.49850299401197606</v>
      </c>
      <c r="G920" s="1">
        <f t="shared" si="96"/>
        <v>0.66666666666666663</v>
      </c>
      <c r="H920">
        <f t="shared" si="97"/>
        <v>0.50291545189504372</v>
      </c>
      <c r="I920">
        <f t="shared" si="98"/>
        <v>5.2806839283449293E-2</v>
      </c>
      <c r="J920">
        <f t="shared" si="99"/>
        <v>100</v>
      </c>
    </row>
    <row r="921" spans="1:10">
      <c r="A921" t="s">
        <v>1677</v>
      </c>
      <c r="B921" s="1">
        <v>331</v>
      </c>
      <c r="C921" s="1">
        <v>337</v>
      </c>
      <c r="D921" s="1">
        <v>12</v>
      </c>
      <c r="E921" s="1">
        <v>6</v>
      </c>
      <c r="F921" s="1">
        <f t="shared" si="95"/>
        <v>0.49550898203592814</v>
      </c>
      <c r="G921" s="1">
        <f t="shared" si="96"/>
        <v>0.66666666666666663</v>
      </c>
      <c r="H921">
        <f t="shared" si="97"/>
        <v>0.5</v>
      </c>
      <c r="I921">
        <f t="shared" si="98"/>
        <v>5.1854023916824019E-2</v>
      </c>
      <c r="J921">
        <f t="shared" si="99"/>
        <v>100</v>
      </c>
    </row>
    <row r="922" spans="1:10">
      <c r="A922" t="s">
        <v>1678</v>
      </c>
      <c r="B922" s="1">
        <v>331</v>
      </c>
      <c r="C922" s="1">
        <v>337</v>
      </c>
      <c r="D922" s="1">
        <v>12</v>
      </c>
      <c r="E922" s="1">
        <v>6</v>
      </c>
      <c r="F922" s="1">
        <f t="shared" si="95"/>
        <v>0.49550898203592814</v>
      </c>
      <c r="G922" s="1">
        <f t="shared" si="96"/>
        <v>0.66666666666666663</v>
      </c>
      <c r="H922">
        <f t="shared" si="97"/>
        <v>0.5</v>
      </c>
      <c r="I922">
        <f t="shared" si="98"/>
        <v>5.1854023916824019E-2</v>
      </c>
      <c r="J922">
        <f t="shared" si="99"/>
        <v>100</v>
      </c>
    </row>
    <row r="923" spans="1:10">
      <c r="A923" t="s">
        <v>1679</v>
      </c>
      <c r="B923" s="1">
        <v>332</v>
      </c>
      <c r="C923" s="1">
        <v>336</v>
      </c>
      <c r="D923" s="1">
        <v>12</v>
      </c>
      <c r="E923" s="1">
        <v>6</v>
      </c>
      <c r="F923" s="1">
        <f t="shared" si="95"/>
        <v>0.49700598802395207</v>
      </c>
      <c r="G923" s="1">
        <f t="shared" si="96"/>
        <v>0.66666666666666663</v>
      </c>
      <c r="H923">
        <f t="shared" si="97"/>
        <v>0.50145772594752192</v>
      </c>
      <c r="I923">
        <f t="shared" si="98"/>
        <v>5.2330229355831599E-2</v>
      </c>
      <c r="J923">
        <f t="shared" si="99"/>
        <v>100</v>
      </c>
    </row>
    <row r="924" spans="1:10">
      <c r="A924" t="s">
        <v>1680</v>
      </c>
      <c r="B924" s="1">
        <v>330</v>
      </c>
      <c r="C924" s="1">
        <v>338</v>
      </c>
      <c r="D924" s="1">
        <v>12</v>
      </c>
      <c r="E924" s="1">
        <v>6</v>
      </c>
      <c r="F924" s="1">
        <f t="shared" si="95"/>
        <v>0.4940119760479042</v>
      </c>
      <c r="G924" s="1">
        <f t="shared" si="96"/>
        <v>0.66666666666666663</v>
      </c>
      <c r="H924">
        <f t="shared" si="97"/>
        <v>0.49854227405247814</v>
      </c>
      <c r="I924">
        <f t="shared" si="98"/>
        <v>5.1378210935008578E-2</v>
      </c>
      <c r="J924">
        <f t="shared" si="99"/>
        <v>100</v>
      </c>
    </row>
    <row r="925" spans="1:10">
      <c r="A925" t="s">
        <v>1681</v>
      </c>
      <c r="B925" s="1">
        <v>326</v>
      </c>
      <c r="C925" s="1">
        <v>342</v>
      </c>
      <c r="D925" s="1">
        <v>12</v>
      </c>
      <c r="E925" s="1">
        <v>6</v>
      </c>
      <c r="F925" s="1">
        <f t="shared" si="95"/>
        <v>0.4880239520958084</v>
      </c>
      <c r="G925" s="1">
        <f t="shared" si="96"/>
        <v>0.66666666666666663</v>
      </c>
      <c r="H925">
        <f t="shared" si="97"/>
        <v>0.49271137026239065</v>
      </c>
      <c r="I925">
        <f t="shared" si="98"/>
        <v>4.9478643842223016E-2</v>
      </c>
      <c r="J925">
        <f t="shared" si="99"/>
        <v>100</v>
      </c>
    </row>
    <row r="926" spans="1:10">
      <c r="A926" t="s">
        <v>1682</v>
      </c>
      <c r="B926" s="1">
        <v>349</v>
      </c>
      <c r="C926" s="1">
        <v>319</v>
      </c>
      <c r="D926" s="1">
        <v>12</v>
      </c>
      <c r="E926" s="1">
        <v>6</v>
      </c>
      <c r="F926" s="1">
        <f t="shared" si="95"/>
        <v>0.52245508982035926</v>
      </c>
      <c r="G926" s="1">
        <f t="shared" si="96"/>
        <v>0.66666666666666663</v>
      </c>
      <c r="H926">
        <f t="shared" si="97"/>
        <v>0.52623906705539358</v>
      </c>
      <c r="I926">
        <f t="shared" si="98"/>
        <v>6.0497552226365929E-2</v>
      </c>
      <c r="J926">
        <f t="shared" si="99"/>
        <v>100</v>
      </c>
    </row>
    <row r="927" spans="1:10">
      <c r="A927" t="s">
        <v>1683</v>
      </c>
      <c r="B927" s="1">
        <v>392</v>
      </c>
      <c r="C927" s="1">
        <v>276</v>
      </c>
      <c r="D927" s="1">
        <v>12</v>
      </c>
      <c r="E927" s="1">
        <v>6</v>
      </c>
      <c r="F927" s="1">
        <f t="shared" si="95"/>
        <v>0.58682634730538918</v>
      </c>
      <c r="G927" s="1">
        <f t="shared" si="96"/>
        <v>0.66666666666666663</v>
      </c>
      <c r="H927">
        <f t="shared" si="97"/>
        <v>0.58892128279883382</v>
      </c>
      <c r="I927">
        <f t="shared" si="98"/>
        <v>8.2101803831009137E-2</v>
      </c>
      <c r="J927">
        <f t="shared" si="99"/>
        <v>100</v>
      </c>
    </row>
    <row r="928" spans="1:10">
      <c r="A928" t="s">
        <v>1684</v>
      </c>
      <c r="B928" s="1">
        <v>348</v>
      </c>
      <c r="C928" s="1">
        <v>320</v>
      </c>
      <c r="D928" s="1">
        <v>12</v>
      </c>
      <c r="E928" s="1">
        <v>6</v>
      </c>
      <c r="F928" s="1">
        <f t="shared" si="95"/>
        <v>0.52095808383233533</v>
      </c>
      <c r="G928" s="1">
        <f t="shared" si="96"/>
        <v>0.66666666666666663</v>
      </c>
      <c r="H928">
        <f t="shared" si="97"/>
        <v>0.52478134110787167</v>
      </c>
      <c r="I928">
        <f t="shared" si="98"/>
        <v>6.0012806724760816E-2</v>
      </c>
      <c r="J928">
        <f t="shared" si="99"/>
        <v>100</v>
      </c>
    </row>
    <row r="929" spans="1:10">
      <c r="A929" t="s">
        <v>583</v>
      </c>
      <c r="B929" s="1">
        <v>344</v>
      </c>
      <c r="C929" s="1">
        <v>324</v>
      </c>
      <c r="D929" s="1">
        <v>12</v>
      </c>
      <c r="E929" s="1">
        <v>6</v>
      </c>
      <c r="F929" s="1">
        <f t="shared" si="95"/>
        <v>0.51497005988023947</v>
      </c>
      <c r="G929" s="1">
        <f t="shared" si="96"/>
        <v>0.66666666666666663</v>
      </c>
      <c r="H929">
        <f t="shared" si="97"/>
        <v>0.51895043731778423</v>
      </c>
      <c r="I929">
        <f t="shared" si="98"/>
        <v>5.8079716709140132E-2</v>
      </c>
      <c r="J929">
        <f t="shared" si="99"/>
        <v>100</v>
      </c>
    </row>
    <row r="930" spans="1:10">
      <c r="A930" t="s">
        <v>1685</v>
      </c>
      <c r="B930" s="1">
        <v>343</v>
      </c>
      <c r="C930" s="1">
        <v>325</v>
      </c>
      <c r="D930" s="1">
        <v>12</v>
      </c>
      <c r="E930" s="1">
        <v>6</v>
      </c>
      <c r="F930" s="1">
        <f t="shared" si="95"/>
        <v>0.51347305389221554</v>
      </c>
      <c r="G930" s="1">
        <f t="shared" si="96"/>
        <v>0.66666666666666663</v>
      </c>
      <c r="H930">
        <f t="shared" si="97"/>
        <v>0.51749271137026243</v>
      </c>
      <c r="I930">
        <f t="shared" si="98"/>
        <v>5.7597854258379905E-2</v>
      </c>
      <c r="J930">
        <f t="shared" si="99"/>
        <v>100</v>
      </c>
    </row>
    <row r="931" spans="1:10">
      <c r="A931" t="s">
        <v>1686</v>
      </c>
      <c r="B931" s="1">
        <v>334</v>
      </c>
      <c r="C931" s="1">
        <v>334</v>
      </c>
      <c r="D931" s="1">
        <v>12</v>
      </c>
      <c r="E931" s="1">
        <v>6</v>
      </c>
      <c r="F931" s="1">
        <f t="shared" si="95"/>
        <v>0.5</v>
      </c>
      <c r="G931" s="1">
        <f t="shared" si="96"/>
        <v>0.66666666666666663</v>
      </c>
      <c r="H931">
        <f t="shared" si="97"/>
        <v>0.50437317784256563</v>
      </c>
      <c r="I931">
        <f t="shared" si="98"/>
        <v>5.3283865758980108E-2</v>
      </c>
      <c r="J931">
        <f t="shared" si="99"/>
        <v>100</v>
      </c>
    </row>
    <row r="932" spans="1:10">
      <c r="A932" t="s">
        <v>1687</v>
      </c>
      <c r="B932" s="1">
        <v>335</v>
      </c>
      <c r="C932" s="1">
        <v>333</v>
      </c>
      <c r="D932" s="1">
        <v>12</v>
      </c>
      <c r="E932" s="1">
        <v>6</v>
      </c>
      <c r="F932" s="1">
        <f t="shared" si="95"/>
        <v>0.50149700598802394</v>
      </c>
      <c r="G932" s="1">
        <f t="shared" si="96"/>
        <v>0.66666666666666663</v>
      </c>
      <c r="H932">
        <f t="shared" si="97"/>
        <v>0.50583090379008744</v>
      </c>
      <c r="I932">
        <f t="shared" si="98"/>
        <v>5.3761320871138843E-2</v>
      </c>
      <c r="J932">
        <f t="shared" si="99"/>
        <v>100</v>
      </c>
    </row>
    <row r="933" spans="1:10">
      <c r="A933" t="s">
        <v>1688</v>
      </c>
      <c r="B933" s="1">
        <v>345</v>
      </c>
      <c r="C933" s="1">
        <v>323</v>
      </c>
      <c r="D933" s="1">
        <v>11</v>
      </c>
      <c r="E933" s="1">
        <v>7</v>
      </c>
      <c r="F933" s="1">
        <f t="shared" si="95"/>
        <v>0.51646706586826352</v>
      </c>
      <c r="G933" s="1">
        <f t="shared" si="96"/>
        <v>0.61111111111111116</v>
      </c>
      <c r="H933">
        <f t="shared" si="97"/>
        <v>0.51895043731778423</v>
      </c>
      <c r="I933">
        <f t="shared" si="98"/>
        <v>4.0799638085018269E-2</v>
      </c>
      <c r="J933">
        <f t="shared" si="99"/>
        <v>100</v>
      </c>
    </row>
    <row r="934" spans="1:10">
      <c r="A934" t="s">
        <v>1689</v>
      </c>
      <c r="B934" s="1">
        <v>329</v>
      </c>
      <c r="C934" s="1">
        <v>339</v>
      </c>
      <c r="D934" s="1">
        <v>12</v>
      </c>
      <c r="E934" s="1">
        <v>6</v>
      </c>
      <c r="F934" s="1">
        <f t="shared" si="95"/>
        <v>0.49251497005988026</v>
      </c>
      <c r="G934" s="1">
        <f t="shared" si="96"/>
        <v>0.66666666666666663</v>
      </c>
      <c r="H934">
        <f t="shared" si="97"/>
        <v>0.49708454810495628</v>
      </c>
      <c r="I934">
        <f t="shared" si="98"/>
        <v>5.0902778405331084E-2</v>
      </c>
      <c r="J934">
        <f t="shared" si="99"/>
        <v>100</v>
      </c>
    </row>
    <row r="935" spans="1:10">
      <c r="A935" t="s">
        <v>1690</v>
      </c>
      <c r="B935" s="1">
        <v>328</v>
      </c>
      <c r="C935" s="1">
        <v>340</v>
      </c>
      <c r="D935" s="1">
        <v>12</v>
      </c>
      <c r="E935" s="1">
        <v>6</v>
      </c>
      <c r="F935" s="1">
        <f t="shared" si="95"/>
        <v>0.49101796407185627</v>
      </c>
      <c r="G935" s="1">
        <f t="shared" si="96"/>
        <v>0.66666666666666663</v>
      </c>
      <c r="H935">
        <f t="shared" si="97"/>
        <v>0.49562682215743442</v>
      </c>
      <c r="I935">
        <f t="shared" si="98"/>
        <v>5.0427714347584508E-2</v>
      </c>
      <c r="J935">
        <f t="shared" si="99"/>
        <v>100</v>
      </c>
    </row>
    <row r="936" spans="1:10">
      <c r="A936" t="s">
        <v>1691</v>
      </c>
      <c r="B936" s="1">
        <v>346</v>
      </c>
      <c r="C936" s="1">
        <v>322</v>
      </c>
      <c r="D936" s="1">
        <v>12</v>
      </c>
      <c r="E936" s="1">
        <v>6</v>
      </c>
      <c r="F936" s="1">
        <f t="shared" si="95"/>
        <v>0.51796407185628746</v>
      </c>
      <c r="G936" s="1">
        <f t="shared" si="96"/>
        <v>0.66666666666666663</v>
      </c>
      <c r="H936">
        <f t="shared" si="97"/>
        <v>0.52186588921282795</v>
      </c>
      <c r="I936">
        <f t="shared" si="98"/>
        <v>5.9045108571538822E-2</v>
      </c>
      <c r="J936">
        <f t="shared" si="99"/>
        <v>100</v>
      </c>
    </row>
    <row r="937" spans="1:10">
      <c r="A937" t="s">
        <v>1692</v>
      </c>
      <c r="B937" s="1">
        <v>338</v>
      </c>
      <c r="C937" s="1">
        <v>330</v>
      </c>
      <c r="D937" s="1">
        <v>12</v>
      </c>
      <c r="E937" s="1">
        <v>6</v>
      </c>
      <c r="F937" s="1">
        <f t="shared" si="95"/>
        <v>0.50598802395209586</v>
      </c>
      <c r="G937" s="1">
        <f t="shared" si="96"/>
        <v>0.66666666666666663</v>
      </c>
      <c r="H937">
        <f t="shared" si="97"/>
        <v>0.51020408163265307</v>
      </c>
      <c r="I937">
        <f t="shared" si="98"/>
        <v>5.5196379387929984E-2</v>
      </c>
      <c r="J937">
        <f t="shared" si="99"/>
        <v>100</v>
      </c>
    </row>
    <row r="938" spans="1:10">
      <c r="A938" t="s">
        <v>1693</v>
      </c>
      <c r="B938" s="1">
        <v>340</v>
      </c>
      <c r="C938" s="1">
        <v>328</v>
      </c>
      <c r="D938" s="1">
        <v>12</v>
      </c>
      <c r="E938" s="1">
        <v>6</v>
      </c>
      <c r="F938" s="1">
        <f t="shared" si="95"/>
        <v>0.50898203592814373</v>
      </c>
      <c r="G938" s="1">
        <f t="shared" si="96"/>
        <v>0.66666666666666663</v>
      </c>
      <c r="H938">
        <f t="shared" si="97"/>
        <v>0.51311953352769679</v>
      </c>
      <c r="I938">
        <f t="shared" si="98"/>
        <v>5.6155451338805382E-2</v>
      </c>
      <c r="J938">
        <f t="shared" si="99"/>
        <v>100</v>
      </c>
    </row>
    <row r="939" spans="1:10">
      <c r="A939" t="s">
        <v>1694</v>
      </c>
      <c r="B939" s="1">
        <v>338</v>
      </c>
      <c r="C939" s="1">
        <v>330</v>
      </c>
      <c r="D939" s="1">
        <v>12</v>
      </c>
      <c r="E939" s="1">
        <v>6</v>
      </c>
      <c r="F939" s="1">
        <f t="shared" si="95"/>
        <v>0.50598802395209586</v>
      </c>
      <c r="G939" s="1">
        <f t="shared" si="96"/>
        <v>0.66666666666666663</v>
      </c>
      <c r="H939">
        <f t="shared" si="97"/>
        <v>0.51020408163265307</v>
      </c>
      <c r="I939">
        <f t="shared" si="98"/>
        <v>5.5196379387929984E-2</v>
      </c>
      <c r="J939">
        <f t="shared" si="99"/>
        <v>100</v>
      </c>
    </row>
    <row r="940" spans="1:10">
      <c r="A940" t="s">
        <v>1695</v>
      </c>
      <c r="B940" s="1">
        <v>332</v>
      </c>
      <c r="C940" s="1">
        <v>336</v>
      </c>
      <c r="D940" s="1">
        <v>12</v>
      </c>
      <c r="E940" s="1">
        <v>6</v>
      </c>
      <c r="F940" s="1">
        <f t="shared" si="95"/>
        <v>0.49700598802395207</v>
      </c>
      <c r="G940" s="1">
        <f t="shared" si="96"/>
        <v>0.66666666666666663</v>
      </c>
      <c r="H940">
        <f t="shared" si="97"/>
        <v>0.50145772594752192</v>
      </c>
      <c r="I940">
        <f t="shared" si="98"/>
        <v>5.2330229355831599E-2</v>
      </c>
      <c r="J940">
        <f t="shared" si="99"/>
        <v>100</v>
      </c>
    </row>
    <row r="941" spans="1:10">
      <c r="A941" t="s">
        <v>1696</v>
      </c>
      <c r="B941" s="1">
        <v>333</v>
      </c>
      <c r="C941" s="1">
        <v>335</v>
      </c>
      <c r="D941" s="1">
        <v>12</v>
      </c>
      <c r="E941" s="1">
        <v>6</v>
      </c>
      <c r="F941" s="1">
        <f t="shared" si="95"/>
        <v>0.49850299401197606</v>
      </c>
      <c r="G941" s="1">
        <f t="shared" si="96"/>
        <v>0.66666666666666663</v>
      </c>
      <c r="H941">
        <f t="shared" si="97"/>
        <v>0.50291545189504372</v>
      </c>
      <c r="I941">
        <f t="shared" si="98"/>
        <v>5.2806839283449293E-2</v>
      </c>
      <c r="J941">
        <f t="shared" si="99"/>
        <v>100</v>
      </c>
    </row>
    <row r="942" spans="1:10">
      <c r="A942" t="s">
        <v>1697</v>
      </c>
      <c r="B942" s="1">
        <v>332</v>
      </c>
      <c r="C942" s="1">
        <v>336</v>
      </c>
      <c r="D942" s="1">
        <v>12</v>
      </c>
      <c r="E942" s="1">
        <v>6</v>
      </c>
      <c r="F942" s="1">
        <f t="shared" si="95"/>
        <v>0.49700598802395207</v>
      </c>
      <c r="G942" s="1">
        <f t="shared" si="96"/>
        <v>0.66666666666666663</v>
      </c>
      <c r="H942">
        <f t="shared" si="97"/>
        <v>0.50145772594752192</v>
      </c>
      <c r="I942">
        <f t="shared" si="98"/>
        <v>5.2330229355831599E-2</v>
      </c>
      <c r="J942">
        <f t="shared" si="99"/>
        <v>100</v>
      </c>
    </row>
    <row r="943" spans="1:10">
      <c r="A943" t="s">
        <v>1698</v>
      </c>
      <c r="B943" s="1">
        <v>331</v>
      </c>
      <c r="C943" s="1">
        <v>337</v>
      </c>
      <c r="D943" s="1">
        <v>12</v>
      </c>
      <c r="E943" s="1">
        <v>6</v>
      </c>
      <c r="F943" s="1">
        <f t="shared" si="95"/>
        <v>0.49550898203592814</v>
      </c>
      <c r="G943" s="1">
        <f t="shared" si="96"/>
        <v>0.66666666666666663</v>
      </c>
      <c r="H943">
        <f t="shared" si="97"/>
        <v>0.5</v>
      </c>
      <c r="I943">
        <f t="shared" si="98"/>
        <v>5.1854023916824019E-2</v>
      </c>
      <c r="J943">
        <f t="shared" si="99"/>
        <v>100</v>
      </c>
    </row>
    <row r="944" spans="1:10">
      <c r="A944" t="s">
        <v>1699</v>
      </c>
      <c r="B944" s="1">
        <v>332</v>
      </c>
      <c r="C944" s="1">
        <v>336</v>
      </c>
      <c r="D944" s="1">
        <v>12</v>
      </c>
      <c r="E944" s="1">
        <v>6</v>
      </c>
      <c r="F944" s="1">
        <f t="shared" si="95"/>
        <v>0.49700598802395207</v>
      </c>
      <c r="G944" s="1">
        <f t="shared" si="96"/>
        <v>0.66666666666666663</v>
      </c>
      <c r="H944">
        <f t="shared" si="97"/>
        <v>0.50145772594752192</v>
      </c>
      <c r="I944">
        <f t="shared" si="98"/>
        <v>5.2330229355831599E-2</v>
      </c>
      <c r="J944">
        <f t="shared" si="99"/>
        <v>100</v>
      </c>
    </row>
    <row r="945" spans="1:10">
      <c r="A945" t="s">
        <v>1700</v>
      </c>
      <c r="B945" s="1">
        <v>331</v>
      </c>
      <c r="C945" s="1">
        <v>337</v>
      </c>
      <c r="D945" s="1">
        <v>12</v>
      </c>
      <c r="E945" s="1">
        <v>6</v>
      </c>
      <c r="F945" s="1">
        <f t="shared" ref="F945:F976" si="100">B945/(B945+C945)</f>
        <v>0.49550898203592814</v>
      </c>
      <c r="G945" s="1">
        <f t="shared" ref="G945:G976" si="101">D945/(D945+E945)</f>
        <v>0.66666666666666663</v>
      </c>
      <c r="H945">
        <f t="shared" ref="H945:H976" si="102">(B945+D945)/(B945+C945+D945+E945)</f>
        <v>0.5</v>
      </c>
      <c r="I945">
        <f t="shared" ref="I945:I976" si="103">((B945*D945)-(C945*E945))/(SQRT((D945+C945)*(D945+E945)*(B945+C945)*(B945+E945)))</f>
        <v>5.1854023916824019E-2</v>
      </c>
      <c r="J945">
        <f t="shared" ref="J945:J976" si="104">((B945+C945+D945+E945)/(668+18))*100</f>
        <v>100</v>
      </c>
    </row>
    <row r="946" spans="1:10">
      <c r="A946" t="s">
        <v>1701</v>
      </c>
      <c r="B946" s="1">
        <v>326</v>
      </c>
      <c r="C946" s="1">
        <v>342</v>
      </c>
      <c r="D946" s="1">
        <v>12</v>
      </c>
      <c r="E946" s="1">
        <v>6</v>
      </c>
      <c r="F946" s="1">
        <f t="shared" si="100"/>
        <v>0.4880239520958084</v>
      </c>
      <c r="G946" s="1">
        <f t="shared" si="101"/>
        <v>0.66666666666666663</v>
      </c>
      <c r="H946">
        <f t="shared" si="102"/>
        <v>0.49271137026239065</v>
      </c>
      <c r="I946">
        <f t="shared" si="103"/>
        <v>4.9478643842223016E-2</v>
      </c>
      <c r="J946">
        <f t="shared" si="104"/>
        <v>100</v>
      </c>
    </row>
    <row r="947" spans="1:10">
      <c r="A947" t="s">
        <v>1702</v>
      </c>
      <c r="B947" s="1">
        <v>350</v>
      </c>
      <c r="C947" s="1">
        <v>318</v>
      </c>
      <c r="D947" s="1">
        <v>12</v>
      </c>
      <c r="E947" s="1">
        <v>6</v>
      </c>
      <c r="F947" s="1">
        <f t="shared" si="100"/>
        <v>0.5239520958083832</v>
      </c>
      <c r="G947" s="1">
        <f t="shared" si="101"/>
        <v>0.66666666666666663</v>
      </c>
      <c r="H947">
        <f t="shared" si="102"/>
        <v>0.5276967930029155</v>
      </c>
      <c r="I947">
        <f t="shared" si="103"/>
        <v>6.0982912284325057E-2</v>
      </c>
      <c r="J947">
        <f t="shared" si="104"/>
        <v>100</v>
      </c>
    </row>
    <row r="948" spans="1:10">
      <c r="A948" t="s">
        <v>1703</v>
      </c>
      <c r="B948" s="1">
        <v>395</v>
      </c>
      <c r="C948" s="1">
        <v>273</v>
      </c>
      <c r="D948" s="1">
        <v>12</v>
      </c>
      <c r="E948" s="1">
        <v>6</v>
      </c>
      <c r="F948" s="1">
        <f t="shared" si="100"/>
        <v>0.5913173652694611</v>
      </c>
      <c r="G948" s="1">
        <f t="shared" si="101"/>
        <v>0.66666666666666663</v>
      </c>
      <c r="H948">
        <f t="shared" si="102"/>
        <v>0.59329446064139946</v>
      </c>
      <c r="I948">
        <f t="shared" si="103"/>
        <v>8.3680196890735706E-2</v>
      </c>
      <c r="J948">
        <f t="shared" si="104"/>
        <v>100</v>
      </c>
    </row>
    <row r="949" spans="1:10">
      <c r="A949" t="s">
        <v>1704</v>
      </c>
      <c r="B949" s="1">
        <v>350</v>
      </c>
      <c r="C949" s="1">
        <v>318</v>
      </c>
      <c r="D949" s="1">
        <v>12</v>
      </c>
      <c r="E949" s="1">
        <v>6</v>
      </c>
      <c r="F949" s="1">
        <f t="shared" si="100"/>
        <v>0.5239520958083832</v>
      </c>
      <c r="G949" s="1">
        <f t="shared" si="101"/>
        <v>0.66666666666666663</v>
      </c>
      <c r="H949">
        <f t="shared" si="102"/>
        <v>0.5276967930029155</v>
      </c>
      <c r="I949">
        <f t="shared" si="103"/>
        <v>6.0982912284325057E-2</v>
      </c>
      <c r="J949">
        <f t="shared" si="104"/>
        <v>100</v>
      </c>
    </row>
    <row r="950" spans="1:10">
      <c r="A950" t="s">
        <v>610</v>
      </c>
      <c r="B950" s="1">
        <v>345</v>
      </c>
      <c r="C950" s="1">
        <v>323</v>
      </c>
      <c r="D950" s="1">
        <v>12</v>
      </c>
      <c r="E950" s="1">
        <v>6</v>
      </c>
      <c r="F950" s="1">
        <f t="shared" si="100"/>
        <v>0.51646706586826352</v>
      </c>
      <c r="G950" s="1">
        <f t="shared" si="101"/>
        <v>0.66666666666666663</v>
      </c>
      <c r="H950">
        <f t="shared" si="102"/>
        <v>0.52040816326530615</v>
      </c>
      <c r="I950">
        <f t="shared" si="103"/>
        <v>5.8562130641869929E-2</v>
      </c>
      <c r="J950">
        <f t="shared" si="104"/>
        <v>100</v>
      </c>
    </row>
    <row r="951" spans="1:10">
      <c r="A951" t="s">
        <v>1705</v>
      </c>
      <c r="B951" s="1">
        <v>344</v>
      </c>
      <c r="C951" s="1">
        <v>324</v>
      </c>
      <c r="D951" s="1">
        <v>12</v>
      </c>
      <c r="E951" s="1">
        <v>6</v>
      </c>
      <c r="F951" s="1">
        <f t="shared" si="100"/>
        <v>0.51497005988023947</v>
      </c>
      <c r="G951" s="1">
        <f t="shared" si="101"/>
        <v>0.66666666666666663</v>
      </c>
      <c r="H951">
        <f t="shared" si="102"/>
        <v>0.51895043731778423</v>
      </c>
      <c r="I951">
        <f t="shared" si="103"/>
        <v>5.8079716709140132E-2</v>
      </c>
      <c r="J951">
        <f t="shared" si="104"/>
        <v>100</v>
      </c>
    </row>
    <row r="952" spans="1:10">
      <c r="A952" t="s">
        <v>1706</v>
      </c>
      <c r="B952" s="1">
        <v>334</v>
      </c>
      <c r="C952" s="1">
        <v>334</v>
      </c>
      <c r="D952" s="1">
        <v>12</v>
      </c>
      <c r="E952" s="1">
        <v>6</v>
      </c>
      <c r="F952" s="1">
        <f t="shared" si="100"/>
        <v>0.5</v>
      </c>
      <c r="G952" s="1">
        <f t="shared" si="101"/>
        <v>0.66666666666666663</v>
      </c>
      <c r="H952">
        <f t="shared" si="102"/>
        <v>0.50437317784256563</v>
      </c>
      <c r="I952">
        <f t="shared" si="103"/>
        <v>5.3283865758980108E-2</v>
      </c>
      <c r="J952">
        <f t="shared" si="104"/>
        <v>100</v>
      </c>
    </row>
    <row r="953" spans="1:10">
      <c r="A953" t="s">
        <v>1707</v>
      </c>
      <c r="B953" s="1">
        <v>335</v>
      </c>
      <c r="C953" s="1">
        <v>333</v>
      </c>
      <c r="D953" s="1">
        <v>12</v>
      </c>
      <c r="E953" s="1">
        <v>6</v>
      </c>
      <c r="F953" s="1">
        <f t="shared" si="100"/>
        <v>0.50149700598802394</v>
      </c>
      <c r="G953" s="1">
        <f t="shared" si="101"/>
        <v>0.66666666666666663</v>
      </c>
      <c r="H953">
        <f t="shared" si="102"/>
        <v>0.50583090379008744</v>
      </c>
      <c r="I953">
        <f t="shared" si="103"/>
        <v>5.3761320871138843E-2</v>
      </c>
      <c r="J953">
        <f t="shared" si="104"/>
        <v>100</v>
      </c>
    </row>
    <row r="954" spans="1:10">
      <c r="A954" t="s">
        <v>1708</v>
      </c>
      <c r="B954" s="1">
        <v>347</v>
      </c>
      <c r="C954" s="1">
        <v>321</v>
      </c>
      <c r="D954" s="1">
        <v>11</v>
      </c>
      <c r="E954" s="1">
        <v>7</v>
      </c>
      <c r="F954" s="1">
        <f t="shared" si="100"/>
        <v>0.51946107784431139</v>
      </c>
      <c r="G954" s="1">
        <f t="shared" si="101"/>
        <v>0.61111111111111116</v>
      </c>
      <c r="H954">
        <f t="shared" si="102"/>
        <v>0.52186588921282795</v>
      </c>
      <c r="I954">
        <f t="shared" si="103"/>
        <v>4.1764231630263514E-2</v>
      </c>
      <c r="J954">
        <f t="shared" si="104"/>
        <v>100</v>
      </c>
    </row>
    <row r="955" spans="1:10">
      <c r="A955" t="s">
        <v>1709</v>
      </c>
      <c r="B955" s="1">
        <v>329</v>
      </c>
      <c r="C955" s="1">
        <v>339</v>
      </c>
      <c r="D955" s="1">
        <v>12</v>
      </c>
      <c r="E955" s="1">
        <v>6</v>
      </c>
      <c r="F955" s="1">
        <f t="shared" si="100"/>
        <v>0.49251497005988026</v>
      </c>
      <c r="G955" s="1">
        <f t="shared" si="101"/>
        <v>0.66666666666666663</v>
      </c>
      <c r="H955">
        <f t="shared" si="102"/>
        <v>0.49708454810495628</v>
      </c>
      <c r="I955">
        <f t="shared" si="103"/>
        <v>5.0902778405331084E-2</v>
      </c>
      <c r="J955">
        <f t="shared" si="104"/>
        <v>100</v>
      </c>
    </row>
    <row r="956" spans="1:10">
      <c r="A956" t="s">
        <v>1710</v>
      </c>
      <c r="B956" s="1">
        <v>328</v>
      </c>
      <c r="C956" s="1">
        <v>340</v>
      </c>
      <c r="D956" s="1">
        <v>12</v>
      </c>
      <c r="E956" s="1">
        <v>6</v>
      </c>
      <c r="F956" s="1">
        <f t="shared" si="100"/>
        <v>0.49101796407185627</v>
      </c>
      <c r="G956" s="1">
        <f t="shared" si="101"/>
        <v>0.66666666666666663</v>
      </c>
      <c r="H956">
        <f t="shared" si="102"/>
        <v>0.49562682215743442</v>
      </c>
      <c r="I956">
        <f t="shared" si="103"/>
        <v>5.0427714347584508E-2</v>
      </c>
      <c r="J956">
        <f t="shared" si="104"/>
        <v>100</v>
      </c>
    </row>
    <row r="957" spans="1:10">
      <c r="A957" t="s">
        <v>1711</v>
      </c>
      <c r="B957" s="1">
        <v>347</v>
      </c>
      <c r="C957" s="1">
        <v>321</v>
      </c>
      <c r="D957" s="1">
        <v>12</v>
      </c>
      <c r="E957" s="1">
        <v>6</v>
      </c>
      <c r="F957" s="1">
        <f t="shared" si="100"/>
        <v>0.51946107784431139</v>
      </c>
      <c r="G957" s="1">
        <f t="shared" si="101"/>
        <v>0.66666666666666663</v>
      </c>
      <c r="H957">
        <f t="shared" si="102"/>
        <v>0.52332361516034986</v>
      </c>
      <c r="I957">
        <f t="shared" si="103"/>
        <v>5.9528663061426616E-2</v>
      </c>
      <c r="J957">
        <f t="shared" si="104"/>
        <v>100</v>
      </c>
    </row>
    <row r="958" spans="1:10">
      <c r="A958" t="s">
        <v>1712</v>
      </c>
      <c r="B958" s="1">
        <v>331</v>
      </c>
      <c r="C958" s="1">
        <v>337</v>
      </c>
      <c r="D958" s="1">
        <v>12</v>
      </c>
      <c r="E958" s="1">
        <v>6</v>
      </c>
      <c r="F958" s="1">
        <f t="shared" si="100"/>
        <v>0.49550898203592814</v>
      </c>
      <c r="G958" s="1">
        <f t="shared" si="101"/>
        <v>0.66666666666666663</v>
      </c>
      <c r="H958">
        <f t="shared" si="102"/>
        <v>0.5</v>
      </c>
      <c r="I958">
        <f t="shared" si="103"/>
        <v>5.1854023916824019E-2</v>
      </c>
      <c r="J958">
        <f t="shared" si="104"/>
        <v>100</v>
      </c>
    </row>
    <row r="959" spans="1:10">
      <c r="A959" t="s">
        <v>1713</v>
      </c>
      <c r="B959" s="1">
        <v>332</v>
      </c>
      <c r="C959" s="1">
        <v>336</v>
      </c>
      <c r="D959" s="1">
        <v>12</v>
      </c>
      <c r="E959" s="1">
        <v>6</v>
      </c>
      <c r="F959" s="1">
        <f t="shared" si="100"/>
        <v>0.49700598802395207</v>
      </c>
      <c r="G959" s="1">
        <f t="shared" si="101"/>
        <v>0.66666666666666663</v>
      </c>
      <c r="H959">
        <f t="shared" si="102"/>
        <v>0.50145772594752192</v>
      </c>
      <c r="I959">
        <f t="shared" si="103"/>
        <v>5.2330229355831599E-2</v>
      </c>
      <c r="J959">
        <f t="shared" si="104"/>
        <v>100</v>
      </c>
    </row>
    <row r="960" spans="1:10">
      <c r="A960" t="s">
        <v>1714</v>
      </c>
      <c r="B960" s="1">
        <v>331</v>
      </c>
      <c r="C960" s="1">
        <v>337</v>
      </c>
      <c r="D960" s="1">
        <v>12</v>
      </c>
      <c r="E960" s="1">
        <v>6</v>
      </c>
      <c r="F960" s="1">
        <f t="shared" si="100"/>
        <v>0.49550898203592814</v>
      </c>
      <c r="G960" s="1">
        <f t="shared" si="101"/>
        <v>0.66666666666666663</v>
      </c>
      <c r="H960">
        <f t="shared" si="102"/>
        <v>0.5</v>
      </c>
      <c r="I960">
        <f t="shared" si="103"/>
        <v>5.1854023916824019E-2</v>
      </c>
      <c r="J960">
        <f t="shared" si="104"/>
        <v>100</v>
      </c>
    </row>
    <row r="961" spans="1:10">
      <c r="A961" t="s">
        <v>1715</v>
      </c>
      <c r="B961" s="1">
        <v>326</v>
      </c>
      <c r="C961" s="1">
        <v>342</v>
      </c>
      <c r="D961" s="1">
        <v>12</v>
      </c>
      <c r="E961" s="1">
        <v>6</v>
      </c>
      <c r="F961" s="1">
        <f t="shared" si="100"/>
        <v>0.4880239520958084</v>
      </c>
      <c r="G961" s="1">
        <f t="shared" si="101"/>
        <v>0.66666666666666663</v>
      </c>
      <c r="H961">
        <f t="shared" si="102"/>
        <v>0.49271137026239065</v>
      </c>
      <c r="I961">
        <f t="shared" si="103"/>
        <v>4.9478643842223016E-2</v>
      </c>
      <c r="J961">
        <f t="shared" si="104"/>
        <v>100</v>
      </c>
    </row>
    <row r="962" spans="1:10">
      <c r="A962" t="s">
        <v>1716</v>
      </c>
      <c r="B962" s="1">
        <v>325</v>
      </c>
      <c r="C962" s="1">
        <v>343</v>
      </c>
      <c r="D962" s="1">
        <v>12</v>
      </c>
      <c r="E962" s="1">
        <v>6</v>
      </c>
      <c r="F962" s="1">
        <f t="shared" si="100"/>
        <v>0.48652694610778441</v>
      </c>
      <c r="G962" s="1">
        <f t="shared" si="101"/>
        <v>0.66666666666666663</v>
      </c>
      <c r="H962">
        <f t="shared" si="102"/>
        <v>0.49125364431486879</v>
      </c>
      <c r="I962">
        <f t="shared" si="103"/>
        <v>4.9004613544839946E-2</v>
      </c>
      <c r="J962">
        <f t="shared" si="104"/>
        <v>100</v>
      </c>
    </row>
    <row r="963" spans="1:10">
      <c r="A963" t="s">
        <v>1717</v>
      </c>
      <c r="B963" s="1">
        <v>344</v>
      </c>
      <c r="C963" s="1">
        <v>324</v>
      </c>
      <c r="D963" s="1">
        <v>12</v>
      </c>
      <c r="E963" s="1">
        <v>6</v>
      </c>
      <c r="F963" s="1">
        <f t="shared" si="100"/>
        <v>0.51497005988023947</v>
      </c>
      <c r="G963" s="1">
        <f t="shared" si="101"/>
        <v>0.66666666666666663</v>
      </c>
      <c r="H963">
        <f t="shared" si="102"/>
        <v>0.51895043731778423</v>
      </c>
      <c r="I963">
        <f t="shared" si="103"/>
        <v>5.8079716709140132E-2</v>
      </c>
      <c r="J963">
        <f t="shared" si="104"/>
        <v>100</v>
      </c>
    </row>
    <row r="964" spans="1:10">
      <c r="A964" t="s">
        <v>1718</v>
      </c>
      <c r="B964" s="1">
        <v>328</v>
      </c>
      <c r="C964" s="1">
        <v>340</v>
      </c>
      <c r="D964" s="1">
        <v>12</v>
      </c>
      <c r="E964" s="1">
        <v>6</v>
      </c>
      <c r="F964" s="1">
        <f t="shared" si="100"/>
        <v>0.49101796407185627</v>
      </c>
      <c r="G964" s="1">
        <f t="shared" si="101"/>
        <v>0.66666666666666663</v>
      </c>
      <c r="H964">
        <f t="shared" si="102"/>
        <v>0.49562682215743442</v>
      </c>
      <c r="I964">
        <f t="shared" si="103"/>
        <v>5.0427714347584508E-2</v>
      </c>
      <c r="J964">
        <f t="shared" si="104"/>
        <v>100</v>
      </c>
    </row>
    <row r="965" spans="1:10">
      <c r="A965" t="s">
        <v>1719</v>
      </c>
      <c r="B965" s="1">
        <v>340</v>
      </c>
      <c r="C965" s="1">
        <v>328</v>
      </c>
      <c r="D965" s="1">
        <v>12</v>
      </c>
      <c r="E965" s="1">
        <v>6</v>
      </c>
      <c r="F965" s="1">
        <f t="shared" si="100"/>
        <v>0.50898203592814373</v>
      </c>
      <c r="G965" s="1">
        <f t="shared" si="101"/>
        <v>0.66666666666666663</v>
      </c>
      <c r="H965">
        <f t="shared" si="102"/>
        <v>0.51311953352769679</v>
      </c>
      <c r="I965">
        <f t="shared" si="103"/>
        <v>5.6155451338805382E-2</v>
      </c>
      <c r="J965">
        <f t="shared" si="104"/>
        <v>100</v>
      </c>
    </row>
    <row r="966" spans="1:10">
      <c r="A966" t="s">
        <v>1720</v>
      </c>
      <c r="B966" s="1">
        <v>341</v>
      </c>
      <c r="C966" s="1">
        <v>327</v>
      </c>
      <c r="D966" s="1">
        <v>12</v>
      </c>
      <c r="E966" s="1">
        <v>6</v>
      </c>
      <c r="F966" s="1">
        <f t="shared" si="100"/>
        <v>0.51047904191616766</v>
      </c>
      <c r="G966" s="1">
        <f t="shared" si="101"/>
        <v>0.66666666666666663</v>
      </c>
      <c r="H966">
        <f t="shared" si="102"/>
        <v>0.51457725947521871</v>
      </c>
      <c r="I966">
        <f t="shared" si="103"/>
        <v>5.6635733974696366E-2</v>
      </c>
      <c r="J966">
        <f t="shared" si="104"/>
        <v>100</v>
      </c>
    </row>
    <row r="967" spans="1:10">
      <c r="A967" t="s">
        <v>1721</v>
      </c>
      <c r="B967" s="1">
        <v>339</v>
      </c>
      <c r="C967" s="1">
        <v>329</v>
      </c>
      <c r="D967" s="1">
        <v>12</v>
      </c>
      <c r="E967" s="1">
        <v>6</v>
      </c>
      <c r="F967" s="1">
        <f t="shared" si="100"/>
        <v>0.50748502994011979</v>
      </c>
      <c r="G967" s="1">
        <f t="shared" si="101"/>
        <v>0.66666666666666663</v>
      </c>
      <c r="H967">
        <f t="shared" si="102"/>
        <v>0.51166180758017488</v>
      </c>
      <c r="I967">
        <f t="shared" si="103"/>
        <v>5.5675670575749125E-2</v>
      </c>
      <c r="J967">
        <f t="shared" si="104"/>
        <v>100</v>
      </c>
    </row>
    <row r="968" spans="1:10">
      <c r="A968" t="s">
        <v>1722</v>
      </c>
      <c r="B968" s="1">
        <v>334</v>
      </c>
      <c r="C968" s="1">
        <v>334</v>
      </c>
      <c r="D968" s="1">
        <v>12</v>
      </c>
      <c r="E968" s="1">
        <v>6</v>
      </c>
      <c r="F968" s="1">
        <f t="shared" si="100"/>
        <v>0.5</v>
      </c>
      <c r="G968" s="1">
        <f t="shared" si="101"/>
        <v>0.66666666666666663</v>
      </c>
      <c r="H968">
        <f t="shared" si="102"/>
        <v>0.50437317784256563</v>
      </c>
      <c r="I968">
        <f t="shared" si="103"/>
        <v>5.3283865758980108E-2</v>
      </c>
      <c r="J968">
        <f t="shared" si="104"/>
        <v>100</v>
      </c>
    </row>
    <row r="969" spans="1:10">
      <c r="A969" t="s">
        <v>1723</v>
      </c>
      <c r="B969" s="1">
        <v>335</v>
      </c>
      <c r="C969" s="1">
        <v>333</v>
      </c>
      <c r="D969" s="1">
        <v>12</v>
      </c>
      <c r="E969" s="1">
        <v>6</v>
      </c>
      <c r="F969" s="1">
        <f t="shared" si="100"/>
        <v>0.50149700598802394</v>
      </c>
      <c r="G969" s="1">
        <f t="shared" si="101"/>
        <v>0.66666666666666663</v>
      </c>
      <c r="H969">
        <f t="shared" si="102"/>
        <v>0.50583090379008744</v>
      </c>
      <c r="I969">
        <f t="shared" si="103"/>
        <v>5.3761320871138843E-2</v>
      </c>
      <c r="J969">
        <f t="shared" si="104"/>
        <v>100</v>
      </c>
    </row>
    <row r="970" spans="1:10">
      <c r="A970" t="s">
        <v>1724</v>
      </c>
      <c r="B970" s="1">
        <v>333</v>
      </c>
      <c r="C970" s="1">
        <v>335</v>
      </c>
      <c r="D970" s="1">
        <v>12</v>
      </c>
      <c r="E970" s="1">
        <v>6</v>
      </c>
      <c r="F970" s="1">
        <f t="shared" si="100"/>
        <v>0.49850299401197606</v>
      </c>
      <c r="G970" s="1">
        <f t="shared" si="101"/>
        <v>0.66666666666666663</v>
      </c>
      <c r="H970">
        <f t="shared" si="102"/>
        <v>0.50291545189504372</v>
      </c>
      <c r="I970">
        <f t="shared" si="103"/>
        <v>5.2806839283449293E-2</v>
      </c>
      <c r="J970">
        <f t="shared" si="104"/>
        <v>100</v>
      </c>
    </row>
    <row r="971" spans="1:10">
      <c r="A971" t="s">
        <v>1725</v>
      </c>
      <c r="B971" s="1">
        <v>333</v>
      </c>
      <c r="C971" s="1">
        <v>335</v>
      </c>
      <c r="D971" s="1">
        <v>12</v>
      </c>
      <c r="E971" s="1">
        <v>6</v>
      </c>
      <c r="F971" s="1">
        <f t="shared" si="100"/>
        <v>0.49850299401197606</v>
      </c>
      <c r="G971" s="1">
        <f t="shared" si="101"/>
        <v>0.66666666666666663</v>
      </c>
      <c r="H971">
        <f t="shared" si="102"/>
        <v>0.50291545189504372</v>
      </c>
      <c r="I971">
        <f t="shared" si="103"/>
        <v>5.2806839283449293E-2</v>
      </c>
      <c r="J971">
        <f t="shared" si="104"/>
        <v>100</v>
      </c>
    </row>
    <row r="972" spans="1:10">
      <c r="A972" t="s">
        <v>1726</v>
      </c>
      <c r="B972" s="1">
        <v>334</v>
      </c>
      <c r="C972" s="1">
        <v>334</v>
      </c>
      <c r="D972" s="1">
        <v>12</v>
      </c>
      <c r="E972" s="1">
        <v>6</v>
      </c>
      <c r="F972" s="1">
        <f t="shared" si="100"/>
        <v>0.5</v>
      </c>
      <c r="G972" s="1">
        <f t="shared" si="101"/>
        <v>0.66666666666666663</v>
      </c>
      <c r="H972">
        <f t="shared" si="102"/>
        <v>0.50437317784256563</v>
      </c>
      <c r="I972">
        <f t="shared" si="103"/>
        <v>5.3283865758980108E-2</v>
      </c>
      <c r="J972">
        <f t="shared" si="104"/>
        <v>100</v>
      </c>
    </row>
    <row r="973" spans="1:10">
      <c r="A973" t="s">
        <v>1727</v>
      </c>
      <c r="B973" s="1">
        <v>332</v>
      </c>
      <c r="C973" s="1">
        <v>336</v>
      </c>
      <c r="D973" s="1">
        <v>12</v>
      </c>
      <c r="E973" s="1">
        <v>6</v>
      </c>
      <c r="F973" s="1">
        <f t="shared" si="100"/>
        <v>0.49700598802395207</v>
      </c>
      <c r="G973" s="1">
        <f t="shared" si="101"/>
        <v>0.66666666666666663</v>
      </c>
      <c r="H973">
        <f t="shared" si="102"/>
        <v>0.50145772594752192</v>
      </c>
      <c r="I973">
        <f t="shared" si="103"/>
        <v>5.2330229355831599E-2</v>
      </c>
      <c r="J973">
        <f t="shared" si="104"/>
        <v>100</v>
      </c>
    </row>
    <row r="974" spans="1:10">
      <c r="A974" t="s">
        <v>1728</v>
      </c>
      <c r="B974" s="1">
        <v>328</v>
      </c>
      <c r="C974" s="1">
        <v>340</v>
      </c>
      <c r="D974" s="1">
        <v>12</v>
      </c>
      <c r="E974" s="1">
        <v>6</v>
      </c>
      <c r="F974" s="1">
        <f t="shared" si="100"/>
        <v>0.49101796407185627</v>
      </c>
      <c r="G974" s="1">
        <f t="shared" si="101"/>
        <v>0.66666666666666663</v>
      </c>
      <c r="H974">
        <f t="shared" si="102"/>
        <v>0.49562682215743442</v>
      </c>
      <c r="I974">
        <f t="shared" si="103"/>
        <v>5.0427714347584508E-2</v>
      </c>
      <c r="J974">
        <f t="shared" si="104"/>
        <v>100</v>
      </c>
    </row>
    <row r="975" spans="1:10">
      <c r="A975" t="s">
        <v>1729</v>
      </c>
      <c r="B975" s="1">
        <v>352</v>
      </c>
      <c r="C975" s="1">
        <v>316</v>
      </c>
      <c r="D975" s="1">
        <v>12</v>
      </c>
      <c r="E975" s="1">
        <v>6</v>
      </c>
      <c r="F975" s="1">
        <f t="shared" si="100"/>
        <v>0.52694610778443118</v>
      </c>
      <c r="G975" s="1">
        <f t="shared" si="101"/>
        <v>0.66666666666666663</v>
      </c>
      <c r="H975">
        <f t="shared" si="102"/>
        <v>0.53061224489795922</v>
      </c>
      <c r="I975">
        <f t="shared" si="103"/>
        <v>6.1955527217991975E-2</v>
      </c>
      <c r="J975">
        <f t="shared" si="104"/>
        <v>100</v>
      </c>
    </row>
    <row r="976" spans="1:10">
      <c r="A976" t="s">
        <v>1730</v>
      </c>
      <c r="B976" s="1">
        <v>397</v>
      </c>
      <c r="C976" s="1">
        <v>271</v>
      </c>
      <c r="D976" s="1">
        <v>12</v>
      </c>
      <c r="E976" s="1">
        <v>6</v>
      </c>
      <c r="F976" s="1">
        <f t="shared" si="100"/>
        <v>0.59431137724550898</v>
      </c>
      <c r="G976" s="1">
        <f t="shared" si="101"/>
        <v>0.66666666666666663</v>
      </c>
      <c r="H976">
        <f t="shared" si="102"/>
        <v>0.59620991253644318</v>
      </c>
      <c r="I976">
        <f t="shared" si="103"/>
        <v>8.473887902986095E-2</v>
      </c>
      <c r="J976">
        <f t="shared" si="104"/>
        <v>100</v>
      </c>
    </row>
    <row r="977" spans="1:10">
      <c r="A977" t="s">
        <v>1731</v>
      </c>
      <c r="B977" s="1">
        <v>351</v>
      </c>
      <c r="C977" s="1">
        <v>317</v>
      </c>
      <c r="D977" s="1">
        <v>12</v>
      </c>
      <c r="E977" s="1">
        <v>6</v>
      </c>
      <c r="F977" s="1">
        <f t="shared" ref="F977:F1000" si="105">B977/(B977+C977)</f>
        <v>0.52544910179640714</v>
      </c>
      <c r="G977" s="1">
        <f t="shared" ref="G977:G1000" si="106">D977/(D977+E977)</f>
        <v>0.66666666666666663</v>
      </c>
      <c r="H977">
        <f t="shared" ref="H977:H1000" si="107">(B977+D977)/(B977+C977+D977+E977)</f>
        <v>0.5291545189504373</v>
      </c>
      <c r="I977">
        <f t="shared" ref="I977:I1000" si="108">((B977*D977)-(C977*E977))/(SQRT((D977+C977)*(D977+E977)*(B977+C977)*(B977+E977)))</f>
        <v>6.1468899671654566E-2</v>
      </c>
      <c r="J977">
        <f t="shared" ref="J977:J1000" si="109">((B977+C977+D977+E977)/(668+18))*100</f>
        <v>100</v>
      </c>
    </row>
    <row r="978" spans="1:10">
      <c r="A978" s="2" t="s">
        <v>638</v>
      </c>
      <c r="B978" s="1">
        <v>347</v>
      </c>
      <c r="C978" s="1">
        <v>321</v>
      </c>
      <c r="D978" s="1">
        <v>12</v>
      </c>
      <c r="E978" s="1">
        <v>6</v>
      </c>
      <c r="F978" s="1">
        <f t="shared" si="105"/>
        <v>0.51946107784431139</v>
      </c>
      <c r="G978" s="1">
        <f t="shared" si="106"/>
        <v>0.66666666666666663</v>
      </c>
      <c r="H978">
        <f t="shared" si="107"/>
        <v>0.52332361516034986</v>
      </c>
      <c r="I978">
        <f t="shared" si="108"/>
        <v>5.9528663061426616E-2</v>
      </c>
      <c r="J978">
        <f t="shared" si="109"/>
        <v>100</v>
      </c>
    </row>
    <row r="979" spans="1:10">
      <c r="A979" s="2" t="s">
        <v>1732</v>
      </c>
      <c r="B979" s="1">
        <v>346</v>
      </c>
      <c r="C979" s="1">
        <v>322</v>
      </c>
      <c r="D979" s="1">
        <v>12</v>
      </c>
      <c r="E979" s="1">
        <v>6</v>
      </c>
      <c r="F979" s="1">
        <f t="shared" si="105"/>
        <v>0.51796407185628746</v>
      </c>
      <c r="G979" s="1">
        <f t="shared" si="106"/>
        <v>0.66666666666666663</v>
      </c>
      <c r="H979">
        <f t="shared" si="107"/>
        <v>0.52186588921282795</v>
      </c>
      <c r="I979">
        <f t="shared" si="108"/>
        <v>5.9045108571538822E-2</v>
      </c>
      <c r="J979">
        <f t="shared" si="109"/>
        <v>100</v>
      </c>
    </row>
    <row r="980" spans="1:10">
      <c r="A980" s="2" t="s">
        <v>1733</v>
      </c>
      <c r="B980" s="1">
        <v>336</v>
      </c>
      <c r="C980" s="1">
        <v>332</v>
      </c>
      <c r="D980" s="1">
        <v>12</v>
      </c>
      <c r="E980" s="1">
        <v>6</v>
      </c>
      <c r="F980" s="1">
        <f t="shared" si="105"/>
        <v>0.50299401197604787</v>
      </c>
      <c r="G980" s="1">
        <f t="shared" si="106"/>
        <v>0.66666666666666663</v>
      </c>
      <c r="H980">
        <f t="shared" si="107"/>
        <v>0.50728862973760935</v>
      </c>
      <c r="I980">
        <f t="shared" si="108"/>
        <v>5.423921673958438E-2</v>
      </c>
      <c r="J980">
        <f t="shared" si="109"/>
        <v>100</v>
      </c>
    </row>
    <row r="981" spans="1:10">
      <c r="A981" s="2" t="s">
        <v>1734</v>
      </c>
      <c r="B981" s="1">
        <v>337</v>
      </c>
      <c r="C981" s="1">
        <v>331</v>
      </c>
      <c r="D981" s="1">
        <v>12</v>
      </c>
      <c r="E981" s="1">
        <v>6</v>
      </c>
      <c r="F981" s="1">
        <f t="shared" si="105"/>
        <v>0.50449101796407181</v>
      </c>
      <c r="G981" s="1">
        <f t="shared" si="106"/>
        <v>0.66666666666666663</v>
      </c>
      <c r="H981">
        <f t="shared" si="107"/>
        <v>0.50874635568513116</v>
      </c>
      <c r="I981">
        <f t="shared" si="108"/>
        <v>5.4717565516458282E-2</v>
      </c>
      <c r="J981">
        <f t="shared" si="109"/>
        <v>100</v>
      </c>
    </row>
    <row r="982" spans="1:10">
      <c r="A982" s="2" t="s">
        <v>1735</v>
      </c>
      <c r="B982" s="1">
        <v>347</v>
      </c>
      <c r="C982" s="1">
        <v>321</v>
      </c>
      <c r="D982" s="1">
        <v>11</v>
      </c>
      <c r="E982" s="1">
        <v>7</v>
      </c>
      <c r="F982" s="1">
        <f t="shared" si="105"/>
        <v>0.51946107784431139</v>
      </c>
      <c r="G982" s="1">
        <f t="shared" si="106"/>
        <v>0.61111111111111116</v>
      </c>
      <c r="H982">
        <f t="shared" si="107"/>
        <v>0.52186588921282795</v>
      </c>
      <c r="I982">
        <f t="shared" si="108"/>
        <v>4.1764231630263514E-2</v>
      </c>
      <c r="J982">
        <f t="shared" si="109"/>
        <v>100</v>
      </c>
    </row>
    <row r="983" spans="1:10">
      <c r="A983" s="2" t="s">
        <v>1736</v>
      </c>
      <c r="B983" s="1">
        <v>331</v>
      </c>
      <c r="C983" s="1">
        <v>337</v>
      </c>
      <c r="D983" s="1">
        <v>12</v>
      </c>
      <c r="E983" s="1">
        <v>6</v>
      </c>
      <c r="F983" s="1">
        <f t="shared" si="105"/>
        <v>0.49550898203592814</v>
      </c>
      <c r="G983" s="1">
        <f t="shared" si="106"/>
        <v>0.66666666666666663</v>
      </c>
      <c r="H983">
        <f t="shared" si="107"/>
        <v>0.5</v>
      </c>
      <c r="I983">
        <f t="shared" si="108"/>
        <v>5.1854023916824019E-2</v>
      </c>
      <c r="J983">
        <f t="shared" si="109"/>
        <v>100</v>
      </c>
    </row>
    <row r="984" spans="1:10">
      <c r="A984" s="2" t="s">
        <v>1737</v>
      </c>
      <c r="B984" s="1">
        <v>330</v>
      </c>
      <c r="C984" s="1">
        <v>338</v>
      </c>
      <c r="D984" s="1">
        <v>12</v>
      </c>
      <c r="E984" s="1">
        <v>6</v>
      </c>
      <c r="F984" s="1">
        <f t="shared" si="105"/>
        <v>0.4940119760479042</v>
      </c>
      <c r="G984" s="1">
        <f t="shared" si="106"/>
        <v>0.66666666666666663</v>
      </c>
      <c r="H984">
        <f t="shared" si="107"/>
        <v>0.49854227405247814</v>
      </c>
      <c r="I984">
        <f t="shared" si="108"/>
        <v>5.1378210935008578E-2</v>
      </c>
      <c r="J984">
        <f t="shared" si="109"/>
        <v>100</v>
      </c>
    </row>
    <row r="985" spans="1:10">
      <c r="A985" s="2" t="s">
        <v>1738</v>
      </c>
      <c r="B985" s="1">
        <v>349</v>
      </c>
      <c r="C985" s="1">
        <v>319</v>
      </c>
      <c r="D985" s="1">
        <v>12</v>
      </c>
      <c r="E985" s="1">
        <v>6</v>
      </c>
      <c r="F985" s="1">
        <f t="shared" si="105"/>
        <v>0.52245508982035926</v>
      </c>
      <c r="G985" s="1">
        <f t="shared" si="106"/>
        <v>0.66666666666666663</v>
      </c>
      <c r="H985">
        <f t="shared" si="107"/>
        <v>0.52623906705539358</v>
      </c>
      <c r="I985">
        <f t="shared" si="108"/>
        <v>6.0497552226365929E-2</v>
      </c>
      <c r="J985">
        <f t="shared" si="109"/>
        <v>100</v>
      </c>
    </row>
    <row r="986" spans="1:10">
      <c r="A986" s="2" t="s">
        <v>1739</v>
      </c>
      <c r="B986" s="1">
        <v>333</v>
      </c>
      <c r="C986" s="1">
        <v>335</v>
      </c>
      <c r="D986" s="1">
        <v>12</v>
      </c>
      <c r="E986" s="1">
        <v>6</v>
      </c>
      <c r="F986" s="1">
        <f t="shared" si="105"/>
        <v>0.49850299401197606</v>
      </c>
      <c r="G986" s="1">
        <f t="shared" si="106"/>
        <v>0.66666666666666663</v>
      </c>
      <c r="H986">
        <f t="shared" si="107"/>
        <v>0.50291545189504372</v>
      </c>
      <c r="I986">
        <f t="shared" si="108"/>
        <v>5.2806839283449293E-2</v>
      </c>
      <c r="J986">
        <f t="shared" si="109"/>
        <v>100</v>
      </c>
    </row>
    <row r="987" spans="1:10">
      <c r="A987" s="2" t="s">
        <v>1740</v>
      </c>
      <c r="B987" s="1">
        <v>334</v>
      </c>
      <c r="C987" s="1">
        <v>334</v>
      </c>
      <c r="D987" s="1">
        <v>12</v>
      </c>
      <c r="E987" s="1">
        <v>6</v>
      </c>
      <c r="F987" s="1">
        <f t="shared" si="105"/>
        <v>0.5</v>
      </c>
      <c r="G987" s="1">
        <f t="shared" si="106"/>
        <v>0.66666666666666663</v>
      </c>
      <c r="H987">
        <f t="shared" si="107"/>
        <v>0.50437317784256563</v>
      </c>
      <c r="I987">
        <f t="shared" si="108"/>
        <v>5.3283865758980108E-2</v>
      </c>
      <c r="J987">
        <f t="shared" si="109"/>
        <v>100</v>
      </c>
    </row>
    <row r="988" spans="1:10">
      <c r="A988" s="2" t="s">
        <v>1741</v>
      </c>
      <c r="B988" s="1">
        <v>332</v>
      </c>
      <c r="C988" s="1">
        <v>336</v>
      </c>
      <c r="D988" s="1">
        <v>12</v>
      </c>
      <c r="E988" s="1">
        <v>6</v>
      </c>
      <c r="F988" s="1">
        <f t="shared" si="105"/>
        <v>0.49700598802395207</v>
      </c>
      <c r="G988" s="1">
        <f t="shared" si="106"/>
        <v>0.66666666666666663</v>
      </c>
      <c r="H988">
        <f t="shared" si="107"/>
        <v>0.50145772594752192</v>
      </c>
      <c r="I988">
        <f t="shared" si="108"/>
        <v>5.2330229355831599E-2</v>
      </c>
      <c r="J988">
        <f t="shared" si="109"/>
        <v>100</v>
      </c>
    </row>
    <row r="989" spans="1:10">
      <c r="A989" s="2" t="s">
        <v>1742</v>
      </c>
      <c r="B989" s="1">
        <v>328</v>
      </c>
      <c r="C989" s="1">
        <v>340</v>
      </c>
      <c r="D989" s="1">
        <v>12</v>
      </c>
      <c r="E989" s="1">
        <v>6</v>
      </c>
      <c r="F989" s="1">
        <f t="shared" si="105"/>
        <v>0.49101796407185627</v>
      </c>
      <c r="G989" s="1">
        <f t="shared" si="106"/>
        <v>0.66666666666666663</v>
      </c>
      <c r="H989">
        <f t="shared" si="107"/>
        <v>0.49562682215743442</v>
      </c>
      <c r="I989">
        <f t="shared" si="108"/>
        <v>5.0427714347584508E-2</v>
      </c>
      <c r="J989">
        <f t="shared" si="109"/>
        <v>100</v>
      </c>
    </row>
    <row r="990" spans="1:10">
      <c r="A990" s="2" t="s">
        <v>1743</v>
      </c>
      <c r="B990" s="1">
        <v>327</v>
      </c>
      <c r="C990" s="1">
        <v>341</v>
      </c>
      <c r="D990" s="1">
        <v>12</v>
      </c>
      <c r="E990" s="1">
        <v>6</v>
      </c>
      <c r="F990" s="1">
        <f t="shared" si="105"/>
        <v>0.48952095808383234</v>
      </c>
      <c r="G990" s="1">
        <f t="shared" si="106"/>
        <v>0.66666666666666663</v>
      </c>
      <c r="H990">
        <f t="shared" si="107"/>
        <v>0.49416909620991256</v>
      </c>
      <c r="I990">
        <f t="shared" si="108"/>
        <v>4.9953006804896866E-2</v>
      </c>
      <c r="J990">
        <f t="shared" si="109"/>
        <v>100</v>
      </c>
    </row>
    <row r="991" spans="1:10">
      <c r="A991" s="2" t="s">
        <v>1744</v>
      </c>
      <c r="B991" s="1">
        <v>346</v>
      </c>
      <c r="C991" s="1">
        <v>322</v>
      </c>
      <c r="D991" s="1">
        <v>12</v>
      </c>
      <c r="E991" s="1">
        <v>6</v>
      </c>
      <c r="F991" s="1">
        <f t="shared" si="105"/>
        <v>0.51796407185628746</v>
      </c>
      <c r="G991" s="1">
        <f t="shared" si="106"/>
        <v>0.66666666666666663</v>
      </c>
      <c r="H991">
        <f t="shared" si="107"/>
        <v>0.52186588921282795</v>
      </c>
      <c r="I991">
        <f t="shared" si="108"/>
        <v>5.9045108571538822E-2</v>
      </c>
      <c r="J991">
        <f t="shared" si="109"/>
        <v>100</v>
      </c>
    </row>
    <row r="992" spans="1:10">
      <c r="A992" s="2" t="s">
        <v>1745</v>
      </c>
      <c r="B992" s="1">
        <v>330</v>
      </c>
      <c r="C992" s="1">
        <v>338</v>
      </c>
      <c r="D992" s="1">
        <v>12</v>
      </c>
      <c r="E992" s="1">
        <v>6</v>
      </c>
      <c r="F992" s="1">
        <f t="shared" si="105"/>
        <v>0.4940119760479042</v>
      </c>
      <c r="G992" s="1">
        <f t="shared" si="106"/>
        <v>0.66666666666666663</v>
      </c>
      <c r="H992">
        <f t="shared" si="107"/>
        <v>0.49854227405247814</v>
      </c>
      <c r="I992">
        <f t="shared" si="108"/>
        <v>5.1378210935008578E-2</v>
      </c>
      <c r="J992">
        <f t="shared" si="109"/>
        <v>100</v>
      </c>
    </row>
    <row r="993" spans="1:10">
      <c r="A993" s="2" t="s">
        <v>1746</v>
      </c>
      <c r="B993" s="1">
        <v>334</v>
      </c>
      <c r="C993" s="1">
        <v>334</v>
      </c>
      <c r="D993" s="1">
        <v>12</v>
      </c>
      <c r="E993" s="1">
        <v>6</v>
      </c>
      <c r="F993" s="1">
        <f t="shared" si="105"/>
        <v>0.5</v>
      </c>
      <c r="G993" s="1">
        <f t="shared" si="106"/>
        <v>0.66666666666666663</v>
      </c>
      <c r="H993">
        <f t="shared" si="107"/>
        <v>0.50437317784256563</v>
      </c>
      <c r="I993">
        <f t="shared" si="108"/>
        <v>5.3283865758980108E-2</v>
      </c>
      <c r="J993">
        <f t="shared" si="109"/>
        <v>100</v>
      </c>
    </row>
    <row r="994" spans="1:10">
      <c r="A994" s="2" t="s">
        <v>1747</v>
      </c>
      <c r="B994" s="1">
        <v>335</v>
      </c>
      <c r="C994" s="1">
        <v>333</v>
      </c>
      <c r="D994" s="1">
        <v>12</v>
      </c>
      <c r="E994" s="1">
        <v>6</v>
      </c>
      <c r="F994" s="1">
        <f t="shared" si="105"/>
        <v>0.50149700598802394</v>
      </c>
      <c r="G994" s="1">
        <f t="shared" si="106"/>
        <v>0.66666666666666663</v>
      </c>
      <c r="H994">
        <f t="shared" si="107"/>
        <v>0.50583090379008744</v>
      </c>
      <c r="I994">
        <f t="shared" si="108"/>
        <v>5.3761320871138843E-2</v>
      </c>
      <c r="J994">
        <f t="shared" si="109"/>
        <v>100</v>
      </c>
    </row>
    <row r="995" spans="1:10">
      <c r="A995" s="2" t="s">
        <v>1748</v>
      </c>
      <c r="B995" s="1">
        <v>334</v>
      </c>
      <c r="C995" s="1">
        <v>334</v>
      </c>
      <c r="D995" s="1">
        <v>12</v>
      </c>
      <c r="E995" s="1">
        <v>6</v>
      </c>
      <c r="F995" s="1">
        <f t="shared" si="105"/>
        <v>0.5</v>
      </c>
      <c r="G995" s="1">
        <f t="shared" si="106"/>
        <v>0.66666666666666663</v>
      </c>
      <c r="H995">
        <f t="shared" si="107"/>
        <v>0.50437317784256563</v>
      </c>
      <c r="I995">
        <f t="shared" si="108"/>
        <v>5.3283865758980108E-2</v>
      </c>
      <c r="J995">
        <f t="shared" si="109"/>
        <v>100</v>
      </c>
    </row>
    <row r="996" spans="1:10">
      <c r="A996" s="2" t="s">
        <v>1749</v>
      </c>
      <c r="B996" s="1">
        <v>329</v>
      </c>
      <c r="C996" s="1">
        <v>339</v>
      </c>
      <c r="D996" s="1">
        <v>12</v>
      </c>
      <c r="E996" s="1">
        <v>6</v>
      </c>
      <c r="F996" s="1">
        <f t="shared" si="105"/>
        <v>0.49251497005988026</v>
      </c>
      <c r="G996" s="1">
        <f t="shared" si="106"/>
        <v>0.66666666666666663</v>
      </c>
      <c r="H996">
        <f t="shared" si="107"/>
        <v>0.49708454810495628</v>
      </c>
      <c r="I996">
        <f t="shared" si="108"/>
        <v>5.0902778405331084E-2</v>
      </c>
      <c r="J996">
        <f t="shared" si="109"/>
        <v>100</v>
      </c>
    </row>
    <row r="997" spans="1:10">
      <c r="A997" s="2" t="s">
        <v>1750</v>
      </c>
      <c r="B997" s="1">
        <v>328</v>
      </c>
      <c r="C997" s="1">
        <v>340</v>
      </c>
      <c r="D997" s="1">
        <v>12</v>
      </c>
      <c r="E997" s="1">
        <v>6</v>
      </c>
      <c r="F997" s="1">
        <f t="shared" si="105"/>
        <v>0.49101796407185627</v>
      </c>
      <c r="G997" s="1">
        <f t="shared" si="106"/>
        <v>0.66666666666666663</v>
      </c>
      <c r="H997">
        <f t="shared" si="107"/>
        <v>0.49562682215743442</v>
      </c>
      <c r="I997">
        <f t="shared" si="108"/>
        <v>5.0427714347584508E-2</v>
      </c>
      <c r="J997">
        <f t="shared" si="109"/>
        <v>100</v>
      </c>
    </row>
    <row r="998" spans="1:10">
      <c r="A998" s="2" t="s">
        <v>1751</v>
      </c>
      <c r="B998" s="1">
        <v>348</v>
      </c>
      <c r="C998" s="1">
        <v>320</v>
      </c>
      <c r="D998" s="1">
        <v>12</v>
      </c>
      <c r="E998" s="1">
        <v>6</v>
      </c>
      <c r="F998" s="1">
        <f t="shared" si="105"/>
        <v>0.52095808383233533</v>
      </c>
      <c r="G998" s="1">
        <f t="shared" si="106"/>
        <v>0.66666666666666663</v>
      </c>
      <c r="H998">
        <f t="shared" si="107"/>
        <v>0.52478134110787167</v>
      </c>
      <c r="I998">
        <f t="shared" si="108"/>
        <v>6.0012806724760816E-2</v>
      </c>
      <c r="J998">
        <f t="shared" si="109"/>
        <v>100</v>
      </c>
    </row>
    <row r="999" spans="1:10">
      <c r="A999" s="2" t="s">
        <v>1752</v>
      </c>
      <c r="B999" s="1">
        <v>331</v>
      </c>
      <c r="C999" s="1">
        <v>337</v>
      </c>
      <c r="D999" s="1">
        <v>12</v>
      </c>
      <c r="E999" s="1">
        <v>6</v>
      </c>
      <c r="F999" s="1">
        <f t="shared" si="105"/>
        <v>0.49550898203592814</v>
      </c>
      <c r="G999" s="1">
        <f t="shared" si="106"/>
        <v>0.66666666666666663</v>
      </c>
      <c r="H999">
        <f t="shared" si="107"/>
        <v>0.5</v>
      </c>
      <c r="I999">
        <f t="shared" si="108"/>
        <v>5.1854023916824019E-2</v>
      </c>
      <c r="J999">
        <f t="shared" si="109"/>
        <v>100</v>
      </c>
    </row>
    <row r="1000" spans="1:10">
      <c r="A1000" s="2" t="s">
        <v>1753</v>
      </c>
      <c r="B1000" s="1">
        <v>328</v>
      </c>
      <c r="C1000" s="1">
        <v>340</v>
      </c>
      <c r="D1000" s="1">
        <v>12</v>
      </c>
      <c r="E1000" s="1">
        <v>6</v>
      </c>
      <c r="F1000" s="1">
        <f t="shared" si="105"/>
        <v>0.49101796407185627</v>
      </c>
      <c r="G1000" s="1">
        <f t="shared" si="106"/>
        <v>0.66666666666666663</v>
      </c>
      <c r="H1000">
        <f t="shared" si="107"/>
        <v>0.49562682215743442</v>
      </c>
      <c r="I1000">
        <f t="shared" si="108"/>
        <v>5.0427714347584508E-2</v>
      </c>
      <c r="J1000">
        <f t="shared" si="109"/>
        <v>100</v>
      </c>
    </row>
    <row r="1002" spans="1:10">
      <c r="B1002" s="1">
        <f t="shared" ref="B1002:J1002" si="110">AVERAGE(B881:B1001)</f>
        <v>341.95</v>
      </c>
      <c r="C1002" s="1">
        <f t="shared" si="110"/>
        <v>326.05</v>
      </c>
      <c r="D1002" s="1">
        <f t="shared" si="110"/>
        <v>11.925000000000001</v>
      </c>
      <c r="E1002" s="1">
        <f t="shared" si="110"/>
        <v>6.0750000000000002</v>
      </c>
      <c r="F1002" s="1">
        <f t="shared" si="110"/>
        <v>0.51190119760479058</v>
      </c>
      <c r="G1002" s="1">
        <f t="shared" si="110"/>
        <v>0.6625000000000002</v>
      </c>
      <c r="H1002">
        <f t="shared" si="110"/>
        <v>0.51585276967930027</v>
      </c>
      <c r="I1002">
        <f t="shared" si="110"/>
        <v>5.5859576467613782E-2</v>
      </c>
      <c r="J1002">
        <f t="shared" si="110"/>
        <v>100</v>
      </c>
    </row>
    <row r="1004" spans="1:10">
      <c r="A1004" s="1" t="s">
        <v>307</v>
      </c>
      <c r="I1004">
        <f>MAX(I881:I1000)</f>
        <v>8.7409082725651857E-2</v>
      </c>
    </row>
    <row r="1006" spans="1:10">
      <c r="A1006" t="s">
        <v>1031</v>
      </c>
    </row>
    <row r="1007" spans="1:10">
      <c r="A1007" s="1" t="s">
        <v>0</v>
      </c>
      <c r="B1007" s="1" t="s">
        <v>1</v>
      </c>
      <c r="C1007" s="1" t="s">
        <v>2</v>
      </c>
      <c r="D1007" s="1" t="s">
        <v>3</v>
      </c>
      <c r="E1007" s="1" t="s">
        <v>4</v>
      </c>
      <c r="F1007" s="1" t="s">
        <v>5</v>
      </c>
      <c r="G1007" s="1" t="s">
        <v>6</v>
      </c>
      <c r="H1007" s="1" t="s">
        <v>7</v>
      </c>
      <c r="I1007" s="1" t="s">
        <v>8</v>
      </c>
      <c r="J1007" s="1" t="s">
        <v>9</v>
      </c>
    </row>
    <row r="1009" spans="1:10">
      <c r="A1009" t="s">
        <v>1754</v>
      </c>
      <c r="B1009" s="1">
        <v>338</v>
      </c>
      <c r="C1009" s="1">
        <v>330</v>
      </c>
      <c r="D1009" s="1">
        <v>12</v>
      </c>
      <c r="E1009" s="1">
        <v>6</v>
      </c>
      <c r="F1009" s="1">
        <f t="shared" ref="F1009:F1053" si="111">B1009/(B1009+C1009)</f>
        <v>0.50598802395209586</v>
      </c>
      <c r="G1009" s="1">
        <f t="shared" ref="G1009:G1053" si="112">D1009/(D1009+E1009)</f>
        <v>0.66666666666666663</v>
      </c>
      <c r="H1009">
        <f t="shared" ref="H1009:H1053" si="113">(B1009+D1009)/(B1009+C1009+D1009+E1009)</f>
        <v>0.51020408163265307</v>
      </c>
      <c r="I1009">
        <f t="shared" ref="I1009:I1053" si="114">((B1009*D1009)-(C1009*E1009))/(SQRT((D1009+C1009)*(D1009+E1009)*(B1009+C1009)*(B1009+E1009)))</f>
        <v>5.5196379387929984E-2</v>
      </c>
      <c r="J1009">
        <f t="shared" ref="J1009:J1053" si="115">((B1009+C1009+D1009+E1009)/(668+18))*100</f>
        <v>100</v>
      </c>
    </row>
    <row r="1010" spans="1:10">
      <c r="A1010" t="s">
        <v>1755</v>
      </c>
      <c r="B1010" s="1">
        <v>339</v>
      </c>
      <c r="C1010" s="1">
        <v>329</v>
      </c>
      <c r="D1010" s="1">
        <v>12</v>
      </c>
      <c r="E1010" s="1">
        <v>6</v>
      </c>
      <c r="F1010" s="1">
        <f t="shared" si="111"/>
        <v>0.50748502994011979</v>
      </c>
      <c r="G1010" s="1">
        <f t="shared" si="112"/>
        <v>0.66666666666666663</v>
      </c>
      <c r="H1010">
        <f t="shared" si="113"/>
        <v>0.51166180758017488</v>
      </c>
      <c r="I1010">
        <f t="shared" si="114"/>
        <v>5.5675670575749125E-2</v>
      </c>
      <c r="J1010">
        <f t="shared" si="115"/>
        <v>100</v>
      </c>
    </row>
    <row r="1011" spans="1:10">
      <c r="A1011" t="s">
        <v>1756</v>
      </c>
      <c r="B1011" s="1">
        <v>337</v>
      </c>
      <c r="C1011" s="1">
        <v>331</v>
      </c>
      <c r="D1011" s="1">
        <v>12</v>
      </c>
      <c r="E1011" s="1">
        <v>6</v>
      </c>
      <c r="F1011" s="1">
        <f t="shared" si="111"/>
        <v>0.50449101796407181</v>
      </c>
      <c r="G1011" s="1">
        <f t="shared" si="112"/>
        <v>0.66666666666666663</v>
      </c>
      <c r="H1011">
        <f t="shared" si="113"/>
        <v>0.50874635568513116</v>
      </c>
      <c r="I1011">
        <f t="shared" si="114"/>
        <v>5.4717565516458282E-2</v>
      </c>
      <c r="J1011">
        <f t="shared" si="115"/>
        <v>100</v>
      </c>
    </row>
    <row r="1012" spans="1:10">
      <c r="A1012" t="s">
        <v>1757</v>
      </c>
      <c r="B1012" s="1">
        <v>332</v>
      </c>
      <c r="C1012" s="1">
        <v>336</v>
      </c>
      <c r="D1012" s="1">
        <v>12</v>
      </c>
      <c r="E1012" s="1">
        <v>6</v>
      </c>
      <c r="F1012" s="1">
        <f t="shared" si="111"/>
        <v>0.49700598802395207</v>
      </c>
      <c r="G1012" s="1">
        <f t="shared" si="112"/>
        <v>0.66666666666666663</v>
      </c>
      <c r="H1012">
        <f t="shared" si="113"/>
        <v>0.50145772594752192</v>
      </c>
      <c r="I1012">
        <f t="shared" si="114"/>
        <v>5.2330229355831599E-2</v>
      </c>
      <c r="J1012">
        <f t="shared" si="115"/>
        <v>100</v>
      </c>
    </row>
    <row r="1013" spans="1:10">
      <c r="A1013" t="s">
        <v>1758</v>
      </c>
      <c r="B1013" s="1">
        <v>333</v>
      </c>
      <c r="C1013" s="1">
        <v>335</v>
      </c>
      <c r="D1013" s="1">
        <v>12</v>
      </c>
      <c r="E1013" s="1">
        <v>6</v>
      </c>
      <c r="F1013" s="1">
        <f t="shared" si="111"/>
        <v>0.49850299401197606</v>
      </c>
      <c r="G1013" s="1">
        <f t="shared" si="112"/>
        <v>0.66666666666666663</v>
      </c>
      <c r="H1013">
        <f t="shared" si="113"/>
        <v>0.50291545189504372</v>
      </c>
      <c r="I1013">
        <f t="shared" si="114"/>
        <v>5.2806839283449293E-2</v>
      </c>
      <c r="J1013">
        <f t="shared" si="115"/>
        <v>100</v>
      </c>
    </row>
    <row r="1014" spans="1:10">
      <c r="A1014" t="s">
        <v>1759</v>
      </c>
      <c r="B1014" s="1">
        <v>331</v>
      </c>
      <c r="C1014" s="1">
        <v>337</v>
      </c>
      <c r="D1014" s="1">
        <v>12</v>
      </c>
      <c r="E1014" s="1">
        <v>6</v>
      </c>
      <c r="F1014" s="1">
        <f t="shared" si="111"/>
        <v>0.49550898203592814</v>
      </c>
      <c r="G1014" s="1">
        <f t="shared" si="112"/>
        <v>0.66666666666666663</v>
      </c>
      <c r="H1014">
        <f t="shared" si="113"/>
        <v>0.5</v>
      </c>
      <c r="I1014">
        <f t="shared" si="114"/>
        <v>5.1854023916824019E-2</v>
      </c>
      <c r="J1014">
        <f t="shared" si="115"/>
        <v>100</v>
      </c>
    </row>
    <row r="1015" spans="1:10">
      <c r="A1015" t="s">
        <v>1760</v>
      </c>
      <c r="B1015" s="1">
        <v>331</v>
      </c>
      <c r="C1015" s="1">
        <v>337</v>
      </c>
      <c r="D1015" s="1">
        <v>12</v>
      </c>
      <c r="E1015" s="1">
        <v>6</v>
      </c>
      <c r="F1015" s="1">
        <f t="shared" si="111"/>
        <v>0.49550898203592814</v>
      </c>
      <c r="G1015" s="1">
        <f t="shared" si="112"/>
        <v>0.66666666666666663</v>
      </c>
      <c r="H1015">
        <f t="shared" si="113"/>
        <v>0.5</v>
      </c>
      <c r="I1015">
        <f t="shared" si="114"/>
        <v>5.1854023916824019E-2</v>
      </c>
      <c r="J1015">
        <f t="shared" si="115"/>
        <v>100</v>
      </c>
    </row>
    <row r="1016" spans="1:10">
      <c r="A1016" t="s">
        <v>1761</v>
      </c>
      <c r="B1016" s="1">
        <v>332</v>
      </c>
      <c r="C1016" s="1">
        <v>336</v>
      </c>
      <c r="D1016" s="1">
        <v>12</v>
      </c>
      <c r="E1016" s="1">
        <v>6</v>
      </c>
      <c r="F1016" s="1">
        <f t="shared" si="111"/>
        <v>0.49700598802395207</v>
      </c>
      <c r="G1016" s="1">
        <f t="shared" si="112"/>
        <v>0.66666666666666663</v>
      </c>
      <c r="H1016">
        <f t="shared" si="113"/>
        <v>0.50145772594752192</v>
      </c>
      <c r="I1016">
        <f t="shared" si="114"/>
        <v>5.2330229355831599E-2</v>
      </c>
      <c r="J1016">
        <f t="shared" si="115"/>
        <v>100</v>
      </c>
    </row>
    <row r="1017" spans="1:10">
      <c r="A1017" t="s">
        <v>1762</v>
      </c>
      <c r="B1017" s="1">
        <v>330</v>
      </c>
      <c r="C1017" s="1">
        <v>338</v>
      </c>
      <c r="D1017" s="1">
        <v>12</v>
      </c>
      <c r="E1017" s="1">
        <v>6</v>
      </c>
      <c r="F1017" s="1">
        <f t="shared" si="111"/>
        <v>0.4940119760479042</v>
      </c>
      <c r="G1017" s="1">
        <f t="shared" si="112"/>
        <v>0.66666666666666663</v>
      </c>
      <c r="H1017">
        <f t="shared" si="113"/>
        <v>0.49854227405247814</v>
      </c>
      <c r="I1017">
        <f t="shared" si="114"/>
        <v>5.1378210935008578E-2</v>
      </c>
      <c r="J1017">
        <f t="shared" si="115"/>
        <v>100</v>
      </c>
    </row>
    <row r="1018" spans="1:10">
      <c r="A1018" t="s">
        <v>1763</v>
      </c>
      <c r="B1018" s="1">
        <v>326</v>
      </c>
      <c r="C1018" s="1">
        <v>342</v>
      </c>
      <c r="D1018" s="1">
        <v>12</v>
      </c>
      <c r="E1018" s="1">
        <v>6</v>
      </c>
      <c r="F1018" s="1">
        <f t="shared" si="111"/>
        <v>0.4880239520958084</v>
      </c>
      <c r="G1018" s="1">
        <f t="shared" si="112"/>
        <v>0.66666666666666663</v>
      </c>
      <c r="H1018">
        <f t="shared" si="113"/>
        <v>0.49271137026239065</v>
      </c>
      <c r="I1018">
        <f t="shared" si="114"/>
        <v>4.9478643842223016E-2</v>
      </c>
      <c r="J1018">
        <f t="shared" si="115"/>
        <v>100</v>
      </c>
    </row>
    <row r="1019" spans="1:10">
      <c r="A1019" t="s">
        <v>1764</v>
      </c>
      <c r="B1019" s="1">
        <v>349</v>
      </c>
      <c r="C1019" s="1">
        <v>319</v>
      </c>
      <c r="D1019" s="1">
        <v>12</v>
      </c>
      <c r="E1019" s="1">
        <v>6</v>
      </c>
      <c r="F1019" s="1">
        <f t="shared" si="111"/>
        <v>0.52245508982035926</v>
      </c>
      <c r="G1019" s="1">
        <f t="shared" si="112"/>
        <v>0.66666666666666663</v>
      </c>
      <c r="H1019">
        <f t="shared" si="113"/>
        <v>0.52623906705539358</v>
      </c>
      <c r="I1019">
        <f t="shared" si="114"/>
        <v>6.0497552226365929E-2</v>
      </c>
      <c r="J1019">
        <f t="shared" si="115"/>
        <v>100</v>
      </c>
    </row>
    <row r="1020" spans="1:10">
      <c r="A1020" t="s">
        <v>1765</v>
      </c>
      <c r="B1020" s="1">
        <v>392</v>
      </c>
      <c r="C1020" s="1">
        <v>276</v>
      </c>
      <c r="D1020" s="1">
        <v>12</v>
      </c>
      <c r="E1020" s="1">
        <v>6</v>
      </c>
      <c r="F1020" s="1">
        <f t="shared" si="111"/>
        <v>0.58682634730538918</v>
      </c>
      <c r="G1020" s="1">
        <f t="shared" si="112"/>
        <v>0.66666666666666663</v>
      </c>
      <c r="H1020">
        <f t="shared" si="113"/>
        <v>0.58892128279883382</v>
      </c>
      <c r="I1020">
        <f t="shared" si="114"/>
        <v>8.2101803831009137E-2</v>
      </c>
      <c r="J1020">
        <f t="shared" si="115"/>
        <v>100</v>
      </c>
    </row>
    <row r="1021" spans="1:10">
      <c r="A1021" t="s">
        <v>1766</v>
      </c>
      <c r="B1021" s="1">
        <v>348</v>
      </c>
      <c r="C1021" s="1">
        <v>320</v>
      </c>
      <c r="D1021" s="1">
        <v>12</v>
      </c>
      <c r="E1021" s="1">
        <v>6</v>
      </c>
      <c r="F1021" s="1">
        <f t="shared" si="111"/>
        <v>0.52095808383233533</v>
      </c>
      <c r="G1021" s="1">
        <f t="shared" si="112"/>
        <v>0.66666666666666663</v>
      </c>
      <c r="H1021">
        <f t="shared" si="113"/>
        <v>0.52478134110787167</v>
      </c>
      <c r="I1021">
        <f t="shared" si="114"/>
        <v>6.0012806724760816E-2</v>
      </c>
      <c r="J1021">
        <f t="shared" si="115"/>
        <v>100</v>
      </c>
    </row>
    <row r="1022" spans="1:10">
      <c r="A1022" t="s">
        <v>36</v>
      </c>
      <c r="B1022" s="1">
        <v>344</v>
      </c>
      <c r="C1022" s="1">
        <v>324</v>
      </c>
      <c r="D1022" s="1">
        <v>12</v>
      </c>
      <c r="E1022" s="1">
        <v>6</v>
      </c>
      <c r="F1022" s="1">
        <f t="shared" si="111"/>
        <v>0.51497005988023947</v>
      </c>
      <c r="G1022" s="1">
        <f t="shared" si="112"/>
        <v>0.66666666666666663</v>
      </c>
      <c r="H1022">
        <f t="shared" si="113"/>
        <v>0.51895043731778423</v>
      </c>
      <c r="I1022">
        <f t="shared" si="114"/>
        <v>5.8079716709140132E-2</v>
      </c>
      <c r="J1022">
        <f t="shared" si="115"/>
        <v>100</v>
      </c>
    </row>
    <row r="1023" spans="1:10">
      <c r="A1023" t="s">
        <v>1767</v>
      </c>
      <c r="B1023" s="1">
        <v>343</v>
      </c>
      <c r="C1023" s="1">
        <v>325</v>
      </c>
      <c r="D1023" s="1">
        <v>12</v>
      </c>
      <c r="E1023" s="1">
        <v>6</v>
      </c>
      <c r="F1023" s="1">
        <f t="shared" si="111"/>
        <v>0.51347305389221554</v>
      </c>
      <c r="G1023" s="1">
        <f t="shared" si="112"/>
        <v>0.66666666666666663</v>
      </c>
      <c r="H1023">
        <f t="shared" si="113"/>
        <v>0.51749271137026243</v>
      </c>
      <c r="I1023">
        <f t="shared" si="114"/>
        <v>5.7597854258379905E-2</v>
      </c>
      <c r="J1023">
        <f t="shared" si="115"/>
        <v>100</v>
      </c>
    </row>
    <row r="1024" spans="1:10">
      <c r="A1024" t="s">
        <v>1768</v>
      </c>
      <c r="B1024" s="1">
        <v>334</v>
      </c>
      <c r="C1024" s="1">
        <v>334</v>
      </c>
      <c r="D1024" s="1">
        <v>12</v>
      </c>
      <c r="E1024" s="1">
        <v>6</v>
      </c>
      <c r="F1024" s="1">
        <f t="shared" si="111"/>
        <v>0.5</v>
      </c>
      <c r="G1024" s="1">
        <f t="shared" si="112"/>
        <v>0.66666666666666663</v>
      </c>
      <c r="H1024">
        <f t="shared" si="113"/>
        <v>0.50437317784256563</v>
      </c>
      <c r="I1024">
        <f t="shared" si="114"/>
        <v>5.3283865758980108E-2</v>
      </c>
      <c r="J1024">
        <f t="shared" si="115"/>
        <v>100</v>
      </c>
    </row>
    <row r="1025" spans="1:10">
      <c r="A1025" t="s">
        <v>1769</v>
      </c>
      <c r="B1025" s="1">
        <v>335</v>
      </c>
      <c r="C1025" s="1">
        <v>333</v>
      </c>
      <c r="D1025" s="1">
        <v>12</v>
      </c>
      <c r="E1025" s="1">
        <v>6</v>
      </c>
      <c r="F1025" s="1">
        <f t="shared" si="111"/>
        <v>0.50149700598802394</v>
      </c>
      <c r="G1025" s="1">
        <f t="shared" si="112"/>
        <v>0.66666666666666663</v>
      </c>
      <c r="H1025">
        <f t="shared" si="113"/>
        <v>0.50583090379008744</v>
      </c>
      <c r="I1025">
        <f t="shared" si="114"/>
        <v>5.3761320871138843E-2</v>
      </c>
      <c r="J1025">
        <f t="shared" si="115"/>
        <v>100</v>
      </c>
    </row>
    <row r="1026" spans="1:10">
      <c r="A1026" t="s">
        <v>1770</v>
      </c>
      <c r="B1026" s="1">
        <v>345</v>
      </c>
      <c r="C1026" s="1">
        <v>323</v>
      </c>
      <c r="D1026" s="1">
        <v>11</v>
      </c>
      <c r="E1026" s="1">
        <v>7</v>
      </c>
      <c r="F1026" s="1">
        <f t="shared" si="111"/>
        <v>0.51646706586826352</v>
      </c>
      <c r="G1026" s="1">
        <f t="shared" si="112"/>
        <v>0.61111111111111116</v>
      </c>
      <c r="H1026">
        <f t="shared" si="113"/>
        <v>0.51895043731778423</v>
      </c>
      <c r="I1026">
        <f t="shared" si="114"/>
        <v>4.0799638085018269E-2</v>
      </c>
      <c r="J1026">
        <f t="shared" si="115"/>
        <v>100</v>
      </c>
    </row>
    <row r="1027" spans="1:10">
      <c r="A1027" t="s">
        <v>1771</v>
      </c>
      <c r="B1027" s="1">
        <v>329</v>
      </c>
      <c r="C1027" s="1">
        <v>339</v>
      </c>
      <c r="D1027" s="1">
        <v>12</v>
      </c>
      <c r="E1027" s="1">
        <v>6</v>
      </c>
      <c r="F1027" s="1">
        <f t="shared" si="111"/>
        <v>0.49251497005988026</v>
      </c>
      <c r="G1027" s="1">
        <f t="shared" si="112"/>
        <v>0.66666666666666663</v>
      </c>
      <c r="H1027">
        <f t="shared" si="113"/>
        <v>0.49708454810495628</v>
      </c>
      <c r="I1027">
        <f t="shared" si="114"/>
        <v>5.0902778405331084E-2</v>
      </c>
      <c r="J1027">
        <f t="shared" si="115"/>
        <v>100</v>
      </c>
    </row>
    <row r="1028" spans="1:10">
      <c r="A1028" t="s">
        <v>1772</v>
      </c>
      <c r="B1028" s="1">
        <v>328</v>
      </c>
      <c r="C1028" s="1">
        <v>340</v>
      </c>
      <c r="D1028" s="1">
        <v>12</v>
      </c>
      <c r="E1028" s="1">
        <v>6</v>
      </c>
      <c r="F1028" s="1">
        <f t="shared" si="111"/>
        <v>0.49101796407185627</v>
      </c>
      <c r="G1028" s="1">
        <f t="shared" si="112"/>
        <v>0.66666666666666663</v>
      </c>
      <c r="H1028">
        <f t="shared" si="113"/>
        <v>0.49562682215743442</v>
      </c>
      <c r="I1028">
        <f t="shared" si="114"/>
        <v>5.0427714347584508E-2</v>
      </c>
      <c r="J1028">
        <f t="shared" si="115"/>
        <v>100</v>
      </c>
    </row>
    <row r="1029" spans="1:10">
      <c r="A1029" t="s">
        <v>1773</v>
      </c>
      <c r="B1029" s="1">
        <v>346</v>
      </c>
      <c r="C1029" s="1">
        <v>322</v>
      </c>
      <c r="D1029" s="1">
        <v>12</v>
      </c>
      <c r="E1029" s="1">
        <v>6</v>
      </c>
      <c r="F1029" s="1">
        <f t="shared" si="111"/>
        <v>0.51796407185628746</v>
      </c>
      <c r="G1029" s="1">
        <f t="shared" si="112"/>
        <v>0.66666666666666663</v>
      </c>
      <c r="H1029">
        <f t="shared" si="113"/>
        <v>0.52186588921282795</v>
      </c>
      <c r="I1029">
        <f t="shared" si="114"/>
        <v>5.9045108571538822E-2</v>
      </c>
      <c r="J1029">
        <f t="shared" si="115"/>
        <v>100</v>
      </c>
    </row>
    <row r="1030" spans="1:10">
      <c r="A1030" t="s">
        <v>1774</v>
      </c>
      <c r="B1030" s="1">
        <v>331</v>
      </c>
      <c r="C1030" s="1">
        <v>337</v>
      </c>
      <c r="D1030" s="1">
        <v>12</v>
      </c>
      <c r="E1030" s="1">
        <v>6</v>
      </c>
      <c r="F1030" s="1">
        <f t="shared" si="111"/>
        <v>0.49550898203592814</v>
      </c>
      <c r="G1030" s="1">
        <f t="shared" si="112"/>
        <v>0.66666666666666663</v>
      </c>
      <c r="H1030">
        <f t="shared" si="113"/>
        <v>0.5</v>
      </c>
      <c r="I1030">
        <f t="shared" si="114"/>
        <v>5.1854023916824019E-2</v>
      </c>
      <c r="J1030">
        <f t="shared" si="115"/>
        <v>100</v>
      </c>
    </row>
    <row r="1031" spans="1:10">
      <c r="A1031" t="s">
        <v>1775</v>
      </c>
      <c r="B1031" s="1">
        <v>332</v>
      </c>
      <c r="C1031" s="1">
        <v>336</v>
      </c>
      <c r="D1031" s="1">
        <v>12</v>
      </c>
      <c r="E1031" s="1">
        <v>6</v>
      </c>
      <c r="F1031" s="1">
        <f t="shared" si="111"/>
        <v>0.49700598802395207</v>
      </c>
      <c r="G1031" s="1">
        <f t="shared" si="112"/>
        <v>0.66666666666666663</v>
      </c>
      <c r="H1031">
        <f t="shared" si="113"/>
        <v>0.50145772594752192</v>
      </c>
      <c r="I1031">
        <f t="shared" si="114"/>
        <v>5.2330229355831599E-2</v>
      </c>
      <c r="J1031">
        <f t="shared" si="115"/>
        <v>100</v>
      </c>
    </row>
    <row r="1032" spans="1:10">
      <c r="A1032" t="s">
        <v>1776</v>
      </c>
      <c r="B1032" s="1">
        <v>330</v>
      </c>
      <c r="C1032" s="1">
        <v>338</v>
      </c>
      <c r="D1032" s="1">
        <v>12</v>
      </c>
      <c r="E1032" s="1">
        <v>6</v>
      </c>
      <c r="F1032" s="1">
        <f t="shared" si="111"/>
        <v>0.4940119760479042</v>
      </c>
      <c r="G1032" s="1">
        <f t="shared" si="112"/>
        <v>0.66666666666666663</v>
      </c>
      <c r="H1032">
        <f t="shared" si="113"/>
        <v>0.49854227405247814</v>
      </c>
      <c r="I1032">
        <f t="shared" si="114"/>
        <v>5.1378210935008578E-2</v>
      </c>
      <c r="J1032">
        <f t="shared" si="115"/>
        <v>100</v>
      </c>
    </row>
    <row r="1033" spans="1:10">
      <c r="A1033" t="s">
        <v>1777</v>
      </c>
      <c r="B1033" s="1">
        <v>326</v>
      </c>
      <c r="C1033" s="1">
        <v>342</v>
      </c>
      <c r="D1033" s="1">
        <v>12</v>
      </c>
      <c r="E1033" s="1">
        <v>6</v>
      </c>
      <c r="F1033" s="1">
        <f t="shared" si="111"/>
        <v>0.4880239520958084</v>
      </c>
      <c r="G1033" s="1">
        <f t="shared" si="112"/>
        <v>0.66666666666666663</v>
      </c>
      <c r="H1033">
        <f t="shared" si="113"/>
        <v>0.49271137026239065</v>
      </c>
      <c r="I1033">
        <f t="shared" si="114"/>
        <v>4.9478643842223016E-2</v>
      </c>
      <c r="J1033">
        <f t="shared" si="115"/>
        <v>100</v>
      </c>
    </row>
    <row r="1034" spans="1:10">
      <c r="A1034" t="s">
        <v>1778</v>
      </c>
      <c r="B1034" s="1">
        <v>325</v>
      </c>
      <c r="C1034" s="1">
        <v>343</v>
      </c>
      <c r="D1034" s="1">
        <v>12</v>
      </c>
      <c r="E1034" s="1">
        <v>6</v>
      </c>
      <c r="F1034" s="1">
        <f t="shared" si="111"/>
        <v>0.48652694610778441</v>
      </c>
      <c r="G1034" s="1">
        <f t="shared" si="112"/>
        <v>0.66666666666666663</v>
      </c>
      <c r="H1034">
        <f t="shared" si="113"/>
        <v>0.49125364431486879</v>
      </c>
      <c r="I1034">
        <f t="shared" si="114"/>
        <v>4.9004613544839946E-2</v>
      </c>
      <c r="J1034">
        <f t="shared" si="115"/>
        <v>100</v>
      </c>
    </row>
    <row r="1035" spans="1:10">
      <c r="A1035" t="s">
        <v>1779</v>
      </c>
      <c r="B1035" s="1">
        <v>343</v>
      </c>
      <c r="C1035" s="1">
        <v>325</v>
      </c>
      <c r="D1035" s="1">
        <v>12</v>
      </c>
      <c r="E1035" s="1">
        <v>6</v>
      </c>
      <c r="F1035" s="1">
        <f t="shared" si="111"/>
        <v>0.51347305389221554</v>
      </c>
      <c r="G1035" s="1">
        <f t="shared" si="112"/>
        <v>0.66666666666666663</v>
      </c>
      <c r="H1035">
        <f t="shared" si="113"/>
        <v>0.51749271137026243</v>
      </c>
      <c r="I1035">
        <f t="shared" si="114"/>
        <v>5.7597854258379905E-2</v>
      </c>
      <c r="J1035">
        <f t="shared" si="115"/>
        <v>100</v>
      </c>
    </row>
    <row r="1036" spans="1:10">
      <c r="A1036" t="s">
        <v>1780</v>
      </c>
      <c r="B1036" s="1">
        <v>328</v>
      </c>
      <c r="C1036" s="1">
        <v>340</v>
      </c>
      <c r="D1036" s="1">
        <v>12</v>
      </c>
      <c r="E1036" s="1">
        <v>6</v>
      </c>
      <c r="F1036" s="1">
        <f t="shared" si="111"/>
        <v>0.49101796407185627</v>
      </c>
      <c r="G1036" s="1">
        <f t="shared" si="112"/>
        <v>0.66666666666666663</v>
      </c>
      <c r="H1036">
        <f t="shared" si="113"/>
        <v>0.49562682215743442</v>
      </c>
      <c r="I1036">
        <f t="shared" si="114"/>
        <v>5.0427714347584508E-2</v>
      </c>
      <c r="J1036">
        <f t="shared" si="115"/>
        <v>100</v>
      </c>
    </row>
    <row r="1037" spans="1:10">
      <c r="A1037" t="s">
        <v>1781</v>
      </c>
      <c r="B1037" s="1">
        <v>331</v>
      </c>
      <c r="C1037" s="1">
        <v>337</v>
      </c>
      <c r="D1037" s="1">
        <v>12</v>
      </c>
      <c r="E1037" s="1">
        <v>6</v>
      </c>
      <c r="F1037" s="1">
        <f t="shared" si="111"/>
        <v>0.49550898203592814</v>
      </c>
      <c r="G1037" s="1">
        <f t="shared" si="112"/>
        <v>0.66666666666666663</v>
      </c>
      <c r="H1037">
        <f t="shared" si="113"/>
        <v>0.5</v>
      </c>
      <c r="I1037">
        <f t="shared" si="114"/>
        <v>5.1854023916824019E-2</v>
      </c>
      <c r="J1037">
        <f t="shared" si="115"/>
        <v>100</v>
      </c>
    </row>
    <row r="1038" spans="1:10">
      <c r="A1038" t="s">
        <v>1782</v>
      </c>
      <c r="B1038" s="1">
        <v>332</v>
      </c>
      <c r="C1038" s="1">
        <v>336</v>
      </c>
      <c r="D1038" s="1">
        <v>12</v>
      </c>
      <c r="E1038" s="1">
        <v>6</v>
      </c>
      <c r="F1038" s="1">
        <f t="shared" si="111"/>
        <v>0.49700598802395207</v>
      </c>
      <c r="G1038" s="1">
        <f t="shared" si="112"/>
        <v>0.66666666666666663</v>
      </c>
      <c r="H1038">
        <f t="shared" si="113"/>
        <v>0.50145772594752192</v>
      </c>
      <c r="I1038">
        <f t="shared" si="114"/>
        <v>5.2330229355831599E-2</v>
      </c>
      <c r="J1038">
        <f t="shared" si="115"/>
        <v>100</v>
      </c>
    </row>
    <row r="1039" spans="1:10">
      <c r="A1039" t="s">
        <v>1783</v>
      </c>
      <c r="B1039" s="1">
        <v>331</v>
      </c>
      <c r="C1039" s="1">
        <v>337</v>
      </c>
      <c r="D1039" s="1">
        <v>12</v>
      </c>
      <c r="E1039" s="1">
        <v>6</v>
      </c>
      <c r="F1039" s="1">
        <f t="shared" si="111"/>
        <v>0.49550898203592814</v>
      </c>
      <c r="G1039" s="1">
        <f t="shared" si="112"/>
        <v>0.66666666666666663</v>
      </c>
      <c r="H1039">
        <f t="shared" si="113"/>
        <v>0.5</v>
      </c>
      <c r="I1039">
        <f t="shared" si="114"/>
        <v>5.1854023916824019E-2</v>
      </c>
      <c r="J1039">
        <f t="shared" si="115"/>
        <v>100</v>
      </c>
    </row>
    <row r="1040" spans="1:10">
      <c r="A1040" t="s">
        <v>1784</v>
      </c>
      <c r="B1040" s="1">
        <v>326</v>
      </c>
      <c r="C1040" s="1">
        <v>342</v>
      </c>
      <c r="D1040" s="1">
        <v>12</v>
      </c>
      <c r="E1040" s="1">
        <v>6</v>
      </c>
      <c r="F1040" s="1">
        <f t="shared" si="111"/>
        <v>0.4880239520958084</v>
      </c>
      <c r="G1040" s="1">
        <f t="shared" si="112"/>
        <v>0.66666666666666663</v>
      </c>
      <c r="H1040">
        <f t="shared" si="113"/>
        <v>0.49271137026239065</v>
      </c>
      <c r="I1040">
        <f t="shared" si="114"/>
        <v>4.9478643842223016E-2</v>
      </c>
      <c r="J1040">
        <f t="shared" si="115"/>
        <v>100</v>
      </c>
    </row>
    <row r="1041" spans="1:10">
      <c r="A1041" t="s">
        <v>1785</v>
      </c>
      <c r="B1041" s="1">
        <v>325</v>
      </c>
      <c r="C1041" s="1">
        <v>343</v>
      </c>
      <c r="D1041" s="1">
        <v>12</v>
      </c>
      <c r="E1041" s="1">
        <v>6</v>
      </c>
      <c r="F1041" s="1">
        <f t="shared" si="111"/>
        <v>0.48652694610778441</v>
      </c>
      <c r="G1041" s="1">
        <f t="shared" si="112"/>
        <v>0.66666666666666663</v>
      </c>
      <c r="H1041">
        <f t="shared" si="113"/>
        <v>0.49125364431486879</v>
      </c>
      <c r="I1041">
        <f t="shared" si="114"/>
        <v>4.9004613544839946E-2</v>
      </c>
      <c r="J1041">
        <f t="shared" si="115"/>
        <v>100</v>
      </c>
    </row>
    <row r="1042" spans="1:10">
      <c r="A1042" t="s">
        <v>1786</v>
      </c>
      <c r="B1042" s="1">
        <v>344</v>
      </c>
      <c r="C1042" s="1">
        <v>324</v>
      </c>
      <c r="D1042" s="1">
        <v>12</v>
      </c>
      <c r="E1042" s="1">
        <v>6</v>
      </c>
      <c r="F1042" s="1">
        <f t="shared" si="111"/>
        <v>0.51497005988023947</v>
      </c>
      <c r="G1042" s="1">
        <f t="shared" si="112"/>
        <v>0.66666666666666663</v>
      </c>
      <c r="H1042">
        <f t="shared" si="113"/>
        <v>0.51895043731778423</v>
      </c>
      <c r="I1042">
        <f t="shared" si="114"/>
        <v>5.8079716709140132E-2</v>
      </c>
      <c r="J1042">
        <f t="shared" si="115"/>
        <v>100</v>
      </c>
    </row>
    <row r="1043" spans="1:10">
      <c r="A1043" t="s">
        <v>1787</v>
      </c>
      <c r="B1043" s="1">
        <v>328</v>
      </c>
      <c r="C1043" s="1">
        <v>340</v>
      </c>
      <c r="D1043" s="1">
        <v>12</v>
      </c>
      <c r="E1043" s="1">
        <v>6</v>
      </c>
      <c r="F1043" s="1">
        <f t="shared" si="111"/>
        <v>0.49101796407185627</v>
      </c>
      <c r="G1043" s="1">
        <f t="shared" si="112"/>
        <v>0.66666666666666663</v>
      </c>
      <c r="H1043">
        <f t="shared" si="113"/>
        <v>0.49562682215743442</v>
      </c>
      <c r="I1043">
        <f t="shared" si="114"/>
        <v>5.0427714347584508E-2</v>
      </c>
      <c r="J1043">
        <f t="shared" si="115"/>
        <v>100</v>
      </c>
    </row>
    <row r="1044" spans="1:10">
      <c r="A1044" t="s">
        <v>1788</v>
      </c>
      <c r="B1044" s="1">
        <v>325</v>
      </c>
      <c r="C1044" s="1">
        <v>343</v>
      </c>
      <c r="D1044" s="1">
        <v>12</v>
      </c>
      <c r="E1044" s="1">
        <v>6</v>
      </c>
      <c r="F1044" s="1">
        <f t="shared" si="111"/>
        <v>0.48652694610778441</v>
      </c>
      <c r="G1044" s="1">
        <f t="shared" si="112"/>
        <v>0.66666666666666663</v>
      </c>
      <c r="H1044">
        <f t="shared" si="113"/>
        <v>0.49125364431486879</v>
      </c>
      <c r="I1044">
        <f t="shared" si="114"/>
        <v>4.9004613544839946E-2</v>
      </c>
      <c r="J1044">
        <f t="shared" si="115"/>
        <v>100</v>
      </c>
    </row>
    <row r="1045" spans="1:10">
      <c r="A1045" t="s">
        <v>1789</v>
      </c>
      <c r="B1045" s="1">
        <v>333</v>
      </c>
      <c r="C1045" s="1">
        <v>335</v>
      </c>
      <c r="D1045" s="1">
        <v>12</v>
      </c>
      <c r="E1045" s="1">
        <v>6</v>
      </c>
      <c r="F1045" s="1">
        <f t="shared" si="111"/>
        <v>0.49850299401197606</v>
      </c>
      <c r="G1045" s="1">
        <f t="shared" si="112"/>
        <v>0.66666666666666663</v>
      </c>
      <c r="H1045">
        <f t="shared" si="113"/>
        <v>0.50291545189504372</v>
      </c>
      <c r="I1045">
        <f t="shared" si="114"/>
        <v>5.2806839283449293E-2</v>
      </c>
      <c r="J1045">
        <f t="shared" si="115"/>
        <v>100</v>
      </c>
    </row>
    <row r="1046" spans="1:10">
      <c r="A1046" t="s">
        <v>1790</v>
      </c>
      <c r="B1046" s="1">
        <v>334</v>
      </c>
      <c r="C1046" s="1">
        <v>334</v>
      </c>
      <c r="D1046" s="1">
        <v>12</v>
      </c>
      <c r="E1046" s="1">
        <v>6</v>
      </c>
      <c r="F1046" s="1">
        <f t="shared" si="111"/>
        <v>0.5</v>
      </c>
      <c r="G1046" s="1">
        <f t="shared" si="112"/>
        <v>0.66666666666666663</v>
      </c>
      <c r="H1046">
        <f t="shared" si="113"/>
        <v>0.50437317784256563</v>
      </c>
      <c r="I1046">
        <f t="shared" si="114"/>
        <v>5.3283865758980108E-2</v>
      </c>
      <c r="J1046">
        <f t="shared" si="115"/>
        <v>100</v>
      </c>
    </row>
    <row r="1047" spans="1:10">
      <c r="A1047" t="s">
        <v>1791</v>
      </c>
      <c r="B1047" s="1">
        <v>332</v>
      </c>
      <c r="C1047" s="1">
        <v>336</v>
      </c>
      <c r="D1047" s="1">
        <v>12</v>
      </c>
      <c r="E1047" s="1">
        <v>6</v>
      </c>
      <c r="F1047" s="1">
        <f t="shared" si="111"/>
        <v>0.49700598802395207</v>
      </c>
      <c r="G1047" s="1">
        <f t="shared" si="112"/>
        <v>0.66666666666666663</v>
      </c>
      <c r="H1047">
        <f t="shared" si="113"/>
        <v>0.50145772594752192</v>
      </c>
      <c r="I1047">
        <f t="shared" si="114"/>
        <v>5.2330229355831599E-2</v>
      </c>
      <c r="J1047">
        <f t="shared" si="115"/>
        <v>100</v>
      </c>
    </row>
    <row r="1048" spans="1:10">
      <c r="A1048" t="s">
        <v>1792</v>
      </c>
      <c r="B1048" s="1">
        <v>328</v>
      </c>
      <c r="C1048" s="1">
        <v>340</v>
      </c>
      <c r="D1048" s="1">
        <v>12</v>
      </c>
      <c r="E1048" s="1">
        <v>6</v>
      </c>
      <c r="F1048" s="1">
        <f t="shared" si="111"/>
        <v>0.49101796407185627</v>
      </c>
      <c r="G1048" s="1">
        <f t="shared" si="112"/>
        <v>0.66666666666666663</v>
      </c>
      <c r="H1048">
        <f t="shared" si="113"/>
        <v>0.49562682215743442</v>
      </c>
      <c r="I1048">
        <f t="shared" si="114"/>
        <v>5.0427714347584508E-2</v>
      </c>
      <c r="J1048">
        <f t="shared" si="115"/>
        <v>100</v>
      </c>
    </row>
    <row r="1049" spans="1:10">
      <c r="A1049" t="s">
        <v>1793</v>
      </c>
      <c r="B1049" s="1">
        <v>327</v>
      </c>
      <c r="C1049" s="1">
        <v>341</v>
      </c>
      <c r="D1049" s="1">
        <v>12</v>
      </c>
      <c r="E1049" s="1">
        <v>6</v>
      </c>
      <c r="F1049" s="1">
        <f t="shared" si="111"/>
        <v>0.48952095808383234</v>
      </c>
      <c r="G1049" s="1">
        <f t="shared" si="112"/>
        <v>0.66666666666666663</v>
      </c>
      <c r="H1049">
        <f t="shared" si="113"/>
        <v>0.49416909620991256</v>
      </c>
      <c r="I1049">
        <f t="shared" si="114"/>
        <v>4.9953006804896866E-2</v>
      </c>
      <c r="J1049">
        <f t="shared" si="115"/>
        <v>100</v>
      </c>
    </row>
    <row r="1050" spans="1:10">
      <c r="A1050" t="s">
        <v>1794</v>
      </c>
      <c r="B1050" s="1">
        <v>346</v>
      </c>
      <c r="C1050" s="1">
        <v>322</v>
      </c>
      <c r="D1050" s="1">
        <v>12</v>
      </c>
      <c r="E1050" s="1">
        <v>6</v>
      </c>
      <c r="F1050" s="1">
        <f t="shared" si="111"/>
        <v>0.51796407185628746</v>
      </c>
      <c r="G1050" s="1">
        <f t="shared" si="112"/>
        <v>0.66666666666666663</v>
      </c>
      <c r="H1050">
        <f t="shared" si="113"/>
        <v>0.52186588921282795</v>
      </c>
      <c r="I1050">
        <f t="shared" si="114"/>
        <v>5.9045108571538822E-2</v>
      </c>
      <c r="J1050">
        <f t="shared" si="115"/>
        <v>100</v>
      </c>
    </row>
    <row r="1051" spans="1:10">
      <c r="A1051" t="s">
        <v>1795</v>
      </c>
      <c r="B1051" s="1">
        <v>330</v>
      </c>
      <c r="C1051" s="1">
        <v>338</v>
      </c>
      <c r="D1051" s="1">
        <v>12</v>
      </c>
      <c r="E1051" s="1">
        <v>6</v>
      </c>
      <c r="F1051" s="1">
        <f t="shared" si="111"/>
        <v>0.4940119760479042</v>
      </c>
      <c r="G1051" s="1">
        <f t="shared" si="112"/>
        <v>0.66666666666666663</v>
      </c>
      <c r="H1051">
        <f t="shared" si="113"/>
        <v>0.49854227405247814</v>
      </c>
      <c r="I1051">
        <f t="shared" si="114"/>
        <v>5.1378210935008578E-2</v>
      </c>
      <c r="J1051">
        <f t="shared" si="115"/>
        <v>100</v>
      </c>
    </row>
    <row r="1052" spans="1:10">
      <c r="A1052" t="s">
        <v>1796</v>
      </c>
      <c r="B1052" s="1">
        <v>327</v>
      </c>
      <c r="C1052" s="1">
        <v>341</v>
      </c>
      <c r="D1052" s="1">
        <v>12</v>
      </c>
      <c r="E1052" s="1">
        <v>6</v>
      </c>
      <c r="F1052" s="1">
        <f t="shared" si="111"/>
        <v>0.48952095808383234</v>
      </c>
      <c r="G1052" s="1">
        <f t="shared" si="112"/>
        <v>0.66666666666666663</v>
      </c>
      <c r="H1052">
        <f t="shared" si="113"/>
        <v>0.49416909620991256</v>
      </c>
      <c r="I1052">
        <f t="shared" si="114"/>
        <v>4.9953006804896866E-2</v>
      </c>
      <c r="J1052">
        <f t="shared" si="115"/>
        <v>100</v>
      </c>
    </row>
    <row r="1053" spans="1:10">
      <c r="A1053" t="s">
        <v>1797</v>
      </c>
      <c r="B1053" s="1">
        <v>328</v>
      </c>
      <c r="C1053" s="1">
        <v>340</v>
      </c>
      <c r="D1053" s="1">
        <v>12</v>
      </c>
      <c r="E1053" s="1">
        <v>6</v>
      </c>
      <c r="F1053" s="1">
        <f t="shared" si="111"/>
        <v>0.49101796407185627</v>
      </c>
      <c r="G1053" s="1">
        <f t="shared" si="112"/>
        <v>0.66666666666666663</v>
      </c>
      <c r="H1053">
        <f t="shared" si="113"/>
        <v>0.49562682215743442</v>
      </c>
      <c r="I1053">
        <f t="shared" si="114"/>
        <v>5.0427714347584508E-2</v>
      </c>
      <c r="J1053">
        <f t="shared" si="115"/>
        <v>100</v>
      </c>
    </row>
    <row r="1055" spans="1:10">
      <c r="B1055" s="1">
        <f t="shared" ref="B1055:J1055" si="116">AVERAGE(B1009:B1054)</f>
        <v>334.75555555555553</v>
      </c>
      <c r="C1055" s="1">
        <f t="shared" si="116"/>
        <v>333.24444444444447</v>
      </c>
      <c r="D1055" s="1">
        <f t="shared" si="116"/>
        <v>11.977777777777778</v>
      </c>
      <c r="E1055" s="1">
        <f t="shared" si="116"/>
        <v>6.0222222222222221</v>
      </c>
      <c r="F1055" s="1">
        <f t="shared" si="116"/>
        <v>0.50113107119095124</v>
      </c>
      <c r="G1055" s="1">
        <f t="shared" si="116"/>
        <v>0.66543209876543241</v>
      </c>
      <c r="H1055">
        <f t="shared" si="116"/>
        <v>0.50544217687074833</v>
      </c>
      <c r="I1055">
        <f t="shared" si="116"/>
        <v>5.3285389810309933E-2</v>
      </c>
      <c r="J1055">
        <f t="shared" si="116"/>
        <v>100</v>
      </c>
    </row>
    <row r="1057" spans="1:10">
      <c r="A1057" s="1" t="s">
        <v>307</v>
      </c>
      <c r="I1057">
        <f>MAX(I1009:I1053)</f>
        <v>8.2101803831009137E-2</v>
      </c>
    </row>
    <row r="1059" spans="1:10">
      <c r="A1059" t="s">
        <v>1032</v>
      </c>
    </row>
    <row r="1060" spans="1:10">
      <c r="A1060" s="1" t="s">
        <v>0</v>
      </c>
      <c r="B1060" s="1" t="s">
        <v>1</v>
      </c>
      <c r="C1060" s="1" t="s">
        <v>2</v>
      </c>
      <c r="D1060" s="1" t="s">
        <v>3</v>
      </c>
      <c r="E1060" s="1" t="s">
        <v>4</v>
      </c>
      <c r="F1060" s="1" t="s">
        <v>5</v>
      </c>
      <c r="G1060" s="1" t="s">
        <v>6</v>
      </c>
      <c r="H1060" s="1" t="s">
        <v>7</v>
      </c>
      <c r="I1060" s="1" t="s">
        <v>8</v>
      </c>
      <c r="J1060" s="1" t="s">
        <v>9</v>
      </c>
    </row>
    <row r="1062" spans="1:10">
      <c r="A1062" t="s">
        <v>1798</v>
      </c>
      <c r="B1062" s="1">
        <v>331</v>
      </c>
      <c r="C1062" s="1">
        <v>337</v>
      </c>
      <c r="D1062" s="1">
        <v>12</v>
      </c>
      <c r="E1062" s="1">
        <v>6</v>
      </c>
      <c r="F1062" s="1">
        <f t="shared" ref="F1062:F1071" si="117">B1062/(B1062+C1062)</f>
        <v>0.49550898203592814</v>
      </c>
      <c r="G1062" s="1">
        <f t="shared" ref="G1062:G1071" si="118">D1062/(D1062+E1062)</f>
        <v>0.66666666666666663</v>
      </c>
      <c r="H1062">
        <f t="shared" ref="H1062:H1071" si="119">(B1062+D1062)/(B1062+C1062+D1062+E1062)</f>
        <v>0.5</v>
      </c>
      <c r="I1062">
        <f t="shared" ref="I1062:I1071" si="120">((B1062*D1062)-(C1062*E1062))/(SQRT((D1062+C1062)*(D1062+E1062)*(B1062+C1062)*(B1062+E1062)))</f>
        <v>5.1854023916824019E-2</v>
      </c>
      <c r="J1062">
        <f t="shared" ref="J1062:J1071" si="121">((B1062+C1062+D1062+E1062)/(668+18))*100</f>
        <v>100</v>
      </c>
    </row>
    <row r="1063" spans="1:10">
      <c r="A1063" t="s">
        <v>1799</v>
      </c>
      <c r="B1063" s="1">
        <v>332</v>
      </c>
      <c r="C1063" s="1">
        <v>336</v>
      </c>
      <c r="D1063" s="1">
        <v>12</v>
      </c>
      <c r="E1063" s="1">
        <v>6</v>
      </c>
      <c r="F1063" s="1">
        <f t="shared" si="117"/>
        <v>0.49700598802395207</v>
      </c>
      <c r="G1063" s="1">
        <f t="shared" si="118"/>
        <v>0.66666666666666663</v>
      </c>
      <c r="H1063">
        <f t="shared" si="119"/>
        <v>0.50145772594752192</v>
      </c>
      <c r="I1063">
        <f t="shared" si="120"/>
        <v>5.2330229355831599E-2</v>
      </c>
      <c r="J1063">
        <f t="shared" si="121"/>
        <v>100</v>
      </c>
    </row>
    <row r="1064" spans="1:10">
      <c r="A1064" t="s">
        <v>1800</v>
      </c>
      <c r="B1064" s="1">
        <v>330</v>
      </c>
      <c r="C1064" s="1">
        <v>338</v>
      </c>
      <c r="D1064" s="1">
        <v>12</v>
      </c>
      <c r="E1064" s="1">
        <v>6</v>
      </c>
      <c r="F1064" s="1">
        <f t="shared" si="117"/>
        <v>0.4940119760479042</v>
      </c>
      <c r="G1064" s="1">
        <f t="shared" si="118"/>
        <v>0.66666666666666663</v>
      </c>
      <c r="H1064">
        <f t="shared" si="119"/>
        <v>0.49854227405247814</v>
      </c>
      <c r="I1064">
        <f t="shared" si="120"/>
        <v>5.1378210935008578E-2</v>
      </c>
      <c r="J1064">
        <f t="shared" si="121"/>
        <v>100</v>
      </c>
    </row>
    <row r="1065" spans="1:10">
      <c r="A1065" t="s">
        <v>1801</v>
      </c>
      <c r="B1065" s="1">
        <v>326</v>
      </c>
      <c r="C1065" s="1">
        <v>342</v>
      </c>
      <c r="D1065" s="1">
        <v>12</v>
      </c>
      <c r="E1065" s="1">
        <v>6</v>
      </c>
      <c r="F1065" s="1">
        <f t="shared" si="117"/>
        <v>0.4880239520958084</v>
      </c>
      <c r="G1065" s="1">
        <f t="shared" si="118"/>
        <v>0.66666666666666663</v>
      </c>
      <c r="H1065">
        <f t="shared" si="119"/>
        <v>0.49271137026239065</v>
      </c>
      <c r="I1065">
        <f t="shared" si="120"/>
        <v>4.9478643842223016E-2</v>
      </c>
      <c r="J1065">
        <f t="shared" si="121"/>
        <v>100</v>
      </c>
    </row>
    <row r="1066" spans="1:10">
      <c r="A1066" t="s">
        <v>1802</v>
      </c>
      <c r="B1066" s="1">
        <v>325</v>
      </c>
      <c r="C1066" s="1">
        <v>343</v>
      </c>
      <c r="D1066" s="1">
        <v>12</v>
      </c>
      <c r="E1066" s="1">
        <v>6</v>
      </c>
      <c r="F1066" s="1">
        <f t="shared" si="117"/>
        <v>0.48652694610778441</v>
      </c>
      <c r="G1066" s="1">
        <f t="shared" si="118"/>
        <v>0.66666666666666663</v>
      </c>
      <c r="H1066">
        <f t="shared" si="119"/>
        <v>0.49125364431486879</v>
      </c>
      <c r="I1066">
        <f t="shared" si="120"/>
        <v>4.9004613544839946E-2</v>
      </c>
      <c r="J1066">
        <f t="shared" si="121"/>
        <v>100</v>
      </c>
    </row>
    <row r="1067" spans="1:10">
      <c r="A1067" t="s">
        <v>1803</v>
      </c>
      <c r="B1067" s="1">
        <v>343</v>
      </c>
      <c r="C1067" s="1">
        <v>325</v>
      </c>
      <c r="D1067" s="1">
        <v>12</v>
      </c>
      <c r="E1067" s="1">
        <v>6</v>
      </c>
      <c r="F1067" s="1">
        <f t="shared" si="117"/>
        <v>0.51347305389221554</v>
      </c>
      <c r="G1067" s="1">
        <f t="shared" si="118"/>
        <v>0.66666666666666663</v>
      </c>
      <c r="H1067">
        <f t="shared" si="119"/>
        <v>0.51749271137026243</v>
      </c>
      <c r="I1067">
        <f t="shared" si="120"/>
        <v>5.7597854258379905E-2</v>
      </c>
      <c r="J1067">
        <f t="shared" si="121"/>
        <v>100</v>
      </c>
    </row>
    <row r="1068" spans="1:10">
      <c r="A1068" t="s">
        <v>1804</v>
      </c>
      <c r="B1068" s="1">
        <v>328</v>
      </c>
      <c r="C1068" s="1">
        <v>340</v>
      </c>
      <c r="D1068" s="1">
        <v>12</v>
      </c>
      <c r="E1068" s="1">
        <v>6</v>
      </c>
      <c r="F1068" s="1">
        <f t="shared" si="117"/>
        <v>0.49101796407185627</v>
      </c>
      <c r="G1068" s="1">
        <f t="shared" si="118"/>
        <v>0.66666666666666663</v>
      </c>
      <c r="H1068">
        <f t="shared" si="119"/>
        <v>0.49562682215743442</v>
      </c>
      <c r="I1068">
        <f t="shared" si="120"/>
        <v>5.0427714347584508E-2</v>
      </c>
      <c r="J1068">
        <f t="shared" si="121"/>
        <v>100</v>
      </c>
    </row>
    <row r="1069" spans="1:10">
      <c r="A1069" t="s">
        <v>1805</v>
      </c>
      <c r="B1069" s="1">
        <v>325</v>
      </c>
      <c r="C1069" s="1">
        <v>343</v>
      </c>
      <c r="D1069" s="1">
        <v>12</v>
      </c>
      <c r="E1069" s="1">
        <v>6</v>
      </c>
      <c r="F1069" s="1">
        <f t="shared" si="117"/>
        <v>0.48652694610778441</v>
      </c>
      <c r="G1069" s="1">
        <f t="shared" si="118"/>
        <v>0.66666666666666663</v>
      </c>
      <c r="H1069">
        <f t="shared" si="119"/>
        <v>0.49125364431486879</v>
      </c>
      <c r="I1069">
        <f t="shared" si="120"/>
        <v>4.9004613544839946E-2</v>
      </c>
      <c r="J1069">
        <f t="shared" si="121"/>
        <v>100</v>
      </c>
    </row>
    <row r="1070" spans="1:10">
      <c r="A1070" t="s">
        <v>1806</v>
      </c>
      <c r="B1070" s="1">
        <v>325</v>
      </c>
      <c r="C1070" s="1">
        <v>343</v>
      </c>
      <c r="D1070" s="1">
        <v>12</v>
      </c>
      <c r="E1070" s="1">
        <v>6</v>
      </c>
      <c r="F1070" s="1">
        <f t="shared" si="117"/>
        <v>0.48652694610778441</v>
      </c>
      <c r="G1070" s="1">
        <f t="shared" si="118"/>
        <v>0.66666666666666663</v>
      </c>
      <c r="H1070">
        <f t="shared" si="119"/>
        <v>0.49125364431486879</v>
      </c>
      <c r="I1070">
        <f t="shared" si="120"/>
        <v>4.9004613544839946E-2</v>
      </c>
      <c r="J1070">
        <f t="shared" si="121"/>
        <v>100</v>
      </c>
    </row>
    <row r="1071" spans="1:10">
      <c r="A1071" t="s">
        <v>1807</v>
      </c>
      <c r="B1071" s="1">
        <v>327</v>
      </c>
      <c r="C1071" s="1">
        <v>341</v>
      </c>
      <c r="D1071" s="1">
        <v>12</v>
      </c>
      <c r="E1071" s="1">
        <v>6</v>
      </c>
      <c r="F1071" s="1">
        <f t="shared" si="117"/>
        <v>0.48952095808383234</v>
      </c>
      <c r="G1071" s="1">
        <f t="shared" si="118"/>
        <v>0.66666666666666663</v>
      </c>
      <c r="H1071">
        <f t="shared" si="119"/>
        <v>0.49416909620991256</v>
      </c>
      <c r="I1071">
        <f t="shared" si="120"/>
        <v>4.9953006804896866E-2</v>
      </c>
      <c r="J1071">
        <f t="shared" si="121"/>
        <v>100</v>
      </c>
    </row>
    <row r="1073" spans="1:10">
      <c r="B1073" s="1">
        <f t="shared" ref="B1073:J1073" si="122">AVERAGE(B1062:B1072)</f>
        <v>329.2</v>
      </c>
      <c r="C1073" s="1">
        <f t="shared" si="122"/>
        <v>338.8</v>
      </c>
      <c r="D1073" s="1">
        <f t="shared" si="122"/>
        <v>12</v>
      </c>
      <c r="E1073" s="1">
        <f t="shared" si="122"/>
        <v>6</v>
      </c>
      <c r="F1073" s="1">
        <f t="shared" si="122"/>
        <v>0.49281437125748501</v>
      </c>
      <c r="G1073" s="1">
        <f t="shared" si="122"/>
        <v>0.66666666666666674</v>
      </c>
      <c r="H1073">
        <f t="shared" si="122"/>
        <v>0.49737609329446064</v>
      </c>
      <c r="I1073">
        <f t="shared" si="122"/>
        <v>5.1003352409526838E-2</v>
      </c>
      <c r="J1073">
        <f t="shared" si="122"/>
        <v>100</v>
      </c>
    </row>
    <row r="1075" spans="1:10">
      <c r="A1075" s="1" t="s">
        <v>307</v>
      </c>
      <c r="I1075">
        <f>MAX(I1062:I1071)</f>
        <v>5.7597854258379905E-2</v>
      </c>
    </row>
    <row r="1077" spans="1:10">
      <c r="A1077" t="s">
        <v>1033</v>
      </c>
    </row>
    <row r="1078" spans="1:10">
      <c r="A1078" s="1" t="s">
        <v>0</v>
      </c>
      <c r="B1078" s="1" t="s">
        <v>1</v>
      </c>
      <c r="C1078" s="1" t="s">
        <v>2</v>
      </c>
      <c r="D1078" s="1" t="s">
        <v>3</v>
      </c>
      <c r="E1078" s="1" t="s">
        <v>4</v>
      </c>
      <c r="F1078" s="1" t="s">
        <v>5</v>
      </c>
      <c r="G1078" s="1" t="s">
        <v>6</v>
      </c>
      <c r="H1078" s="1" t="s">
        <v>7</v>
      </c>
      <c r="I1078" s="1" t="s">
        <v>8</v>
      </c>
      <c r="J1078" s="1" t="s">
        <v>9</v>
      </c>
    </row>
    <row r="1080" spans="1:10">
      <c r="A1080" t="s">
        <v>1808</v>
      </c>
      <c r="B1080" s="1">
        <v>325</v>
      </c>
      <c r="C1080" s="1">
        <v>343</v>
      </c>
      <c r="D1080" s="1">
        <v>12</v>
      </c>
      <c r="E1080" s="1">
        <v>6</v>
      </c>
      <c r="F1080" s="1">
        <f>B1080/(B1080+C1080)</f>
        <v>0.48652694610778441</v>
      </c>
      <c r="G1080" s="1">
        <f>D1080/(D1080+E1080)</f>
        <v>0.66666666666666663</v>
      </c>
      <c r="H1080">
        <f>(B1080+D1080)/(B1080+C1080+D1080+E1080)</f>
        <v>0.49125364431486879</v>
      </c>
      <c r="I1080">
        <f>((B1080*D1080)-(C1080*E1080))/(SQRT((D1080+C1080)*(D1080+E1080)*(B1080+C1080)*(B1080+E1080)))</f>
        <v>4.9004613544839946E-2</v>
      </c>
      <c r="J1080">
        <f>((B1080+C1080+D1080+E1080)/(668+18))*100</f>
        <v>100</v>
      </c>
    </row>
    <row r="1082" spans="1:10">
      <c r="B1082" s="1">
        <f t="shared" ref="B1082:J1082" si="123">AVERAGE(B1080:B1081)</f>
        <v>325</v>
      </c>
      <c r="C1082" s="1">
        <f t="shared" si="123"/>
        <v>343</v>
      </c>
      <c r="D1082" s="1">
        <f t="shared" si="123"/>
        <v>12</v>
      </c>
      <c r="E1082" s="1">
        <f t="shared" si="123"/>
        <v>6</v>
      </c>
      <c r="F1082" s="1">
        <f t="shared" si="123"/>
        <v>0.48652694610778441</v>
      </c>
      <c r="G1082" s="1">
        <f t="shared" si="123"/>
        <v>0.66666666666666663</v>
      </c>
      <c r="H1082">
        <f t="shared" si="123"/>
        <v>0.49125364431486879</v>
      </c>
      <c r="I1082">
        <f t="shared" si="123"/>
        <v>4.9004613544839946E-2</v>
      </c>
      <c r="J1082">
        <f t="shared" si="123"/>
        <v>100</v>
      </c>
    </row>
    <row r="1084" spans="1:10">
      <c r="A1084" s="1" t="s">
        <v>307</v>
      </c>
      <c r="I1084">
        <f>MAX(I1080)</f>
        <v>4.9004613544839946E-2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J1084"/>
  <sheetViews>
    <sheetView workbookViewId="0"/>
  </sheetViews>
  <sheetFormatPr defaultRowHeight="15"/>
  <cols>
    <col min="1" max="1" width="84.42578125" bestFit="1" customWidth="1"/>
    <col min="2" max="3" width="12" style="1" bestFit="1" customWidth="1"/>
    <col min="4" max="4" width="3.42578125" style="1" bestFit="1" customWidth="1"/>
    <col min="5" max="5" width="3.140625" style="1" bestFit="1" customWidth="1"/>
    <col min="6" max="6" width="12" style="1" bestFit="1" customWidth="1"/>
    <col min="7" max="7" width="10.140625" style="1" bestFit="1" customWidth="1"/>
    <col min="8" max="9" width="12" bestFit="1" customWidth="1"/>
    <col min="10" max="10" width="5.42578125" bestFit="1" customWidth="1"/>
  </cols>
  <sheetData>
    <row r="1" spans="1:10">
      <c r="A1" t="s">
        <v>1026</v>
      </c>
    </row>
    <row r="2" spans="1:10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</row>
    <row r="4" spans="1:10">
      <c r="A4" t="s">
        <v>979</v>
      </c>
      <c r="B4" s="1">
        <v>408</v>
      </c>
      <c r="C4" s="1">
        <v>260</v>
      </c>
      <c r="D4" s="1">
        <v>12</v>
      </c>
      <c r="E4" s="1">
        <v>6</v>
      </c>
      <c r="F4" s="1">
        <f t="shared" ref="F4:F48" si="0">B4/(B4+C4)</f>
        <v>0.6107784431137725</v>
      </c>
      <c r="G4" s="1">
        <f t="shared" ref="G4:G48" si="1">D4/(D4+E4)</f>
        <v>0.66666666666666663</v>
      </c>
      <c r="H4">
        <f t="shared" ref="H4:H48" si="2">(B4+D4)/(B4+C4+D4+E4)</f>
        <v>0.61224489795918369</v>
      </c>
      <c r="I4">
        <f t="shared" ref="I4:I48" si="3">((B4*D4)-(C4*E4))/(SQRT((D4+C4)*(D4+E4)*(B4+C4)*(B4+E4)))</f>
        <v>9.0660254861122017E-2</v>
      </c>
      <c r="J4">
        <f t="shared" ref="J4:J48" si="4">((B4+C4+D4+E4)/(668+18))*100</f>
        <v>100</v>
      </c>
    </row>
    <row r="5" spans="1:10">
      <c r="A5" t="s">
        <v>981</v>
      </c>
      <c r="B5" s="1">
        <v>416</v>
      </c>
      <c r="C5" s="1">
        <v>252</v>
      </c>
      <c r="D5" s="1">
        <v>11</v>
      </c>
      <c r="E5" s="1">
        <v>7</v>
      </c>
      <c r="F5" s="1">
        <f t="shared" si="0"/>
        <v>0.6227544910179641</v>
      </c>
      <c r="G5" s="1">
        <f t="shared" si="1"/>
        <v>0.61111111111111116</v>
      </c>
      <c r="H5">
        <f t="shared" si="2"/>
        <v>0.62244897959183676</v>
      </c>
      <c r="I5">
        <f t="shared" si="3"/>
        <v>7.6885204638665383E-2</v>
      </c>
      <c r="J5">
        <f t="shared" si="4"/>
        <v>100</v>
      </c>
    </row>
    <row r="6" spans="1:10">
      <c r="A6" t="s">
        <v>983</v>
      </c>
      <c r="B6" s="1">
        <v>382</v>
      </c>
      <c r="C6" s="1">
        <v>286</v>
      </c>
      <c r="D6" s="1">
        <v>13</v>
      </c>
      <c r="E6" s="1">
        <v>5</v>
      </c>
      <c r="F6" s="1">
        <f t="shared" si="0"/>
        <v>0.57185628742514971</v>
      </c>
      <c r="G6" s="1">
        <f t="shared" si="1"/>
        <v>0.72222222222222221</v>
      </c>
      <c r="H6">
        <f t="shared" si="2"/>
        <v>0.57580174927113703</v>
      </c>
      <c r="I6">
        <f t="shared" si="3"/>
        <v>9.4797458877592986E-2</v>
      </c>
      <c r="J6">
        <f t="shared" si="4"/>
        <v>100</v>
      </c>
    </row>
    <row r="7" spans="1:10">
      <c r="A7" t="s">
        <v>1043</v>
      </c>
      <c r="B7" s="1">
        <v>310</v>
      </c>
      <c r="C7" s="1">
        <v>358</v>
      </c>
      <c r="D7" s="1">
        <v>13</v>
      </c>
      <c r="E7" s="1">
        <v>5</v>
      </c>
      <c r="F7" s="1">
        <f t="shared" si="0"/>
        <v>0.46407185628742514</v>
      </c>
      <c r="G7" s="1">
        <f t="shared" si="1"/>
        <v>0.72222222222222221</v>
      </c>
      <c r="H7">
        <f t="shared" si="2"/>
        <v>0.4708454810495627</v>
      </c>
      <c r="I7">
        <f t="shared" si="3"/>
        <v>5.9755970314314871E-2</v>
      </c>
      <c r="J7">
        <f t="shared" si="4"/>
        <v>100</v>
      </c>
    </row>
    <row r="8" spans="1:10">
      <c r="A8" t="s">
        <v>984</v>
      </c>
      <c r="B8" s="1">
        <v>416</v>
      </c>
      <c r="C8" s="1">
        <v>252</v>
      </c>
      <c r="D8" s="1">
        <v>11</v>
      </c>
      <c r="E8" s="1">
        <v>7</v>
      </c>
      <c r="F8" s="1">
        <f t="shared" si="0"/>
        <v>0.6227544910179641</v>
      </c>
      <c r="G8" s="1">
        <f t="shared" si="1"/>
        <v>0.61111111111111116</v>
      </c>
      <c r="H8">
        <f t="shared" si="2"/>
        <v>0.62244897959183676</v>
      </c>
      <c r="I8">
        <f t="shared" si="3"/>
        <v>7.6885204638665383E-2</v>
      </c>
      <c r="J8">
        <f t="shared" si="4"/>
        <v>100</v>
      </c>
    </row>
    <row r="9" spans="1:10">
      <c r="A9" t="s">
        <v>1044</v>
      </c>
      <c r="B9" s="1">
        <v>412</v>
      </c>
      <c r="C9" s="1">
        <v>256</v>
      </c>
      <c r="D9" s="1">
        <v>11</v>
      </c>
      <c r="E9" s="1">
        <v>7</v>
      </c>
      <c r="F9" s="1">
        <f t="shared" si="0"/>
        <v>0.61676646706586824</v>
      </c>
      <c r="G9" s="1">
        <f t="shared" si="1"/>
        <v>0.61111111111111116</v>
      </c>
      <c r="H9">
        <f t="shared" si="2"/>
        <v>0.61661807580174932</v>
      </c>
      <c r="I9">
        <f t="shared" si="3"/>
        <v>7.4707368125044901E-2</v>
      </c>
      <c r="J9">
        <f t="shared" si="4"/>
        <v>100</v>
      </c>
    </row>
    <row r="10" spans="1:10">
      <c r="A10" t="s">
        <v>985</v>
      </c>
      <c r="B10" s="1">
        <v>371</v>
      </c>
      <c r="C10" s="1">
        <v>297</v>
      </c>
      <c r="D10" s="1">
        <v>13</v>
      </c>
      <c r="E10" s="1">
        <v>5</v>
      </c>
      <c r="F10" s="1">
        <f t="shared" si="0"/>
        <v>0.55538922155688619</v>
      </c>
      <c r="G10" s="1">
        <f t="shared" si="1"/>
        <v>0.72222222222222221</v>
      </c>
      <c r="H10">
        <f t="shared" si="2"/>
        <v>0.55976676384839652</v>
      </c>
      <c r="I10">
        <f t="shared" si="3"/>
        <v>8.9163494118271666E-2</v>
      </c>
      <c r="J10">
        <f t="shared" si="4"/>
        <v>100</v>
      </c>
    </row>
    <row r="11" spans="1:10">
      <c r="A11" t="s">
        <v>986</v>
      </c>
      <c r="B11" s="1">
        <v>320</v>
      </c>
      <c r="C11" s="1">
        <v>348</v>
      </c>
      <c r="D11" s="1">
        <v>13</v>
      </c>
      <c r="E11" s="1">
        <v>5</v>
      </c>
      <c r="F11" s="1">
        <f t="shared" si="0"/>
        <v>0.47904191616766467</v>
      </c>
      <c r="G11" s="1">
        <f t="shared" si="1"/>
        <v>0.72222222222222221</v>
      </c>
      <c r="H11">
        <f t="shared" si="2"/>
        <v>0.48542274052478135</v>
      </c>
      <c r="I11">
        <f t="shared" si="3"/>
        <v>6.4431108136885878E-2</v>
      </c>
      <c r="J11">
        <f t="shared" si="4"/>
        <v>100</v>
      </c>
    </row>
    <row r="12" spans="1:10">
      <c r="A12" t="s">
        <v>987</v>
      </c>
      <c r="B12" s="1">
        <v>378</v>
      </c>
      <c r="C12" s="1">
        <v>290</v>
      </c>
      <c r="D12" s="1">
        <v>13</v>
      </c>
      <c r="E12" s="1">
        <v>5</v>
      </c>
      <c r="F12" s="1">
        <f t="shared" si="0"/>
        <v>0.56586826347305386</v>
      </c>
      <c r="G12" s="1">
        <f t="shared" si="1"/>
        <v>0.72222222222222221</v>
      </c>
      <c r="H12">
        <f t="shared" si="2"/>
        <v>0.56997084548104959</v>
      </c>
      <c r="I12">
        <f t="shared" si="3"/>
        <v>9.273265589857492E-2</v>
      </c>
      <c r="J12">
        <f t="shared" si="4"/>
        <v>100</v>
      </c>
    </row>
    <row r="13" spans="1:10">
      <c r="A13" t="s">
        <v>989</v>
      </c>
      <c r="B13" s="1">
        <v>415</v>
      </c>
      <c r="C13" s="1">
        <v>253</v>
      </c>
      <c r="D13" s="1">
        <v>12</v>
      </c>
      <c r="E13" s="1">
        <v>6</v>
      </c>
      <c r="F13" s="1">
        <f t="shared" si="0"/>
        <v>0.62125748502994016</v>
      </c>
      <c r="G13" s="1">
        <f t="shared" si="1"/>
        <v>0.66666666666666663</v>
      </c>
      <c r="H13">
        <f t="shared" si="2"/>
        <v>0.62244897959183676</v>
      </c>
      <c r="I13">
        <f t="shared" si="3"/>
        <v>9.4523238958050038E-2</v>
      </c>
      <c r="J13">
        <f t="shared" si="4"/>
        <v>100</v>
      </c>
    </row>
    <row r="14" spans="1:10">
      <c r="A14" t="s">
        <v>991</v>
      </c>
      <c r="B14" s="1">
        <v>382</v>
      </c>
      <c r="C14" s="1">
        <v>286</v>
      </c>
      <c r="D14" s="1">
        <v>13</v>
      </c>
      <c r="E14" s="1">
        <v>5</v>
      </c>
      <c r="F14" s="1">
        <f t="shared" si="0"/>
        <v>0.57185628742514971</v>
      </c>
      <c r="G14" s="1">
        <f t="shared" si="1"/>
        <v>0.72222222222222221</v>
      </c>
      <c r="H14">
        <f t="shared" si="2"/>
        <v>0.57580174927113703</v>
      </c>
      <c r="I14">
        <f t="shared" si="3"/>
        <v>9.4797458877592986E-2</v>
      </c>
      <c r="J14">
        <f t="shared" si="4"/>
        <v>100</v>
      </c>
    </row>
    <row r="15" spans="1:10">
      <c r="A15" t="s">
        <v>1045</v>
      </c>
      <c r="B15" s="1">
        <v>311</v>
      </c>
      <c r="C15" s="1">
        <v>357</v>
      </c>
      <c r="D15" s="1">
        <v>14</v>
      </c>
      <c r="E15" s="1">
        <v>4</v>
      </c>
      <c r="F15" s="1">
        <f t="shared" si="0"/>
        <v>0.46556886227544908</v>
      </c>
      <c r="G15" s="1">
        <f t="shared" si="1"/>
        <v>0.77777777777777779</v>
      </c>
      <c r="H15">
        <f t="shared" si="2"/>
        <v>0.47376093294460642</v>
      </c>
      <c r="I15">
        <f t="shared" si="3"/>
        <v>7.805623622307381E-2</v>
      </c>
      <c r="J15">
        <f t="shared" si="4"/>
        <v>100</v>
      </c>
    </row>
    <row r="16" spans="1:10">
      <c r="A16" t="s">
        <v>992</v>
      </c>
      <c r="B16" s="1">
        <v>416</v>
      </c>
      <c r="C16" s="1">
        <v>252</v>
      </c>
      <c r="D16" s="1">
        <v>12</v>
      </c>
      <c r="E16" s="1">
        <v>6</v>
      </c>
      <c r="F16" s="1">
        <f t="shared" si="0"/>
        <v>0.6227544910179641</v>
      </c>
      <c r="G16" s="1">
        <f t="shared" si="1"/>
        <v>0.66666666666666663</v>
      </c>
      <c r="H16">
        <f t="shared" si="2"/>
        <v>0.62390670553935856</v>
      </c>
      <c r="I16">
        <f t="shared" si="3"/>
        <v>9.5081619696945771E-2</v>
      </c>
      <c r="J16">
        <f t="shared" si="4"/>
        <v>100</v>
      </c>
    </row>
    <row r="17" spans="1:10">
      <c r="A17" t="s">
        <v>1046</v>
      </c>
      <c r="B17" s="1">
        <v>412</v>
      </c>
      <c r="C17" s="1">
        <v>256</v>
      </c>
      <c r="D17" s="1">
        <v>12</v>
      </c>
      <c r="E17" s="1">
        <v>6</v>
      </c>
      <c r="F17" s="1">
        <f t="shared" si="0"/>
        <v>0.61676646706586824</v>
      </c>
      <c r="G17" s="1">
        <f t="shared" si="1"/>
        <v>0.66666666666666663</v>
      </c>
      <c r="H17">
        <f t="shared" si="2"/>
        <v>0.61807580174927113</v>
      </c>
      <c r="I17">
        <f t="shared" si="3"/>
        <v>9.2858051084555249E-2</v>
      </c>
      <c r="J17">
        <f t="shared" si="4"/>
        <v>100</v>
      </c>
    </row>
    <row r="18" spans="1:10">
      <c r="A18" t="s">
        <v>993</v>
      </c>
      <c r="B18" s="1">
        <v>371</v>
      </c>
      <c r="C18" s="1">
        <v>297</v>
      </c>
      <c r="D18" s="1">
        <v>13</v>
      </c>
      <c r="E18" s="1">
        <v>5</v>
      </c>
      <c r="F18" s="1">
        <f t="shared" si="0"/>
        <v>0.55538922155688619</v>
      </c>
      <c r="G18" s="1">
        <f t="shared" si="1"/>
        <v>0.72222222222222221</v>
      </c>
      <c r="H18">
        <f t="shared" si="2"/>
        <v>0.55976676384839652</v>
      </c>
      <c r="I18">
        <f t="shared" si="3"/>
        <v>8.9163494118271666E-2</v>
      </c>
      <c r="J18">
        <f t="shared" si="4"/>
        <v>100</v>
      </c>
    </row>
    <row r="19" spans="1:10">
      <c r="A19" t="s">
        <v>994</v>
      </c>
      <c r="B19" s="1">
        <v>319</v>
      </c>
      <c r="C19" s="1">
        <v>349</v>
      </c>
      <c r="D19" s="1">
        <v>14</v>
      </c>
      <c r="E19" s="1">
        <v>4</v>
      </c>
      <c r="F19" s="1">
        <f t="shared" si="0"/>
        <v>0.47754491017964074</v>
      </c>
      <c r="G19" s="1">
        <f t="shared" si="1"/>
        <v>0.77777777777777779</v>
      </c>
      <c r="H19">
        <f t="shared" si="2"/>
        <v>0.48542274052478135</v>
      </c>
      <c r="I19">
        <f t="shared" si="3"/>
        <v>8.1763470675108529E-2</v>
      </c>
      <c r="J19">
        <f t="shared" si="4"/>
        <v>100</v>
      </c>
    </row>
    <row r="20" spans="1:10">
      <c r="A20" t="s">
        <v>995</v>
      </c>
      <c r="B20" s="1">
        <v>377</v>
      </c>
      <c r="C20" s="1">
        <v>291</v>
      </c>
      <c r="D20" s="1">
        <v>13</v>
      </c>
      <c r="E20" s="1">
        <v>5</v>
      </c>
      <c r="F20" s="1">
        <f t="shared" si="0"/>
        <v>0.56437125748502992</v>
      </c>
      <c r="G20" s="1">
        <f t="shared" si="1"/>
        <v>0.72222222222222221</v>
      </c>
      <c r="H20">
        <f t="shared" si="2"/>
        <v>0.56851311953352768</v>
      </c>
      <c r="I20">
        <f t="shared" si="3"/>
        <v>9.2219405050919925E-2</v>
      </c>
      <c r="J20">
        <f t="shared" si="4"/>
        <v>100</v>
      </c>
    </row>
    <row r="21" spans="1:10">
      <c r="A21" t="s">
        <v>1004</v>
      </c>
      <c r="B21" s="1">
        <v>389</v>
      </c>
      <c r="C21" s="1">
        <v>279</v>
      </c>
      <c r="D21" s="1">
        <v>13</v>
      </c>
      <c r="E21" s="1">
        <v>5</v>
      </c>
      <c r="F21" s="1">
        <f t="shared" si="0"/>
        <v>0.58233532934131738</v>
      </c>
      <c r="G21" s="1">
        <f t="shared" si="1"/>
        <v>0.72222222222222221</v>
      </c>
      <c r="H21">
        <f t="shared" si="2"/>
        <v>0.5860058309037901</v>
      </c>
      <c r="I21">
        <f t="shared" si="3"/>
        <v>9.845875039171631E-2</v>
      </c>
      <c r="J21">
        <f t="shared" si="4"/>
        <v>100</v>
      </c>
    </row>
    <row r="22" spans="1:10">
      <c r="A22" t="s">
        <v>1047</v>
      </c>
      <c r="B22" s="1">
        <v>313</v>
      </c>
      <c r="C22" s="1">
        <v>355</v>
      </c>
      <c r="D22" s="1">
        <v>13</v>
      </c>
      <c r="E22" s="1">
        <v>5</v>
      </c>
      <c r="F22" s="1">
        <f t="shared" si="0"/>
        <v>0.46856287425149701</v>
      </c>
      <c r="G22" s="1">
        <f t="shared" si="1"/>
        <v>0.72222222222222221</v>
      </c>
      <c r="H22">
        <f t="shared" si="2"/>
        <v>0.47521865889212828</v>
      </c>
      <c r="I22">
        <f t="shared" si="3"/>
        <v>6.1154928176012271E-2</v>
      </c>
      <c r="J22">
        <f t="shared" si="4"/>
        <v>100</v>
      </c>
    </row>
    <row r="23" spans="1:10">
      <c r="A23" t="s">
        <v>1005</v>
      </c>
      <c r="B23" s="1">
        <v>428</v>
      </c>
      <c r="C23" s="1">
        <v>240</v>
      </c>
      <c r="D23" s="1">
        <v>10</v>
      </c>
      <c r="E23" s="1">
        <v>8</v>
      </c>
      <c r="F23" s="1">
        <f t="shared" si="0"/>
        <v>0.64071856287425155</v>
      </c>
      <c r="G23" s="1">
        <f t="shared" si="1"/>
        <v>0.55555555555555558</v>
      </c>
      <c r="H23">
        <f t="shared" si="2"/>
        <v>0.63848396501457727</v>
      </c>
      <c r="I23">
        <f t="shared" si="3"/>
        <v>6.5188992675168422E-2</v>
      </c>
      <c r="J23">
        <f t="shared" si="4"/>
        <v>100</v>
      </c>
    </row>
    <row r="24" spans="1:10">
      <c r="A24" t="s">
        <v>1048</v>
      </c>
      <c r="B24" s="1">
        <v>424</v>
      </c>
      <c r="C24" s="1">
        <v>244</v>
      </c>
      <c r="D24" s="1">
        <v>10</v>
      </c>
      <c r="E24" s="1">
        <v>8</v>
      </c>
      <c r="F24" s="1">
        <f t="shared" si="0"/>
        <v>0.6347305389221557</v>
      </c>
      <c r="G24" s="1">
        <f t="shared" si="1"/>
        <v>0.55555555555555558</v>
      </c>
      <c r="H24">
        <f t="shared" si="2"/>
        <v>0.63265306122448983</v>
      </c>
      <c r="I24">
        <f t="shared" si="3"/>
        <v>6.2990173506210292E-2</v>
      </c>
      <c r="J24">
        <f t="shared" si="4"/>
        <v>100</v>
      </c>
    </row>
    <row r="25" spans="1:10">
      <c r="A25" t="s">
        <v>1006</v>
      </c>
      <c r="B25" s="1">
        <v>377</v>
      </c>
      <c r="C25" s="1">
        <v>291</v>
      </c>
      <c r="D25" s="1">
        <v>13</v>
      </c>
      <c r="E25" s="1">
        <v>5</v>
      </c>
      <c r="F25" s="1">
        <f t="shared" si="0"/>
        <v>0.56437125748502992</v>
      </c>
      <c r="G25" s="1">
        <f t="shared" si="1"/>
        <v>0.72222222222222221</v>
      </c>
      <c r="H25">
        <f t="shared" si="2"/>
        <v>0.56851311953352768</v>
      </c>
      <c r="I25">
        <f t="shared" si="3"/>
        <v>9.2219405050919925E-2</v>
      </c>
      <c r="J25">
        <f t="shared" si="4"/>
        <v>100</v>
      </c>
    </row>
    <row r="26" spans="1:10">
      <c r="A26" t="s">
        <v>1007</v>
      </c>
      <c r="B26" s="1">
        <v>324</v>
      </c>
      <c r="C26" s="1">
        <v>344</v>
      </c>
      <c r="D26" s="1">
        <v>12</v>
      </c>
      <c r="E26" s="1">
        <v>6</v>
      </c>
      <c r="F26" s="1">
        <f t="shared" si="0"/>
        <v>0.48502994011976047</v>
      </c>
      <c r="G26" s="1">
        <f t="shared" si="1"/>
        <v>0.66666666666666663</v>
      </c>
      <c r="H26">
        <f t="shared" si="2"/>
        <v>0.48979591836734693</v>
      </c>
      <c r="I26">
        <f t="shared" si="3"/>
        <v>4.8530904016845074E-2</v>
      </c>
      <c r="J26">
        <f t="shared" si="4"/>
        <v>100</v>
      </c>
    </row>
    <row r="27" spans="1:10">
      <c r="A27" t="s">
        <v>1008</v>
      </c>
      <c r="B27" s="1">
        <v>383</v>
      </c>
      <c r="C27" s="1">
        <v>285</v>
      </c>
      <c r="D27" s="1">
        <v>12</v>
      </c>
      <c r="E27" s="1">
        <v>6</v>
      </c>
      <c r="F27" s="1">
        <f t="shared" si="0"/>
        <v>0.57335329341317365</v>
      </c>
      <c r="G27" s="1">
        <f t="shared" si="1"/>
        <v>0.66666666666666663</v>
      </c>
      <c r="H27">
        <f t="shared" si="2"/>
        <v>0.57580174927113703</v>
      </c>
      <c r="I27">
        <f t="shared" si="3"/>
        <v>7.7431704174875757E-2</v>
      </c>
      <c r="J27">
        <f t="shared" si="4"/>
        <v>100</v>
      </c>
    </row>
    <row r="28" spans="1:10">
      <c r="A28" t="s">
        <v>1049</v>
      </c>
      <c r="B28" s="1">
        <v>300</v>
      </c>
      <c r="C28" s="1">
        <v>368</v>
      </c>
      <c r="D28" s="1">
        <v>14</v>
      </c>
      <c r="E28" s="1">
        <v>4</v>
      </c>
      <c r="F28" s="1">
        <f t="shared" si="0"/>
        <v>0.44910179640718562</v>
      </c>
      <c r="G28" s="1">
        <f t="shared" si="1"/>
        <v>0.77777777777777779</v>
      </c>
      <c r="H28">
        <f t="shared" si="2"/>
        <v>0.45772594752186591</v>
      </c>
      <c r="I28">
        <f t="shared" si="3"/>
        <v>7.3004798891151926E-2</v>
      </c>
      <c r="J28">
        <f t="shared" si="4"/>
        <v>100</v>
      </c>
    </row>
    <row r="29" spans="1:10">
      <c r="A29" t="s">
        <v>1014</v>
      </c>
      <c r="B29" s="1">
        <v>389</v>
      </c>
      <c r="C29" s="1">
        <v>279</v>
      </c>
      <c r="D29" s="1">
        <v>13</v>
      </c>
      <c r="E29" s="1">
        <v>5</v>
      </c>
      <c r="F29" s="1">
        <f t="shared" si="0"/>
        <v>0.58233532934131738</v>
      </c>
      <c r="G29" s="1">
        <f t="shared" si="1"/>
        <v>0.72222222222222221</v>
      </c>
      <c r="H29">
        <f t="shared" si="2"/>
        <v>0.5860058309037901</v>
      </c>
      <c r="I29">
        <f t="shared" si="3"/>
        <v>9.845875039171631E-2</v>
      </c>
      <c r="J29">
        <f t="shared" si="4"/>
        <v>100</v>
      </c>
    </row>
    <row r="30" spans="1:10">
      <c r="A30" t="s">
        <v>1050</v>
      </c>
      <c r="B30" s="1">
        <v>386</v>
      </c>
      <c r="C30" s="1">
        <v>282</v>
      </c>
      <c r="D30" s="1">
        <v>13</v>
      </c>
      <c r="E30" s="1">
        <v>5</v>
      </c>
      <c r="F30" s="1">
        <f t="shared" si="0"/>
        <v>0.57784431137724546</v>
      </c>
      <c r="G30" s="1">
        <f t="shared" si="1"/>
        <v>0.72222222222222221</v>
      </c>
      <c r="H30">
        <f t="shared" si="2"/>
        <v>0.58163265306122447</v>
      </c>
      <c r="I30">
        <f t="shared" si="3"/>
        <v>9.6881902455193528E-2</v>
      </c>
      <c r="J30">
        <f t="shared" si="4"/>
        <v>100</v>
      </c>
    </row>
    <row r="31" spans="1:10">
      <c r="A31" t="s">
        <v>1015</v>
      </c>
      <c r="B31" s="1">
        <v>376</v>
      </c>
      <c r="C31" s="1">
        <v>292</v>
      </c>
      <c r="D31" s="1">
        <v>13</v>
      </c>
      <c r="E31" s="1">
        <v>5</v>
      </c>
      <c r="F31" s="1">
        <f t="shared" si="0"/>
        <v>0.56287425149700598</v>
      </c>
      <c r="G31" s="1">
        <f t="shared" si="1"/>
        <v>0.72222222222222221</v>
      </c>
      <c r="H31">
        <f t="shared" si="2"/>
        <v>0.56705539358600587</v>
      </c>
      <c r="I31">
        <f t="shared" si="3"/>
        <v>9.1707303082002117E-2</v>
      </c>
      <c r="J31">
        <f t="shared" si="4"/>
        <v>100</v>
      </c>
    </row>
    <row r="32" spans="1:10">
      <c r="A32" t="s">
        <v>1016</v>
      </c>
      <c r="B32" s="1">
        <v>308</v>
      </c>
      <c r="C32" s="1">
        <v>360</v>
      </c>
      <c r="D32" s="1">
        <v>14</v>
      </c>
      <c r="E32" s="1">
        <v>4</v>
      </c>
      <c r="F32" s="1">
        <f t="shared" si="0"/>
        <v>0.46107784431137727</v>
      </c>
      <c r="G32" s="1">
        <f t="shared" si="1"/>
        <v>0.77777777777777779</v>
      </c>
      <c r="H32">
        <f t="shared" si="2"/>
        <v>0.46938775510204084</v>
      </c>
      <c r="I32">
        <f t="shared" si="3"/>
        <v>7.667377633975471E-2</v>
      </c>
      <c r="J32">
        <f t="shared" si="4"/>
        <v>100</v>
      </c>
    </row>
    <row r="33" spans="1:10">
      <c r="A33" t="s">
        <v>1017</v>
      </c>
      <c r="B33" s="1">
        <v>360</v>
      </c>
      <c r="C33" s="1">
        <v>308</v>
      </c>
      <c r="D33" s="1">
        <v>14</v>
      </c>
      <c r="E33" s="1">
        <v>4</v>
      </c>
      <c r="F33" s="1">
        <f t="shared" si="0"/>
        <v>0.53892215568862278</v>
      </c>
      <c r="G33" s="1">
        <f t="shared" si="1"/>
        <v>0.77777777777777779</v>
      </c>
      <c r="H33">
        <f t="shared" si="2"/>
        <v>0.54518950437317781</v>
      </c>
      <c r="I33">
        <f t="shared" si="3"/>
        <v>0.10143640015075844</v>
      </c>
      <c r="J33">
        <f t="shared" si="4"/>
        <v>100</v>
      </c>
    </row>
    <row r="34" spans="1:10">
      <c r="A34" t="s">
        <v>1051</v>
      </c>
      <c r="B34" s="1">
        <v>313</v>
      </c>
      <c r="C34" s="1">
        <v>355</v>
      </c>
      <c r="D34" s="1">
        <v>13</v>
      </c>
      <c r="E34" s="1">
        <v>5</v>
      </c>
      <c r="F34" s="1">
        <f t="shared" si="0"/>
        <v>0.46856287425149701</v>
      </c>
      <c r="G34" s="1">
        <f t="shared" si="1"/>
        <v>0.72222222222222221</v>
      </c>
      <c r="H34">
        <f t="shared" si="2"/>
        <v>0.47521865889212828</v>
      </c>
      <c r="I34">
        <f t="shared" si="3"/>
        <v>6.1154928176012271E-2</v>
      </c>
      <c r="J34">
        <f t="shared" si="4"/>
        <v>100</v>
      </c>
    </row>
    <row r="35" spans="1:10">
      <c r="A35" t="s">
        <v>1052</v>
      </c>
      <c r="B35" s="1">
        <v>311</v>
      </c>
      <c r="C35" s="1">
        <v>357</v>
      </c>
      <c r="D35" s="1">
        <v>13</v>
      </c>
      <c r="E35" s="1">
        <v>5</v>
      </c>
      <c r="F35" s="1">
        <f t="shared" si="0"/>
        <v>0.46556886227544908</v>
      </c>
      <c r="G35" s="1">
        <f t="shared" si="1"/>
        <v>0.72222222222222221</v>
      </c>
      <c r="H35">
        <f t="shared" si="2"/>
        <v>0.47230320699708456</v>
      </c>
      <c r="I35">
        <f t="shared" si="3"/>
        <v>6.0221982794759515E-2</v>
      </c>
      <c r="J35">
        <f t="shared" si="4"/>
        <v>100</v>
      </c>
    </row>
    <row r="36" spans="1:10">
      <c r="A36" t="s">
        <v>1053</v>
      </c>
      <c r="B36" s="1">
        <v>293</v>
      </c>
      <c r="C36" s="1">
        <v>375</v>
      </c>
      <c r="D36" s="1">
        <v>14</v>
      </c>
      <c r="E36" s="1">
        <v>4</v>
      </c>
      <c r="F36" s="1">
        <f t="shared" si="0"/>
        <v>0.43862275449101795</v>
      </c>
      <c r="G36" s="1">
        <f t="shared" si="1"/>
        <v>0.77777777777777779</v>
      </c>
      <c r="H36">
        <f t="shared" si="2"/>
        <v>0.44752186588921283</v>
      </c>
      <c r="I36">
        <f t="shared" si="3"/>
        <v>6.9811952274091038E-2</v>
      </c>
      <c r="J36">
        <f t="shared" si="4"/>
        <v>100</v>
      </c>
    </row>
    <row r="37" spans="1:10">
      <c r="A37" t="s">
        <v>1054</v>
      </c>
      <c r="B37" s="1">
        <v>303</v>
      </c>
      <c r="C37" s="1">
        <v>365</v>
      </c>
      <c r="D37" s="1">
        <v>13</v>
      </c>
      <c r="E37" s="1">
        <v>5</v>
      </c>
      <c r="F37" s="1">
        <f t="shared" si="0"/>
        <v>0.45359281437125748</v>
      </c>
      <c r="G37" s="1">
        <f t="shared" si="1"/>
        <v>0.72222222222222221</v>
      </c>
      <c r="H37">
        <f t="shared" si="2"/>
        <v>0.46064139941690962</v>
      </c>
      <c r="I37">
        <f t="shared" si="3"/>
        <v>5.6501404169400339E-2</v>
      </c>
      <c r="J37">
        <f t="shared" si="4"/>
        <v>100</v>
      </c>
    </row>
    <row r="38" spans="1:10">
      <c r="A38" t="s">
        <v>1055</v>
      </c>
      <c r="B38" s="1">
        <v>300</v>
      </c>
      <c r="C38" s="1">
        <v>368</v>
      </c>
      <c r="D38" s="1">
        <v>14</v>
      </c>
      <c r="E38" s="1">
        <v>4</v>
      </c>
      <c r="F38" s="1">
        <f t="shared" si="0"/>
        <v>0.44910179640718562</v>
      </c>
      <c r="G38" s="1">
        <f t="shared" si="1"/>
        <v>0.77777777777777779</v>
      </c>
      <c r="H38">
        <f t="shared" si="2"/>
        <v>0.45772594752186591</v>
      </c>
      <c r="I38">
        <f t="shared" si="3"/>
        <v>7.3004798891151926E-2</v>
      </c>
      <c r="J38">
        <f t="shared" si="4"/>
        <v>100</v>
      </c>
    </row>
    <row r="39" spans="1:10">
      <c r="A39" t="s">
        <v>1056</v>
      </c>
      <c r="B39" s="1">
        <v>426</v>
      </c>
      <c r="C39" s="1">
        <v>242</v>
      </c>
      <c r="D39" s="1">
        <v>10</v>
      </c>
      <c r="E39" s="1">
        <v>8</v>
      </c>
      <c r="F39" s="1">
        <f t="shared" si="0"/>
        <v>0.63772455089820357</v>
      </c>
      <c r="G39" s="1">
        <f t="shared" si="1"/>
        <v>0.55555555555555558</v>
      </c>
      <c r="H39">
        <f t="shared" si="2"/>
        <v>0.63556851311953355</v>
      </c>
      <c r="I39">
        <f t="shared" si="3"/>
        <v>6.4086492765301109E-2</v>
      </c>
      <c r="J39">
        <f t="shared" si="4"/>
        <v>100</v>
      </c>
    </row>
    <row r="40" spans="1:10">
      <c r="A40" t="s">
        <v>1018</v>
      </c>
      <c r="B40" s="1">
        <v>377</v>
      </c>
      <c r="C40" s="1">
        <v>291</v>
      </c>
      <c r="D40" s="1">
        <v>13</v>
      </c>
      <c r="E40" s="1">
        <v>5</v>
      </c>
      <c r="F40" s="1">
        <f t="shared" si="0"/>
        <v>0.56437125748502992</v>
      </c>
      <c r="G40" s="1">
        <f t="shared" si="1"/>
        <v>0.72222222222222221</v>
      </c>
      <c r="H40">
        <f t="shared" si="2"/>
        <v>0.56851311953352768</v>
      </c>
      <c r="I40">
        <f t="shared" si="3"/>
        <v>9.2219405050919925E-2</v>
      </c>
      <c r="J40">
        <f t="shared" si="4"/>
        <v>100</v>
      </c>
    </row>
    <row r="41" spans="1:10">
      <c r="A41" t="s">
        <v>1019</v>
      </c>
      <c r="B41" s="1">
        <v>324</v>
      </c>
      <c r="C41" s="1">
        <v>344</v>
      </c>
      <c r="D41" s="1">
        <v>12</v>
      </c>
      <c r="E41" s="1">
        <v>6</v>
      </c>
      <c r="F41" s="1">
        <f t="shared" si="0"/>
        <v>0.48502994011976047</v>
      </c>
      <c r="G41" s="1">
        <f t="shared" si="1"/>
        <v>0.66666666666666663</v>
      </c>
      <c r="H41">
        <f t="shared" si="2"/>
        <v>0.48979591836734693</v>
      </c>
      <c r="I41">
        <f t="shared" si="3"/>
        <v>4.8530904016845074E-2</v>
      </c>
      <c r="J41">
        <f t="shared" si="4"/>
        <v>100</v>
      </c>
    </row>
    <row r="42" spans="1:10">
      <c r="A42" t="s">
        <v>1020</v>
      </c>
      <c r="B42" s="1">
        <v>384</v>
      </c>
      <c r="C42" s="1">
        <v>284</v>
      </c>
      <c r="D42" s="1">
        <v>12</v>
      </c>
      <c r="E42" s="1">
        <v>6</v>
      </c>
      <c r="F42" s="1">
        <f t="shared" si="0"/>
        <v>0.57485029940119758</v>
      </c>
      <c r="G42" s="1">
        <f t="shared" si="1"/>
        <v>0.66666666666666663</v>
      </c>
      <c r="H42">
        <f t="shared" si="2"/>
        <v>0.57725947521865895</v>
      </c>
      <c r="I42">
        <f t="shared" si="3"/>
        <v>7.7946024416190141E-2</v>
      </c>
      <c r="J42">
        <f t="shared" si="4"/>
        <v>100</v>
      </c>
    </row>
    <row r="43" spans="1:10">
      <c r="A43" t="s">
        <v>1057</v>
      </c>
      <c r="B43" s="1">
        <v>375</v>
      </c>
      <c r="C43" s="1">
        <v>293</v>
      </c>
      <c r="D43" s="1">
        <v>13</v>
      </c>
      <c r="E43" s="1">
        <v>5</v>
      </c>
      <c r="F43" s="1">
        <f t="shared" si="0"/>
        <v>0.56137724550898205</v>
      </c>
      <c r="G43" s="1">
        <f t="shared" si="1"/>
        <v>0.72222222222222221</v>
      </c>
      <c r="H43">
        <f t="shared" si="2"/>
        <v>0.56559766763848396</v>
      </c>
      <c r="I43">
        <f t="shared" si="3"/>
        <v>9.1196334666003132E-2</v>
      </c>
      <c r="J43">
        <f t="shared" si="4"/>
        <v>100</v>
      </c>
    </row>
    <row r="44" spans="1:10">
      <c r="A44" t="s">
        <v>1058</v>
      </c>
      <c r="B44" s="1">
        <v>323</v>
      </c>
      <c r="C44" s="1">
        <v>345</v>
      </c>
      <c r="D44" s="1">
        <v>12</v>
      </c>
      <c r="E44" s="1">
        <v>6</v>
      </c>
      <c r="F44" s="1">
        <f t="shared" si="0"/>
        <v>0.48353293413173654</v>
      </c>
      <c r="G44" s="1">
        <f t="shared" si="1"/>
        <v>0.66666666666666663</v>
      </c>
      <c r="H44">
        <f t="shared" si="2"/>
        <v>0.48833819241982507</v>
      </c>
      <c r="I44">
        <f t="shared" si="3"/>
        <v>4.8057503379657203E-2</v>
      </c>
      <c r="J44">
        <f t="shared" si="4"/>
        <v>100</v>
      </c>
    </row>
    <row r="45" spans="1:10">
      <c r="A45" t="s">
        <v>1059</v>
      </c>
      <c r="B45" s="1">
        <v>381</v>
      </c>
      <c r="C45" s="1">
        <v>287</v>
      </c>
      <c r="D45" s="1">
        <v>12</v>
      </c>
      <c r="E45" s="1">
        <v>6</v>
      </c>
      <c r="F45" s="1">
        <f t="shared" si="0"/>
        <v>0.57035928143712578</v>
      </c>
      <c r="G45" s="1">
        <f t="shared" si="1"/>
        <v>0.66666666666666663</v>
      </c>
      <c r="H45">
        <f t="shared" si="2"/>
        <v>0.57288629737609331</v>
      </c>
      <c r="I45">
        <f t="shared" si="3"/>
        <v>7.6406322907562219E-2</v>
      </c>
      <c r="J45">
        <f t="shared" si="4"/>
        <v>100</v>
      </c>
    </row>
    <row r="46" spans="1:10">
      <c r="A46" t="s">
        <v>1021</v>
      </c>
      <c r="B46" s="1">
        <v>301</v>
      </c>
      <c r="C46" s="1">
        <v>367</v>
      </c>
      <c r="D46" s="1">
        <v>14</v>
      </c>
      <c r="E46" s="1">
        <v>4</v>
      </c>
      <c r="F46" s="1">
        <f t="shared" si="0"/>
        <v>0.45059880239520961</v>
      </c>
      <c r="G46" s="1">
        <f t="shared" si="1"/>
        <v>0.77777777777777779</v>
      </c>
      <c r="H46">
        <f t="shared" si="2"/>
        <v>0.45918367346938777</v>
      </c>
      <c r="I46">
        <f t="shared" si="3"/>
        <v>7.3462151185291077E-2</v>
      </c>
      <c r="J46">
        <f t="shared" si="4"/>
        <v>100</v>
      </c>
    </row>
    <row r="47" spans="1:10">
      <c r="A47" t="s">
        <v>1022</v>
      </c>
      <c r="B47" s="1">
        <v>352</v>
      </c>
      <c r="C47" s="1">
        <v>316</v>
      </c>
      <c r="D47" s="1">
        <v>14</v>
      </c>
      <c r="E47" s="1">
        <v>4</v>
      </c>
      <c r="F47" s="1">
        <f t="shared" si="0"/>
        <v>0.52694610778443118</v>
      </c>
      <c r="G47" s="1">
        <f t="shared" si="1"/>
        <v>0.77777777777777779</v>
      </c>
      <c r="H47">
        <f t="shared" si="2"/>
        <v>0.53352769679300294</v>
      </c>
      <c r="I47">
        <f t="shared" si="3"/>
        <v>9.7487517718048436E-2</v>
      </c>
      <c r="J47">
        <f t="shared" si="4"/>
        <v>100</v>
      </c>
    </row>
    <row r="48" spans="1:10">
      <c r="A48" t="s">
        <v>1023</v>
      </c>
      <c r="B48" s="1">
        <v>311</v>
      </c>
      <c r="C48" s="1">
        <v>357</v>
      </c>
      <c r="D48" s="1">
        <v>13</v>
      </c>
      <c r="E48" s="1">
        <v>5</v>
      </c>
      <c r="F48" s="1">
        <f t="shared" si="0"/>
        <v>0.46556886227544908</v>
      </c>
      <c r="G48" s="1">
        <f t="shared" si="1"/>
        <v>0.72222222222222221</v>
      </c>
      <c r="H48">
        <f t="shared" si="2"/>
        <v>0.47230320699708456</v>
      </c>
      <c r="I48">
        <f t="shared" si="3"/>
        <v>6.0221982794759515E-2</v>
      </c>
      <c r="J48">
        <f t="shared" si="4"/>
        <v>100</v>
      </c>
    </row>
    <row r="50" spans="1:10">
      <c r="B50" s="1">
        <f t="shared" ref="B50:J50" si="5">AVERAGE(B4:B49)</f>
        <v>361.04444444444442</v>
      </c>
      <c r="C50" s="1">
        <f t="shared" si="5"/>
        <v>306.95555555555558</v>
      </c>
      <c r="D50" s="1">
        <f t="shared" si="5"/>
        <v>12.644444444444444</v>
      </c>
      <c r="E50" s="1">
        <f t="shared" si="5"/>
        <v>5.3555555555555552</v>
      </c>
      <c r="F50" s="1">
        <f t="shared" si="5"/>
        <v>0.54048569527611445</v>
      </c>
      <c r="G50" s="1">
        <f t="shared" si="5"/>
        <v>0.70246913580246917</v>
      </c>
      <c r="H50">
        <f t="shared" si="5"/>
        <v>0.54473598963394876</v>
      </c>
      <c r="I50">
        <f t="shared" si="5"/>
        <v>7.8509537528932777E-2</v>
      </c>
      <c r="J50">
        <f t="shared" si="5"/>
        <v>100</v>
      </c>
    </row>
    <row r="52" spans="1:10">
      <c r="A52" s="1" t="s">
        <v>307</v>
      </c>
      <c r="I52">
        <f>MAX(I4:I48)</f>
        <v>0.10143640015075844</v>
      </c>
    </row>
    <row r="54" spans="1:10">
      <c r="A54" t="s">
        <v>1025</v>
      </c>
    </row>
    <row r="55" spans="1:10">
      <c r="A55" s="1" t="s">
        <v>0</v>
      </c>
      <c r="B55" s="1" t="s">
        <v>1</v>
      </c>
      <c r="C55" s="1" t="s">
        <v>2</v>
      </c>
      <c r="D55" s="1" t="s">
        <v>3</v>
      </c>
      <c r="E55" s="1" t="s">
        <v>4</v>
      </c>
      <c r="F55" s="1" t="s">
        <v>5</v>
      </c>
      <c r="G55" s="1" t="s">
        <v>6</v>
      </c>
      <c r="H55" s="1" t="s">
        <v>7</v>
      </c>
      <c r="I55" s="1" t="s">
        <v>8</v>
      </c>
      <c r="J55" s="1" t="s">
        <v>9</v>
      </c>
    </row>
    <row r="57" spans="1:10">
      <c r="A57" t="s">
        <v>860</v>
      </c>
      <c r="B57" s="1">
        <v>408</v>
      </c>
      <c r="C57" s="1">
        <v>260</v>
      </c>
      <c r="D57" s="1">
        <v>12</v>
      </c>
      <c r="E57" s="1">
        <v>6</v>
      </c>
      <c r="F57" s="1">
        <f t="shared" ref="F57:F88" si="6">B57/(B57+C57)</f>
        <v>0.6107784431137725</v>
      </c>
      <c r="G57" s="1">
        <f t="shared" ref="G57:G88" si="7">D57/(D57+E57)</f>
        <v>0.66666666666666663</v>
      </c>
      <c r="H57">
        <f t="shared" ref="H57:H88" si="8">(B57+D57)/(B57+C57+D57+E57)</f>
        <v>0.61224489795918369</v>
      </c>
      <c r="I57">
        <f t="shared" ref="I57:I88" si="9">((B57*D57)-(C57*E57))/(SQRT((D57+C57)*(D57+E57)*(B57+C57)*(B57+E57)))</f>
        <v>9.0660254861122017E-2</v>
      </c>
      <c r="J57">
        <f t="shared" ref="J57:J88" si="10">((B57+C57+D57+E57)/(668+18))*100</f>
        <v>100</v>
      </c>
    </row>
    <row r="58" spans="1:10">
      <c r="A58" t="s">
        <v>862</v>
      </c>
      <c r="B58" s="1">
        <v>377</v>
      </c>
      <c r="C58" s="1">
        <v>291</v>
      </c>
      <c r="D58" s="1">
        <v>13</v>
      </c>
      <c r="E58" s="1">
        <v>5</v>
      </c>
      <c r="F58" s="1">
        <f t="shared" si="6"/>
        <v>0.56437125748502992</v>
      </c>
      <c r="G58" s="1">
        <f t="shared" si="7"/>
        <v>0.72222222222222221</v>
      </c>
      <c r="H58">
        <f t="shared" si="8"/>
        <v>0.56851311953352768</v>
      </c>
      <c r="I58">
        <f t="shared" si="9"/>
        <v>9.2219405050919925E-2</v>
      </c>
      <c r="J58">
        <f t="shared" si="10"/>
        <v>100</v>
      </c>
    </row>
    <row r="59" spans="1:10">
      <c r="A59" t="s">
        <v>1060</v>
      </c>
      <c r="B59" s="1">
        <v>308</v>
      </c>
      <c r="C59" s="1">
        <v>360</v>
      </c>
      <c r="D59" s="1">
        <v>14</v>
      </c>
      <c r="E59" s="1">
        <v>4</v>
      </c>
      <c r="F59" s="1">
        <f t="shared" si="6"/>
        <v>0.46107784431137727</v>
      </c>
      <c r="G59" s="1">
        <f t="shared" si="7"/>
        <v>0.77777777777777779</v>
      </c>
      <c r="H59">
        <f t="shared" si="8"/>
        <v>0.46938775510204084</v>
      </c>
      <c r="I59">
        <f t="shared" si="9"/>
        <v>7.667377633975471E-2</v>
      </c>
      <c r="J59">
        <f t="shared" si="10"/>
        <v>100</v>
      </c>
    </row>
    <row r="60" spans="1:10">
      <c r="A60" t="s">
        <v>863</v>
      </c>
      <c r="B60" s="1">
        <v>408</v>
      </c>
      <c r="C60" s="1">
        <v>260</v>
      </c>
      <c r="D60" s="1">
        <v>12</v>
      </c>
      <c r="E60" s="1">
        <v>6</v>
      </c>
      <c r="F60" s="1">
        <f t="shared" si="6"/>
        <v>0.6107784431137725</v>
      </c>
      <c r="G60" s="1">
        <f t="shared" si="7"/>
        <v>0.66666666666666663</v>
      </c>
      <c r="H60">
        <f t="shared" si="8"/>
        <v>0.61224489795918369</v>
      </c>
      <c r="I60">
        <f t="shared" si="9"/>
        <v>9.0660254861122017E-2</v>
      </c>
      <c r="J60">
        <f t="shared" si="10"/>
        <v>100</v>
      </c>
    </row>
    <row r="61" spans="1:10">
      <c r="A61" t="s">
        <v>1061</v>
      </c>
      <c r="B61" s="1">
        <v>404</v>
      </c>
      <c r="C61" s="1">
        <v>264</v>
      </c>
      <c r="D61" s="1">
        <v>12</v>
      </c>
      <c r="E61" s="1">
        <v>6</v>
      </c>
      <c r="F61" s="1">
        <f t="shared" si="6"/>
        <v>0.60479041916167664</v>
      </c>
      <c r="G61" s="1">
        <f t="shared" si="7"/>
        <v>0.66666666666666663</v>
      </c>
      <c r="H61">
        <f t="shared" si="8"/>
        <v>0.60641399416909625</v>
      </c>
      <c r="I61">
        <f t="shared" si="9"/>
        <v>8.8486944082714791E-2</v>
      </c>
      <c r="J61">
        <f t="shared" si="10"/>
        <v>100</v>
      </c>
    </row>
    <row r="62" spans="1:10">
      <c r="A62" t="s">
        <v>864</v>
      </c>
      <c r="B62" s="1">
        <v>366</v>
      </c>
      <c r="C62" s="1">
        <v>302</v>
      </c>
      <c r="D62" s="1">
        <v>13</v>
      </c>
      <c r="E62" s="1">
        <v>5</v>
      </c>
      <c r="F62" s="1">
        <f t="shared" si="6"/>
        <v>0.54790419161676651</v>
      </c>
      <c r="G62" s="1">
        <f t="shared" si="7"/>
        <v>0.72222222222222221</v>
      </c>
      <c r="H62">
        <f t="shared" si="8"/>
        <v>0.55247813411078717</v>
      </c>
      <c r="I62">
        <f t="shared" si="9"/>
        <v>8.6646156955756573E-2</v>
      </c>
      <c r="J62">
        <f t="shared" si="10"/>
        <v>100</v>
      </c>
    </row>
    <row r="63" spans="1:10">
      <c r="A63" t="s">
        <v>865</v>
      </c>
      <c r="B63" s="1">
        <v>316</v>
      </c>
      <c r="C63" s="1">
        <v>352</v>
      </c>
      <c r="D63" s="1">
        <v>14</v>
      </c>
      <c r="E63" s="1">
        <v>4</v>
      </c>
      <c r="F63" s="1">
        <f t="shared" si="6"/>
        <v>0.47305389221556887</v>
      </c>
      <c r="G63" s="1">
        <f t="shared" si="7"/>
        <v>0.77777777777777779</v>
      </c>
      <c r="H63">
        <f t="shared" si="8"/>
        <v>0.48104956268221577</v>
      </c>
      <c r="I63">
        <f t="shared" si="9"/>
        <v>8.0369510192264543E-2</v>
      </c>
      <c r="J63">
        <f t="shared" si="10"/>
        <v>100</v>
      </c>
    </row>
    <row r="64" spans="1:10">
      <c r="A64" t="s">
        <v>866</v>
      </c>
      <c r="B64" s="1">
        <v>373</v>
      </c>
      <c r="C64" s="1">
        <v>295</v>
      </c>
      <c r="D64" s="1">
        <v>13</v>
      </c>
      <c r="E64" s="1">
        <v>5</v>
      </c>
      <c r="F64" s="1">
        <f t="shared" si="6"/>
        <v>0.55838323353293418</v>
      </c>
      <c r="G64" s="1">
        <f t="shared" si="7"/>
        <v>0.72222222222222221</v>
      </c>
      <c r="H64">
        <f t="shared" si="8"/>
        <v>0.56268221574344024</v>
      </c>
      <c r="I64">
        <f t="shared" si="9"/>
        <v>9.0177737780301206E-2</v>
      </c>
      <c r="J64">
        <f t="shared" si="10"/>
        <v>100</v>
      </c>
    </row>
    <row r="65" spans="1:10">
      <c r="A65" t="s">
        <v>875</v>
      </c>
      <c r="B65" s="1">
        <v>383</v>
      </c>
      <c r="C65" s="1">
        <v>285</v>
      </c>
      <c r="D65" s="1">
        <v>13</v>
      </c>
      <c r="E65" s="1">
        <v>5</v>
      </c>
      <c r="F65" s="1">
        <f t="shared" si="6"/>
        <v>0.57335329341317365</v>
      </c>
      <c r="G65" s="1">
        <f t="shared" si="7"/>
        <v>0.72222222222222221</v>
      </c>
      <c r="H65">
        <f t="shared" si="8"/>
        <v>0.57725947521865895</v>
      </c>
      <c r="I65">
        <f t="shared" si="9"/>
        <v>9.5316688324786528E-2</v>
      </c>
      <c r="J65">
        <f t="shared" si="10"/>
        <v>100</v>
      </c>
    </row>
    <row r="66" spans="1:10">
      <c r="A66" t="s">
        <v>1062</v>
      </c>
      <c r="B66" s="1">
        <v>310</v>
      </c>
      <c r="C66" s="1">
        <v>358</v>
      </c>
      <c r="D66" s="1">
        <v>13</v>
      </c>
      <c r="E66" s="1">
        <v>5</v>
      </c>
      <c r="F66" s="1">
        <f t="shared" si="6"/>
        <v>0.46407185628742514</v>
      </c>
      <c r="G66" s="1">
        <f t="shared" si="7"/>
        <v>0.72222222222222221</v>
      </c>
      <c r="H66">
        <f t="shared" si="8"/>
        <v>0.4708454810495627</v>
      </c>
      <c r="I66">
        <f t="shared" si="9"/>
        <v>5.9755970314314871E-2</v>
      </c>
      <c r="J66">
        <f t="shared" si="10"/>
        <v>100</v>
      </c>
    </row>
    <row r="67" spans="1:10">
      <c r="A67" t="s">
        <v>876</v>
      </c>
      <c r="B67" s="1">
        <v>416</v>
      </c>
      <c r="C67" s="1">
        <v>252</v>
      </c>
      <c r="D67" s="1">
        <v>11</v>
      </c>
      <c r="E67" s="1">
        <v>7</v>
      </c>
      <c r="F67" s="1">
        <f t="shared" si="6"/>
        <v>0.6227544910179641</v>
      </c>
      <c r="G67" s="1">
        <f t="shared" si="7"/>
        <v>0.61111111111111116</v>
      </c>
      <c r="H67">
        <f t="shared" si="8"/>
        <v>0.62244897959183676</v>
      </c>
      <c r="I67">
        <f t="shared" si="9"/>
        <v>7.6885204638665383E-2</v>
      </c>
      <c r="J67">
        <f t="shared" si="10"/>
        <v>100</v>
      </c>
    </row>
    <row r="68" spans="1:10">
      <c r="A68" t="s">
        <v>1063</v>
      </c>
      <c r="B68" s="1">
        <v>412</v>
      </c>
      <c r="C68" s="1">
        <v>256</v>
      </c>
      <c r="D68" s="1">
        <v>11</v>
      </c>
      <c r="E68" s="1">
        <v>7</v>
      </c>
      <c r="F68" s="1">
        <f t="shared" si="6"/>
        <v>0.61676646706586824</v>
      </c>
      <c r="G68" s="1">
        <f t="shared" si="7"/>
        <v>0.61111111111111116</v>
      </c>
      <c r="H68">
        <f t="shared" si="8"/>
        <v>0.61661807580174932</v>
      </c>
      <c r="I68">
        <f t="shared" si="9"/>
        <v>7.4707368125044901E-2</v>
      </c>
      <c r="J68">
        <f t="shared" si="10"/>
        <v>100</v>
      </c>
    </row>
    <row r="69" spans="1:10">
      <c r="A69" t="s">
        <v>877</v>
      </c>
      <c r="B69" s="1">
        <v>371</v>
      </c>
      <c r="C69" s="1">
        <v>297</v>
      </c>
      <c r="D69" s="1">
        <v>13</v>
      </c>
      <c r="E69" s="1">
        <v>5</v>
      </c>
      <c r="F69" s="1">
        <f t="shared" si="6"/>
        <v>0.55538922155688619</v>
      </c>
      <c r="G69" s="1">
        <f t="shared" si="7"/>
        <v>0.72222222222222221</v>
      </c>
      <c r="H69">
        <f t="shared" si="8"/>
        <v>0.55976676384839652</v>
      </c>
      <c r="I69">
        <f t="shared" si="9"/>
        <v>8.9163494118271666E-2</v>
      </c>
      <c r="J69">
        <f t="shared" si="10"/>
        <v>100</v>
      </c>
    </row>
    <row r="70" spans="1:10">
      <c r="A70" t="s">
        <v>878</v>
      </c>
      <c r="B70" s="1">
        <v>320</v>
      </c>
      <c r="C70" s="1">
        <v>348</v>
      </c>
      <c r="D70" s="1">
        <v>13</v>
      </c>
      <c r="E70" s="1">
        <v>5</v>
      </c>
      <c r="F70" s="1">
        <f t="shared" si="6"/>
        <v>0.47904191616766467</v>
      </c>
      <c r="G70" s="1">
        <f t="shared" si="7"/>
        <v>0.72222222222222221</v>
      </c>
      <c r="H70">
        <f t="shared" si="8"/>
        <v>0.48542274052478135</v>
      </c>
      <c r="I70">
        <f t="shared" si="9"/>
        <v>6.4431108136885878E-2</v>
      </c>
      <c r="J70">
        <f t="shared" si="10"/>
        <v>100</v>
      </c>
    </row>
    <row r="71" spans="1:10">
      <c r="A71" t="s">
        <v>879</v>
      </c>
      <c r="B71" s="1">
        <v>378</v>
      </c>
      <c r="C71" s="1">
        <v>290</v>
      </c>
      <c r="D71" s="1">
        <v>13</v>
      </c>
      <c r="E71" s="1">
        <v>5</v>
      </c>
      <c r="F71" s="1">
        <f t="shared" si="6"/>
        <v>0.56586826347305386</v>
      </c>
      <c r="G71" s="1">
        <f t="shared" si="7"/>
        <v>0.72222222222222221</v>
      </c>
      <c r="H71">
        <f t="shared" si="8"/>
        <v>0.56997084548104959</v>
      </c>
      <c r="I71">
        <f t="shared" si="9"/>
        <v>9.273265589857492E-2</v>
      </c>
      <c r="J71">
        <f t="shared" si="10"/>
        <v>100</v>
      </c>
    </row>
    <row r="72" spans="1:10">
      <c r="A72" t="s">
        <v>1064</v>
      </c>
      <c r="B72" s="1">
        <v>297</v>
      </c>
      <c r="C72" s="1">
        <v>371</v>
      </c>
      <c r="D72" s="1">
        <v>14</v>
      </c>
      <c r="E72" s="1">
        <v>4</v>
      </c>
      <c r="F72" s="1">
        <f t="shared" si="6"/>
        <v>0.44461077844311375</v>
      </c>
      <c r="G72" s="1">
        <f t="shared" si="7"/>
        <v>0.77777777777777779</v>
      </c>
      <c r="H72">
        <f t="shared" si="8"/>
        <v>0.45335276967930027</v>
      </c>
      <c r="I72">
        <f t="shared" si="9"/>
        <v>7.1634676931459904E-2</v>
      </c>
      <c r="J72">
        <f t="shared" si="10"/>
        <v>100</v>
      </c>
    </row>
    <row r="73" spans="1:10">
      <c r="A73" t="s">
        <v>885</v>
      </c>
      <c r="B73" s="1">
        <v>383</v>
      </c>
      <c r="C73" s="1">
        <v>285</v>
      </c>
      <c r="D73" s="1">
        <v>13</v>
      </c>
      <c r="E73" s="1">
        <v>5</v>
      </c>
      <c r="F73" s="1">
        <f t="shared" si="6"/>
        <v>0.57335329341317365</v>
      </c>
      <c r="G73" s="1">
        <f t="shared" si="7"/>
        <v>0.72222222222222221</v>
      </c>
      <c r="H73">
        <f t="shared" si="8"/>
        <v>0.57725947521865895</v>
      </c>
      <c r="I73">
        <f t="shared" si="9"/>
        <v>9.5316688324786528E-2</v>
      </c>
      <c r="J73">
        <f t="shared" si="10"/>
        <v>100</v>
      </c>
    </row>
    <row r="74" spans="1:10">
      <c r="A74" t="s">
        <v>1065</v>
      </c>
      <c r="B74" s="1">
        <v>380</v>
      </c>
      <c r="C74" s="1">
        <v>288</v>
      </c>
      <c r="D74" s="1">
        <v>13</v>
      </c>
      <c r="E74" s="1">
        <v>5</v>
      </c>
      <c r="F74" s="1">
        <f t="shared" si="6"/>
        <v>0.56886227544910184</v>
      </c>
      <c r="G74" s="1">
        <f t="shared" si="7"/>
        <v>0.72222222222222221</v>
      </c>
      <c r="H74">
        <f t="shared" si="8"/>
        <v>0.57288629737609331</v>
      </c>
      <c r="I74">
        <f t="shared" si="9"/>
        <v>9.376266614065433E-2</v>
      </c>
      <c r="J74">
        <f t="shared" si="10"/>
        <v>100</v>
      </c>
    </row>
    <row r="75" spans="1:10">
      <c r="A75" t="s">
        <v>886</v>
      </c>
      <c r="B75" s="1">
        <v>369</v>
      </c>
      <c r="C75" s="1">
        <v>299</v>
      </c>
      <c r="D75" s="1">
        <v>13</v>
      </c>
      <c r="E75" s="1">
        <v>5</v>
      </c>
      <c r="F75" s="1">
        <f t="shared" si="6"/>
        <v>0.55239520958083832</v>
      </c>
      <c r="G75" s="1">
        <f t="shared" si="7"/>
        <v>0.72222222222222221</v>
      </c>
      <c r="H75">
        <f t="shared" si="8"/>
        <v>0.5568513119533528</v>
      </c>
      <c r="I75">
        <f t="shared" si="9"/>
        <v>8.8153485192851697E-2</v>
      </c>
      <c r="J75">
        <f t="shared" si="10"/>
        <v>100</v>
      </c>
    </row>
    <row r="76" spans="1:10">
      <c r="A76" t="s">
        <v>887</v>
      </c>
      <c r="B76" s="1">
        <v>304</v>
      </c>
      <c r="C76" s="1">
        <v>364</v>
      </c>
      <c r="D76" s="1">
        <v>14</v>
      </c>
      <c r="E76" s="1">
        <v>4</v>
      </c>
      <c r="F76" s="1">
        <f t="shared" si="6"/>
        <v>0.45508982035928142</v>
      </c>
      <c r="G76" s="1">
        <f t="shared" si="7"/>
        <v>0.77777777777777779</v>
      </c>
      <c r="H76">
        <f t="shared" si="8"/>
        <v>0.46355685131195334</v>
      </c>
      <c r="I76">
        <f t="shared" si="9"/>
        <v>7.4836296913113026E-2</v>
      </c>
      <c r="J76">
        <f t="shared" si="10"/>
        <v>100</v>
      </c>
    </row>
    <row r="77" spans="1:10">
      <c r="A77" t="s">
        <v>888</v>
      </c>
      <c r="B77" s="1">
        <v>354</v>
      </c>
      <c r="C77" s="1">
        <v>314</v>
      </c>
      <c r="D77" s="1">
        <v>14</v>
      </c>
      <c r="E77" s="1">
        <v>4</v>
      </c>
      <c r="F77" s="1">
        <f t="shared" si="6"/>
        <v>0.52994011976047906</v>
      </c>
      <c r="G77" s="1">
        <f t="shared" si="7"/>
        <v>0.77777777777777779</v>
      </c>
      <c r="H77">
        <f t="shared" si="8"/>
        <v>0.53644314868804666</v>
      </c>
      <c r="I77">
        <f t="shared" si="9"/>
        <v>9.8468836214162511E-2</v>
      </c>
      <c r="J77">
        <f t="shared" si="10"/>
        <v>100</v>
      </c>
    </row>
    <row r="78" spans="1:10">
      <c r="A78" t="s">
        <v>1066</v>
      </c>
      <c r="B78" s="1">
        <v>310</v>
      </c>
      <c r="C78" s="1">
        <v>358</v>
      </c>
      <c r="D78" s="1">
        <v>13</v>
      </c>
      <c r="E78" s="1">
        <v>5</v>
      </c>
      <c r="F78" s="1">
        <f t="shared" si="6"/>
        <v>0.46407185628742514</v>
      </c>
      <c r="G78" s="1">
        <f t="shared" si="7"/>
        <v>0.72222222222222221</v>
      </c>
      <c r="H78">
        <f t="shared" si="8"/>
        <v>0.4708454810495627</v>
      </c>
      <c r="I78">
        <f t="shared" si="9"/>
        <v>5.9755970314314871E-2</v>
      </c>
      <c r="J78">
        <f t="shared" si="10"/>
        <v>100</v>
      </c>
    </row>
    <row r="79" spans="1:10">
      <c r="A79" t="s">
        <v>1067</v>
      </c>
      <c r="B79" s="1">
        <v>308</v>
      </c>
      <c r="C79" s="1">
        <v>360</v>
      </c>
      <c r="D79" s="1">
        <v>13</v>
      </c>
      <c r="E79" s="1">
        <v>5</v>
      </c>
      <c r="F79" s="1">
        <f t="shared" si="6"/>
        <v>0.46107784431137727</v>
      </c>
      <c r="G79" s="1">
        <f t="shared" si="7"/>
        <v>0.72222222222222221</v>
      </c>
      <c r="H79">
        <f t="shared" si="8"/>
        <v>0.46793002915451892</v>
      </c>
      <c r="I79">
        <f t="shared" si="9"/>
        <v>5.8824808456295508E-2</v>
      </c>
      <c r="J79">
        <f t="shared" si="10"/>
        <v>100</v>
      </c>
    </row>
    <row r="80" spans="1:10">
      <c r="A80" t="s">
        <v>1068</v>
      </c>
      <c r="B80" s="1">
        <v>290</v>
      </c>
      <c r="C80" s="1">
        <v>378</v>
      </c>
      <c r="D80" s="1">
        <v>14</v>
      </c>
      <c r="E80" s="1">
        <v>4</v>
      </c>
      <c r="F80" s="1">
        <f t="shared" si="6"/>
        <v>0.43413173652694609</v>
      </c>
      <c r="G80" s="1">
        <f t="shared" si="7"/>
        <v>0.77777777777777779</v>
      </c>
      <c r="H80">
        <f t="shared" si="8"/>
        <v>0.44314868804664725</v>
      </c>
      <c r="I80">
        <f t="shared" si="9"/>
        <v>6.844760255737771E-2</v>
      </c>
      <c r="J80">
        <f t="shared" si="10"/>
        <v>100</v>
      </c>
    </row>
    <row r="81" spans="1:10">
      <c r="A81" t="s">
        <v>1069</v>
      </c>
      <c r="B81" s="1">
        <v>301</v>
      </c>
      <c r="C81" s="1">
        <v>367</v>
      </c>
      <c r="D81" s="1">
        <v>13</v>
      </c>
      <c r="E81" s="1">
        <v>5</v>
      </c>
      <c r="F81" s="1">
        <f t="shared" si="6"/>
        <v>0.45059880239520961</v>
      </c>
      <c r="G81" s="1">
        <f t="shared" si="7"/>
        <v>0.72222222222222221</v>
      </c>
      <c r="H81">
        <f t="shared" si="8"/>
        <v>0.45772594752186591</v>
      </c>
      <c r="I81">
        <f t="shared" si="9"/>
        <v>5.5573602180631822E-2</v>
      </c>
      <c r="J81">
        <f t="shared" si="10"/>
        <v>100</v>
      </c>
    </row>
    <row r="82" spans="1:10">
      <c r="A82" t="s">
        <v>1070</v>
      </c>
      <c r="B82" s="1">
        <v>297</v>
      </c>
      <c r="C82" s="1">
        <v>371</v>
      </c>
      <c r="D82" s="1">
        <v>14</v>
      </c>
      <c r="E82" s="1">
        <v>4</v>
      </c>
      <c r="F82" s="1">
        <f t="shared" si="6"/>
        <v>0.44461077844311375</v>
      </c>
      <c r="G82" s="1">
        <f t="shared" si="7"/>
        <v>0.77777777777777779</v>
      </c>
      <c r="H82">
        <f t="shared" si="8"/>
        <v>0.45335276967930027</v>
      </c>
      <c r="I82">
        <f t="shared" si="9"/>
        <v>7.1634676931459904E-2</v>
      </c>
      <c r="J82">
        <f t="shared" si="10"/>
        <v>100</v>
      </c>
    </row>
    <row r="83" spans="1:10">
      <c r="A83" t="s">
        <v>1071</v>
      </c>
      <c r="B83" s="1">
        <v>412</v>
      </c>
      <c r="C83" s="1">
        <v>256</v>
      </c>
      <c r="D83" s="1">
        <v>11</v>
      </c>
      <c r="E83" s="1">
        <v>7</v>
      </c>
      <c r="F83" s="1">
        <f t="shared" si="6"/>
        <v>0.61676646706586824</v>
      </c>
      <c r="G83" s="1">
        <f t="shared" si="7"/>
        <v>0.61111111111111116</v>
      </c>
      <c r="H83">
        <f t="shared" si="8"/>
        <v>0.61661807580174932</v>
      </c>
      <c r="I83">
        <f t="shared" si="9"/>
        <v>7.4707368125044901E-2</v>
      </c>
      <c r="J83">
        <f t="shared" si="10"/>
        <v>100</v>
      </c>
    </row>
    <row r="84" spans="1:10">
      <c r="A84" t="s">
        <v>889</v>
      </c>
      <c r="B84" s="1">
        <v>371</v>
      </c>
      <c r="C84" s="1">
        <v>297</v>
      </c>
      <c r="D84" s="1">
        <v>13</v>
      </c>
      <c r="E84" s="1">
        <v>5</v>
      </c>
      <c r="F84" s="1">
        <f t="shared" si="6"/>
        <v>0.55538922155688619</v>
      </c>
      <c r="G84" s="1">
        <f t="shared" si="7"/>
        <v>0.72222222222222221</v>
      </c>
      <c r="H84">
        <f t="shared" si="8"/>
        <v>0.55976676384839652</v>
      </c>
      <c r="I84">
        <f t="shared" si="9"/>
        <v>8.9163494118271666E-2</v>
      </c>
      <c r="J84">
        <f t="shared" si="10"/>
        <v>100</v>
      </c>
    </row>
    <row r="85" spans="1:10">
      <c r="A85" t="s">
        <v>890</v>
      </c>
      <c r="B85" s="1">
        <v>320</v>
      </c>
      <c r="C85" s="1">
        <v>348</v>
      </c>
      <c r="D85" s="1">
        <v>13</v>
      </c>
      <c r="E85" s="1">
        <v>5</v>
      </c>
      <c r="F85" s="1">
        <f t="shared" si="6"/>
        <v>0.47904191616766467</v>
      </c>
      <c r="G85" s="1">
        <f t="shared" si="7"/>
        <v>0.72222222222222221</v>
      </c>
      <c r="H85">
        <f t="shared" si="8"/>
        <v>0.48542274052478135</v>
      </c>
      <c r="I85">
        <f t="shared" si="9"/>
        <v>6.4431108136885878E-2</v>
      </c>
      <c r="J85">
        <f t="shared" si="10"/>
        <v>100</v>
      </c>
    </row>
    <row r="86" spans="1:10">
      <c r="A86" t="s">
        <v>891</v>
      </c>
      <c r="B86" s="1">
        <v>378</v>
      </c>
      <c r="C86" s="1">
        <v>290</v>
      </c>
      <c r="D86" s="1">
        <v>13</v>
      </c>
      <c r="E86" s="1">
        <v>5</v>
      </c>
      <c r="F86" s="1">
        <f t="shared" si="6"/>
        <v>0.56586826347305386</v>
      </c>
      <c r="G86" s="1">
        <f t="shared" si="7"/>
        <v>0.72222222222222221</v>
      </c>
      <c r="H86">
        <f t="shared" si="8"/>
        <v>0.56997084548104959</v>
      </c>
      <c r="I86">
        <f t="shared" si="9"/>
        <v>9.273265589857492E-2</v>
      </c>
      <c r="J86">
        <f t="shared" si="10"/>
        <v>100</v>
      </c>
    </row>
    <row r="87" spans="1:10">
      <c r="A87" t="s">
        <v>1072</v>
      </c>
      <c r="B87" s="1">
        <v>369</v>
      </c>
      <c r="C87" s="1">
        <v>299</v>
      </c>
      <c r="D87" s="1">
        <v>13</v>
      </c>
      <c r="E87" s="1">
        <v>5</v>
      </c>
      <c r="F87" s="1">
        <f t="shared" si="6"/>
        <v>0.55239520958083832</v>
      </c>
      <c r="G87" s="1">
        <f t="shared" si="7"/>
        <v>0.72222222222222221</v>
      </c>
      <c r="H87">
        <f t="shared" si="8"/>
        <v>0.5568513119533528</v>
      </c>
      <c r="I87">
        <f t="shared" si="9"/>
        <v>8.8153485192851697E-2</v>
      </c>
      <c r="J87">
        <f t="shared" si="10"/>
        <v>100</v>
      </c>
    </row>
    <row r="88" spans="1:10">
      <c r="A88" t="s">
        <v>1073</v>
      </c>
      <c r="B88" s="1">
        <v>319</v>
      </c>
      <c r="C88" s="1">
        <v>349</v>
      </c>
      <c r="D88" s="1">
        <v>13</v>
      </c>
      <c r="E88" s="1">
        <v>5</v>
      </c>
      <c r="F88" s="1">
        <f t="shared" si="6"/>
        <v>0.47754491017964074</v>
      </c>
      <c r="G88" s="1">
        <f t="shared" si="7"/>
        <v>0.72222222222222221</v>
      </c>
      <c r="H88">
        <f t="shared" si="8"/>
        <v>0.48396501457725949</v>
      </c>
      <c r="I88">
        <f t="shared" si="9"/>
        <v>6.3961954911684549E-2</v>
      </c>
      <c r="J88">
        <f t="shared" si="10"/>
        <v>100</v>
      </c>
    </row>
    <row r="89" spans="1:10">
      <c r="A89" t="s">
        <v>1074</v>
      </c>
      <c r="B89" s="1">
        <v>375</v>
      </c>
      <c r="C89" s="1">
        <v>293</v>
      </c>
      <c r="D89" s="1">
        <v>13</v>
      </c>
      <c r="E89" s="1">
        <v>5</v>
      </c>
      <c r="F89" s="1">
        <f t="shared" ref="F89:F120" si="11">B89/(B89+C89)</f>
        <v>0.56137724550898205</v>
      </c>
      <c r="G89" s="1">
        <f t="shared" ref="G89:G120" si="12">D89/(D89+E89)</f>
        <v>0.72222222222222221</v>
      </c>
      <c r="H89">
        <f t="shared" ref="H89:H120" si="13">(B89+D89)/(B89+C89+D89+E89)</f>
        <v>0.56559766763848396</v>
      </c>
      <c r="I89">
        <f t="shared" ref="I89:I120" si="14">((B89*D89)-(C89*E89))/(SQRT((D89+C89)*(D89+E89)*(B89+C89)*(B89+E89)))</f>
        <v>9.1196334666003132E-2</v>
      </c>
      <c r="J89">
        <f t="shared" ref="J89:J120" si="15">((B89+C89+D89+E89)/(668+18))*100</f>
        <v>100</v>
      </c>
    </row>
    <row r="90" spans="1:10">
      <c r="A90" t="s">
        <v>892</v>
      </c>
      <c r="B90" s="1">
        <v>297</v>
      </c>
      <c r="C90" s="1">
        <v>371</v>
      </c>
      <c r="D90" s="1">
        <v>14</v>
      </c>
      <c r="E90" s="1">
        <v>4</v>
      </c>
      <c r="F90" s="1">
        <f t="shared" si="11"/>
        <v>0.44461077844311375</v>
      </c>
      <c r="G90" s="1">
        <f t="shared" si="12"/>
        <v>0.77777777777777779</v>
      </c>
      <c r="H90">
        <f t="shared" si="13"/>
        <v>0.45335276967930027</v>
      </c>
      <c r="I90">
        <f t="shared" si="14"/>
        <v>7.1634676931459904E-2</v>
      </c>
      <c r="J90">
        <f t="shared" si="15"/>
        <v>100</v>
      </c>
    </row>
    <row r="91" spans="1:10">
      <c r="A91" t="s">
        <v>893</v>
      </c>
      <c r="B91" s="1">
        <v>345</v>
      </c>
      <c r="C91" s="1">
        <v>323</v>
      </c>
      <c r="D91" s="1">
        <v>14</v>
      </c>
      <c r="E91" s="1">
        <v>4</v>
      </c>
      <c r="F91" s="1">
        <f t="shared" si="11"/>
        <v>0.51646706586826352</v>
      </c>
      <c r="G91" s="1">
        <f t="shared" si="12"/>
        <v>0.77777777777777779</v>
      </c>
      <c r="H91">
        <f t="shared" si="13"/>
        <v>0.52332361516034986</v>
      </c>
      <c r="I91">
        <f t="shared" si="14"/>
        <v>9.4081813650114546E-2</v>
      </c>
      <c r="J91">
        <f t="shared" si="15"/>
        <v>100</v>
      </c>
    </row>
    <row r="92" spans="1:10">
      <c r="A92" t="s">
        <v>894</v>
      </c>
      <c r="B92" s="1">
        <v>308</v>
      </c>
      <c r="C92" s="1">
        <v>360</v>
      </c>
      <c r="D92" s="1">
        <v>14</v>
      </c>
      <c r="E92" s="1">
        <v>4</v>
      </c>
      <c r="F92" s="1">
        <f t="shared" si="11"/>
        <v>0.46107784431137727</v>
      </c>
      <c r="G92" s="1">
        <f t="shared" si="12"/>
        <v>0.77777777777777779</v>
      </c>
      <c r="H92">
        <f t="shared" si="13"/>
        <v>0.46938775510204084</v>
      </c>
      <c r="I92">
        <f t="shared" si="14"/>
        <v>7.667377633975471E-2</v>
      </c>
      <c r="J92">
        <f t="shared" si="15"/>
        <v>100</v>
      </c>
    </row>
    <row r="93" spans="1:10">
      <c r="A93" t="s">
        <v>903</v>
      </c>
      <c r="B93" s="1">
        <v>383</v>
      </c>
      <c r="C93" s="1">
        <v>285</v>
      </c>
      <c r="D93" s="1">
        <v>13</v>
      </c>
      <c r="E93" s="1">
        <v>5</v>
      </c>
      <c r="F93" s="1">
        <f t="shared" si="11"/>
        <v>0.57335329341317365</v>
      </c>
      <c r="G93" s="1">
        <f t="shared" si="12"/>
        <v>0.72222222222222221</v>
      </c>
      <c r="H93">
        <f t="shared" si="13"/>
        <v>0.57725947521865895</v>
      </c>
      <c r="I93">
        <f t="shared" si="14"/>
        <v>9.5316688324786528E-2</v>
      </c>
      <c r="J93">
        <f t="shared" si="15"/>
        <v>100</v>
      </c>
    </row>
    <row r="94" spans="1:10">
      <c r="A94" t="s">
        <v>1075</v>
      </c>
      <c r="B94" s="1">
        <v>310</v>
      </c>
      <c r="C94" s="1">
        <v>358</v>
      </c>
      <c r="D94" s="1">
        <v>14</v>
      </c>
      <c r="E94" s="1">
        <v>4</v>
      </c>
      <c r="F94" s="1">
        <f t="shared" si="11"/>
        <v>0.46407185628742514</v>
      </c>
      <c r="G94" s="1">
        <f t="shared" si="12"/>
        <v>0.77777777777777779</v>
      </c>
      <c r="H94">
        <f t="shared" si="13"/>
        <v>0.47230320699708456</v>
      </c>
      <c r="I94">
        <f t="shared" si="14"/>
        <v>7.7594979802400751E-2</v>
      </c>
      <c r="J94">
        <f t="shared" si="15"/>
        <v>100</v>
      </c>
    </row>
    <row r="95" spans="1:10">
      <c r="A95" t="s">
        <v>904</v>
      </c>
      <c r="B95" s="1">
        <v>415</v>
      </c>
      <c r="C95" s="1">
        <v>253</v>
      </c>
      <c r="D95" s="1">
        <v>12</v>
      </c>
      <c r="E95" s="1">
        <v>6</v>
      </c>
      <c r="F95" s="1">
        <f t="shared" si="11"/>
        <v>0.62125748502994016</v>
      </c>
      <c r="G95" s="1">
        <f t="shared" si="12"/>
        <v>0.66666666666666663</v>
      </c>
      <c r="H95">
        <f t="shared" si="13"/>
        <v>0.62244897959183676</v>
      </c>
      <c r="I95">
        <f t="shared" si="14"/>
        <v>9.4523238958050038E-2</v>
      </c>
      <c r="J95">
        <f t="shared" si="15"/>
        <v>100</v>
      </c>
    </row>
    <row r="96" spans="1:10">
      <c r="A96" t="s">
        <v>1076</v>
      </c>
      <c r="B96" s="1">
        <v>411</v>
      </c>
      <c r="C96" s="1">
        <v>257</v>
      </c>
      <c r="D96" s="1">
        <v>12</v>
      </c>
      <c r="E96" s="1">
        <v>6</v>
      </c>
      <c r="F96" s="1">
        <f t="shared" si="11"/>
        <v>0.6152694610778443</v>
      </c>
      <c r="G96" s="1">
        <f t="shared" si="12"/>
        <v>0.66666666666666663</v>
      </c>
      <c r="H96">
        <f t="shared" si="13"/>
        <v>0.61661807580174932</v>
      </c>
      <c r="I96">
        <f t="shared" si="14"/>
        <v>9.230623705381158E-2</v>
      </c>
      <c r="J96">
        <f t="shared" si="15"/>
        <v>100</v>
      </c>
    </row>
    <row r="97" spans="1:10">
      <c r="A97" t="s">
        <v>905</v>
      </c>
      <c r="B97" s="1">
        <v>371</v>
      </c>
      <c r="C97" s="1">
        <v>297</v>
      </c>
      <c r="D97" s="1">
        <v>13</v>
      </c>
      <c r="E97" s="1">
        <v>5</v>
      </c>
      <c r="F97" s="1">
        <f t="shared" si="11"/>
        <v>0.55538922155688619</v>
      </c>
      <c r="G97" s="1">
        <f t="shared" si="12"/>
        <v>0.72222222222222221</v>
      </c>
      <c r="H97">
        <f t="shared" si="13"/>
        <v>0.55976676384839652</v>
      </c>
      <c r="I97">
        <f t="shared" si="14"/>
        <v>8.9163494118271666E-2</v>
      </c>
      <c r="J97">
        <f t="shared" si="15"/>
        <v>100</v>
      </c>
    </row>
    <row r="98" spans="1:10">
      <c r="A98" t="s">
        <v>906</v>
      </c>
      <c r="B98" s="1">
        <v>319</v>
      </c>
      <c r="C98" s="1">
        <v>349</v>
      </c>
      <c r="D98" s="1">
        <v>14</v>
      </c>
      <c r="E98" s="1">
        <v>4</v>
      </c>
      <c r="F98" s="1">
        <f t="shared" si="11"/>
        <v>0.47754491017964074</v>
      </c>
      <c r="G98" s="1">
        <f t="shared" si="12"/>
        <v>0.77777777777777779</v>
      </c>
      <c r="H98">
        <f t="shared" si="13"/>
        <v>0.48542274052478135</v>
      </c>
      <c r="I98">
        <f t="shared" si="14"/>
        <v>8.1763470675108529E-2</v>
      </c>
      <c r="J98">
        <f t="shared" si="15"/>
        <v>100</v>
      </c>
    </row>
    <row r="99" spans="1:10">
      <c r="A99" t="s">
        <v>907</v>
      </c>
      <c r="B99" s="1">
        <v>377</v>
      </c>
      <c r="C99" s="1">
        <v>291</v>
      </c>
      <c r="D99" s="1">
        <v>13</v>
      </c>
      <c r="E99" s="1">
        <v>5</v>
      </c>
      <c r="F99" s="1">
        <f t="shared" si="11"/>
        <v>0.56437125748502992</v>
      </c>
      <c r="G99" s="1">
        <f t="shared" si="12"/>
        <v>0.72222222222222221</v>
      </c>
      <c r="H99">
        <f t="shared" si="13"/>
        <v>0.56851311953352768</v>
      </c>
      <c r="I99">
        <f t="shared" si="14"/>
        <v>9.2219405050919925E-2</v>
      </c>
      <c r="J99">
        <f t="shared" si="15"/>
        <v>100</v>
      </c>
    </row>
    <row r="100" spans="1:10">
      <c r="A100" t="s">
        <v>1077</v>
      </c>
      <c r="B100" s="1">
        <v>298</v>
      </c>
      <c r="C100" s="1">
        <v>370</v>
      </c>
      <c r="D100" s="1">
        <v>14</v>
      </c>
      <c r="E100" s="1">
        <v>4</v>
      </c>
      <c r="F100" s="1">
        <f t="shared" si="11"/>
        <v>0.44610778443113774</v>
      </c>
      <c r="G100" s="1">
        <f t="shared" si="12"/>
        <v>0.77777777777777779</v>
      </c>
      <c r="H100">
        <f t="shared" si="13"/>
        <v>0.45481049562682213</v>
      </c>
      <c r="I100">
        <f t="shared" si="14"/>
        <v>7.2091072752783189E-2</v>
      </c>
      <c r="J100">
        <f t="shared" si="15"/>
        <v>100</v>
      </c>
    </row>
    <row r="101" spans="1:10">
      <c r="A101" t="s">
        <v>913</v>
      </c>
      <c r="B101" s="1">
        <v>383</v>
      </c>
      <c r="C101" s="1">
        <v>285</v>
      </c>
      <c r="D101" s="1">
        <v>13</v>
      </c>
      <c r="E101" s="1">
        <v>5</v>
      </c>
      <c r="F101" s="1">
        <f t="shared" si="11"/>
        <v>0.57335329341317365</v>
      </c>
      <c r="G101" s="1">
        <f t="shared" si="12"/>
        <v>0.72222222222222221</v>
      </c>
      <c r="H101">
        <f t="shared" si="13"/>
        <v>0.57725947521865895</v>
      </c>
      <c r="I101">
        <f t="shared" si="14"/>
        <v>9.5316688324786528E-2</v>
      </c>
      <c r="J101">
        <f t="shared" si="15"/>
        <v>100</v>
      </c>
    </row>
    <row r="102" spans="1:10">
      <c r="A102" t="s">
        <v>1078</v>
      </c>
      <c r="B102" s="1">
        <v>380</v>
      </c>
      <c r="C102" s="1">
        <v>288</v>
      </c>
      <c r="D102" s="1">
        <v>13</v>
      </c>
      <c r="E102" s="1">
        <v>5</v>
      </c>
      <c r="F102" s="1">
        <f t="shared" si="11"/>
        <v>0.56886227544910184</v>
      </c>
      <c r="G102" s="1">
        <f t="shared" si="12"/>
        <v>0.72222222222222221</v>
      </c>
      <c r="H102">
        <f t="shared" si="13"/>
        <v>0.57288629737609331</v>
      </c>
      <c r="I102">
        <f t="shared" si="14"/>
        <v>9.376266614065433E-2</v>
      </c>
      <c r="J102">
        <f t="shared" si="15"/>
        <v>100</v>
      </c>
    </row>
    <row r="103" spans="1:10">
      <c r="A103" t="s">
        <v>914</v>
      </c>
      <c r="B103" s="1">
        <v>369</v>
      </c>
      <c r="C103" s="1">
        <v>299</v>
      </c>
      <c r="D103" s="1">
        <v>13</v>
      </c>
      <c r="E103" s="1">
        <v>5</v>
      </c>
      <c r="F103" s="1">
        <f t="shared" si="11"/>
        <v>0.55239520958083832</v>
      </c>
      <c r="G103" s="1">
        <f t="shared" si="12"/>
        <v>0.72222222222222221</v>
      </c>
      <c r="H103">
        <f t="shared" si="13"/>
        <v>0.5568513119533528</v>
      </c>
      <c r="I103">
        <f t="shared" si="14"/>
        <v>8.8153485192851697E-2</v>
      </c>
      <c r="J103">
        <f t="shared" si="15"/>
        <v>100</v>
      </c>
    </row>
    <row r="104" spans="1:10">
      <c r="A104" t="s">
        <v>915</v>
      </c>
      <c r="B104" s="1">
        <v>304</v>
      </c>
      <c r="C104" s="1">
        <v>364</v>
      </c>
      <c r="D104" s="1">
        <v>14</v>
      </c>
      <c r="E104" s="1">
        <v>4</v>
      </c>
      <c r="F104" s="1">
        <f t="shared" si="11"/>
        <v>0.45508982035928142</v>
      </c>
      <c r="G104" s="1">
        <f t="shared" si="12"/>
        <v>0.77777777777777779</v>
      </c>
      <c r="H104">
        <f t="shared" si="13"/>
        <v>0.46355685131195334</v>
      </c>
      <c r="I104">
        <f t="shared" si="14"/>
        <v>7.4836296913113026E-2</v>
      </c>
      <c r="J104">
        <f t="shared" si="15"/>
        <v>100</v>
      </c>
    </row>
    <row r="105" spans="1:10">
      <c r="A105" t="s">
        <v>916</v>
      </c>
      <c r="B105" s="1">
        <v>353</v>
      </c>
      <c r="C105" s="1">
        <v>315</v>
      </c>
      <c r="D105" s="1">
        <v>14</v>
      </c>
      <c r="E105" s="1">
        <v>4</v>
      </c>
      <c r="F105" s="1">
        <f t="shared" si="11"/>
        <v>0.52844311377245512</v>
      </c>
      <c r="G105" s="1">
        <f t="shared" si="12"/>
        <v>0.77777777777777779</v>
      </c>
      <c r="H105">
        <f t="shared" si="13"/>
        <v>0.53498542274052474</v>
      </c>
      <c r="I105">
        <f t="shared" si="14"/>
        <v>9.7977700688758482E-2</v>
      </c>
      <c r="J105">
        <f t="shared" si="15"/>
        <v>100</v>
      </c>
    </row>
    <row r="106" spans="1:10">
      <c r="A106" t="s">
        <v>1079</v>
      </c>
      <c r="B106" s="1">
        <v>310</v>
      </c>
      <c r="C106" s="1">
        <v>358</v>
      </c>
      <c r="D106" s="1">
        <v>14</v>
      </c>
      <c r="E106" s="1">
        <v>4</v>
      </c>
      <c r="F106" s="1">
        <f t="shared" si="11"/>
        <v>0.46407185628742514</v>
      </c>
      <c r="G106" s="1">
        <f t="shared" si="12"/>
        <v>0.77777777777777779</v>
      </c>
      <c r="H106">
        <f t="shared" si="13"/>
        <v>0.47230320699708456</v>
      </c>
      <c r="I106">
        <f t="shared" si="14"/>
        <v>7.7594979802400751E-2</v>
      </c>
      <c r="J106">
        <f t="shared" si="15"/>
        <v>100</v>
      </c>
    </row>
    <row r="107" spans="1:10">
      <c r="A107" t="s">
        <v>1080</v>
      </c>
      <c r="B107" s="1">
        <v>308</v>
      </c>
      <c r="C107" s="1">
        <v>360</v>
      </c>
      <c r="D107" s="1">
        <v>14</v>
      </c>
      <c r="E107" s="1">
        <v>4</v>
      </c>
      <c r="F107" s="1">
        <f t="shared" si="11"/>
        <v>0.46107784431137727</v>
      </c>
      <c r="G107" s="1">
        <f t="shared" si="12"/>
        <v>0.77777777777777779</v>
      </c>
      <c r="H107">
        <f t="shared" si="13"/>
        <v>0.46938775510204084</v>
      </c>
      <c r="I107">
        <f t="shared" si="14"/>
        <v>7.667377633975471E-2</v>
      </c>
      <c r="J107">
        <f t="shared" si="15"/>
        <v>100</v>
      </c>
    </row>
    <row r="108" spans="1:10">
      <c r="A108" t="s">
        <v>1081</v>
      </c>
      <c r="B108" s="1">
        <v>291</v>
      </c>
      <c r="C108" s="1">
        <v>377</v>
      </c>
      <c r="D108" s="1">
        <v>14</v>
      </c>
      <c r="E108" s="1">
        <v>4</v>
      </c>
      <c r="F108" s="1">
        <f t="shared" si="11"/>
        <v>0.43562874251497008</v>
      </c>
      <c r="G108" s="1">
        <f t="shared" si="12"/>
        <v>0.77777777777777779</v>
      </c>
      <c r="H108">
        <f t="shared" si="13"/>
        <v>0.44460641399416911</v>
      </c>
      <c r="I108">
        <f t="shared" si="14"/>
        <v>6.8902151247235754E-2</v>
      </c>
      <c r="J108">
        <f t="shared" si="15"/>
        <v>100</v>
      </c>
    </row>
    <row r="109" spans="1:10">
      <c r="A109" t="s">
        <v>1082</v>
      </c>
      <c r="B109" s="1">
        <v>301</v>
      </c>
      <c r="C109" s="1">
        <v>367</v>
      </c>
      <c r="D109" s="1">
        <v>14</v>
      </c>
      <c r="E109" s="1">
        <v>4</v>
      </c>
      <c r="F109" s="1">
        <f t="shared" si="11"/>
        <v>0.45059880239520961</v>
      </c>
      <c r="G109" s="1">
        <f t="shared" si="12"/>
        <v>0.77777777777777779</v>
      </c>
      <c r="H109">
        <f t="shared" si="13"/>
        <v>0.45918367346938777</v>
      </c>
      <c r="I109">
        <f t="shared" si="14"/>
        <v>7.3462151185291077E-2</v>
      </c>
      <c r="J109">
        <f t="shared" si="15"/>
        <v>100</v>
      </c>
    </row>
    <row r="110" spans="1:10">
      <c r="A110" t="s">
        <v>1083</v>
      </c>
      <c r="B110" s="1">
        <v>299</v>
      </c>
      <c r="C110" s="1">
        <v>369</v>
      </c>
      <c r="D110" s="1">
        <v>14</v>
      </c>
      <c r="E110" s="1">
        <v>4</v>
      </c>
      <c r="F110" s="1">
        <f t="shared" si="11"/>
        <v>0.44760479041916168</v>
      </c>
      <c r="G110" s="1">
        <f t="shared" si="12"/>
        <v>0.77777777777777779</v>
      </c>
      <c r="H110">
        <f t="shared" si="13"/>
        <v>0.45626822157434405</v>
      </c>
      <c r="I110">
        <f t="shared" si="14"/>
        <v>7.2547776410259252E-2</v>
      </c>
      <c r="J110">
        <f t="shared" si="15"/>
        <v>100</v>
      </c>
    </row>
    <row r="111" spans="1:10">
      <c r="A111" t="s">
        <v>1084</v>
      </c>
      <c r="B111" s="1">
        <v>412</v>
      </c>
      <c r="C111" s="1">
        <v>256</v>
      </c>
      <c r="D111" s="1">
        <v>12</v>
      </c>
      <c r="E111" s="1">
        <v>6</v>
      </c>
      <c r="F111" s="1">
        <f t="shared" si="11"/>
        <v>0.61676646706586824</v>
      </c>
      <c r="G111" s="1">
        <f t="shared" si="12"/>
        <v>0.66666666666666663</v>
      </c>
      <c r="H111">
        <f t="shared" si="13"/>
        <v>0.61807580174927113</v>
      </c>
      <c r="I111">
        <f t="shared" si="14"/>
        <v>9.2858051084555249E-2</v>
      </c>
      <c r="J111">
        <f t="shared" si="15"/>
        <v>100</v>
      </c>
    </row>
    <row r="112" spans="1:10">
      <c r="A112" t="s">
        <v>917</v>
      </c>
      <c r="B112" s="1">
        <v>371</v>
      </c>
      <c r="C112" s="1">
        <v>297</v>
      </c>
      <c r="D112" s="1">
        <v>13</v>
      </c>
      <c r="E112" s="1">
        <v>5</v>
      </c>
      <c r="F112" s="1">
        <f t="shared" si="11"/>
        <v>0.55538922155688619</v>
      </c>
      <c r="G112" s="1">
        <f t="shared" si="12"/>
        <v>0.72222222222222221</v>
      </c>
      <c r="H112">
        <f t="shared" si="13"/>
        <v>0.55976676384839652</v>
      </c>
      <c r="I112">
        <f t="shared" si="14"/>
        <v>8.9163494118271666E-2</v>
      </c>
      <c r="J112">
        <f t="shared" si="15"/>
        <v>100</v>
      </c>
    </row>
    <row r="113" spans="1:10">
      <c r="A113" t="s">
        <v>918</v>
      </c>
      <c r="B113" s="1">
        <v>319</v>
      </c>
      <c r="C113" s="1">
        <v>349</v>
      </c>
      <c r="D113" s="1">
        <v>14</v>
      </c>
      <c r="E113" s="1">
        <v>4</v>
      </c>
      <c r="F113" s="1">
        <f t="shared" si="11"/>
        <v>0.47754491017964074</v>
      </c>
      <c r="G113" s="1">
        <f t="shared" si="12"/>
        <v>0.77777777777777779</v>
      </c>
      <c r="H113">
        <f t="shared" si="13"/>
        <v>0.48542274052478135</v>
      </c>
      <c r="I113">
        <f t="shared" si="14"/>
        <v>8.1763470675108529E-2</v>
      </c>
      <c r="J113">
        <f t="shared" si="15"/>
        <v>100</v>
      </c>
    </row>
    <row r="114" spans="1:10">
      <c r="A114" t="s">
        <v>919</v>
      </c>
      <c r="B114" s="1">
        <v>377</v>
      </c>
      <c r="C114" s="1">
        <v>291</v>
      </c>
      <c r="D114" s="1">
        <v>13</v>
      </c>
      <c r="E114" s="1">
        <v>5</v>
      </c>
      <c r="F114" s="1">
        <f t="shared" si="11"/>
        <v>0.56437125748502992</v>
      </c>
      <c r="G114" s="1">
        <f t="shared" si="12"/>
        <v>0.72222222222222221</v>
      </c>
      <c r="H114">
        <f t="shared" si="13"/>
        <v>0.56851311953352768</v>
      </c>
      <c r="I114">
        <f t="shared" si="14"/>
        <v>9.2219405050919925E-2</v>
      </c>
      <c r="J114">
        <f t="shared" si="15"/>
        <v>100</v>
      </c>
    </row>
    <row r="115" spans="1:10">
      <c r="A115" t="s">
        <v>1085</v>
      </c>
      <c r="B115" s="1">
        <v>369</v>
      </c>
      <c r="C115" s="1">
        <v>299</v>
      </c>
      <c r="D115" s="1">
        <v>13</v>
      </c>
      <c r="E115" s="1">
        <v>5</v>
      </c>
      <c r="F115" s="1">
        <f t="shared" si="11"/>
        <v>0.55239520958083832</v>
      </c>
      <c r="G115" s="1">
        <f t="shared" si="12"/>
        <v>0.72222222222222221</v>
      </c>
      <c r="H115">
        <f t="shared" si="13"/>
        <v>0.5568513119533528</v>
      </c>
      <c r="I115">
        <f t="shared" si="14"/>
        <v>8.8153485192851697E-2</v>
      </c>
      <c r="J115">
        <f t="shared" si="15"/>
        <v>100</v>
      </c>
    </row>
    <row r="116" spans="1:10">
      <c r="A116" t="s">
        <v>1086</v>
      </c>
      <c r="B116" s="1">
        <v>318</v>
      </c>
      <c r="C116" s="1">
        <v>350</v>
      </c>
      <c r="D116" s="1">
        <v>14</v>
      </c>
      <c r="E116" s="1">
        <v>4</v>
      </c>
      <c r="F116" s="1">
        <f t="shared" si="11"/>
        <v>0.47604790419161674</v>
      </c>
      <c r="G116" s="1">
        <f t="shared" si="12"/>
        <v>0.77777777777777779</v>
      </c>
      <c r="H116">
        <f t="shared" si="13"/>
        <v>0.48396501457725949</v>
      </c>
      <c r="I116">
        <f t="shared" si="14"/>
        <v>8.1298291297299041E-2</v>
      </c>
      <c r="J116">
        <f t="shared" si="15"/>
        <v>100</v>
      </c>
    </row>
    <row r="117" spans="1:10">
      <c r="A117" t="s">
        <v>1087</v>
      </c>
      <c r="B117" s="1">
        <v>374</v>
      </c>
      <c r="C117" s="1">
        <v>294</v>
      </c>
      <c r="D117" s="1">
        <v>13</v>
      </c>
      <c r="E117" s="1">
        <v>5</v>
      </c>
      <c r="F117" s="1">
        <f t="shared" si="11"/>
        <v>0.55988023952095811</v>
      </c>
      <c r="G117" s="1">
        <f t="shared" si="12"/>
        <v>0.72222222222222221</v>
      </c>
      <c r="H117">
        <f t="shared" si="13"/>
        <v>0.56413994169096215</v>
      </c>
      <c r="I117">
        <f t="shared" si="14"/>
        <v>9.0686484595731143E-2</v>
      </c>
      <c r="J117">
        <f t="shared" si="15"/>
        <v>100</v>
      </c>
    </row>
    <row r="118" spans="1:10">
      <c r="A118" t="s">
        <v>920</v>
      </c>
      <c r="B118" s="1">
        <v>297</v>
      </c>
      <c r="C118" s="1">
        <v>371</v>
      </c>
      <c r="D118" s="1">
        <v>14</v>
      </c>
      <c r="E118" s="1">
        <v>4</v>
      </c>
      <c r="F118" s="1">
        <f t="shared" si="11"/>
        <v>0.44461077844311375</v>
      </c>
      <c r="G118" s="1">
        <f t="shared" si="12"/>
        <v>0.77777777777777779</v>
      </c>
      <c r="H118">
        <f t="shared" si="13"/>
        <v>0.45335276967930027</v>
      </c>
      <c r="I118">
        <f t="shared" si="14"/>
        <v>7.1634676931459904E-2</v>
      </c>
      <c r="J118">
        <f t="shared" si="15"/>
        <v>100</v>
      </c>
    </row>
    <row r="119" spans="1:10">
      <c r="A119" t="s">
        <v>921</v>
      </c>
      <c r="B119" s="1">
        <v>344</v>
      </c>
      <c r="C119" s="1">
        <v>324</v>
      </c>
      <c r="D119" s="1">
        <v>14</v>
      </c>
      <c r="E119" s="1">
        <v>4</v>
      </c>
      <c r="F119" s="1">
        <f t="shared" si="11"/>
        <v>0.51497005988023947</v>
      </c>
      <c r="G119" s="1">
        <f t="shared" si="12"/>
        <v>0.77777777777777779</v>
      </c>
      <c r="H119">
        <f t="shared" si="13"/>
        <v>0.52186588921282795</v>
      </c>
      <c r="I119">
        <f t="shared" si="14"/>
        <v>9.3598784213682534E-2</v>
      </c>
      <c r="J119">
        <f t="shared" si="15"/>
        <v>100</v>
      </c>
    </row>
    <row r="120" spans="1:10">
      <c r="A120" t="s">
        <v>922</v>
      </c>
      <c r="B120" s="1">
        <v>308</v>
      </c>
      <c r="C120" s="1">
        <v>360</v>
      </c>
      <c r="D120" s="1">
        <v>14</v>
      </c>
      <c r="E120" s="1">
        <v>4</v>
      </c>
      <c r="F120" s="1">
        <f t="shared" si="11"/>
        <v>0.46107784431137727</v>
      </c>
      <c r="G120" s="1">
        <f t="shared" si="12"/>
        <v>0.77777777777777779</v>
      </c>
      <c r="H120">
        <f t="shared" si="13"/>
        <v>0.46938775510204084</v>
      </c>
      <c r="I120">
        <f t="shared" si="14"/>
        <v>7.667377633975471E-2</v>
      </c>
      <c r="J120">
        <f t="shared" si="15"/>
        <v>100</v>
      </c>
    </row>
    <row r="121" spans="1:10">
      <c r="A121" t="s">
        <v>1088</v>
      </c>
      <c r="B121" s="1">
        <v>300</v>
      </c>
      <c r="C121" s="1">
        <v>368</v>
      </c>
      <c r="D121" s="1">
        <v>14</v>
      </c>
      <c r="E121" s="1">
        <v>4</v>
      </c>
      <c r="F121" s="1">
        <f t="shared" ref="F121:F152" si="16">B121/(B121+C121)</f>
        <v>0.44910179640718562</v>
      </c>
      <c r="G121" s="1">
        <f t="shared" ref="G121:G152" si="17">D121/(D121+E121)</f>
        <v>0.77777777777777779</v>
      </c>
      <c r="H121">
        <f t="shared" ref="H121:H152" si="18">(B121+D121)/(B121+C121+D121+E121)</f>
        <v>0.45772594752186591</v>
      </c>
      <c r="I121">
        <f t="shared" ref="I121:I152" si="19">((B121*D121)-(C121*E121))/(SQRT((D121+C121)*(D121+E121)*(B121+C121)*(B121+E121)))</f>
        <v>7.3004798891151926E-2</v>
      </c>
      <c r="J121">
        <f t="shared" ref="J121:J152" si="20">((B121+C121+D121+E121)/(668+18))*100</f>
        <v>100</v>
      </c>
    </row>
    <row r="122" spans="1:10">
      <c r="A122" t="s">
        <v>949</v>
      </c>
      <c r="B122" s="1">
        <v>389</v>
      </c>
      <c r="C122" s="1">
        <v>279</v>
      </c>
      <c r="D122" s="1">
        <v>13</v>
      </c>
      <c r="E122" s="1">
        <v>5</v>
      </c>
      <c r="F122" s="1">
        <f t="shared" si="16"/>
        <v>0.58233532934131738</v>
      </c>
      <c r="G122" s="1">
        <f t="shared" si="17"/>
        <v>0.72222222222222221</v>
      </c>
      <c r="H122">
        <f t="shared" si="18"/>
        <v>0.5860058309037901</v>
      </c>
      <c r="I122">
        <f t="shared" si="19"/>
        <v>9.845875039171631E-2</v>
      </c>
      <c r="J122">
        <f t="shared" si="20"/>
        <v>100</v>
      </c>
    </row>
    <row r="123" spans="1:10">
      <c r="A123" t="s">
        <v>1089</v>
      </c>
      <c r="B123" s="1">
        <v>386</v>
      </c>
      <c r="C123" s="1">
        <v>282</v>
      </c>
      <c r="D123" s="1">
        <v>13</v>
      </c>
      <c r="E123" s="1">
        <v>5</v>
      </c>
      <c r="F123" s="1">
        <f t="shared" si="16"/>
        <v>0.57784431137724546</v>
      </c>
      <c r="G123" s="1">
        <f t="shared" si="17"/>
        <v>0.72222222222222221</v>
      </c>
      <c r="H123">
        <f t="shared" si="18"/>
        <v>0.58163265306122447</v>
      </c>
      <c r="I123">
        <f t="shared" si="19"/>
        <v>9.6881902455193528E-2</v>
      </c>
      <c r="J123">
        <f t="shared" si="20"/>
        <v>100</v>
      </c>
    </row>
    <row r="124" spans="1:10">
      <c r="A124" t="s">
        <v>950</v>
      </c>
      <c r="B124" s="1">
        <v>376</v>
      </c>
      <c r="C124" s="1">
        <v>292</v>
      </c>
      <c r="D124" s="1">
        <v>13</v>
      </c>
      <c r="E124" s="1">
        <v>5</v>
      </c>
      <c r="F124" s="1">
        <f t="shared" si="16"/>
        <v>0.56287425149700598</v>
      </c>
      <c r="G124" s="1">
        <f t="shared" si="17"/>
        <v>0.72222222222222221</v>
      </c>
      <c r="H124">
        <f t="shared" si="18"/>
        <v>0.56705539358600587</v>
      </c>
      <c r="I124">
        <f t="shared" si="19"/>
        <v>9.1707303082002117E-2</v>
      </c>
      <c r="J124">
        <f t="shared" si="20"/>
        <v>100</v>
      </c>
    </row>
    <row r="125" spans="1:10">
      <c r="A125" t="s">
        <v>951</v>
      </c>
      <c r="B125" s="1">
        <v>308</v>
      </c>
      <c r="C125" s="1">
        <v>360</v>
      </c>
      <c r="D125" s="1">
        <v>14</v>
      </c>
      <c r="E125" s="1">
        <v>4</v>
      </c>
      <c r="F125" s="1">
        <f t="shared" si="16"/>
        <v>0.46107784431137727</v>
      </c>
      <c r="G125" s="1">
        <f t="shared" si="17"/>
        <v>0.77777777777777779</v>
      </c>
      <c r="H125">
        <f t="shared" si="18"/>
        <v>0.46938775510204084</v>
      </c>
      <c r="I125">
        <f t="shared" si="19"/>
        <v>7.667377633975471E-2</v>
      </c>
      <c r="J125">
        <f t="shared" si="20"/>
        <v>100</v>
      </c>
    </row>
    <row r="126" spans="1:10">
      <c r="A126" t="s">
        <v>952</v>
      </c>
      <c r="B126" s="1">
        <v>359</v>
      </c>
      <c r="C126" s="1">
        <v>309</v>
      </c>
      <c r="D126" s="1">
        <v>14</v>
      </c>
      <c r="E126" s="1">
        <v>4</v>
      </c>
      <c r="F126" s="1">
        <f t="shared" si="16"/>
        <v>0.53742514970059885</v>
      </c>
      <c r="G126" s="1">
        <f t="shared" si="17"/>
        <v>0.77777777777777779</v>
      </c>
      <c r="H126">
        <f t="shared" si="18"/>
        <v>0.54373177842565601</v>
      </c>
      <c r="I126">
        <f t="shared" si="19"/>
        <v>0.10093926835787013</v>
      </c>
      <c r="J126">
        <f t="shared" si="20"/>
        <v>100</v>
      </c>
    </row>
    <row r="127" spans="1:10">
      <c r="A127" t="s">
        <v>1090</v>
      </c>
      <c r="B127" s="1">
        <v>313</v>
      </c>
      <c r="C127" s="1">
        <v>355</v>
      </c>
      <c r="D127" s="1">
        <v>13</v>
      </c>
      <c r="E127" s="1">
        <v>5</v>
      </c>
      <c r="F127" s="1">
        <f t="shared" si="16"/>
        <v>0.46856287425149701</v>
      </c>
      <c r="G127" s="1">
        <f t="shared" si="17"/>
        <v>0.72222222222222221</v>
      </c>
      <c r="H127">
        <f t="shared" si="18"/>
        <v>0.47521865889212828</v>
      </c>
      <c r="I127">
        <f t="shared" si="19"/>
        <v>6.1154928176012271E-2</v>
      </c>
      <c r="J127">
        <f t="shared" si="20"/>
        <v>100</v>
      </c>
    </row>
    <row r="128" spans="1:10">
      <c r="A128" t="s">
        <v>1091</v>
      </c>
      <c r="B128" s="1">
        <v>311</v>
      </c>
      <c r="C128" s="1">
        <v>357</v>
      </c>
      <c r="D128" s="1">
        <v>13</v>
      </c>
      <c r="E128" s="1">
        <v>5</v>
      </c>
      <c r="F128" s="1">
        <f t="shared" si="16"/>
        <v>0.46556886227544908</v>
      </c>
      <c r="G128" s="1">
        <f t="shared" si="17"/>
        <v>0.72222222222222221</v>
      </c>
      <c r="H128">
        <f t="shared" si="18"/>
        <v>0.47230320699708456</v>
      </c>
      <c r="I128">
        <f t="shared" si="19"/>
        <v>6.0221982794759515E-2</v>
      </c>
      <c r="J128">
        <f t="shared" si="20"/>
        <v>100</v>
      </c>
    </row>
    <row r="129" spans="1:10">
      <c r="A129" t="s">
        <v>1092</v>
      </c>
      <c r="B129" s="1">
        <v>293</v>
      </c>
      <c r="C129" s="1">
        <v>375</v>
      </c>
      <c r="D129" s="1">
        <v>14</v>
      </c>
      <c r="E129" s="1">
        <v>4</v>
      </c>
      <c r="F129" s="1">
        <f t="shared" si="16"/>
        <v>0.43862275449101795</v>
      </c>
      <c r="G129" s="1">
        <f t="shared" si="17"/>
        <v>0.77777777777777779</v>
      </c>
      <c r="H129">
        <f t="shared" si="18"/>
        <v>0.44752186588921283</v>
      </c>
      <c r="I129">
        <f t="shared" si="19"/>
        <v>6.9811952274091038E-2</v>
      </c>
      <c r="J129">
        <f t="shared" si="20"/>
        <v>100</v>
      </c>
    </row>
    <row r="130" spans="1:10">
      <c r="A130" t="s">
        <v>1093</v>
      </c>
      <c r="B130" s="1">
        <v>303</v>
      </c>
      <c r="C130" s="1">
        <v>365</v>
      </c>
      <c r="D130" s="1">
        <v>13</v>
      </c>
      <c r="E130" s="1">
        <v>5</v>
      </c>
      <c r="F130" s="1">
        <f t="shared" si="16"/>
        <v>0.45359281437125748</v>
      </c>
      <c r="G130" s="1">
        <f t="shared" si="17"/>
        <v>0.72222222222222221</v>
      </c>
      <c r="H130">
        <f t="shared" si="18"/>
        <v>0.46064139941690962</v>
      </c>
      <c r="I130">
        <f t="shared" si="19"/>
        <v>5.6501404169400339E-2</v>
      </c>
      <c r="J130">
        <f t="shared" si="20"/>
        <v>100</v>
      </c>
    </row>
    <row r="131" spans="1:10">
      <c r="A131" t="s">
        <v>1094</v>
      </c>
      <c r="B131" s="1">
        <v>299</v>
      </c>
      <c r="C131" s="1">
        <v>369</v>
      </c>
      <c r="D131" s="1">
        <v>14</v>
      </c>
      <c r="E131" s="1">
        <v>4</v>
      </c>
      <c r="F131" s="1">
        <f t="shared" si="16"/>
        <v>0.44760479041916168</v>
      </c>
      <c r="G131" s="1">
        <f t="shared" si="17"/>
        <v>0.77777777777777779</v>
      </c>
      <c r="H131">
        <f t="shared" si="18"/>
        <v>0.45626822157434405</v>
      </c>
      <c r="I131">
        <f t="shared" si="19"/>
        <v>7.2547776410259252E-2</v>
      </c>
      <c r="J131">
        <f t="shared" si="20"/>
        <v>100</v>
      </c>
    </row>
    <row r="132" spans="1:10">
      <c r="A132" t="s">
        <v>1095</v>
      </c>
      <c r="B132" s="1">
        <v>424</v>
      </c>
      <c r="C132" s="1">
        <v>244</v>
      </c>
      <c r="D132" s="1">
        <v>10</v>
      </c>
      <c r="E132" s="1">
        <v>8</v>
      </c>
      <c r="F132" s="1">
        <f t="shared" si="16"/>
        <v>0.6347305389221557</v>
      </c>
      <c r="G132" s="1">
        <f t="shared" si="17"/>
        <v>0.55555555555555558</v>
      </c>
      <c r="H132">
        <f t="shared" si="18"/>
        <v>0.63265306122448983</v>
      </c>
      <c r="I132">
        <f t="shared" si="19"/>
        <v>6.2990173506210292E-2</v>
      </c>
      <c r="J132">
        <f t="shared" si="20"/>
        <v>100</v>
      </c>
    </row>
    <row r="133" spans="1:10">
      <c r="A133" t="s">
        <v>953</v>
      </c>
      <c r="B133" s="1">
        <v>377</v>
      </c>
      <c r="C133" s="1">
        <v>291</v>
      </c>
      <c r="D133" s="1">
        <v>13</v>
      </c>
      <c r="E133" s="1">
        <v>5</v>
      </c>
      <c r="F133" s="1">
        <f t="shared" si="16"/>
        <v>0.56437125748502992</v>
      </c>
      <c r="G133" s="1">
        <f t="shared" si="17"/>
        <v>0.72222222222222221</v>
      </c>
      <c r="H133">
        <f t="shared" si="18"/>
        <v>0.56851311953352768</v>
      </c>
      <c r="I133">
        <f t="shared" si="19"/>
        <v>9.2219405050919925E-2</v>
      </c>
      <c r="J133">
        <f t="shared" si="20"/>
        <v>100</v>
      </c>
    </row>
    <row r="134" spans="1:10">
      <c r="A134" t="s">
        <v>954</v>
      </c>
      <c r="B134" s="1">
        <v>324</v>
      </c>
      <c r="C134" s="1">
        <v>344</v>
      </c>
      <c r="D134" s="1">
        <v>12</v>
      </c>
      <c r="E134" s="1">
        <v>6</v>
      </c>
      <c r="F134" s="1">
        <f t="shared" si="16"/>
        <v>0.48502994011976047</v>
      </c>
      <c r="G134" s="1">
        <f t="shared" si="17"/>
        <v>0.66666666666666663</v>
      </c>
      <c r="H134">
        <f t="shared" si="18"/>
        <v>0.48979591836734693</v>
      </c>
      <c r="I134">
        <f t="shared" si="19"/>
        <v>4.8530904016845074E-2</v>
      </c>
      <c r="J134">
        <f t="shared" si="20"/>
        <v>100</v>
      </c>
    </row>
    <row r="135" spans="1:10">
      <c r="A135" t="s">
        <v>955</v>
      </c>
      <c r="B135" s="1">
        <v>383</v>
      </c>
      <c r="C135" s="1">
        <v>285</v>
      </c>
      <c r="D135" s="1">
        <v>12</v>
      </c>
      <c r="E135" s="1">
        <v>6</v>
      </c>
      <c r="F135" s="1">
        <f t="shared" si="16"/>
        <v>0.57335329341317365</v>
      </c>
      <c r="G135" s="1">
        <f t="shared" si="17"/>
        <v>0.66666666666666663</v>
      </c>
      <c r="H135">
        <f t="shared" si="18"/>
        <v>0.57580174927113703</v>
      </c>
      <c r="I135">
        <f t="shared" si="19"/>
        <v>7.7431704174875757E-2</v>
      </c>
      <c r="J135">
        <f t="shared" si="20"/>
        <v>100</v>
      </c>
    </row>
    <row r="136" spans="1:10">
      <c r="A136" t="s">
        <v>1096</v>
      </c>
      <c r="B136" s="1">
        <v>375</v>
      </c>
      <c r="C136" s="1">
        <v>293</v>
      </c>
      <c r="D136" s="1">
        <v>13</v>
      </c>
      <c r="E136" s="1">
        <v>5</v>
      </c>
      <c r="F136" s="1">
        <f t="shared" si="16"/>
        <v>0.56137724550898205</v>
      </c>
      <c r="G136" s="1">
        <f t="shared" si="17"/>
        <v>0.72222222222222221</v>
      </c>
      <c r="H136">
        <f t="shared" si="18"/>
        <v>0.56559766763848396</v>
      </c>
      <c r="I136">
        <f t="shared" si="19"/>
        <v>9.1196334666003132E-2</v>
      </c>
      <c r="J136">
        <f t="shared" si="20"/>
        <v>100</v>
      </c>
    </row>
    <row r="137" spans="1:10">
      <c r="A137" t="s">
        <v>1097</v>
      </c>
      <c r="B137" s="1">
        <v>323</v>
      </c>
      <c r="C137" s="1">
        <v>345</v>
      </c>
      <c r="D137" s="1">
        <v>12</v>
      </c>
      <c r="E137" s="1">
        <v>6</v>
      </c>
      <c r="F137" s="1">
        <f t="shared" si="16"/>
        <v>0.48353293413173654</v>
      </c>
      <c r="G137" s="1">
        <f t="shared" si="17"/>
        <v>0.66666666666666663</v>
      </c>
      <c r="H137">
        <f t="shared" si="18"/>
        <v>0.48833819241982507</v>
      </c>
      <c r="I137">
        <f t="shared" si="19"/>
        <v>4.8057503379657203E-2</v>
      </c>
      <c r="J137">
        <f t="shared" si="20"/>
        <v>100</v>
      </c>
    </row>
    <row r="138" spans="1:10">
      <c r="A138" t="s">
        <v>1098</v>
      </c>
      <c r="B138" s="1">
        <v>380</v>
      </c>
      <c r="C138" s="1">
        <v>288</v>
      </c>
      <c r="D138" s="1">
        <v>12</v>
      </c>
      <c r="E138" s="1">
        <v>6</v>
      </c>
      <c r="F138" s="1">
        <f t="shared" si="16"/>
        <v>0.56886227544910184</v>
      </c>
      <c r="G138" s="1">
        <f t="shared" si="17"/>
        <v>0.66666666666666663</v>
      </c>
      <c r="H138">
        <f t="shared" si="18"/>
        <v>0.5714285714285714</v>
      </c>
      <c r="I138">
        <f t="shared" si="19"/>
        <v>7.5895230716597276E-2</v>
      </c>
      <c r="J138">
        <f t="shared" si="20"/>
        <v>100</v>
      </c>
    </row>
    <row r="139" spans="1:10">
      <c r="A139" t="s">
        <v>956</v>
      </c>
      <c r="B139" s="1">
        <v>301</v>
      </c>
      <c r="C139" s="1">
        <v>367</v>
      </c>
      <c r="D139" s="1">
        <v>14</v>
      </c>
      <c r="E139" s="1">
        <v>4</v>
      </c>
      <c r="F139" s="1">
        <f t="shared" si="16"/>
        <v>0.45059880239520961</v>
      </c>
      <c r="G139" s="1">
        <f t="shared" si="17"/>
        <v>0.77777777777777779</v>
      </c>
      <c r="H139">
        <f t="shared" si="18"/>
        <v>0.45918367346938777</v>
      </c>
      <c r="I139">
        <f t="shared" si="19"/>
        <v>7.3462151185291077E-2</v>
      </c>
      <c r="J139">
        <f t="shared" si="20"/>
        <v>100</v>
      </c>
    </row>
    <row r="140" spans="1:10">
      <c r="A140" t="s">
        <v>957</v>
      </c>
      <c r="B140" s="1">
        <v>351</v>
      </c>
      <c r="C140" s="1">
        <v>317</v>
      </c>
      <c r="D140" s="1">
        <v>14</v>
      </c>
      <c r="E140" s="1">
        <v>4</v>
      </c>
      <c r="F140" s="1">
        <f t="shared" si="16"/>
        <v>0.52544910179640714</v>
      </c>
      <c r="G140" s="1">
        <f t="shared" si="17"/>
        <v>0.77777777777777779</v>
      </c>
      <c r="H140">
        <f t="shared" si="18"/>
        <v>0.53206997084548102</v>
      </c>
      <c r="I140">
        <f t="shared" si="19"/>
        <v>9.6998274150101219E-2</v>
      </c>
      <c r="J140">
        <f t="shared" si="20"/>
        <v>100</v>
      </c>
    </row>
    <row r="141" spans="1:10">
      <c r="A141" t="s">
        <v>958</v>
      </c>
      <c r="B141" s="1">
        <v>312</v>
      </c>
      <c r="C141" s="1">
        <v>356</v>
      </c>
      <c r="D141" s="1">
        <v>13</v>
      </c>
      <c r="E141" s="1">
        <v>5</v>
      </c>
      <c r="F141" s="1">
        <f t="shared" si="16"/>
        <v>0.46706586826347307</v>
      </c>
      <c r="G141" s="1">
        <f t="shared" si="17"/>
        <v>0.72222222222222221</v>
      </c>
      <c r="H141">
        <f t="shared" si="18"/>
        <v>0.47376093294460642</v>
      </c>
      <c r="I141">
        <f t="shared" si="19"/>
        <v>6.0688298258372561E-2</v>
      </c>
      <c r="J141">
        <f t="shared" si="20"/>
        <v>100</v>
      </c>
    </row>
    <row r="142" spans="1:10">
      <c r="A142" t="s">
        <v>1099</v>
      </c>
      <c r="B142" s="1">
        <v>300</v>
      </c>
      <c r="C142" s="1">
        <v>368</v>
      </c>
      <c r="D142" s="1">
        <v>14</v>
      </c>
      <c r="E142" s="1">
        <v>4</v>
      </c>
      <c r="F142" s="1">
        <f t="shared" si="16"/>
        <v>0.44910179640718562</v>
      </c>
      <c r="G142" s="1">
        <f t="shared" si="17"/>
        <v>0.77777777777777779</v>
      </c>
      <c r="H142">
        <f t="shared" si="18"/>
        <v>0.45772594752186591</v>
      </c>
      <c r="I142">
        <f t="shared" si="19"/>
        <v>7.3004798891151926E-2</v>
      </c>
      <c r="J142">
        <f t="shared" si="20"/>
        <v>100</v>
      </c>
    </row>
    <row r="143" spans="1:10">
      <c r="A143" t="s">
        <v>1100</v>
      </c>
      <c r="B143" s="1">
        <v>299</v>
      </c>
      <c r="C143" s="1">
        <v>369</v>
      </c>
      <c r="D143" s="1">
        <v>14</v>
      </c>
      <c r="E143" s="1">
        <v>4</v>
      </c>
      <c r="F143" s="1">
        <f t="shared" si="16"/>
        <v>0.44760479041916168</v>
      </c>
      <c r="G143" s="1">
        <f t="shared" si="17"/>
        <v>0.77777777777777779</v>
      </c>
      <c r="H143">
        <f t="shared" si="18"/>
        <v>0.45626822157434405</v>
      </c>
      <c r="I143">
        <f t="shared" si="19"/>
        <v>7.2547776410259252E-2</v>
      </c>
      <c r="J143">
        <f t="shared" si="20"/>
        <v>100</v>
      </c>
    </row>
    <row r="144" spans="1:10">
      <c r="A144" t="s">
        <v>1101</v>
      </c>
      <c r="B144" s="1">
        <v>292</v>
      </c>
      <c r="C144" s="1">
        <v>376</v>
      </c>
      <c r="D144" s="1">
        <v>14</v>
      </c>
      <c r="E144" s="1">
        <v>4</v>
      </c>
      <c r="F144" s="1">
        <f t="shared" si="16"/>
        <v>0.43712574850299402</v>
      </c>
      <c r="G144" s="1">
        <f t="shared" si="17"/>
        <v>0.77777777777777779</v>
      </c>
      <c r="H144">
        <f t="shared" si="18"/>
        <v>0.44606413994169097</v>
      </c>
      <c r="I144">
        <f t="shared" si="19"/>
        <v>6.9356930816609957E-2</v>
      </c>
      <c r="J144">
        <f t="shared" si="20"/>
        <v>100</v>
      </c>
    </row>
    <row r="145" spans="1:10">
      <c r="A145" t="s">
        <v>1102</v>
      </c>
      <c r="B145" s="1">
        <v>292</v>
      </c>
      <c r="C145" s="1">
        <v>376</v>
      </c>
      <c r="D145" s="1">
        <v>14</v>
      </c>
      <c r="E145" s="1">
        <v>4</v>
      </c>
      <c r="F145" s="1">
        <f t="shared" si="16"/>
        <v>0.43712574850299402</v>
      </c>
      <c r="G145" s="1">
        <f t="shared" si="17"/>
        <v>0.77777777777777779</v>
      </c>
      <c r="H145">
        <f t="shared" si="18"/>
        <v>0.44606413994169097</v>
      </c>
      <c r="I145">
        <f t="shared" si="19"/>
        <v>6.9356930816609957E-2</v>
      </c>
      <c r="J145">
        <f t="shared" si="20"/>
        <v>100</v>
      </c>
    </row>
    <row r="146" spans="1:10">
      <c r="A146" t="s">
        <v>1103</v>
      </c>
      <c r="B146" s="1">
        <v>289</v>
      </c>
      <c r="C146" s="1">
        <v>379</v>
      </c>
      <c r="D146" s="1">
        <v>14</v>
      </c>
      <c r="E146" s="1">
        <v>4</v>
      </c>
      <c r="F146" s="1">
        <f t="shared" si="16"/>
        <v>0.43263473053892215</v>
      </c>
      <c r="G146" s="1">
        <f t="shared" si="17"/>
        <v>0.77777777777777779</v>
      </c>
      <c r="H146">
        <f t="shared" si="18"/>
        <v>0.44169096209912534</v>
      </c>
      <c r="I146">
        <f t="shared" si="19"/>
        <v>6.7993273729714768E-2</v>
      </c>
      <c r="J146">
        <f t="shared" si="20"/>
        <v>100</v>
      </c>
    </row>
    <row r="147" spans="1:10">
      <c r="A147" t="s">
        <v>1104</v>
      </c>
      <c r="B147" s="1">
        <v>386</v>
      </c>
      <c r="C147" s="1">
        <v>282</v>
      </c>
      <c r="D147" s="1">
        <v>13</v>
      </c>
      <c r="E147" s="1">
        <v>5</v>
      </c>
      <c r="F147" s="1">
        <f t="shared" si="16"/>
        <v>0.57784431137724546</v>
      </c>
      <c r="G147" s="1">
        <f t="shared" si="17"/>
        <v>0.72222222222222221</v>
      </c>
      <c r="H147">
        <f t="shared" si="18"/>
        <v>0.58163265306122447</v>
      </c>
      <c r="I147">
        <f t="shared" si="19"/>
        <v>9.6881902455193528E-2</v>
      </c>
      <c r="J147">
        <f t="shared" si="20"/>
        <v>100</v>
      </c>
    </row>
    <row r="148" spans="1:10">
      <c r="A148" t="s">
        <v>969</v>
      </c>
      <c r="B148" s="1">
        <v>376</v>
      </c>
      <c r="C148" s="1">
        <v>292</v>
      </c>
      <c r="D148" s="1">
        <v>13</v>
      </c>
      <c r="E148" s="1">
        <v>5</v>
      </c>
      <c r="F148" s="1">
        <f t="shared" si="16"/>
        <v>0.56287425149700598</v>
      </c>
      <c r="G148" s="1">
        <f t="shared" si="17"/>
        <v>0.72222222222222221</v>
      </c>
      <c r="H148">
        <f t="shared" si="18"/>
        <v>0.56705539358600587</v>
      </c>
      <c r="I148">
        <f t="shared" si="19"/>
        <v>9.1707303082002117E-2</v>
      </c>
      <c r="J148">
        <f t="shared" si="20"/>
        <v>100</v>
      </c>
    </row>
    <row r="149" spans="1:10">
      <c r="A149" t="s">
        <v>970</v>
      </c>
      <c r="B149" s="1">
        <v>308</v>
      </c>
      <c r="C149" s="1">
        <v>360</v>
      </c>
      <c r="D149" s="1">
        <v>14</v>
      </c>
      <c r="E149" s="1">
        <v>4</v>
      </c>
      <c r="F149" s="1">
        <f t="shared" si="16"/>
        <v>0.46107784431137727</v>
      </c>
      <c r="G149" s="1">
        <f t="shared" si="17"/>
        <v>0.77777777777777779</v>
      </c>
      <c r="H149">
        <f t="shared" si="18"/>
        <v>0.46938775510204084</v>
      </c>
      <c r="I149">
        <f t="shared" si="19"/>
        <v>7.667377633975471E-2</v>
      </c>
      <c r="J149">
        <f t="shared" si="20"/>
        <v>100</v>
      </c>
    </row>
    <row r="150" spans="1:10">
      <c r="A150" t="s">
        <v>971</v>
      </c>
      <c r="B150" s="1">
        <v>359</v>
      </c>
      <c r="C150" s="1">
        <v>309</v>
      </c>
      <c r="D150" s="1">
        <v>14</v>
      </c>
      <c r="E150" s="1">
        <v>4</v>
      </c>
      <c r="F150" s="1">
        <f t="shared" si="16"/>
        <v>0.53742514970059885</v>
      </c>
      <c r="G150" s="1">
        <f t="shared" si="17"/>
        <v>0.77777777777777779</v>
      </c>
      <c r="H150">
        <f t="shared" si="18"/>
        <v>0.54373177842565601</v>
      </c>
      <c r="I150">
        <f t="shared" si="19"/>
        <v>0.10093926835787013</v>
      </c>
      <c r="J150">
        <f t="shared" si="20"/>
        <v>100</v>
      </c>
    </row>
    <row r="151" spans="1:10">
      <c r="A151" t="s">
        <v>1105</v>
      </c>
      <c r="B151" s="1">
        <v>374</v>
      </c>
      <c r="C151" s="1">
        <v>294</v>
      </c>
      <c r="D151" s="1">
        <v>13</v>
      </c>
      <c r="E151" s="1">
        <v>5</v>
      </c>
      <c r="F151" s="1">
        <f t="shared" si="16"/>
        <v>0.55988023952095811</v>
      </c>
      <c r="G151" s="1">
        <f t="shared" si="17"/>
        <v>0.72222222222222221</v>
      </c>
      <c r="H151">
        <f t="shared" si="18"/>
        <v>0.56413994169096215</v>
      </c>
      <c r="I151">
        <f t="shared" si="19"/>
        <v>9.0686484595731143E-2</v>
      </c>
      <c r="J151">
        <f t="shared" si="20"/>
        <v>100</v>
      </c>
    </row>
    <row r="152" spans="1:10">
      <c r="A152" t="s">
        <v>1106</v>
      </c>
      <c r="B152" s="1">
        <v>307</v>
      </c>
      <c r="C152" s="1">
        <v>361</v>
      </c>
      <c r="D152" s="1">
        <v>14</v>
      </c>
      <c r="E152" s="1">
        <v>4</v>
      </c>
      <c r="F152" s="1">
        <f t="shared" si="16"/>
        <v>0.45958083832335328</v>
      </c>
      <c r="G152" s="1">
        <f t="shared" si="17"/>
        <v>0.77777777777777779</v>
      </c>
      <c r="H152">
        <f t="shared" si="18"/>
        <v>0.46793002915451892</v>
      </c>
      <c r="I152">
        <f t="shared" si="19"/>
        <v>7.6213807131320935E-2</v>
      </c>
      <c r="J152">
        <f t="shared" si="20"/>
        <v>100</v>
      </c>
    </row>
    <row r="153" spans="1:10">
      <c r="A153" t="s">
        <v>1107</v>
      </c>
      <c r="B153" s="1">
        <v>356</v>
      </c>
      <c r="C153" s="1">
        <v>312</v>
      </c>
      <c r="D153" s="1">
        <v>14</v>
      </c>
      <c r="E153" s="1">
        <v>4</v>
      </c>
      <c r="F153" s="1">
        <f t="shared" ref="F153:F176" si="21">B153/(B153+C153)</f>
        <v>0.53293413173652693</v>
      </c>
      <c r="G153" s="1">
        <f t="shared" ref="G153:G176" si="22">D153/(D153+E153)</f>
        <v>0.77777777777777779</v>
      </c>
      <c r="H153">
        <f t="shared" ref="H153:H176" si="23">(B153+D153)/(B153+C153+D153+E153)</f>
        <v>0.53935860058309038</v>
      </c>
      <c r="I153">
        <f t="shared" ref="I153:I176" si="24">((B153*D153)-(C153*E153))/(SQRT((D153+C153)*(D153+E153)*(B153+C153)*(B153+E153)))</f>
        <v>9.9454017951270776E-2</v>
      </c>
      <c r="J153">
        <f t="shared" ref="J153:J176" si="25">((B153+C153+D153+E153)/(668+18))*100</f>
        <v>100</v>
      </c>
    </row>
    <row r="154" spans="1:10">
      <c r="A154" t="s">
        <v>972</v>
      </c>
      <c r="B154" s="1">
        <v>299</v>
      </c>
      <c r="C154" s="1">
        <v>369</v>
      </c>
      <c r="D154" s="1">
        <v>14</v>
      </c>
      <c r="E154" s="1">
        <v>4</v>
      </c>
      <c r="F154" s="1">
        <f t="shared" si="21"/>
        <v>0.44760479041916168</v>
      </c>
      <c r="G154" s="1">
        <f t="shared" si="22"/>
        <v>0.77777777777777779</v>
      </c>
      <c r="H154">
        <f t="shared" si="23"/>
        <v>0.45626822157434405</v>
      </c>
      <c r="I154">
        <f t="shared" si="24"/>
        <v>7.2547776410259252E-2</v>
      </c>
      <c r="J154">
        <f t="shared" si="25"/>
        <v>100</v>
      </c>
    </row>
    <row r="155" spans="1:10">
      <c r="A155" t="s">
        <v>973</v>
      </c>
      <c r="B155" s="1">
        <v>351</v>
      </c>
      <c r="C155" s="1">
        <v>317</v>
      </c>
      <c r="D155" s="1">
        <v>14</v>
      </c>
      <c r="E155" s="1">
        <v>4</v>
      </c>
      <c r="F155" s="1">
        <f t="shared" si="21"/>
        <v>0.52544910179640714</v>
      </c>
      <c r="G155" s="1">
        <f t="shared" si="22"/>
        <v>0.77777777777777779</v>
      </c>
      <c r="H155">
        <f t="shared" si="23"/>
        <v>0.53206997084548102</v>
      </c>
      <c r="I155">
        <f t="shared" si="24"/>
        <v>9.6998274150101219E-2</v>
      </c>
      <c r="J155">
        <f t="shared" si="25"/>
        <v>100</v>
      </c>
    </row>
    <row r="156" spans="1:10">
      <c r="A156" t="s">
        <v>974</v>
      </c>
      <c r="B156" s="1">
        <v>298</v>
      </c>
      <c r="C156" s="1">
        <v>370</v>
      </c>
      <c r="D156" s="1">
        <v>14</v>
      </c>
      <c r="E156" s="1">
        <v>4</v>
      </c>
      <c r="F156" s="1">
        <f t="shared" si="21"/>
        <v>0.44610778443113774</v>
      </c>
      <c r="G156" s="1">
        <f t="shared" si="22"/>
        <v>0.77777777777777779</v>
      </c>
      <c r="H156">
        <f t="shared" si="23"/>
        <v>0.45481049562682213</v>
      </c>
      <c r="I156">
        <f t="shared" si="24"/>
        <v>7.2091072752783189E-2</v>
      </c>
      <c r="J156">
        <f t="shared" si="25"/>
        <v>100</v>
      </c>
    </row>
    <row r="157" spans="1:10">
      <c r="A157" t="s">
        <v>1108</v>
      </c>
      <c r="B157" s="1">
        <v>311</v>
      </c>
      <c r="C157" s="1">
        <v>357</v>
      </c>
      <c r="D157" s="1">
        <v>13</v>
      </c>
      <c r="E157" s="1">
        <v>5</v>
      </c>
      <c r="F157" s="1">
        <f t="shared" si="21"/>
        <v>0.46556886227544908</v>
      </c>
      <c r="G157" s="1">
        <f t="shared" si="22"/>
        <v>0.72222222222222221</v>
      </c>
      <c r="H157">
        <f t="shared" si="23"/>
        <v>0.47230320699708456</v>
      </c>
      <c r="I157">
        <f t="shared" si="24"/>
        <v>6.0221982794759515E-2</v>
      </c>
      <c r="J157">
        <f t="shared" si="25"/>
        <v>100</v>
      </c>
    </row>
    <row r="158" spans="1:10">
      <c r="A158" t="s">
        <v>1109</v>
      </c>
      <c r="B158" s="1">
        <v>293</v>
      </c>
      <c r="C158" s="1">
        <v>375</v>
      </c>
      <c r="D158" s="1">
        <v>14</v>
      </c>
      <c r="E158" s="1">
        <v>4</v>
      </c>
      <c r="F158" s="1">
        <f t="shared" si="21"/>
        <v>0.43862275449101795</v>
      </c>
      <c r="G158" s="1">
        <f t="shared" si="22"/>
        <v>0.77777777777777779</v>
      </c>
      <c r="H158">
        <f t="shared" si="23"/>
        <v>0.44752186588921283</v>
      </c>
      <c r="I158">
        <f t="shared" si="24"/>
        <v>6.9811952274091038E-2</v>
      </c>
      <c r="J158">
        <f t="shared" si="25"/>
        <v>100</v>
      </c>
    </row>
    <row r="159" spans="1:10">
      <c r="A159" t="s">
        <v>1110</v>
      </c>
      <c r="B159" s="1">
        <v>303</v>
      </c>
      <c r="C159" s="1">
        <v>365</v>
      </c>
      <c r="D159" s="1">
        <v>13</v>
      </c>
      <c r="E159" s="1">
        <v>5</v>
      </c>
      <c r="F159" s="1">
        <f t="shared" si="21"/>
        <v>0.45359281437125748</v>
      </c>
      <c r="G159" s="1">
        <f t="shared" si="22"/>
        <v>0.72222222222222221</v>
      </c>
      <c r="H159">
        <f t="shared" si="23"/>
        <v>0.46064139941690962</v>
      </c>
      <c r="I159">
        <f t="shared" si="24"/>
        <v>5.6501404169400339E-2</v>
      </c>
      <c r="J159">
        <f t="shared" si="25"/>
        <v>100</v>
      </c>
    </row>
    <row r="160" spans="1:10">
      <c r="A160" t="s">
        <v>1111</v>
      </c>
      <c r="B160" s="1">
        <v>299</v>
      </c>
      <c r="C160" s="1">
        <v>369</v>
      </c>
      <c r="D160" s="1">
        <v>14</v>
      </c>
      <c r="E160" s="1">
        <v>4</v>
      </c>
      <c r="F160" s="1">
        <f t="shared" si="21"/>
        <v>0.44760479041916168</v>
      </c>
      <c r="G160" s="1">
        <f t="shared" si="22"/>
        <v>0.77777777777777779</v>
      </c>
      <c r="H160">
        <f t="shared" si="23"/>
        <v>0.45626822157434405</v>
      </c>
      <c r="I160">
        <f t="shared" si="24"/>
        <v>7.2547776410259252E-2</v>
      </c>
      <c r="J160">
        <f t="shared" si="25"/>
        <v>100</v>
      </c>
    </row>
    <row r="161" spans="1:10">
      <c r="A161" t="s">
        <v>1112</v>
      </c>
      <c r="B161" s="1">
        <v>292</v>
      </c>
      <c r="C161" s="1">
        <v>376</v>
      </c>
      <c r="D161" s="1">
        <v>14</v>
      </c>
      <c r="E161" s="1">
        <v>4</v>
      </c>
      <c r="F161" s="1">
        <f t="shared" si="21"/>
        <v>0.43712574850299402</v>
      </c>
      <c r="G161" s="1">
        <f t="shared" si="22"/>
        <v>0.77777777777777779</v>
      </c>
      <c r="H161">
        <f t="shared" si="23"/>
        <v>0.44606413994169097</v>
      </c>
      <c r="I161">
        <f t="shared" si="24"/>
        <v>6.9356930816609957E-2</v>
      </c>
      <c r="J161">
        <f t="shared" si="25"/>
        <v>100</v>
      </c>
    </row>
    <row r="162" spans="1:10">
      <c r="A162" t="s">
        <v>1113</v>
      </c>
      <c r="B162" s="1">
        <v>302</v>
      </c>
      <c r="C162" s="1">
        <v>366</v>
      </c>
      <c r="D162" s="1">
        <v>13</v>
      </c>
      <c r="E162" s="1">
        <v>5</v>
      </c>
      <c r="F162" s="1">
        <f t="shared" si="21"/>
        <v>0.45209580838323354</v>
      </c>
      <c r="G162" s="1">
        <f t="shared" si="22"/>
        <v>0.72222222222222221</v>
      </c>
      <c r="H162">
        <f t="shared" si="23"/>
        <v>0.45918367346938777</v>
      </c>
      <c r="I162">
        <f t="shared" si="24"/>
        <v>5.6037403217173487E-2</v>
      </c>
      <c r="J162">
        <f t="shared" si="25"/>
        <v>100</v>
      </c>
    </row>
    <row r="163" spans="1:10">
      <c r="A163" t="s">
        <v>1114</v>
      </c>
      <c r="B163" s="1">
        <v>298</v>
      </c>
      <c r="C163" s="1">
        <v>370</v>
      </c>
      <c r="D163" s="1">
        <v>14</v>
      </c>
      <c r="E163" s="1">
        <v>4</v>
      </c>
      <c r="F163" s="1">
        <f t="shared" si="21"/>
        <v>0.44610778443113774</v>
      </c>
      <c r="G163" s="1">
        <f t="shared" si="22"/>
        <v>0.77777777777777779</v>
      </c>
      <c r="H163">
        <f t="shared" si="23"/>
        <v>0.45481049562682213</v>
      </c>
      <c r="I163">
        <f t="shared" si="24"/>
        <v>7.2091072752783189E-2</v>
      </c>
      <c r="J163">
        <f t="shared" si="25"/>
        <v>100</v>
      </c>
    </row>
    <row r="164" spans="1:10">
      <c r="A164" t="s">
        <v>1115</v>
      </c>
      <c r="B164" s="1">
        <v>285</v>
      </c>
      <c r="C164" s="1">
        <v>383</v>
      </c>
      <c r="D164" s="1">
        <v>14</v>
      </c>
      <c r="E164" s="1">
        <v>4</v>
      </c>
      <c r="F164" s="1">
        <f t="shared" si="21"/>
        <v>0.42664670658682635</v>
      </c>
      <c r="G164" s="1">
        <f t="shared" si="22"/>
        <v>0.77777777777777779</v>
      </c>
      <c r="H164">
        <f t="shared" si="23"/>
        <v>0.4358600583090379</v>
      </c>
      <c r="I164">
        <f t="shared" si="24"/>
        <v>6.6177936308043139E-2</v>
      </c>
      <c r="J164">
        <f t="shared" si="25"/>
        <v>100</v>
      </c>
    </row>
    <row r="165" spans="1:10">
      <c r="A165" t="s">
        <v>1116</v>
      </c>
      <c r="B165" s="1">
        <v>285</v>
      </c>
      <c r="C165" s="1">
        <v>383</v>
      </c>
      <c r="D165" s="1">
        <v>14</v>
      </c>
      <c r="E165" s="1">
        <v>4</v>
      </c>
      <c r="F165" s="1">
        <f t="shared" si="21"/>
        <v>0.42664670658682635</v>
      </c>
      <c r="G165" s="1">
        <f t="shared" si="22"/>
        <v>0.77777777777777779</v>
      </c>
      <c r="H165">
        <f t="shared" si="23"/>
        <v>0.4358600583090379</v>
      </c>
      <c r="I165">
        <f t="shared" si="24"/>
        <v>6.6177936308043139E-2</v>
      </c>
      <c r="J165">
        <f t="shared" si="25"/>
        <v>100</v>
      </c>
    </row>
    <row r="166" spans="1:10">
      <c r="A166" t="s">
        <v>1117</v>
      </c>
      <c r="B166" s="1">
        <v>293</v>
      </c>
      <c r="C166" s="1">
        <v>375</v>
      </c>
      <c r="D166" s="1">
        <v>14</v>
      </c>
      <c r="E166" s="1">
        <v>4</v>
      </c>
      <c r="F166" s="1">
        <f t="shared" si="21"/>
        <v>0.43862275449101795</v>
      </c>
      <c r="G166" s="1">
        <f t="shared" si="22"/>
        <v>0.77777777777777779</v>
      </c>
      <c r="H166">
        <f t="shared" si="23"/>
        <v>0.44752186588921283</v>
      </c>
      <c r="I166">
        <f t="shared" si="24"/>
        <v>6.9811952274091038E-2</v>
      </c>
      <c r="J166">
        <f t="shared" si="25"/>
        <v>100</v>
      </c>
    </row>
    <row r="167" spans="1:10">
      <c r="A167" t="s">
        <v>1118</v>
      </c>
      <c r="B167" s="1">
        <v>375</v>
      </c>
      <c r="C167" s="1">
        <v>293</v>
      </c>
      <c r="D167" s="1">
        <v>13</v>
      </c>
      <c r="E167" s="1">
        <v>5</v>
      </c>
      <c r="F167" s="1">
        <f t="shared" si="21"/>
        <v>0.56137724550898205</v>
      </c>
      <c r="G167" s="1">
        <f t="shared" si="22"/>
        <v>0.72222222222222221</v>
      </c>
      <c r="H167">
        <f t="shared" si="23"/>
        <v>0.56559766763848396</v>
      </c>
      <c r="I167">
        <f t="shared" si="24"/>
        <v>9.1196334666003132E-2</v>
      </c>
      <c r="J167">
        <f t="shared" si="25"/>
        <v>100</v>
      </c>
    </row>
    <row r="168" spans="1:10">
      <c r="A168" t="s">
        <v>1119</v>
      </c>
      <c r="B168" s="1">
        <v>323</v>
      </c>
      <c r="C168" s="1">
        <v>345</v>
      </c>
      <c r="D168" s="1">
        <v>12</v>
      </c>
      <c r="E168" s="1">
        <v>6</v>
      </c>
      <c r="F168" s="1">
        <f t="shared" si="21"/>
        <v>0.48353293413173654</v>
      </c>
      <c r="G168" s="1">
        <f t="shared" si="22"/>
        <v>0.66666666666666663</v>
      </c>
      <c r="H168">
        <f t="shared" si="23"/>
        <v>0.48833819241982507</v>
      </c>
      <c r="I168">
        <f t="shared" si="24"/>
        <v>4.8057503379657203E-2</v>
      </c>
      <c r="J168">
        <f t="shared" si="25"/>
        <v>100</v>
      </c>
    </row>
    <row r="169" spans="1:10">
      <c r="A169" t="s">
        <v>1120</v>
      </c>
      <c r="B169" s="1">
        <v>381</v>
      </c>
      <c r="C169" s="1">
        <v>287</v>
      </c>
      <c r="D169" s="1">
        <v>12</v>
      </c>
      <c r="E169" s="1">
        <v>6</v>
      </c>
      <c r="F169" s="1">
        <f t="shared" si="21"/>
        <v>0.57035928143712578</v>
      </c>
      <c r="G169" s="1">
        <f t="shared" si="22"/>
        <v>0.66666666666666663</v>
      </c>
      <c r="H169">
        <f t="shared" si="23"/>
        <v>0.57288629737609331</v>
      </c>
      <c r="I169">
        <f t="shared" si="24"/>
        <v>7.6406322907562219E-2</v>
      </c>
      <c r="J169">
        <f t="shared" si="25"/>
        <v>100</v>
      </c>
    </row>
    <row r="170" spans="1:10">
      <c r="A170" t="s">
        <v>975</v>
      </c>
      <c r="B170" s="1">
        <v>301</v>
      </c>
      <c r="C170" s="1">
        <v>367</v>
      </c>
      <c r="D170" s="1">
        <v>14</v>
      </c>
      <c r="E170" s="1">
        <v>4</v>
      </c>
      <c r="F170" s="1">
        <f t="shared" si="21"/>
        <v>0.45059880239520961</v>
      </c>
      <c r="G170" s="1">
        <f t="shared" si="22"/>
        <v>0.77777777777777779</v>
      </c>
      <c r="H170">
        <f t="shared" si="23"/>
        <v>0.45918367346938777</v>
      </c>
      <c r="I170">
        <f t="shared" si="24"/>
        <v>7.3462151185291077E-2</v>
      </c>
      <c r="J170">
        <f t="shared" si="25"/>
        <v>100</v>
      </c>
    </row>
    <row r="171" spans="1:10">
      <c r="A171" t="s">
        <v>976</v>
      </c>
      <c r="B171" s="1">
        <v>351</v>
      </c>
      <c r="C171" s="1">
        <v>317</v>
      </c>
      <c r="D171" s="1">
        <v>14</v>
      </c>
      <c r="E171" s="1">
        <v>4</v>
      </c>
      <c r="F171" s="1">
        <f t="shared" si="21"/>
        <v>0.52544910179640714</v>
      </c>
      <c r="G171" s="1">
        <f t="shared" si="22"/>
        <v>0.77777777777777779</v>
      </c>
      <c r="H171">
        <f t="shared" si="23"/>
        <v>0.53206997084548102</v>
      </c>
      <c r="I171">
        <f t="shared" si="24"/>
        <v>9.6998274150101219E-2</v>
      </c>
      <c r="J171">
        <f t="shared" si="25"/>
        <v>100</v>
      </c>
    </row>
    <row r="172" spans="1:10">
      <c r="A172" t="s">
        <v>977</v>
      </c>
      <c r="B172" s="1">
        <v>312</v>
      </c>
      <c r="C172" s="1">
        <v>356</v>
      </c>
      <c r="D172" s="1">
        <v>13</v>
      </c>
      <c r="E172" s="1">
        <v>5</v>
      </c>
      <c r="F172" s="1">
        <f t="shared" si="21"/>
        <v>0.46706586826347307</v>
      </c>
      <c r="G172" s="1">
        <f t="shared" si="22"/>
        <v>0.72222222222222221</v>
      </c>
      <c r="H172">
        <f t="shared" si="23"/>
        <v>0.47376093294460642</v>
      </c>
      <c r="I172">
        <f t="shared" si="24"/>
        <v>6.0688298258372561E-2</v>
      </c>
      <c r="J172">
        <f t="shared" si="25"/>
        <v>100</v>
      </c>
    </row>
    <row r="173" spans="1:10">
      <c r="A173" t="s">
        <v>1121</v>
      </c>
      <c r="B173" s="1">
        <v>300</v>
      </c>
      <c r="C173" s="1">
        <v>368</v>
      </c>
      <c r="D173" s="1">
        <v>14</v>
      </c>
      <c r="E173" s="1">
        <v>4</v>
      </c>
      <c r="F173" s="1">
        <f t="shared" si="21"/>
        <v>0.44910179640718562</v>
      </c>
      <c r="G173" s="1">
        <f t="shared" si="22"/>
        <v>0.77777777777777779</v>
      </c>
      <c r="H173">
        <f t="shared" si="23"/>
        <v>0.45772594752186591</v>
      </c>
      <c r="I173">
        <f t="shared" si="24"/>
        <v>7.3004798891151926E-2</v>
      </c>
      <c r="J173">
        <f t="shared" si="25"/>
        <v>100</v>
      </c>
    </row>
    <row r="174" spans="1:10">
      <c r="A174" t="s">
        <v>1122</v>
      </c>
      <c r="B174" s="1">
        <v>349</v>
      </c>
      <c r="C174" s="1">
        <v>319</v>
      </c>
      <c r="D174" s="1">
        <v>14</v>
      </c>
      <c r="E174" s="1">
        <v>4</v>
      </c>
      <c r="F174" s="1">
        <f t="shared" si="21"/>
        <v>0.52245508982035926</v>
      </c>
      <c r="G174" s="1">
        <f t="shared" si="22"/>
        <v>0.77777777777777779</v>
      </c>
      <c r="H174">
        <f t="shared" si="23"/>
        <v>0.5291545189504373</v>
      </c>
      <c r="I174">
        <f t="shared" si="24"/>
        <v>9.6022553016867768E-2</v>
      </c>
      <c r="J174">
        <f t="shared" si="25"/>
        <v>100</v>
      </c>
    </row>
    <row r="175" spans="1:10">
      <c r="A175" t="s">
        <v>1123</v>
      </c>
      <c r="B175" s="1">
        <v>311</v>
      </c>
      <c r="C175" s="1">
        <v>357</v>
      </c>
      <c r="D175" s="1">
        <v>13</v>
      </c>
      <c r="E175" s="1">
        <v>5</v>
      </c>
      <c r="F175" s="1">
        <f t="shared" si="21"/>
        <v>0.46556886227544908</v>
      </c>
      <c r="G175" s="1">
        <f t="shared" si="22"/>
        <v>0.72222222222222221</v>
      </c>
      <c r="H175">
        <f t="shared" si="23"/>
        <v>0.47230320699708456</v>
      </c>
      <c r="I175">
        <f t="shared" si="24"/>
        <v>6.0221982794759515E-2</v>
      </c>
      <c r="J175">
        <f t="shared" si="25"/>
        <v>100</v>
      </c>
    </row>
    <row r="176" spans="1:10">
      <c r="A176" t="s">
        <v>978</v>
      </c>
      <c r="B176" s="1">
        <v>294</v>
      </c>
      <c r="C176" s="1">
        <v>374</v>
      </c>
      <c r="D176" s="1">
        <v>14</v>
      </c>
      <c r="E176" s="1">
        <v>4</v>
      </c>
      <c r="F176" s="1">
        <f t="shared" si="21"/>
        <v>0.44011976047904194</v>
      </c>
      <c r="G176" s="1">
        <f t="shared" si="22"/>
        <v>0.77777777777777779</v>
      </c>
      <c r="H176">
        <f t="shared" si="23"/>
        <v>0.44897959183673469</v>
      </c>
      <c r="I176">
        <f t="shared" si="24"/>
        <v>7.0267226620973747E-2</v>
      </c>
      <c r="J176">
        <f t="shared" si="25"/>
        <v>100</v>
      </c>
    </row>
    <row r="178" spans="1:10">
      <c r="B178" s="1">
        <f t="shared" ref="B178:J178" si="26">AVERAGE(B57:B177)</f>
        <v>338.65833333333336</v>
      </c>
      <c r="C178" s="1">
        <f t="shared" si="26"/>
        <v>329.34166666666664</v>
      </c>
      <c r="D178" s="1">
        <f t="shared" si="26"/>
        <v>13.291666666666666</v>
      </c>
      <c r="E178" s="1">
        <f t="shared" si="26"/>
        <v>4.708333333333333</v>
      </c>
      <c r="F178" s="1">
        <f t="shared" si="26"/>
        <v>0.50697355289421142</v>
      </c>
      <c r="G178" s="1">
        <f t="shared" si="26"/>
        <v>0.73842592592592526</v>
      </c>
      <c r="H178">
        <f t="shared" si="26"/>
        <v>0.51304664723032067</v>
      </c>
      <c r="I178">
        <f t="shared" si="26"/>
        <v>7.9009814131856954E-2</v>
      </c>
      <c r="J178">
        <f t="shared" si="26"/>
        <v>100</v>
      </c>
    </row>
    <row r="180" spans="1:10">
      <c r="A180" s="1" t="s">
        <v>307</v>
      </c>
      <c r="I180">
        <f>MAX(I57:I176)</f>
        <v>0.10093926835787013</v>
      </c>
    </row>
    <row r="182" spans="1:10">
      <c r="A182" t="s">
        <v>1027</v>
      </c>
    </row>
    <row r="183" spans="1:10">
      <c r="A183" s="1" t="s">
        <v>0</v>
      </c>
      <c r="B183" s="1" t="s">
        <v>1</v>
      </c>
      <c r="C183" s="1" t="s">
        <v>2</v>
      </c>
      <c r="D183" s="1" t="s">
        <v>3</v>
      </c>
      <c r="E183" s="1" t="s">
        <v>4</v>
      </c>
      <c r="F183" s="1" t="s">
        <v>5</v>
      </c>
      <c r="G183" s="1" t="s">
        <v>6</v>
      </c>
      <c r="H183" s="1" t="s">
        <v>7</v>
      </c>
      <c r="I183" s="1" t="s">
        <v>8</v>
      </c>
      <c r="J183" s="1" t="s">
        <v>9</v>
      </c>
    </row>
    <row r="185" spans="1:10">
      <c r="A185" t="s">
        <v>316</v>
      </c>
      <c r="B185" s="1">
        <v>377</v>
      </c>
      <c r="C185" s="1">
        <v>291</v>
      </c>
      <c r="D185" s="1">
        <v>13</v>
      </c>
      <c r="E185" s="1">
        <v>5</v>
      </c>
      <c r="F185" s="1">
        <f t="shared" ref="F185:F248" si="27">B185/(B185+C185)</f>
        <v>0.56437125748502992</v>
      </c>
      <c r="G185" s="1">
        <f t="shared" ref="G185:G248" si="28">D185/(D185+E185)</f>
        <v>0.72222222222222221</v>
      </c>
      <c r="H185">
        <f t="shared" ref="H185:H248" si="29">(B185+D185)/(B185+C185+D185+E185)</f>
        <v>0.56851311953352768</v>
      </c>
      <c r="I185">
        <f t="shared" ref="I185:I248" si="30">((B185*D185)-(C185*E185))/(SQRT((D185+C185)*(D185+E185)*(B185+C185)*(B185+E185)))</f>
        <v>9.2219405050919925E-2</v>
      </c>
      <c r="J185">
        <f t="shared" ref="J185:J248" si="31">((B185+C185+D185+E185)/(668+18))*100</f>
        <v>100</v>
      </c>
    </row>
    <row r="186" spans="1:10">
      <c r="A186" t="s">
        <v>1124</v>
      </c>
      <c r="B186" s="1">
        <v>308</v>
      </c>
      <c r="C186" s="1">
        <v>360</v>
      </c>
      <c r="D186" s="1">
        <v>14</v>
      </c>
      <c r="E186" s="1">
        <v>4</v>
      </c>
      <c r="F186" s="1">
        <f t="shared" si="27"/>
        <v>0.46107784431137727</v>
      </c>
      <c r="G186" s="1">
        <f t="shared" si="28"/>
        <v>0.77777777777777779</v>
      </c>
      <c r="H186">
        <f t="shared" si="29"/>
        <v>0.46938775510204084</v>
      </c>
      <c r="I186">
        <f t="shared" si="30"/>
        <v>7.667377633975471E-2</v>
      </c>
      <c r="J186">
        <f t="shared" si="31"/>
        <v>100</v>
      </c>
    </row>
    <row r="187" spans="1:10">
      <c r="A187" t="s">
        <v>317</v>
      </c>
      <c r="B187" s="1">
        <v>408</v>
      </c>
      <c r="C187" s="1">
        <v>260</v>
      </c>
      <c r="D187" s="1">
        <v>12</v>
      </c>
      <c r="E187" s="1">
        <v>6</v>
      </c>
      <c r="F187" s="1">
        <f t="shared" si="27"/>
        <v>0.6107784431137725</v>
      </c>
      <c r="G187" s="1">
        <f t="shared" si="28"/>
        <v>0.66666666666666663</v>
      </c>
      <c r="H187">
        <f t="shared" si="29"/>
        <v>0.61224489795918369</v>
      </c>
      <c r="I187">
        <f t="shared" si="30"/>
        <v>9.0660254861122017E-2</v>
      </c>
      <c r="J187">
        <f t="shared" si="31"/>
        <v>100</v>
      </c>
    </row>
    <row r="188" spans="1:10">
      <c r="A188" t="s">
        <v>1125</v>
      </c>
      <c r="B188" s="1">
        <v>404</v>
      </c>
      <c r="C188" s="1">
        <v>264</v>
      </c>
      <c r="D188" s="1">
        <v>12</v>
      </c>
      <c r="E188" s="1">
        <v>6</v>
      </c>
      <c r="F188" s="1">
        <f t="shared" si="27"/>
        <v>0.60479041916167664</v>
      </c>
      <c r="G188" s="1">
        <f t="shared" si="28"/>
        <v>0.66666666666666663</v>
      </c>
      <c r="H188">
        <f t="shared" si="29"/>
        <v>0.60641399416909625</v>
      </c>
      <c r="I188">
        <f t="shared" si="30"/>
        <v>8.8486944082714791E-2</v>
      </c>
      <c r="J188">
        <f t="shared" si="31"/>
        <v>100</v>
      </c>
    </row>
    <row r="189" spans="1:10">
      <c r="A189" t="s">
        <v>318</v>
      </c>
      <c r="B189" s="1">
        <v>366</v>
      </c>
      <c r="C189" s="1">
        <v>302</v>
      </c>
      <c r="D189" s="1">
        <v>13</v>
      </c>
      <c r="E189" s="1">
        <v>5</v>
      </c>
      <c r="F189" s="1">
        <f t="shared" si="27"/>
        <v>0.54790419161676651</v>
      </c>
      <c r="G189" s="1">
        <f t="shared" si="28"/>
        <v>0.72222222222222221</v>
      </c>
      <c r="H189">
        <f t="shared" si="29"/>
        <v>0.55247813411078717</v>
      </c>
      <c r="I189">
        <f t="shared" si="30"/>
        <v>8.6646156955756573E-2</v>
      </c>
      <c r="J189">
        <f t="shared" si="31"/>
        <v>100</v>
      </c>
    </row>
    <row r="190" spans="1:10">
      <c r="A190" t="s">
        <v>319</v>
      </c>
      <c r="B190" s="1">
        <v>316</v>
      </c>
      <c r="C190" s="1">
        <v>352</v>
      </c>
      <c r="D190" s="1">
        <v>14</v>
      </c>
      <c r="E190" s="1">
        <v>4</v>
      </c>
      <c r="F190" s="1">
        <f t="shared" si="27"/>
        <v>0.47305389221556887</v>
      </c>
      <c r="G190" s="1">
        <f t="shared" si="28"/>
        <v>0.77777777777777779</v>
      </c>
      <c r="H190">
        <f t="shared" si="29"/>
        <v>0.48104956268221577</v>
      </c>
      <c r="I190">
        <f t="shared" si="30"/>
        <v>8.0369510192264543E-2</v>
      </c>
      <c r="J190">
        <f t="shared" si="31"/>
        <v>100</v>
      </c>
    </row>
    <row r="191" spans="1:10">
      <c r="A191" t="s">
        <v>320</v>
      </c>
      <c r="B191" s="1">
        <v>373</v>
      </c>
      <c r="C191" s="1">
        <v>295</v>
      </c>
      <c r="D191" s="1">
        <v>13</v>
      </c>
      <c r="E191" s="1">
        <v>5</v>
      </c>
      <c r="F191" s="1">
        <f t="shared" si="27"/>
        <v>0.55838323353293418</v>
      </c>
      <c r="G191" s="1">
        <f t="shared" si="28"/>
        <v>0.72222222222222221</v>
      </c>
      <c r="H191">
        <f t="shared" si="29"/>
        <v>0.56268221574344024</v>
      </c>
      <c r="I191">
        <f t="shared" si="30"/>
        <v>9.0177737780301206E-2</v>
      </c>
      <c r="J191">
        <f t="shared" si="31"/>
        <v>100</v>
      </c>
    </row>
    <row r="192" spans="1:10">
      <c r="A192" t="s">
        <v>1126</v>
      </c>
      <c r="B192" s="1">
        <v>296</v>
      </c>
      <c r="C192" s="1">
        <v>372</v>
      </c>
      <c r="D192" s="1">
        <v>14</v>
      </c>
      <c r="E192" s="1">
        <v>4</v>
      </c>
      <c r="F192" s="1">
        <f t="shared" si="27"/>
        <v>0.44311377245508982</v>
      </c>
      <c r="G192" s="1">
        <f t="shared" si="28"/>
        <v>0.77777777777777779</v>
      </c>
      <c r="H192">
        <f t="shared" si="29"/>
        <v>0.45189504373177841</v>
      </c>
      <c r="I192">
        <f t="shared" si="30"/>
        <v>7.1178577960198566E-2</v>
      </c>
      <c r="J192">
        <f t="shared" si="31"/>
        <v>100</v>
      </c>
    </row>
    <row r="193" spans="1:10">
      <c r="A193" t="s">
        <v>326</v>
      </c>
      <c r="B193" s="1">
        <v>377</v>
      </c>
      <c r="C193" s="1">
        <v>291</v>
      </c>
      <c r="D193" s="1">
        <v>13</v>
      </c>
      <c r="E193" s="1">
        <v>5</v>
      </c>
      <c r="F193" s="1">
        <f t="shared" si="27"/>
        <v>0.56437125748502992</v>
      </c>
      <c r="G193" s="1">
        <f t="shared" si="28"/>
        <v>0.72222222222222221</v>
      </c>
      <c r="H193">
        <f t="shared" si="29"/>
        <v>0.56851311953352768</v>
      </c>
      <c r="I193">
        <f t="shared" si="30"/>
        <v>9.2219405050919925E-2</v>
      </c>
      <c r="J193">
        <f t="shared" si="31"/>
        <v>100</v>
      </c>
    </row>
    <row r="194" spans="1:10">
      <c r="A194" t="s">
        <v>1127</v>
      </c>
      <c r="B194" s="1">
        <v>374</v>
      </c>
      <c r="C194" s="1">
        <v>294</v>
      </c>
      <c r="D194" s="1">
        <v>13</v>
      </c>
      <c r="E194" s="1">
        <v>5</v>
      </c>
      <c r="F194" s="1">
        <f t="shared" si="27"/>
        <v>0.55988023952095811</v>
      </c>
      <c r="G194" s="1">
        <f t="shared" si="28"/>
        <v>0.72222222222222221</v>
      </c>
      <c r="H194">
        <f t="shared" si="29"/>
        <v>0.56413994169096215</v>
      </c>
      <c r="I194">
        <f t="shared" si="30"/>
        <v>9.0686484595731143E-2</v>
      </c>
      <c r="J194">
        <f t="shared" si="31"/>
        <v>100</v>
      </c>
    </row>
    <row r="195" spans="1:10">
      <c r="A195" t="s">
        <v>327</v>
      </c>
      <c r="B195" s="1">
        <v>364</v>
      </c>
      <c r="C195" s="1">
        <v>304</v>
      </c>
      <c r="D195" s="1">
        <v>13</v>
      </c>
      <c r="E195" s="1">
        <v>5</v>
      </c>
      <c r="F195" s="1">
        <f t="shared" si="27"/>
        <v>0.54491017964071853</v>
      </c>
      <c r="G195" s="1">
        <f t="shared" si="28"/>
        <v>0.72222222222222221</v>
      </c>
      <c r="H195">
        <f t="shared" si="29"/>
        <v>0.54956268221574345</v>
      </c>
      <c r="I195">
        <f t="shared" si="30"/>
        <v>8.5646227594856184E-2</v>
      </c>
      <c r="J195">
        <f t="shared" si="31"/>
        <v>100</v>
      </c>
    </row>
    <row r="196" spans="1:10">
      <c r="A196" t="s">
        <v>328</v>
      </c>
      <c r="B196" s="1">
        <v>301</v>
      </c>
      <c r="C196" s="1">
        <v>367</v>
      </c>
      <c r="D196" s="1">
        <v>14</v>
      </c>
      <c r="E196" s="1">
        <v>4</v>
      </c>
      <c r="F196" s="1">
        <f t="shared" si="27"/>
        <v>0.45059880239520961</v>
      </c>
      <c r="G196" s="1">
        <f t="shared" si="28"/>
        <v>0.77777777777777779</v>
      </c>
      <c r="H196">
        <f t="shared" si="29"/>
        <v>0.45918367346938777</v>
      </c>
      <c r="I196">
        <f t="shared" si="30"/>
        <v>7.3462151185291077E-2</v>
      </c>
      <c r="J196">
        <f t="shared" si="31"/>
        <v>100</v>
      </c>
    </row>
    <row r="197" spans="1:10">
      <c r="A197" t="s">
        <v>329</v>
      </c>
      <c r="B197" s="1">
        <v>348</v>
      </c>
      <c r="C197" s="1">
        <v>320</v>
      </c>
      <c r="D197" s="1">
        <v>14</v>
      </c>
      <c r="E197" s="1">
        <v>4</v>
      </c>
      <c r="F197" s="1">
        <f t="shared" si="27"/>
        <v>0.52095808383233533</v>
      </c>
      <c r="G197" s="1">
        <f t="shared" si="28"/>
        <v>0.77777777777777779</v>
      </c>
      <c r="H197">
        <f t="shared" si="29"/>
        <v>0.5276967930029155</v>
      </c>
      <c r="I197">
        <f t="shared" si="30"/>
        <v>9.5536049544579935E-2</v>
      </c>
      <c r="J197">
        <f t="shared" si="31"/>
        <v>100</v>
      </c>
    </row>
    <row r="198" spans="1:10">
      <c r="A198" t="s">
        <v>1128</v>
      </c>
      <c r="B198" s="1">
        <v>308</v>
      </c>
      <c r="C198" s="1">
        <v>360</v>
      </c>
      <c r="D198" s="1">
        <v>14</v>
      </c>
      <c r="E198" s="1">
        <v>4</v>
      </c>
      <c r="F198" s="1">
        <f t="shared" si="27"/>
        <v>0.46107784431137727</v>
      </c>
      <c r="G198" s="1">
        <f t="shared" si="28"/>
        <v>0.77777777777777779</v>
      </c>
      <c r="H198">
        <f t="shared" si="29"/>
        <v>0.46938775510204084</v>
      </c>
      <c r="I198">
        <f t="shared" si="30"/>
        <v>7.667377633975471E-2</v>
      </c>
      <c r="J198">
        <f t="shared" si="31"/>
        <v>100</v>
      </c>
    </row>
    <row r="199" spans="1:10">
      <c r="A199" t="s">
        <v>1129</v>
      </c>
      <c r="B199" s="1">
        <v>306</v>
      </c>
      <c r="C199" s="1">
        <v>362</v>
      </c>
      <c r="D199" s="1">
        <v>14</v>
      </c>
      <c r="E199" s="1">
        <v>4</v>
      </c>
      <c r="F199" s="1">
        <f t="shared" si="27"/>
        <v>0.45808383233532934</v>
      </c>
      <c r="G199" s="1">
        <f t="shared" si="28"/>
        <v>0.77777777777777779</v>
      </c>
      <c r="H199">
        <f t="shared" si="29"/>
        <v>0.46647230320699706</v>
      </c>
      <c r="I199">
        <f t="shared" si="30"/>
        <v>7.5754244853031283E-2</v>
      </c>
      <c r="J199">
        <f t="shared" si="31"/>
        <v>100</v>
      </c>
    </row>
    <row r="200" spans="1:10">
      <c r="A200" t="s">
        <v>1130</v>
      </c>
      <c r="B200" s="1">
        <v>289</v>
      </c>
      <c r="C200" s="1">
        <v>379</v>
      </c>
      <c r="D200" s="1">
        <v>14</v>
      </c>
      <c r="E200" s="1">
        <v>4</v>
      </c>
      <c r="F200" s="1">
        <f t="shared" si="27"/>
        <v>0.43263473053892215</v>
      </c>
      <c r="G200" s="1">
        <f t="shared" si="28"/>
        <v>0.77777777777777779</v>
      </c>
      <c r="H200">
        <f t="shared" si="29"/>
        <v>0.44169096209912534</v>
      </c>
      <c r="I200">
        <f t="shared" si="30"/>
        <v>6.7993273729714768E-2</v>
      </c>
      <c r="J200">
        <f t="shared" si="31"/>
        <v>100</v>
      </c>
    </row>
    <row r="201" spans="1:10">
      <c r="A201" t="s">
        <v>1131</v>
      </c>
      <c r="B201" s="1">
        <v>299</v>
      </c>
      <c r="C201" s="1">
        <v>369</v>
      </c>
      <c r="D201" s="1">
        <v>14</v>
      </c>
      <c r="E201" s="1">
        <v>4</v>
      </c>
      <c r="F201" s="1">
        <f t="shared" si="27"/>
        <v>0.44760479041916168</v>
      </c>
      <c r="G201" s="1">
        <f t="shared" si="28"/>
        <v>0.77777777777777779</v>
      </c>
      <c r="H201">
        <f t="shared" si="29"/>
        <v>0.45626822157434405</v>
      </c>
      <c r="I201">
        <f t="shared" si="30"/>
        <v>7.2547776410259252E-2</v>
      </c>
      <c r="J201">
        <f t="shared" si="31"/>
        <v>100</v>
      </c>
    </row>
    <row r="202" spans="1:10">
      <c r="A202" t="s">
        <v>1132</v>
      </c>
      <c r="B202" s="1">
        <v>297</v>
      </c>
      <c r="C202" s="1">
        <v>371</v>
      </c>
      <c r="D202" s="1">
        <v>14</v>
      </c>
      <c r="E202" s="1">
        <v>4</v>
      </c>
      <c r="F202" s="1">
        <f t="shared" si="27"/>
        <v>0.44461077844311375</v>
      </c>
      <c r="G202" s="1">
        <f t="shared" si="28"/>
        <v>0.77777777777777779</v>
      </c>
      <c r="H202">
        <f t="shared" si="29"/>
        <v>0.45335276967930027</v>
      </c>
      <c r="I202">
        <f t="shared" si="30"/>
        <v>7.1634676931459904E-2</v>
      </c>
      <c r="J202">
        <f t="shared" si="31"/>
        <v>100</v>
      </c>
    </row>
    <row r="203" spans="1:10">
      <c r="A203" t="s">
        <v>1133</v>
      </c>
      <c r="B203" s="1">
        <v>404</v>
      </c>
      <c r="C203" s="1">
        <v>264</v>
      </c>
      <c r="D203" s="1">
        <v>12</v>
      </c>
      <c r="E203" s="1">
        <v>6</v>
      </c>
      <c r="F203" s="1">
        <f t="shared" si="27"/>
        <v>0.60479041916167664</v>
      </c>
      <c r="G203" s="1">
        <f t="shared" si="28"/>
        <v>0.66666666666666663</v>
      </c>
      <c r="H203">
        <f t="shared" si="29"/>
        <v>0.60641399416909625</v>
      </c>
      <c r="I203">
        <f t="shared" si="30"/>
        <v>8.8486944082714791E-2</v>
      </c>
      <c r="J203">
        <f t="shared" si="31"/>
        <v>100</v>
      </c>
    </row>
    <row r="204" spans="1:10">
      <c r="A204" t="s">
        <v>330</v>
      </c>
      <c r="B204" s="1">
        <v>366</v>
      </c>
      <c r="C204" s="1">
        <v>302</v>
      </c>
      <c r="D204" s="1">
        <v>13</v>
      </c>
      <c r="E204" s="1">
        <v>5</v>
      </c>
      <c r="F204" s="1">
        <f t="shared" si="27"/>
        <v>0.54790419161676651</v>
      </c>
      <c r="G204" s="1">
        <f t="shared" si="28"/>
        <v>0.72222222222222221</v>
      </c>
      <c r="H204">
        <f t="shared" si="29"/>
        <v>0.55247813411078717</v>
      </c>
      <c r="I204">
        <f t="shared" si="30"/>
        <v>8.6646156955756573E-2</v>
      </c>
      <c r="J204">
        <f t="shared" si="31"/>
        <v>100</v>
      </c>
    </row>
    <row r="205" spans="1:10">
      <c r="A205" t="s">
        <v>331</v>
      </c>
      <c r="B205" s="1">
        <v>316</v>
      </c>
      <c r="C205" s="1">
        <v>352</v>
      </c>
      <c r="D205" s="1">
        <v>14</v>
      </c>
      <c r="E205" s="1">
        <v>4</v>
      </c>
      <c r="F205" s="1">
        <f t="shared" si="27"/>
        <v>0.47305389221556887</v>
      </c>
      <c r="G205" s="1">
        <f t="shared" si="28"/>
        <v>0.77777777777777779</v>
      </c>
      <c r="H205">
        <f t="shared" si="29"/>
        <v>0.48104956268221577</v>
      </c>
      <c r="I205">
        <f t="shared" si="30"/>
        <v>8.0369510192264543E-2</v>
      </c>
      <c r="J205">
        <f t="shared" si="31"/>
        <v>100</v>
      </c>
    </row>
    <row r="206" spans="1:10">
      <c r="A206" t="s">
        <v>332</v>
      </c>
      <c r="B206" s="1">
        <v>373</v>
      </c>
      <c r="C206" s="1">
        <v>295</v>
      </c>
      <c r="D206" s="1">
        <v>13</v>
      </c>
      <c r="E206" s="1">
        <v>5</v>
      </c>
      <c r="F206" s="1">
        <f t="shared" si="27"/>
        <v>0.55838323353293418</v>
      </c>
      <c r="G206" s="1">
        <f t="shared" si="28"/>
        <v>0.72222222222222221</v>
      </c>
      <c r="H206">
        <f t="shared" si="29"/>
        <v>0.56268221574344024</v>
      </c>
      <c r="I206">
        <f t="shared" si="30"/>
        <v>9.0177737780301206E-2</v>
      </c>
      <c r="J206">
        <f t="shared" si="31"/>
        <v>100</v>
      </c>
    </row>
    <row r="207" spans="1:10">
      <c r="A207" t="s">
        <v>1134</v>
      </c>
      <c r="B207" s="1">
        <v>364</v>
      </c>
      <c r="C207" s="1">
        <v>304</v>
      </c>
      <c r="D207" s="1">
        <v>13</v>
      </c>
      <c r="E207" s="1">
        <v>5</v>
      </c>
      <c r="F207" s="1">
        <f t="shared" si="27"/>
        <v>0.54491017964071853</v>
      </c>
      <c r="G207" s="1">
        <f t="shared" si="28"/>
        <v>0.72222222222222221</v>
      </c>
      <c r="H207">
        <f t="shared" si="29"/>
        <v>0.54956268221574345</v>
      </c>
      <c r="I207">
        <f t="shared" si="30"/>
        <v>8.5646227594856184E-2</v>
      </c>
      <c r="J207">
        <f t="shared" si="31"/>
        <v>100</v>
      </c>
    </row>
    <row r="208" spans="1:10">
      <c r="A208" t="s">
        <v>1135</v>
      </c>
      <c r="B208" s="1">
        <v>315</v>
      </c>
      <c r="C208" s="1">
        <v>353</v>
      </c>
      <c r="D208" s="1">
        <v>14</v>
      </c>
      <c r="E208" s="1">
        <v>4</v>
      </c>
      <c r="F208" s="1">
        <f t="shared" si="27"/>
        <v>0.47155688622754494</v>
      </c>
      <c r="G208" s="1">
        <f t="shared" si="28"/>
        <v>0.77777777777777779</v>
      </c>
      <c r="H208">
        <f t="shared" si="29"/>
        <v>0.47959183673469385</v>
      </c>
      <c r="I208">
        <f t="shared" si="30"/>
        <v>7.9905885949321298E-2</v>
      </c>
      <c r="J208">
        <f t="shared" si="31"/>
        <v>100</v>
      </c>
    </row>
    <row r="209" spans="1:10">
      <c r="A209" t="s">
        <v>1136</v>
      </c>
      <c r="B209" s="1">
        <v>370</v>
      </c>
      <c r="C209" s="1">
        <v>298</v>
      </c>
      <c r="D209" s="1">
        <v>13</v>
      </c>
      <c r="E209" s="1">
        <v>5</v>
      </c>
      <c r="F209" s="1">
        <f t="shared" si="27"/>
        <v>0.55389221556886226</v>
      </c>
      <c r="G209" s="1">
        <f t="shared" si="28"/>
        <v>0.72222222222222221</v>
      </c>
      <c r="H209">
        <f t="shared" si="29"/>
        <v>0.55830903790087461</v>
      </c>
      <c r="I209">
        <f t="shared" si="30"/>
        <v>8.8657967651011041E-2</v>
      </c>
      <c r="J209">
        <f t="shared" si="31"/>
        <v>100</v>
      </c>
    </row>
    <row r="210" spans="1:10">
      <c r="A210" t="s">
        <v>333</v>
      </c>
      <c r="B210" s="1">
        <v>294</v>
      </c>
      <c r="C210" s="1">
        <v>374</v>
      </c>
      <c r="D210" s="1">
        <v>14</v>
      </c>
      <c r="E210" s="1">
        <v>4</v>
      </c>
      <c r="F210" s="1">
        <f t="shared" si="27"/>
        <v>0.44011976047904194</v>
      </c>
      <c r="G210" s="1">
        <f t="shared" si="28"/>
        <v>0.77777777777777779</v>
      </c>
      <c r="H210">
        <f t="shared" si="29"/>
        <v>0.44897959183673469</v>
      </c>
      <c r="I210">
        <f t="shared" si="30"/>
        <v>7.0267226620973747E-2</v>
      </c>
      <c r="J210">
        <f t="shared" si="31"/>
        <v>100</v>
      </c>
    </row>
    <row r="211" spans="1:10">
      <c r="A211" t="s">
        <v>334</v>
      </c>
      <c r="B211" s="1">
        <v>340</v>
      </c>
      <c r="C211" s="1">
        <v>328</v>
      </c>
      <c r="D211" s="1">
        <v>14</v>
      </c>
      <c r="E211" s="1">
        <v>4</v>
      </c>
      <c r="F211" s="1">
        <f t="shared" si="27"/>
        <v>0.50898203592814373</v>
      </c>
      <c r="G211" s="1">
        <f t="shared" si="28"/>
        <v>0.77777777777777779</v>
      </c>
      <c r="H211">
        <f t="shared" si="29"/>
        <v>0.51603498542274051</v>
      </c>
      <c r="I211">
        <f t="shared" si="30"/>
        <v>9.1674911430434769E-2</v>
      </c>
      <c r="J211">
        <f t="shared" si="31"/>
        <v>100</v>
      </c>
    </row>
    <row r="212" spans="1:10">
      <c r="A212" t="s">
        <v>335</v>
      </c>
      <c r="B212" s="1">
        <v>305</v>
      </c>
      <c r="C212" s="1">
        <v>363</v>
      </c>
      <c r="D212" s="1">
        <v>14</v>
      </c>
      <c r="E212" s="1">
        <v>4</v>
      </c>
      <c r="F212" s="1">
        <f t="shared" si="27"/>
        <v>0.45658682634730541</v>
      </c>
      <c r="G212" s="1">
        <f t="shared" si="28"/>
        <v>0.77777777777777779</v>
      </c>
      <c r="H212">
        <f t="shared" si="29"/>
        <v>0.4650145772594752</v>
      </c>
      <c r="I212">
        <f t="shared" si="30"/>
        <v>7.5295078458386858E-2</v>
      </c>
      <c r="J212">
        <f t="shared" si="31"/>
        <v>100</v>
      </c>
    </row>
    <row r="213" spans="1:10">
      <c r="A213" t="s">
        <v>1137</v>
      </c>
      <c r="B213" s="1">
        <v>297</v>
      </c>
      <c r="C213" s="1">
        <v>371</v>
      </c>
      <c r="D213" s="1">
        <v>14</v>
      </c>
      <c r="E213" s="1">
        <v>4</v>
      </c>
      <c r="F213" s="1">
        <f t="shared" si="27"/>
        <v>0.44461077844311375</v>
      </c>
      <c r="G213" s="1">
        <f t="shared" si="28"/>
        <v>0.77777777777777779</v>
      </c>
      <c r="H213">
        <f t="shared" si="29"/>
        <v>0.45335276967930027</v>
      </c>
      <c r="I213">
        <f t="shared" si="30"/>
        <v>7.1634676931459904E-2</v>
      </c>
      <c r="J213">
        <f t="shared" si="31"/>
        <v>100</v>
      </c>
    </row>
    <row r="214" spans="1:10">
      <c r="A214" t="s">
        <v>362</v>
      </c>
      <c r="B214" s="1">
        <v>383</v>
      </c>
      <c r="C214" s="1">
        <v>285</v>
      </c>
      <c r="D214" s="1">
        <v>13</v>
      </c>
      <c r="E214" s="1">
        <v>5</v>
      </c>
      <c r="F214" s="1">
        <f t="shared" si="27"/>
        <v>0.57335329341317365</v>
      </c>
      <c r="G214" s="1">
        <f t="shared" si="28"/>
        <v>0.72222222222222221</v>
      </c>
      <c r="H214">
        <f t="shared" si="29"/>
        <v>0.57725947521865895</v>
      </c>
      <c r="I214">
        <f t="shared" si="30"/>
        <v>9.5316688324786528E-2</v>
      </c>
      <c r="J214">
        <f t="shared" si="31"/>
        <v>100</v>
      </c>
    </row>
    <row r="215" spans="1:10">
      <c r="A215" t="s">
        <v>1138</v>
      </c>
      <c r="B215" s="1">
        <v>380</v>
      </c>
      <c r="C215" s="1">
        <v>288</v>
      </c>
      <c r="D215" s="1">
        <v>13</v>
      </c>
      <c r="E215" s="1">
        <v>5</v>
      </c>
      <c r="F215" s="1">
        <f t="shared" si="27"/>
        <v>0.56886227544910184</v>
      </c>
      <c r="G215" s="1">
        <f t="shared" si="28"/>
        <v>0.72222222222222221</v>
      </c>
      <c r="H215">
        <f t="shared" si="29"/>
        <v>0.57288629737609331</v>
      </c>
      <c r="I215">
        <f t="shared" si="30"/>
        <v>9.376266614065433E-2</v>
      </c>
      <c r="J215">
        <f t="shared" si="31"/>
        <v>100</v>
      </c>
    </row>
    <row r="216" spans="1:10">
      <c r="A216" t="s">
        <v>363</v>
      </c>
      <c r="B216" s="1">
        <v>369</v>
      </c>
      <c r="C216" s="1">
        <v>299</v>
      </c>
      <c r="D216" s="1">
        <v>13</v>
      </c>
      <c r="E216" s="1">
        <v>5</v>
      </c>
      <c r="F216" s="1">
        <f t="shared" si="27"/>
        <v>0.55239520958083832</v>
      </c>
      <c r="G216" s="1">
        <f t="shared" si="28"/>
        <v>0.72222222222222221</v>
      </c>
      <c r="H216">
        <f t="shared" si="29"/>
        <v>0.5568513119533528</v>
      </c>
      <c r="I216">
        <f t="shared" si="30"/>
        <v>8.8153485192851697E-2</v>
      </c>
      <c r="J216">
        <f t="shared" si="31"/>
        <v>100</v>
      </c>
    </row>
    <row r="217" spans="1:10">
      <c r="A217" t="s">
        <v>364</v>
      </c>
      <c r="B217" s="1">
        <v>304</v>
      </c>
      <c r="C217" s="1">
        <v>364</v>
      </c>
      <c r="D217" s="1">
        <v>14</v>
      </c>
      <c r="E217" s="1">
        <v>4</v>
      </c>
      <c r="F217" s="1">
        <f t="shared" si="27"/>
        <v>0.45508982035928142</v>
      </c>
      <c r="G217" s="1">
        <f t="shared" si="28"/>
        <v>0.77777777777777779</v>
      </c>
      <c r="H217">
        <f t="shared" si="29"/>
        <v>0.46355685131195334</v>
      </c>
      <c r="I217">
        <f t="shared" si="30"/>
        <v>7.4836296913113026E-2</v>
      </c>
      <c r="J217">
        <f t="shared" si="31"/>
        <v>100</v>
      </c>
    </row>
    <row r="218" spans="1:10">
      <c r="A218" t="s">
        <v>365</v>
      </c>
      <c r="B218" s="1">
        <v>354</v>
      </c>
      <c r="C218" s="1">
        <v>314</v>
      </c>
      <c r="D218" s="1">
        <v>14</v>
      </c>
      <c r="E218" s="1">
        <v>4</v>
      </c>
      <c r="F218" s="1">
        <f t="shared" si="27"/>
        <v>0.52994011976047906</v>
      </c>
      <c r="G218" s="1">
        <f t="shared" si="28"/>
        <v>0.77777777777777779</v>
      </c>
      <c r="H218">
        <f t="shared" si="29"/>
        <v>0.53644314868804666</v>
      </c>
      <c r="I218">
        <f t="shared" si="30"/>
        <v>9.8468836214162511E-2</v>
      </c>
      <c r="J218">
        <f t="shared" si="31"/>
        <v>100</v>
      </c>
    </row>
    <row r="219" spans="1:10">
      <c r="A219" t="s">
        <v>1139</v>
      </c>
      <c r="B219" s="1">
        <v>310</v>
      </c>
      <c r="C219" s="1">
        <v>358</v>
      </c>
      <c r="D219" s="1">
        <v>13</v>
      </c>
      <c r="E219" s="1">
        <v>5</v>
      </c>
      <c r="F219" s="1">
        <f t="shared" si="27"/>
        <v>0.46407185628742514</v>
      </c>
      <c r="G219" s="1">
        <f t="shared" si="28"/>
        <v>0.72222222222222221</v>
      </c>
      <c r="H219">
        <f t="shared" si="29"/>
        <v>0.4708454810495627</v>
      </c>
      <c r="I219">
        <f t="shared" si="30"/>
        <v>5.9755970314314871E-2</v>
      </c>
      <c r="J219">
        <f t="shared" si="31"/>
        <v>100</v>
      </c>
    </row>
    <row r="220" spans="1:10">
      <c r="A220" t="s">
        <v>1140</v>
      </c>
      <c r="B220" s="1">
        <v>308</v>
      </c>
      <c r="C220" s="1">
        <v>360</v>
      </c>
      <c r="D220" s="1">
        <v>13</v>
      </c>
      <c r="E220" s="1">
        <v>5</v>
      </c>
      <c r="F220" s="1">
        <f t="shared" si="27"/>
        <v>0.46107784431137727</v>
      </c>
      <c r="G220" s="1">
        <f t="shared" si="28"/>
        <v>0.72222222222222221</v>
      </c>
      <c r="H220">
        <f t="shared" si="29"/>
        <v>0.46793002915451892</v>
      </c>
      <c r="I220">
        <f t="shared" si="30"/>
        <v>5.8824808456295508E-2</v>
      </c>
      <c r="J220">
        <f t="shared" si="31"/>
        <v>100</v>
      </c>
    </row>
    <row r="221" spans="1:10">
      <c r="A221" t="s">
        <v>1141</v>
      </c>
      <c r="B221" s="1">
        <v>290</v>
      </c>
      <c r="C221" s="1">
        <v>378</v>
      </c>
      <c r="D221" s="1">
        <v>14</v>
      </c>
      <c r="E221" s="1">
        <v>4</v>
      </c>
      <c r="F221" s="1">
        <f t="shared" si="27"/>
        <v>0.43413173652694609</v>
      </c>
      <c r="G221" s="1">
        <f t="shared" si="28"/>
        <v>0.77777777777777779</v>
      </c>
      <c r="H221">
        <f t="shared" si="29"/>
        <v>0.44314868804664725</v>
      </c>
      <c r="I221">
        <f t="shared" si="30"/>
        <v>6.844760255737771E-2</v>
      </c>
      <c r="J221">
        <f t="shared" si="31"/>
        <v>100</v>
      </c>
    </row>
    <row r="222" spans="1:10">
      <c r="A222" t="s">
        <v>1142</v>
      </c>
      <c r="B222" s="1">
        <v>300</v>
      </c>
      <c r="C222" s="1">
        <v>368</v>
      </c>
      <c r="D222" s="1">
        <v>13</v>
      </c>
      <c r="E222" s="1">
        <v>5</v>
      </c>
      <c r="F222" s="1">
        <f t="shared" si="27"/>
        <v>0.44910179640718562</v>
      </c>
      <c r="G222" s="1">
        <f t="shared" si="28"/>
        <v>0.72222222222222221</v>
      </c>
      <c r="H222">
        <f t="shared" si="29"/>
        <v>0.45626822157434405</v>
      </c>
      <c r="I222">
        <f t="shared" si="30"/>
        <v>5.5109989600036276E-2</v>
      </c>
      <c r="J222">
        <f t="shared" si="31"/>
        <v>100</v>
      </c>
    </row>
    <row r="223" spans="1:10">
      <c r="A223" t="s">
        <v>1143</v>
      </c>
      <c r="B223" s="1">
        <v>296</v>
      </c>
      <c r="C223" s="1">
        <v>372</v>
      </c>
      <c r="D223" s="1">
        <v>14</v>
      </c>
      <c r="E223" s="1">
        <v>4</v>
      </c>
      <c r="F223" s="1">
        <f t="shared" si="27"/>
        <v>0.44311377245508982</v>
      </c>
      <c r="G223" s="1">
        <f t="shared" si="28"/>
        <v>0.77777777777777779</v>
      </c>
      <c r="H223">
        <f t="shared" si="29"/>
        <v>0.45189504373177841</v>
      </c>
      <c r="I223">
        <f t="shared" si="30"/>
        <v>7.1178577960198566E-2</v>
      </c>
      <c r="J223">
        <f t="shared" si="31"/>
        <v>100</v>
      </c>
    </row>
    <row r="224" spans="1:10">
      <c r="A224" t="s">
        <v>1144</v>
      </c>
      <c r="B224" s="1">
        <v>412</v>
      </c>
      <c r="C224" s="1">
        <v>256</v>
      </c>
      <c r="D224" s="1">
        <v>11</v>
      </c>
      <c r="E224" s="1">
        <v>7</v>
      </c>
      <c r="F224" s="1">
        <f t="shared" si="27"/>
        <v>0.61676646706586824</v>
      </c>
      <c r="G224" s="1">
        <f t="shared" si="28"/>
        <v>0.61111111111111116</v>
      </c>
      <c r="H224">
        <f t="shared" si="29"/>
        <v>0.61661807580174932</v>
      </c>
      <c r="I224">
        <f t="shared" si="30"/>
        <v>7.4707368125044901E-2</v>
      </c>
      <c r="J224">
        <f t="shared" si="31"/>
        <v>100</v>
      </c>
    </row>
    <row r="225" spans="1:10">
      <c r="A225" t="s">
        <v>366</v>
      </c>
      <c r="B225" s="1">
        <v>371</v>
      </c>
      <c r="C225" s="1">
        <v>297</v>
      </c>
      <c r="D225" s="1">
        <v>13</v>
      </c>
      <c r="E225" s="1">
        <v>5</v>
      </c>
      <c r="F225" s="1">
        <f t="shared" si="27"/>
        <v>0.55538922155688619</v>
      </c>
      <c r="G225" s="1">
        <f t="shared" si="28"/>
        <v>0.72222222222222221</v>
      </c>
      <c r="H225">
        <f t="shared" si="29"/>
        <v>0.55976676384839652</v>
      </c>
      <c r="I225">
        <f t="shared" si="30"/>
        <v>8.9163494118271666E-2</v>
      </c>
      <c r="J225">
        <f t="shared" si="31"/>
        <v>100</v>
      </c>
    </row>
    <row r="226" spans="1:10">
      <c r="A226" t="s">
        <v>367</v>
      </c>
      <c r="B226" s="1">
        <v>320</v>
      </c>
      <c r="C226" s="1">
        <v>348</v>
      </c>
      <c r="D226" s="1">
        <v>13</v>
      </c>
      <c r="E226" s="1">
        <v>5</v>
      </c>
      <c r="F226" s="1">
        <f t="shared" si="27"/>
        <v>0.47904191616766467</v>
      </c>
      <c r="G226" s="1">
        <f t="shared" si="28"/>
        <v>0.72222222222222221</v>
      </c>
      <c r="H226">
        <f t="shared" si="29"/>
        <v>0.48542274052478135</v>
      </c>
      <c r="I226">
        <f t="shared" si="30"/>
        <v>6.4431108136885878E-2</v>
      </c>
      <c r="J226">
        <f t="shared" si="31"/>
        <v>100</v>
      </c>
    </row>
    <row r="227" spans="1:10">
      <c r="A227" t="s">
        <v>368</v>
      </c>
      <c r="B227" s="1">
        <v>378</v>
      </c>
      <c r="C227" s="1">
        <v>290</v>
      </c>
      <c r="D227" s="1">
        <v>13</v>
      </c>
      <c r="E227" s="1">
        <v>5</v>
      </c>
      <c r="F227" s="1">
        <f t="shared" si="27"/>
        <v>0.56586826347305386</v>
      </c>
      <c r="G227" s="1">
        <f t="shared" si="28"/>
        <v>0.72222222222222221</v>
      </c>
      <c r="H227">
        <f t="shared" si="29"/>
        <v>0.56997084548104959</v>
      </c>
      <c r="I227">
        <f t="shared" si="30"/>
        <v>9.273265589857492E-2</v>
      </c>
      <c r="J227">
        <f t="shared" si="31"/>
        <v>100</v>
      </c>
    </row>
    <row r="228" spans="1:10">
      <c r="A228" t="s">
        <v>1145</v>
      </c>
      <c r="B228" s="1">
        <v>369</v>
      </c>
      <c r="C228" s="1">
        <v>299</v>
      </c>
      <c r="D228" s="1">
        <v>13</v>
      </c>
      <c r="E228" s="1">
        <v>5</v>
      </c>
      <c r="F228" s="1">
        <f t="shared" si="27"/>
        <v>0.55239520958083832</v>
      </c>
      <c r="G228" s="1">
        <f t="shared" si="28"/>
        <v>0.72222222222222221</v>
      </c>
      <c r="H228">
        <f t="shared" si="29"/>
        <v>0.5568513119533528</v>
      </c>
      <c r="I228">
        <f t="shared" si="30"/>
        <v>8.8153485192851697E-2</v>
      </c>
      <c r="J228">
        <f t="shared" si="31"/>
        <v>100</v>
      </c>
    </row>
    <row r="229" spans="1:10">
      <c r="A229" t="s">
        <v>1146</v>
      </c>
      <c r="B229" s="1">
        <v>319</v>
      </c>
      <c r="C229" s="1">
        <v>349</v>
      </c>
      <c r="D229" s="1">
        <v>13</v>
      </c>
      <c r="E229" s="1">
        <v>5</v>
      </c>
      <c r="F229" s="1">
        <f t="shared" si="27"/>
        <v>0.47754491017964074</v>
      </c>
      <c r="G229" s="1">
        <f t="shared" si="28"/>
        <v>0.72222222222222221</v>
      </c>
      <c r="H229">
        <f t="shared" si="29"/>
        <v>0.48396501457725949</v>
      </c>
      <c r="I229">
        <f t="shared" si="30"/>
        <v>6.3961954911684549E-2</v>
      </c>
      <c r="J229">
        <f t="shared" si="31"/>
        <v>100</v>
      </c>
    </row>
    <row r="230" spans="1:10">
      <c r="A230" t="s">
        <v>1147</v>
      </c>
      <c r="B230" s="1">
        <v>375</v>
      </c>
      <c r="C230" s="1">
        <v>293</v>
      </c>
      <c r="D230" s="1">
        <v>13</v>
      </c>
      <c r="E230" s="1">
        <v>5</v>
      </c>
      <c r="F230" s="1">
        <f t="shared" si="27"/>
        <v>0.56137724550898205</v>
      </c>
      <c r="G230" s="1">
        <f t="shared" si="28"/>
        <v>0.72222222222222221</v>
      </c>
      <c r="H230">
        <f t="shared" si="29"/>
        <v>0.56559766763848396</v>
      </c>
      <c r="I230">
        <f t="shared" si="30"/>
        <v>9.1196334666003132E-2</v>
      </c>
      <c r="J230">
        <f t="shared" si="31"/>
        <v>100</v>
      </c>
    </row>
    <row r="231" spans="1:10">
      <c r="A231" t="s">
        <v>369</v>
      </c>
      <c r="B231" s="1">
        <v>297</v>
      </c>
      <c r="C231" s="1">
        <v>371</v>
      </c>
      <c r="D231" s="1">
        <v>14</v>
      </c>
      <c r="E231" s="1">
        <v>4</v>
      </c>
      <c r="F231" s="1">
        <f t="shared" si="27"/>
        <v>0.44461077844311375</v>
      </c>
      <c r="G231" s="1">
        <f t="shared" si="28"/>
        <v>0.77777777777777779</v>
      </c>
      <c r="H231">
        <f t="shared" si="29"/>
        <v>0.45335276967930027</v>
      </c>
      <c r="I231">
        <f t="shared" si="30"/>
        <v>7.1634676931459904E-2</v>
      </c>
      <c r="J231">
        <f t="shared" si="31"/>
        <v>100</v>
      </c>
    </row>
    <row r="232" spans="1:10">
      <c r="A232" t="s">
        <v>370</v>
      </c>
      <c r="B232" s="1">
        <v>345</v>
      </c>
      <c r="C232" s="1">
        <v>323</v>
      </c>
      <c r="D232" s="1">
        <v>14</v>
      </c>
      <c r="E232" s="1">
        <v>4</v>
      </c>
      <c r="F232" s="1">
        <f t="shared" si="27"/>
        <v>0.51646706586826352</v>
      </c>
      <c r="G232" s="1">
        <f t="shared" si="28"/>
        <v>0.77777777777777779</v>
      </c>
      <c r="H232">
        <f t="shared" si="29"/>
        <v>0.52332361516034986</v>
      </c>
      <c r="I232">
        <f t="shared" si="30"/>
        <v>9.4081813650114546E-2</v>
      </c>
      <c r="J232">
        <f t="shared" si="31"/>
        <v>100</v>
      </c>
    </row>
    <row r="233" spans="1:10">
      <c r="A233" t="s">
        <v>371</v>
      </c>
      <c r="B233" s="1">
        <v>308</v>
      </c>
      <c r="C233" s="1">
        <v>360</v>
      </c>
      <c r="D233" s="1">
        <v>14</v>
      </c>
      <c r="E233" s="1">
        <v>4</v>
      </c>
      <c r="F233" s="1">
        <f t="shared" si="27"/>
        <v>0.46107784431137727</v>
      </c>
      <c r="G233" s="1">
        <f t="shared" si="28"/>
        <v>0.77777777777777779</v>
      </c>
      <c r="H233">
        <f t="shared" si="29"/>
        <v>0.46938775510204084</v>
      </c>
      <c r="I233">
        <f t="shared" si="30"/>
        <v>7.667377633975471E-2</v>
      </c>
      <c r="J233">
        <f t="shared" si="31"/>
        <v>100</v>
      </c>
    </row>
    <row r="234" spans="1:10">
      <c r="A234" t="s">
        <v>1148</v>
      </c>
      <c r="B234" s="1">
        <v>297</v>
      </c>
      <c r="C234" s="1">
        <v>371</v>
      </c>
      <c r="D234" s="1">
        <v>14</v>
      </c>
      <c r="E234" s="1">
        <v>4</v>
      </c>
      <c r="F234" s="1">
        <f t="shared" si="27"/>
        <v>0.44461077844311375</v>
      </c>
      <c r="G234" s="1">
        <f t="shared" si="28"/>
        <v>0.77777777777777779</v>
      </c>
      <c r="H234">
        <f t="shared" si="29"/>
        <v>0.45335276967930027</v>
      </c>
      <c r="I234">
        <f t="shared" si="30"/>
        <v>7.1634676931459904E-2</v>
      </c>
      <c r="J234">
        <f t="shared" si="31"/>
        <v>100</v>
      </c>
    </row>
    <row r="235" spans="1:10">
      <c r="A235" t="s">
        <v>1149</v>
      </c>
      <c r="B235" s="1">
        <v>296</v>
      </c>
      <c r="C235" s="1">
        <v>372</v>
      </c>
      <c r="D235" s="1">
        <v>14</v>
      </c>
      <c r="E235" s="1">
        <v>4</v>
      </c>
      <c r="F235" s="1">
        <f t="shared" si="27"/>
        <v>0.44311377245508982</v>
      </c>
      <c r="G235" s="1">
        <f t="shared" si="28"/>
        <v>0.77777777777777779</v>
      </c>
      <c r="H235">
        <f t="shared" si="29"/>
        <v>0.45189504373177841</v>
      </c>
      <c r="I235">
        <f t="shared" si="30"/>
        <v>7.1178577960198566E-2</v>
      </c>
      <c r="J235">
        <f t="shared" si="31"/>
        <v>100</v>
      </c>
    </row>
    <row r="236" spans="1:10">
      <c r="A236" t="s">
        <v>1150</v>
      </c>
      <c r="B236" s="1">
        <v>289</v>
      </c>
      <c r="C236" s="1">
        <v>379</v>
      </c>
      <c r="D236" s="1">
        <v>14</v>
      </c>
      <c r="E236" s="1">
        <v>4</v>
      </c>
      <c r="F236" s="1">
        <f t="shared" si="27"/>
        <v>0.43263473053892215</v>
      </c>
      <c r="G236" s="1">
        <f t="shared" si="28"/>
        <v>0.77777777777777779</v>
      </c>
      <c r="H236">
        <f t="shared" si="29"/>
        <v>0.44169096209912534</v>
      </c>
      <c r="I236">
        <f t="shared" si="30"/>
        <v>6.7993273729714768E-2</v>
      </c>
      <c r="J236">
        <f t="shared" si="31"/>
        <v>100</v>
      </c>
    </row>
    <row r="237" spans="1:10">
      <c r="A237" t="s">
        <v>1151</v>
      </c>
      <c r="B237" s="1">
        <v>289</v>
      </c>
      <c r="C237" s="1">
        <v>379</v>
      </c>
      <c r="D237" s="1">
        <v>14</v>
      </c>
      <c r="E237" s="1">
        <v>4</v>
      </c>
      <c r="F237" s="1">
        <f t="shared" si="27"/>
        <v>0.43263473053892215</v>
      </c>
      <c r="G237" s="1">
        <f t="shared" si="28"/>
        <v>0.77777777777777779</v>
      </c>
      <c r="H237">
        <f t="shared" si="29"/>
        <v>0.44169096209912534</v>
      </c>
      <c r="I237">
        <f t="shared" si="30"/>
        <v>6.7993273729714768E-2</v>
      </c>
      <c r="J237">
        <f t="shared" si="31"/>
        <v>100</v>
      </c>
    </row>
    <row r="238" spans="1:10">
      <c r="A238" t="s">
        <v>1152</v>
      </c>
      <c r="B238" s="1">
        <v>286</v>
      </c>
      <c r="C238" s="1">
        <v>382</v>
      </c>
      <c r="D238" s="1">
        <v>14</v>
      </c>
      <c r="E238" s="1">
        <v>4</v>
      </c>
      <c r="F238" s="1">
        <f t="shared" si="27"/>
        <v>0.42814371257485029</v>
      </c>
      <c r="G238" s="1">
        <f t="shared" si="28"/>
        <v>0.77777777777777779</v>
      </c>
      <c r="H238">
        <f t="shared" si="29"/>
        <v>0.43731778425655976</v>
      </c>
      <c r="I238">
        <f t="shared" si="30"/>
        <v>6.6631496085390332E-2</v>
      </c>
      <c r="J238">
        <f t="shared" si="31"/>
        <v>100</v>
      </c>
    </row>
    <row r="239" spans="1:10">
      <c r="A239" t="s">
        <v>1153</v>
      </c>
      <c r="B239" s="1">
        <v>380</v>
      </c>
      <c r="C239" s="1">
        <v>288</v>
      </c>
      <c r="D239" s="1">
        <v>13</v>
      </c>
      <c r="E239" s="1">
        <v>5</v>
      </c>
      <c r="F239" s="1">
        <f t="shared" si="27"/>
        <v>0.56886227544910184</v>
      </c>
      <c r="G239" s="1">
        <f t="shared" si="28"/>
        <v>0.72222222222222221</v>
      </c>
      <c r="H239">
        <f t="shared" si="29"/>
        <v>0.57288629737609331</v>
      </c>
      <c r="I239">
        <f t="shared" si="30"/>
        <v>9.376266614065433E-2</v>
      </c>
      <c r="J239">
        <f t="shared" si="31"/>
        <v>100</v>
      </c>
    </row>
    <row r="240" spans="1:10">
      <c r="A240" t="s">
        <v>382</v>
      </c>
      <c r="B240" s="1">
        <v>369</v>
      </c>
      <c r="C240" s="1">
        <v>299</v>
      </c>
      <c r="D240" s="1">
        <v>13</v>
      </c>
      <c r="E240" s="1">
        <v>5</v>
      </c>
      <c r="F240" s="1">
        <f t="shared" si="27"/>
        <v>0.55239520958083832</v>
      </c>
      <c r="G240" s="1">
        <f t="shared" si="28"/>
        <v>0.72222222222222221</v>
      </c>
      <c r="H240">
        <f t="shared" si="29"/>
        <v>0.5568513119533528</v>
      </c>
      <c r="I240">
        <f t="shared" si="30"/>
        <v>8.8153485192851697E-2</v>
      </c>
      <c r="J240">
        <f t="shared" si="31"/>
        <v>100</v>
      </c>
    </row>
    <row r="241" spans="1:10">
      <c r="A241" t="s">
        <v>383</v>
      </c>
      <c r="B241" s="1">
        <v>304</v>
      </c>
      <c r="C241" s="1">
        <v>364</v>
      </c>
      <c r="D241" s="1">
        <v>14</v>
      </c>
      <c r="E241" s="1">
        <v>4</v>
      </c>
      <c r="F241" s="1">
        <f t="shared" si="27"/>
        <v>0.45508982035928142</v>
      </c>
      <c r="G241" s="1">
        <f t="shared" si="28"/>
        <v>0.77777777777777779</v>
      </c>
      <c r="H241">
        <f t="shared" si="29"/>
        <v>0.46355685131195334</v>
      </c>
      <c r="I241">
        <f t="shared" si="30"/>
        <v>7.4836296913113026E-2</v>
      </c>
      <c r="J241">
        <f t="shared" si="31"/>
        <v>100</v>
      </c>
    </row>
    <row r="242" spans="1:10">
      <c r="A242" t="s">
        <v>384</v>
      </c>
      <c r="B242" s="1">
        <v>354</v>
      </c>
      <c r="C242" s="1">
        <v>314</v>
      </c>
      <c r="D242" s="1">
        <v>14</v>
      </c>
      <c r="E242" s="1">
        <v>4</v>
      </c>
      <c r="F242" s="1">
        <f t="shared" si="27"/>
        <v>0.52994011976047906</v>
      </c>
      <c r="G242" s="1">
        <f t="shared" si="28"/>
        <v>0.77777777777777779</v>
      </c>
      <c r="H242">
        <f t="shared" si="29"/>
        <v>0.53644314868804666</v>
      </c>
      <c r="I242">
        <f t="shared" si="30"/>
        <v>9.8468836214162511E-2</v>
      </c>
      <c r="J242">
        <f t="shared" si="31"/>
        <v>100</v>
      </c>
    </row>
    <row r="243" spans="1:10">
      <c r="A243" t="s">
        <v>1154</v>
      </c>
      <c r="B243" s="1">
        <v>367</v>
      </c>
      <c r="C243" s="1">
        <v>301</v>
      </c>
      <c r="D243" s="1">
        <v>13</v>
      </c>
      <c r="E243" s="1">
        <v>5</v>
      </c>
      <c r="F243" s="1">
        <f t="shared" si="27"/>
        <v>0.54940119760479045</v>
      </c>
      <c r="G243" s="1">
        <f t="shared" si="28"/>
        <v>0.72222222222222221</v>
      </c>
      <c r="H243">
        <f t="shared" si="29"/>
        <v>0.55393586005830908</v>
      </c>
      <c r="I243">
        <f t="shared" si="30"/>
        <v>8.7147594234745829E-2</v>
      </c>
      <c r="J243">
        <f t="shared" si="31"/>
        <v>100</v>
      </c>
    </row>
    <row r="244" spans="1:10">
      <c r="A244" t="s">
        <v>1155</v>
      </c>
      <c r="B244" s="1">
        <v>303</v>
      </c>
      <c r="C244" s="1">
        <v>365</v>
      </c>
      <c r="D244" s="1">
        <v>14</v>
      </c>
      <c r="E244" s="1">
        <v>4</v>
      </c>
      <c r="F244" s="1">
        <f t="shared" si="27"/>
        <v>0.45359281437125748</v>
      </c>
      <c r="G244" s="1">
        <f t="shared" si="28"/>
        <v>0.77777777777777779</v>
      </c>
      <c r="H244">
        <f t="shared" si="29"/>
        <v>0.46209912536443148</v>
      </c>
      <c r="I244">
        <f t="shared" si="30"/>
        <v>7.4377889193786559E-2</v>
      </c>
      <c r="J244">
        <f t="shared" si="31"/>
        <v>100</v>
      </c>
    </row>
    <row r="245" spans="1:10">
      <c r="A245" t="s">
        <v>1156</v>
      </c>
      <c r="B245" s="1">
        <v>351</v>
      </c>
      <c r="C245" s="1">
        <v>317</v>
      </c>
      <c r="D245" s="1">
        <v>14</v>
      </c>
      <c r="E245" s="1">
        <v>4</v>
      </c>
      <c r="F245" s="1">
        <f t="shared" si="27"/>
        <v>0.52544910179640714</v>
      </c>
      <c r="G245" s="1">
        <f t="shared" si="28"/>
        <v>0.77777777777777779</v>
      </c>
      <c r="H245">
        <f t="shared" si="29"/>
        <v>0.53206997084548102</v>
      </c>
      <c r="I245">
        <f t="shared" si="30"/>
        <v>9.6998274150101219E-2</v>
      </c>
      <c r="J245">
        <f t="shared" si="31"/>
        <v>100</v>
      </c>
    </row>
    <row r="246" spans="1:10">
      <c r="A246" t="s">
        <v>385</v>
      </c>
      <c r="B246" s="1">
        <v>296</v>
      </c>
      <c r="C246" s="1">
        <v>372</v>
      </c>
      <c r="D246" s="1">
        <v>14</v>
      </c>
      <c r="E246" s="1">
        <v>4</v>
      </c>
      <c r="F246" s="1">
        <f t="shared" si="27"/>
        <v>0.44311377245508982</v>
      </c>
      <c r="G246" s="1">
        <f t="shared" si="28"/>
        <v>0.77777777777777779</v>
      </c>
      <c r="H246">
        <f t="shared" si="29"/>
        <v>0.45189504373177841</v>
      </c>
      <c r="I246">
        <f t="shared" si="30"/>
        <v>7.1178577960198566E-2</v>
      </c>
      <c r="J246">
        <f t="shared" si="31"/>
        <v>100</v>
      </c>
    </row>
    <row r="247" spans="1:10">
      <c r="A247" t="s">
        <v>386</v>
      </c>
      <c r="B247" s="1">
        <v>345</v>
      </c>
      <c r="C247" s="1">
        <v>323</v>
      </c>
      <c r="D247" s="1">
        <v>14</v>
      </c>
      <c r="E247" s="1">
        <v>4</v>
      </c>
      <c r="F247" s="1">
        <f t="shared" si="27"/>
        <v>0.51646706586826352</v>
      </c>
      <c r="G247" s="1">
        <f t="shared" si="28"/>
        <v>0.77777777777777779</v>
      </c>
      <c r="H247">
        <f t="shared" si="29"/>
        <v>0.52332361516034986</v>
      </c>
      <c r="I247">
        <f t="shared" si="30"/>
        <v>9.4081813650114546E-2</v>
      </c>
      <c r="J247">
        <f t="shared" si="31"/>
        <v>100</v>
      </c>
    </row>
    <row r="248" spans="1:10">
      <c r="A248" t="s">
        <v>387</v>
      </c>
      <c r="B248" s="1">
        <v>295</v>
      </c>
      <c r="C248" s="1">
        <v>373</v>
      </c>
      <c r="D248" s="1">
        <v>14</v>
      </c>
      <c r="E248" s="1">
        <v>4</v>
      </c>
      <c r="F248" s="1">
        <f t="shared" si="27"/>
        <v>0.44161676646706588</v>
      </c>
      <c r="G248" s="1">
        <f t="shared" si="28"/>
        <v>0.77777777777777779</v>
      </c>
      <c r="H248">
        <f t="shared" si="29"/>
        <v>0.45043731778425655</v>
      </c>
      <c r="I248">
        <f t="shared" si="30"/>
        <v>7.0722764852683903E-2</v>
      </c>
      <c r="J248">
        <f t="shared" si="31"/>
        <v>100</v>
      </c>
    </row>
    <row r="249" spans="1:10">
      <c r="A249" t="s">
        <v>1157</v>
      </c>
      <c r="B249" s="1">
        <v>308</v>
      </c>
      <c r="C249" s="1">
        <v>360</v>
      </c>
      <c r="D249" s="1">
        <v>13</v>
      </c>
      <c r="E249" s="1">
        <v>5</v>
      </c>
      <c r="F249" s="1">
        <f t="shared" ref="F249:F312" si="32">B249/(B249+C249)</f>
        <v>0.46107784431137727</v>
      </c>
      <c r="G249" s="1">
        <f t="shared" ref="G249:G312" si="33">D249/(D249+E249)</f>
        <v>0.72222222222222221</v>
      </c>
      <c r="H249">
        <f t="shared" ref="H249:H312" si="34">(B249+D249)/(B249+C249+D249+E249)</f>
        <v>0.46793002915451892</v>
      </c>
      <c r="I249">
        <f t="shared" ref="I249:I312" si="35">((B249*D249)-(C249*E249))/(SQRT((D249+C249)*(D249+E249)*(B249+C249)*(B249+E249)))</f>
        <v>5.8824808456295508E-2</v>
      </c>
      <c r="J249">
        <f t="shared" ref="J249:J312" si="36">((B249+C249+D249+E249)/(668+18))*100</f>
        <v>100</v>
      </c>
    </row>
    <row r="250" spans="1:10">
      <c r="A250" t="s">
        <v>1158</v>
      </c>
      <c r="B250" s="1">
        <v>290</v>
      </c>
      <c r="C250" s="1">
        <v>378</v>
      </c>
      <c r="D250" s="1">
        <v>14</v>
      </c>
      <c r="E250" s="1">
        <v>4</v>
      </c>
      <c r="F250" s="1">
        <f t="shared" si="32"/>
        <v>0.43413173652694609</v>
      </c>
      <c r="G250" s="1">
        <f t="shared" si="33"/>
        <v>0.77777777777777779</v>
      </c>
      <c r="H250">
        <f t="shared" si="34"/>
        <v>0.44314868804664725</v>
      </c>
      <c r="I250">
        <f t="shared" si="35"/>
        <v>6.844760255737771E-2</v>
      </c>
      <c r="J250">
        <f t="shared" si="36"/>
        <v>100</v>
      </c>
    </row>
    <row r="251" spans="1:10">
      <c r="A251" t="s">
        <v>1159</v>
      </c>
      <c r="B251" s="1">
        <v>300</v>
      </c>
      <c r="C251" s="1">
        <v>368</v>
      </c>
      <c r="D251" s="1">
        <v>13</v>
      </c>
      <c r="E251" s="1">
        <v>5</v>
      </c>
      <c r="F251" s="1">
        <f t="shared" si="32"/>
        <v>0.44910179640718562</v>
      </c>
      <c r="G251" s="1">
        <f t="shared" si="33"/>
        <v>0.72222222222222221</v>
      </c>
      <c r="H251">
        <f t="shared" si="34"/>
        <v>0.45626822157434405</v>
      </c>
      <c r="I251">
        <f t="shared" si="35"/>
        <v>5.5109989600036276E-2</v>
      </c>
      <c r="J251">
        <f t="shared" si="36"/>
        <v>100</v>
      </c>
    </row>
    <row r="252" spans="1:10">
      <c r="A252" t="s">
        <v>1160</v>
      </c>
      <c r="B252" s="1">
        <v>296</v>
      </c>
      <c r="C252" s="1">
        <v>372</v>
      </c>
      <c r="D252" s="1">
        <v>14</v>
      </c>
      <c r="E252" s="1">
        <v>4</v>
      </c>
      <c r="F252" s="1">
        <f t="shared" si="32"/>
        <v>0.44311377245508982</v>
      </c>
      <c r="G252" s="1">
        <f t="shared" si="33"/>
        <v>0.77777777777777779</v>
      </c>
      <c r="H252">
        <f t="shared" si="34"/>
        <v>0.45189504373177841</v>
      </c>
      <c r="I252">
        <f t="shared" si="35"/>
        <v>7.1178577960198566E-2</v>
      </c>
      <c r="J252">
        <f t="shared" si="36"/>
        <v>100</v>
      </c>
    </row>
    <row r="253" spans="1:10">
      <c r="A253" t="s">
        <v>1161</v>
      </c>
      <c r="B253" s="1">
        <v>289</v>
      </c>
      <c r="C253" s="1">
        <v>379</v>
      </c>
      <c r="D253" s="1">
        <v>14</v>
      </c>
      <c r="E253" s="1">
        <v>4</v>
      </c>
      <c r="F253" s="1">
        <f t="shared" si="32"/>
        <v>0.43263473053892215</v>
      </c>
      <c r="G253" s="1">
        <f t="shared" si="33"/>
        <v>0.77777777777777779</v>
      </c>
      <c r="H253">
        <f t="shared" si="34"/>
        <v>0.44169096209912534</v>
      </c>
      <c r="I253">
        <f t="shared" si="35"/>
        <v>6.7993273729714768E-2</v>
      </c>
      <c r="J253">
        <f t="shared" si="36"/>
        <v>100</v>
      </c>
    </row>
    <row r="254" spans="1:10">
      <c r="A254" t="s">
        <v>1162</v>
      </c>
      <c r="B254" s="1">
        <v>299</v>
      </c>
      <c r="C254" s="1">
        <v>369</v>
      </c>
      <c r="D254" s="1">
        <v>13</v>
      </c>
      <c r="E254" s="1">
        <v>5</v>
      </c>
      <c r="F254" s="1">
        <f t="shared" si="32"/>
        <v>0.44760479041916168</v>
      </c>
      <c r="G254" s="1">
        <f t="shared" si="33"/>
        <v>0.72222222222222221</v>
      </c>
      <c r="H254">
        <f t="shared" si="34"/>
        <v>0.45481049562682213</v>
      </c>
      <c r="I254">
        <f t="shared" si="35"/>
        <v>5.4646554008699506E-2</v>
      </c>
      <c r="J254">
        <f t="shared" si="36"/>
        <v>100</v>
      </c>
    </row>
    <row r="255" spans="1:10">
      <c r="A255" t="s">
        <v>1163</v>
      </c>
      <c r="B255" s="1">
        <v>295</v>
      </c>
      <c r="C255" s="1">
        <v>373</v>
      </c>
      <c r="D255" s="1">
        <v>14</v>
      </c>
      <c r="E255" s="1">
        <v>4</v>
      </c>
      <c r="F255" s="1">
        <f t="shared" si="32"/>
        <v>0.44161676646706588</v>
      </c>
      <c r="G255" s="1">
        <f t="shared" si="33"/>
        <v>0.77777777777777779</v>
      </c>
      <c r="H255">
        <f t="shared" si="34"/>
        <v>0.45043731778425655</v>
      </c>
      <c r="I255">
        <f t="shared" si="35"/>
        <v>7.0722764852683903E-2</v>
      </c>
      <c r="J255">
        <f t="shared" si="36"/>
        <v>100</v>
      </c>
    </row>
    <row r="256" spans="1:10">
      <c r="A256" t="s">
        <v>1164</v>
      </c>
      <c r="B256" s="1">
        <v>282</v>
      </c>
      <c r="C256" s="1">
        <v>386</v>
      </c>
      <c r="D256" s="1">
        <v>14</v>
      </c>
      <c r="E256" s="1">
        <v>4</v>
      </c>
      <c r="F256" s="1">
        <f t="shared" si="32"/>
        <v>0.42215568862275449</v>
      </c>
      <c r="G256" s="1">
        <f t="shared" si="33"/>
        <v>0.77777777777777779</v>
      </c>
      <c r="H256">
        <f t="shared" si="34"/>
        <v>0.43148688046647232</v>
      </c>
      <c r="I256">
        <f t="shared" si="35"/>
        <v>6.4818200119013861E-2</v>
      </c>
      <c r="J256">
        <f t="shared" si="36"/>
        <v>100</v>
      </c>
    </row>
    <row r="257" spans="1:10">
      <c r="A257" t="s">
        <v>1165</v>
      </c>
      <c r="B257" s="1">
        <v>282</v>
      </c>
      <c r="C257" s="1">
        <v>386</v>
      </c>
      <c r="D257" s="1">
        <v>14</v>
      </c>
      <c r="E257" s="1">
        <v>4</v>
      </c>
      <c r="F257" s="1">
        <f t="shared" si="32"/>
        <v>0.42215568862275449</v>
      </c>
      <c r="G257" s="1">
        <f t="shared" si="33"/>
        <v>0.77777777777777779</v>
      </c>
      <c r="H257">
        <f t="shared" si="34"/>
        <v>0.43148688046647232</v>
      </c>
      <c r="I257">
        <f t="shared" si="35"/>
        <v>6.4818200119013861E-2</v>
      </c>
      <c r="J257">
        <f t="shared" si="36"/>
        <v>100</v>
      </c>
    </row>
    <row r="258" spans="1:10">
      <c r="A258" t="s">
        <v>1166</v>
      </c>
      <c r="B258" s="1">
        <v>290</v>
      </c>
      <c r="C258" s="1">
        <v>378</v>
      </c>
      <c r="D258" s="1">
        <v>14</v>
      </c>
      <c r="E258" s="1">
        <v>4</v>
      </c>
      <c r="F258" s="1">
        <f t="shared" si="32"/>
        <v>0.43413173652694609</v>
      </c>
      <c r="G258" s="1">
        <f t="shared" si="33"/>
        <v>0.77777777777777779</v>
      </c>
      <c r="H258">
        <f t="shared" si="34"/>
        <v>0.44314868804664725</v>
      </c>
      <c r="I258">
        <f t="shared" si="35"/>
        <v>6.844760255737771E-2</v>
      </c>
      <c r="J258">
        <f t="shared" si="36"/>
        <v>100</v>
      </c>
    </row>
    <row r="259" spans="1:10">
      <c r="A259" t="s">
        <v>1167</v>
      </c>
      <c r="B259" s="1">
        <v>369</v>
      </c>
      <c r="C259" s="1">
        <v>299</v>
      </c>
      <c r="D259" s="1">
        <v>13</v>
      </c>
      <c r="E259" s="1">
        <v>5</v>
      </c>
      <c r="F259" s="1">
        <f t="shared" si="32"/>
        <v>0.55239520958083832</v>
      </c>
      <c r="G259" s="1">
        <f t="shared" si="33"/>
        <v>0.72222222222222221</v>
      </c>
      <c r="H259">
        <f t="shared" si="34"/>
        <v>0.5568513119533528</v>
      </c>
      <c r="I259">
        <f t="shared" si="35"/>
        <v>8.8153485192851697E-2</v>
      </c>
      <c r="J259">
        <f t="shared" si="36"/>
        <v>100</v>
      </c>
    </row>
    <row r="260" spans="1:10">
      <c r="A260" t="s">
        <v>1168</v>
      </c>
      <c r="B260" s="1">
        <v>319</v>
      </c>
      <c r="C260" s="1">
        <v>349</v>
      </c>
      <c r="D260" s="1">
        <v>13</v>
      </c>
      <c r="E260" s="1">
        <v>5</v>
      </c>
      <c r="F260" s="1">
        <f t="shared" si="32"/>
        <v>0.47754491017964074</v>
      </c>
      <c r="G260" s="1">
        <f t="shared" si="33"/>
        <v>0.72222222222222221</v>
      </c>
      <c r="H260">
        <f t="shared" si="34"/>
        <v>0.48396501457725949</v>
      </c>
      <c r="I260">
        <f t="shared" si="35"/>
        <v>6.3961954911684549E-2</v>
      </c>
      <c r="J260">
        <f t="shared" si="36"/>
        <v>100</v>
      </c>
    </row>
    <row r="261" spans="1:10">
      <c r="A261" t="s">
        <v>1169</v>
      </c>
      <c r="B261" s="1">
        <v>375</v>
      </c>
      <c r="C261" s="1">
        <v>293</v>
      </c>
      <c r="D261" s="1">
        <v>13</v>
      </c>
      <c r="E261" s="1">
        <v>5</v>
      </c>
      <c r="F261" s="1">
        <f t="shared" si="32"/>
        <v>0.56137724550898205</v>
      </c>
      <c r="G261" s="1">
        <f t="shared" si="33"/>
        <v>0.72222222222222221</v>
      </c>
      <c r="H261">
        <f t="shared" si="34"/>
        <v>0.56559766763848396</v>
      </c>
      <c r="I261">
        <f t="shared" si="35"/>
        <v>9.1196334666003132E-2</v>
      </c>
      <c r="J261">
        <f t="shared" si="36"/>
        <v>100</v>
      </c>
    </row>
    <row r="262" spans="1:10">
      <c r="A262" t="s">
        <v>388</v>
      </c>
      <c r="B262" s="1">
        <v>297</v>
      </c>
      <c r="C262" s="1">
        <v>371</v>
      </c>
      <c r="D262" s="1">
        <v>14</v>
      </c>
      <c r="E262" s="1">
        <v>4</v>
      </c>
      <c r="F262" s="1">
        <f t="shared" si="32"/>
        <v>0.44461077844311375</v>
      </c>
      <c r="G262" s="1">
        <f t="shared" si="33"/>
        <v>0.77777777777777779</v>
      </c>
      <c r="H262">
        <f t="shared" si="34"/>
        <v>0.45335276967930027</v>
      </c>
      <c r="I262">
        <f t="shared" si="35"/>
        <v>7.1634676931459904E-2</v>
      </c>
      <c r="J262">
        <f t="shared" si="36"/>
        <v>100</v>
      </c>
    </row>
    <row r="263" spans="1:10">
      <c r="A263" t="s">
        <v>389</v>
      </c>
      <c r="B263" s="1">
        <v>345</v>
      </c>
      <c r="C263" s="1">
        <v>323</v>
      </c>
      <c r="D263" s="1">
        <v>14</v>
      </c>
      <c r="E263" s="1">
        <v>4</v>
      </c>
      <c r="F263" s="1">
        <f t="shared" si="32"/>
        <v>0.51646706586826352</v>
      </c>
      <c r="G263" s="1">
        <f t="shared" si="33"/>
        <v>0.77777777777777779</v>
      </c>
      <c r="H263">
        <f t="shared" si="34"/>
        <v>0.52332361516034986</v>
      </c>
      <c r="I263">
        <f t="shared" si="35"/>
        <v>9.4081813650114546E-2</v>
      </c>
      <c r="J263">
        <f t="shared" si="36"/>
        <v>100</v>
      </c>
    </row>
    <row r="264" spans="1:10">
      <c r="A264" t="s">
        <v>390</v>
      </c>
      <c r="B264" s="1">
        <v>308</v>
      </c>
      <c r="C264" s="1">
        <v>360</v>
      </c>
      <c r="D264" s="1">
        <v>14</v>
      </c>
      <c r="E264" s="1">
        <v>4</v>
      </c>
      <c r="F264" s="1">
        <f t="shared" si="32"/>
        <v>0.46107784431137727</v>
      </c>
      <c r="G264" s="1">
        <f t="shared" si="33"/>
        <v>0.77777777777777779</v>
      </c>
      <c r="H264">
        <f t="shared" si="34"/>
        <v>0.46938775510204084</v>
      </c>
      <c r="I264">
        <f t="shared" si="35"/>
        <v>7.667377633975471E-2</v>
      </c>
      <c r="J264">
        <f t="shared" si="36"/>
        <v>100</v>
      </c>
    </row>
    <row r="265" spans="1:10">
      <c r="A265" t="s">
        <v>1170</v>
      </c>
      <c r="B265" s="1">
        <v>296</v>
      </c>
      <c r="C265" s="1">
        <v>372</v>
      </c>
      <c r="D265" s="1">
        <v>14</v>
      </c>
      <c r="E265" s="1">
        <v>4</v>
      </c>
      <c r="F265" s="1">
        <f t="shared" si="32"/>
        <v>0.44311377245508982</v>
      </c>
      <c r="G265" s="1">
        <f t="shared" si="33"/>
        <v>0.77777777777777779</v>
      </c>
      <c r="H265">
        <f t="shared" si="34"/>
        <v>0.45189504373177841</v>
      </c>
      <c r="I265">
        <f t="shared" si="35"/>
        <v>7.1178577960198566E-2</v>
      </c>
      <c r="J265">
        <f t="shared" si="36"/>
        <v>100</v>
      </c>
    </row>
    <row r="266" spans="1:10">
      <c r="A266" t="s">
        <v>1171</v>
      </c>
      <c r="B266" s="1">
        <v>343</v>
      </c>
      <c r="C266" s="1">
        <v>325</v>
      </c>
      <c r="D266" s="1">
        <v>14</v>
      </c>
      <c r="E266" s="1">
        <v>4</v>
      </c>
      <c r="F266" s="1">
        <f t="shared" si="32"/>
        <v>0.51347305389221554</v>
      </c>
      <c r="G266" s="1">
        <f t="shared" si="33"/>
        <v>0.77777777777777779</v>
      </c>
      <c r="H266">
        <f t="shared" si="34"/>
        <v>0.52040816326530615</v>
      </c>
      <c r="I266">
        <f t="shared" si="35"/>
        <v>9.3116591727411588E-2</v>
      </c>
      <c r="J266">
        <f t="shared" si="36"/>
        <v>100</v>
      </c>
    </row>
    <row r="267" spans="1:10">
      <c r="A267" t="s">
        <v>1172</v>
      </c>
      <c r="B267" s="1">
        <v>307</v>
      </c>
      <c r="C267" s="1">
        <v>361</v>
      </c>
      <c r="D267" s="1">
        <v>14</v>
      </c>
      <c r="E267" s="1">
        <v>4</v>
      </c>
      <c r="F267" s="1">
        <f t="shared" si="32"/>
        <v>0.45958083832335328</v>
      </c>
      <c r="G267" s="1">
        <f t="shared" si="33"/>
        <v>0.77777777777777779</v>
      </c>
      <c r="H267">
        <f t="shared" si="34"/>
        <v>0.46793002915451892</v>
      </c>
      <c r="I267">
        <f t="shared" si="35"/>
        <v>7.6213807131320935E-2</v>
      </c>
      <c r="J267">
        <f t="shared" si="36"/>
        <v>100</v>
      </c>
    </row>
    <row r="268" spans="1:10">
      <c r="A268" t="s">
        <v>391</v>
      </c>
      <c r="B268" s="1">
        <v>291</v>
      </c>
      <c r="C268" s="1">
        <v>377</v>
      </c>
      <c r="D268" s="1">
        <v>14</v>
      </c>
      <c r="E268" s="1">
        <v>4</v>
      </c>
      <c r="F268" s="1">
        <f t="shared" si="32"/>
        <v>0.43562874251497008</v>
      </c>
      <c r="G268" s="1">
        <f t="shared" si="33"/>
        <v>0.77777777777777779</v>
      </c>
      <c r="H268">
        <f t="shared" si="34"/>
        <v>0.44460641399416911</v>
      </c>
      <c r="I268">
        <f t="shared" si="35"/>
        <v>6.8902151247235754E-2</v>
      </c>
      <c r="J268">
        <f t="shared" si="36"/>
        <v>100</v>
      </c>
    </row>
    <row r="269" spans="1:10">
      <c r="A269" t="s">
        <v>1173</v>
      </c>
      <c r="B269" s="1">
        <v>298</v>
      </c>
      <c r="C269" s="1">
        <v>370</v>
      </c>
      <c r="D269" s="1">
        <v>14</v>
      </c>
      <c r="E269" s="1">
        <v>4</v>
      </c>
      <c r="F269" s="1">
        <f t="shared" si="32"/>
        <v>0.44610778443113774</v>
      </c>
      <c r="G269" s="1">
        <f t="shared" si="33"/>
        <v>0.77777777777777779</v>
      </c>
      <c r="H269">
        <f t="shared" si="34"/>
        <v>0.45481049562682213</v>
      </c>
      <c r="I269">
        <f t="shared" si="35"/>
        <v>7.2091072752783189E-2</v>
      </c>
      <c r="J269">
        <f t="shared" si="36"/>
        <v>100</v>
      </c>
    </row>
    <row r="270" spans="1:10">
      <c r="A270" t="s">
        <v>418</v>
      </c>
      <c r="B270" s="1">
        <v>383</v>
      </c>
      <c r="C270" s="1">
        <v>285</v>
      </c>
      <c r="D270" s="1">
        <v>13</v>
      </c>
      <c r="E270" s="1">
        <v>5</v>
      </c>
      <c r="F270" s="1">
        <f t="shared" si="32"/>
        <v>0.57335329341317365</v>
      </c>
      <c r="G270" s="1">
        <f t="shared" si="33"/>
        <v>0.72222222222222221</v>
      </c>
      <c r="H270">
        <f t="shared" si="34"/>
        <v>0.57725947521865895</v>
      </c>
      <c r="I270">
        <f t="shared" si="35"/>
        <v>9.5316688324786528E-2</v>
      </c>
      <c r="J270">
        <f t="shared" si="36"/>
        <v>100</v>
      </c>
    </row>
    <row r="271" spans="1:10">
      <c r="A271" t="s">
        <v>1174</v>
      </c>
      <c r="B271" s="1">
        <v>380</v>
      </c>
      <c r="C271" s="1">
        <v>288</v>
      </c>
      <c r="D271" s="1">
        <v>13</v>
      </c>
      <c r="E271" s="1">
        <v>5</v>
      </c>
      <c r="F271" s="1">
        <f t="shared" si="32"/>
        <v>0.56886227544910184</v>
      </c>
      <c r="G271" s="1">
        <f t="shared" si="33"/>
        <v>0.72222222222222221</v>
      </c>
      <c r="H271">
        <f t="shared" si="34"/>
        <v>0.57288629737609331</v>
      </c>
      <c r="I271">
        <f t="shared" si="35"/>
        <v>9.376266614065433E-2</v>
      </c>
      <c r="J271">
        <f t="shared" si="36"/>
        <v>100</v>
      </c>
    </row>
    <row r="272" spans="1:10">
      <c r="A272" t="s">
        <v>419</v>
      </c>
      <c r="B272" s="1">
        <v>369</v>
      </c>
      <c r="C272" s="1">
        <v>299</v>
      </c>
      <c r="D272" s="1">
        <v>13</v>
      </c>
      <c r="E272" s="1">
        <v>5</v>
      </c>
      <c r="F272" s="1">
        <f t="shared" si="32"/>
        <v>0.55239520958083832</v>
      </c>
      <c r="G272" s="1">
        <f t="shared" si="33"/>
        <v>0.72222222222222221</v>
      </c>
      <c r="H272">
        <f t="shared" si="34"/>
        <v>0.5568513119533528</v>
      </c>
      <c r="I272">
        <f t="shared" si="35"/>
        <v>8.8153485192851697E-2</v>
      </c>
      <c r="J272">
        <f t="shared" si="36"/>
        <v>100</v>
      </c>
    </row>
    <row r="273" spans="1:10">
      <c r="A273" t="s">
        <v>420</v>
      </c>
      <c r="B273" s="1">
        <v>304</v>
      </c>
      <c r="C273" s="1">
        <v>364</v>
      </c>
      <c r="D273" s="1">
        <v>14</v>
      </c>
      <c r="E273" s="1">
        <v>4</v>
      </c>
      <c r="F273" s="1">
        <f t="shared" si="32"/>
        <v>0.45508982035928142</v>
      </c>
      <c r="G273" s="1">
        <f t="shared" si="33"/>
        <v>0.77777777777777779</v>
      </c>
      <c r="H273">
        <f t="shared" si="34"/>
        <v>0.46355685131195334</v>
      </c>
      <c r="I273">
        <f t="shared" si="35"/>
        <v>7.4836296913113026E-2</v>
      </c>
      <c r="J273">
        <f t="shared" si="36"/>
        <v>100</v>
      </c>
    </row>
    <row r="274" spans="1:10">
      <c r="A274" t="s">
        <v>421</v>
      </c>
      <c r="B274" s="1">
        <v>353</v>
      </c>
      <c r="C274" s="1">
        <v>315</v>
      </c>
      <c r="D274" s="1">
        <v>14</v>
      </c>
      <c r="E274" s="1">
        <v>4</v>
      </c>
      <c r="F274" s="1">
        <f t="shared" si="32"/>
        <v>0.52844311377245512</v>
      </c>
      <c r="G274" s="1">
        <f t="shared" si="33"/>
        <v>0.77777777777777779</v>
      </c>
      <c r="H274">
        <f t="shared" si="34"/>
        <v>0.53498542274052474</v>
      </c>
      <c r="I274">
        <f t="shared" si="35"/>
        <v>9.7977700688758482E-2</v>
      </c>
      <c r="J274">
        <f t="shared" si="36"/>
        <v>100</v>
      </c>
    </row>
    <row r="275" spans="1:10">
      <c r="A275" t="s">
        <v>1175</v>
      </c>
      <c r="B275" s="1">
        <v>310</v>
      </c>
      <c r="C275" s="1">
        <v>358</v>
      </c>
      <c r="D275" s="1">
        <v>14</v>
      </c>
      <c r="E275" s="1">
        <v>4</v>
      </c>
      <c r="F275" s="1">
        <f t="shared" si="32"/>
        <v>0.46407185628742514</v>
      </c>
      <c r="G275" s="1">
        <f t="shared" si="33"/>
        <v>0.77777777777777779</v>
      </c>
      <c r="H275">
        <f t="shared" si="34"/>
        <v>0.47230320699708456</v>
      </c>
      <c r="I275">
        <f t="shared" si="35"/>
        <v>7.7594979802400751E-2</v>
      </c>
      <c r="J275">
        <f t="shared" si="36"/>
        <v>100</v>
      </c>
    </row>
    <row r="276" spans="1:10">
      <c r="A276" t="s">
        <v>1176</v>
      </c>
      <c r="B276" s="1">
        <v>308</v>
      </c>
      <c r="C276" s="1">
        <v>360</v>
      </c>
      <c r="D276" s="1">
        <v>14</v>
      </c>
      <c r="E276" s="1">
        <v>4</v>
      </c>
      <c r="F276" s="1">
        <f t="shared" si="32"/>
        <v>0.46107784431137727</v>
      </c>
      <c r="G276" s="1">
        <f t="shared" si="33"/>
        <v>0.77777777777777779</v>
      </c>
      <c r="H276">
        <f t="shared" si="34"/>
        <v>0.46938775510204084</v>
      </c>
      <c r="I276">
        <f t="shared" si="35"/>
        <v>7.667377633975471E-2</v>
      </c>
      <c r="J276">
        <f t="shared" si="36"/>
        <v>100</v>
      </c>
    </row>
    <row r="277" spans="1:10">
      <c r="A277" t="s">
        <v>1177</v>
      </c>
      <c r="B277" s="1">
        <v>291</v>
      </c>
      <c r="C277" s="1">
        <v>377</v>
      </c>
      <c r="D277" s="1">
        <v>14</v>
      </c>
      <c r="E277" s="1">
        <v>4</v>
      </c>
      <c r="F277" s="1">
        <f t="shared" si="32"/>
        <v>0.43562874251497008</v>
      </c>
      <c r="G277" s="1">
        <f t="shared" si="33"/>
        <v>0.77777777777777779</v>
      </c>
      <c r="H277">
        <f t="shared" si="34"/>
        <v>0.44460641399416911</v>
      </c>
      <c r="I277">
        <f t="shared" si="35"/>
        <v>6.8902151247235754E-2</v>
      </c>
      <c r="J277">
        <f t="shared" si="36"/>
        <v>100</v>
      </c>
    </row>
    <row r="278" spans="1:10">
      <c r="A278" t="s">
        <v>1178</v>
      </c>
      <c r="B278" s="1">
        <v>301</v>
      </c>
      <c r="C278" s="1">
        <v>367</v>
      </c>
      <c r="D278" s="1">
        <v>14</v>
      </c>
      <c r="E278" s="1">
        <v>4</v>
      </c>
      <c r="F278" s="1">
        <f t="shared" si="32"/>
        <v>0.45059880239520961</v>
      </c>
      <c r="G278" s="1">
        <f t="shared" si="33"/>
        <v>0.77777777777777779</v>
      </c>
      <c r="H278">
        <f t="shared" si="34"/>
        <v>0.45918367346938777</v>
      </c>
      <c r="I278">
        <f t="shared" si="35"/>
        <v>7.3462151185291077E-2</v>
      </c>
      <c r="J278">
        <f t="shared" si="36"/>
        <v>100</v>
      </c>
    </row>
    <row r="279" spans="1:10">
      <c r="A279" t="s">
        <v>1179</v>
      </c>
      <c r="B279" s="1">
        <v>299</v>
      </c>
      <c r="C279" s="1">
        <v>369</v>
      </c>
      <c r="D279" s="1">
        <v>14</v>
      </c>
      <c r="E279" s="1">
        <v>4</v>
      </c>
      <c r="F279" s="1">
        <f t="shared" si="32"/>
        <v>0.44760479041916168</v>
      </c>
      <c r="G279" s="1">
        <f t="shared" si="33"/>
        <v>0.77777777777777779</v>
      </c>
      <c r="H279">
        <f t="shared" si="34"/>
        <v>0.45626822157434405</v>
      </c>
      <c r="I279">
        <f t="shared" si="35"/>
        <v>7.2547776410259252E-2</v>
      </c>
      <c r="J279">
        <f t="shared" si="36"/>
        <v>100</v>
      </c>
    </row>
    <row r="280" spans="1:10">
      <c r="A280" t="s">
        <v>1180</v>
      </c>
      <c r="B280" s="1">
        <v>411</v>
      </c>
      <c r="C280" s="1">
        <v>257</v>
      </c>
      <c r="D280" s="1">
        <v>12</v>
      </c>
      <c r="E280" s="1">
        <v>6</v>
      </c>
      <c r="F280" s="1">
        <f t="shared" si="32"/>
        <v>0.6152694610778443</v>
      </c>
      <c r="G280" s="1">
        <f t="shared" si="33"/>
        <v>0.66666666666666663</v>
      </c>
      <c r="H280">
        <f t="shared" si="34"/>
        <v>0.61661807580174932</v>
      </c>
      <c r="I280">
        <f t="shared" si="35"/>
        <v>9.230623705381158E-2</v>
      </c>
      <c r="J280">
        <f t="shared" si="36"/>
        <v>100</v>
      </c>
    </row>
    <row r="281" spans="1:10">
      <c r="A281" t="s">
        <v>422</v>
      </c>
      <c r="B281" s="1">
        <v>371</v>
      </c>
      <c r="C281" s="1">
        <v>297</v>
      </c>
      <c r="D281" s="1">
        <v>13</v>
      </c>
      <c r="E281" s="1">
        <v>5</v>
      </c>
      <c r="F281" s="1">
        <f t="shared" si="32"/>
        <v>0.55538922155688619</v>
      </c>
      <c r="G281" s="1">
        <f t="shared" si="33"/>
        <v>0.72222222222222221</v>
      </c>
      <c r="H281">
        <f t="shared" si="34"/>
        <v>0.55976676384839652</v>
      </c>
      <c r="I281">
        <f t="shared" si="35"/>
        <v>8.9163494118271666E-2</v>
      </c>
      <c r="J281">
        <f t="shared" si="36"/>
        <v>100</v>
      </c>
    </row>
    <row r="282" spans="1:10">
      <c r="A282" t="s">
        <v>423</v>
      </c>
      <c r="B282" s="1">
        <v>319</v>
      </c>
      <c r="C282" s="1">
        <v>349</v>
      </c>
      <c r="D282" s="1">
        <v>14</v>
      </c>
      <c r="E282" s="1">
        <v>4</v>
      </c>
      <c r="F282" s="1">
        <f t="shared" si="32"/>
        <v>0.47754491017964074</v>
      </c>
      <c r="G282" s="1">
        <f t="shared" si="33"/>
        <v>0.77777777777777779</v>
      </c>
      <c r="H282">
        <f t="shared" si="34"/>
        <v>0.48542274052478135</v>
      </c>
      <c r="I282">
        <f t="shared" si="35"/>
        <v>8.1763470675108529E-2</v>
      </c>
      <c r="J282">
        <f t="shared" si="36"/>
        <v>100</v>
      </c>
    </row>
    <row r="283" spans="1:10">
      <c r="A283" t="s">
        <v>424</v>
      </c>
      <c r="B283" s="1">
        <v>377</v>
      </c>
      <c r="C283" s="1">
        <v>291</v>
      </c>
      <c r="D283" s="1">
        <v>13</v>
      </c>
      <c r="E283" s="1">
        <v>5</v>
      </c>
      <c r="F283" s="1">
        <f t="shared" si="32"/>
        <v>0.56437125748502992</v>
      </c>
      <c r="G283" s="1">
        <f t="shared" si="33"/>
        <v>0.72222222222222221</v>
      </c>
      <c r="H283">
        <f t="shared" si="34"/>
        <v>0.56851311953352768</v>
      </c>
      <c r="I283">
        <f t="shared" si="35"/>
        <v>9.2219405050919925E-2</v>
      </c>
      <c r="J283">
        <f t="shared" si="36"/>
        <v>100</v>
      </c>
    </row>
    <row r="284" spans="1:10">
      <c r="A284" t="s">
        <v>1181</v>
      </c>
      <c r="B284" s="1">
        <v>369</v>
      </c>
      <c r="C284" s="1">
        <v>299</v>
      </c>
      <c r="D284" s="1">
        <v>13</v>
      </c>
      <c r="E284" s="1">
        <v>5</v>
      </c>
      <c r="F284" s="1">
        <f t="shared" si="32"/>
        <v>0.55239520958083832</v>
      </c>
      <c r="G284" s="1">
        <f t="shared" si="33"/>
        <v>0.72222222222222221</v>
      </c>
      <c r="H284">
        <f t="shared" si="34"/>
        <v>0.5568513119533528</v>
      </c>
      <c r="I284">
        <f t="shared" si="35"/>
        <v>8.8153485192851697E-2</v>
      </c>
      <c r="J284">
        <f t="shared" si="36"/>
        <v>100</v>
      </c>
    </row>
    <row r="285" spans="1:10">
      <c r="A285" t="s">
        <v>1182</v>
      </c>
      <c r="B285" s="1">
        <v>318</v>
      </c>
      <c r="C285" s="1">
        <v>350</v>
      </c>
      <c r="D285" s="1">
        <v>14</v>
      </c>
      <c r="E285" s="1">
        <v>4</v>
      </c>
      <c r="F285" s="1">
        <f t="shared" si="32"/>
        <v>0.47604790419161674</v>
      </c>
      <c r="G285" s="1">
        <f t="shared" si="33"/>
        <v>0.77777777777777779</v>
      </c>
      <c r="H285">
        <f t="shared" si="34"/>
        <v>0.48396501457725949</v>
      </c>
      <c r="I285">
        <f t="shared" si="35"/>
        <v>8.1298291297299041E-2</v>
      </c>
      <c r="J285">
        <f t="shared" si="36"/>
        <v>100</v>
      </c>
    </row>
    <row r="286" spans="1:10">
      <c r="A286" t="s">
        <v>1183</v>
      </c>
      <c r="B286" s="1">
        <v>374</v>
      </c>
      <c r="C286" s="1">
        <v>294</v>
      </c>
      <c r="D286" s="1">
        <v>13</v>
      </c>
      <c r="E286" s="1">
        <v>5</v>
      </c>
      <c r="F286" s="1">
        <f t="shared" si="32"/>
        <v>0.55988023952095811</v>
      </c>
      <c r="G286" s="1">
        <f t="shared" si="33"/>
        <v>0.72222222222222221</v>
      </c>
      <c r="H286">
        <f t="shared" si="34"/>
        <v>0.56413994169096215</v>
      </c>
      <c r="I286">
        <f t="shared" si="35"/>
        <v>9.0686484595731143E-2</v>
      </c>
      <c r="J286">
        <f t="shared" si="36"/>
        <v>100</v>
      </c>
    </row>
    <row r="287" spans="1:10">
      <c r="A287" t="s">
        <v>425</v>
      </c>
      <c r="B287" s="1">
        <v>297</v>
      </c>
      <c r="C287" s="1">
        <v>371</v>
      </c>
      <c r="D287" s="1">
        <v>14</v>
      </c>
      <c r="E287" s="1">
        <v>4</v>
      </c>
      <c r="F287" s="1">
        <f t="shared" si="32"/>
        <v>0.44461077844311375</v>
      </c>
      <c r="G287" s="1">
        <f t="shared" si="33"/>
        <v>0.77777777777777779</v>
      </c>
      <c r="H287">
        <f t="shared" si="34"/>
        <v>0.45335276967930027</v>
      </c>
      <c r="I287">
        <f t="shared" si="35"/>
        <v>7.1634676931459904E-2</v>
      </c>
      <c r="J287">
        <f t="shared" si="36"/>
        <v>100</v>
      </c>
    </row>
    <row r="288" spans="1:10">
      <c r="A288" t="s">
        <v>426</v>
      </c>
      <c r="B288" s="1">
        <v>344</v>
      </c>
      <c r="C288" s="1">
        <v>324</v>
      </c>
      <c r="D288" s="1">
        <v>14</v>
      </c>
      <c r="E288" s="1">
        <v>4</v>
      </c>
      <c r="F288" s="1">
        <f t="shared" si="32"/>
        <v>0.51497005988023947</v>
      </c>
      <c r="G288" s="1">
        <f t="shared" si="33"/>
        <v>0.77777777777777779</v>
      </c>
      <c r="H288">
        <f t="shared" si="34"/>
        <v>0.52186588921282795</v>
      </c>
      <c r="I288">
        <f t="shared" si="35"/>
        <v>9.3598784213682534E-2</v>
      </c>
      <c r="J288">
        <f t="shared" si="36"/>
        <v>100</v>
      </c>
    </row>
    <row r="289" spans="1:10">
      <c r="A289" t="s">
        <v>427</v>
      </c>
      <c r="B289" s="1">
        <v>308</v>
      </c>
      <c r="C289" s="1">
        <v>360</v>
      </c>
      <c r="D289" s="1">
        <v>14</v>
      </c>
      <c r="E289" s="1">
        <v>4</v>
      </c>
      <c r="F289" s="1">
        <f t="shared" si="32"/>
        <v>0.46107784431137727</v>
      </c>
      <c r="G289" s="1">
        <f t="shared" si="33"/>
        <v>0.77777777777777779</v>
      </c>
      <c r="H289">
        <f t="shared" si="34"/>
        <v>0.46938775510204084</v>
      </c>
      <c r="I289">
        <f t="shared" si="35"/>
        <v>7.667377633975471E-2</v>
      </c>
      <c r="J289">
        <f t="shared" si="36"/>
        <v>100</v>
      </c>
    </row>
    <row r="290" spans="1:10">
      <c r="A290" t="s">
        <v>1184</v>
      </c>
      <c r="B290" s="1">
        <v>298</v>
      </c>
      <c r="C290" s="1">
        <v>370</v>
      </c>
      <c r="D290" s="1">
        <v>14</v>
      </c>
      <c r="E290" s="1">
        <v>4</v>
      </c>
      <c r="F290" s="1">
        <f t="shared" si="32"/>
        <v>0.44610778443113774</v>
      </c>
      <c r="G290" s="1">
        <f t="shared" si="33"/>
        <v>0.77777777777777779</v>
      </c>
      <c r="H290">
        <f t="shared" si="34"/>
        <v>0.45481049562682213</v>
      </c>
      <c r="I290">
        <f t="shared" si="35"/>
        <v>7.2091072752783189E-2</v>
      </c>
      <c r="J290">
        <f t="shared" si="36"/>
        <v>100</v>
      </c>
    </row>
    <row r="291" spans="1:10">
      <c r="A291" t="s">
        <v>1185</v>
      </c>
      <c r="B291" s="1">
        <v>297</v>
      </c>
      <c r="C291" s="1">
        <v>371</v>
      </c>
      <c r="D291" s="1">
        <v>14</v>
      </c>
      <c r="E291" s="1">
        <v>4</v>
      </c>
      <c r="F291" s="1">
        <f t="shared" si="32"/>
        <v>0.44461077844311375</v>
      </c>
      <c r="G291" s="1">
        <f t="shared" si="33"/>
        <v>0.77777777777777779</v>
      </c>
      <c r="H291">
        <f t="shared" si="34"/>
        <v>0.45335276967930027</v>
      </c>
      <c r="I291">
        <f t="shared" si="35"/>
        <v>7.1634676931459904E-2</v>
      </c>
      <c r="J291">
        <f t="shared" si="36"/>
        <v>100</v>
      </c>
    </row>
    <row r="292" spans="1:10">
      <c r="A292" t="s">
        <v>1186</v>
      </c>
      <c r="B292" s="1">
        <v>290</v>
      </c>
      <c r="C292" s="1">
        <v>378</v>
      </c>
      <c r="D292" s="1">
        <v>14</v>
      </c>
      <c r="E292" s="1">
        <v>4</v>
      </c>
      <c r="F292" s="1">
        <f t="shared" si="32"/>
        <v>0.43413173652694609</v>
      </c>
      <c r="G292" s="1">
        <f t="shared" si="33"/>
        <v>0.77777777777777779</v>
      </c>
      <c r="H292">
        <f t="shared" si="34"/>
        <v>0.44314868804664725</v>
      </c>
      <c r="I292">
        <f t="shared" si="35"/>
        <v>6.844760255737771E-2</v>
      </c>
      <c r="J292">
        <f t="shared" si="36"/>
        <v>100</v>
      </c>
    </row>
    <row r="293" spans="1:10">
      <c r="A293" t="s">
        <v>1187</v>
      </c>
      <c r="B293" s="1">
        <v>290</v>
      </c>
      <c r="C293" s="1">
        <v>378</v>
      </c>
      <c r="D293" s="1">
        <v>14</v>
      </c>
      <c r="E293" s="1">
        <v>4</v>
      </c>
      <c r="F293" s="1">
        <f t="shared" si="32"/>
        <v>0.43413173652694609</v>
      </c>
      <c r="G293" s="1">
        <f t="shared" si="33"/>
        <v>0.77777777777777779</v>
      </c>
      <c r="H293">
        <f t="shared" si="34"/>
        <v>0.44314868804664725</v>
      </c>
      <c r="I293">
        <f t="shared" si="35"/>
        <v>6.844760255737771E-2</v>
      </c>
      <c r="J293">
        <f t="shared" si="36"/>
        <v>100</v>
      </c>
    </row>
    <row r="294" spans="1:10">
      <c r="A294" t="s">
        <v>1188</v>
      </c>
      <c r="B294" s="1">
        <v>288</v>
      </c>
      <c r="C294" s="1">
        <v>380</v>
      </c>
      <c r="D294" s="1">
        <v>14</v>
      </c>
      <c r="E294" s="1">
        <v>4</v>
      </c>
      <c r="F294" s="1">
        <f t="shared" si="32"/>
        <v>0.43113772455089822</v>
      </c>
      <c r="G294" s="1">
        <f t="shared" si="33"/>
        <v>0.77777777777777779</v>
      </c>
      <c r="H294">
        <f t="shared" si="34"/>
        <v>0.44023323615160348</v>
      </c>
      <c r="I294">
        <f t="shared" si="35"/>
        <v>6.7539153736753524E-2</v>
      </c>
      <c r="J294">
        <f t="shared" si="36"/>
        <v>100</v>
      </c>
    </row>
    <row r="295" spans="1:10">
      <c r="A295" t="s">
        <v>1189</v>
      </c>
      <c r="B295" s="1">
        <v>380</v>
      </c>
      <c r="C295" s="1">
        <v>288</v>
      </c>
      <c r="D295" s="1">
        <v>13</v>
      </c>
      <c r="E295" s="1">
        <v>5</v>
      </c>
      <c r="F295" s="1">
        <f t="shared" si="32"/>
        <v>0.56886227544910184</v>
      </c>
      <c r="G295" s="1">
        <f t="shared" si="33"/>
        <v>0.72222222222222221</v>
      </c>
      <c r="H295">
        <f t="shared" si="34"/>
        <v>0.57288629737609331</v>
      </c>
      <c r="I295">
        <f t="shared" si="35"/>
        <v>9.376266614065433E-2</v>
      </c>
      <c r="J295">
        <f t="shared" si="36"/>
        <v>100</v>
      </c>
    </row>
    <row r="296" spans="1:10">
      <c r="A296" t="s">
        <v>438</v>
      </c>
      <c r="B296" s="1">
        <v>369</v>
      </c>
      <c r="C296" s="1">
        <v>299</v>
      </c>
      <c r="D296" s="1">
        <v>13</v>
      </c>
      <c r="E296" s="1">
        <v>5</v>
      </c>
      <c r="F296" s="1">
        <f t="shared" si="32"/>
        <v>0.55239520958083832</v>
      </c>
      <c r="G296" s="1">
        <f t="shared" si="33"/>
        <v>0.72222222222222221</v>
      </c>
      <c r="H296">
        <f t="shared" si="34"/>
        <v>0.5568513119533528</v>
      </c>
      <c r="I296">
        <f t="shared" si="35"/>
        <v>8.8153485192851697E-2</v>
      </c>
      <c r="J296">
        <f t="shared" si="36"/>
        <v>100</v>
      </c>
    </row>
    <row r="297" spans="1:10">
      <c r="A297" t="s">
        <v>439</v>
      </c>
      <c r="B297" s="1">
        <v>304</v>
      </c>
      <c r="C297" s="1">
        <v>364</v>
      </c>
      <c r="D297" s="1">
        <v>14</v>
      </c>
      <c r="E297" s="1">
        <v>4</v>
      </c>
      <c r="F297" s="1">
        <f t="shared" si="32"/>
        <v>0.45508982035928142</v>
      </c>
      <c r="G297" s="1">
        <f t="shared" si="33"/>
        <v>0.77777777777777779</v>
      </c>
      <c r="H297">
        <f t="shared" si="34"/>
        <v>0.46355685131195334</v>
      </c>
      <c r="I297">
        <f t="shared" si="35"/>
        <v>7.4836296913113026E-2</v>
      </c>
      <c r="J297">
        <f t="shared" si="36"/>
        <v>100</v>
      </c>
    </row>
    <row r="298" spans="1:10">
      <c r="A298" t="s">
        <v>440</v>
      </c>
      <c r="B298" s="1">
        <v>353</v>
      </c>
      <c r="C298" s="1">
        <v>315</v>
      </c>
      <c r="D298" s="1">
        <v>14</v>
      </c>
      <c r="E298" s="1">
        <v>4</v>
      </c>
      <c r="F298" s="1">
        <f t="shared" si="32"/>
        <v>0.52844311377245512</v>
      </c>
      <c r="G298" s="1">
        <f t="shared" si="33"/>
        <v>0.77777777777777779</v>
      </c>
      <c r="H298">
        <f t="shared" si="34"/>
        <v>0.53498542274052474</v>
      </c>
      <c r="I298">
        <f t="shared" si="35"/>
        <v>9.7977700688758482E-2</v>
      </c>
      <c r="J298">
        <f t="shared" si="36"/>
        <v>100</v>
      </c>
    </row>
    <row r="299" spans="1:10">
      <c r="A299" t="s">
        <v>1190</v>
      </c>
      <c r="B299" s="1">
        <v>367</v>
      </c>
      <c r="C299" s="1">
        <v>301</v>
      </c>
      <c r="D299" s="1">
        <v>13</v>
      </c>
      <c r="E299" s="1">
        <v>5</v>
      </c>
      <c r="F299" s="1">
        <f t="shared" si="32"/>
        <v>0.54940119760479045</v>
      </c>
      <c r="G299" s="1">
        <f t="shared" si="33"/>
        <v>0.72222222222222221</v>
      </c>
      <c r="H299">
        <f t="shared" si="34"/>
        <v>0.55393586005830908</v>
      </c>
      <c r="I299">
        <f t="shared" si="35"/>
        <v>8.7147594234745829E-2</v>
      </c>
      <c r="J299">
        <f t="shared" si="36"/>
        <v>100</v>
      </c>
    </row>
    <row r="300" spans="1:10">
      <c r="A300" t="s">
        <v>1191</v>
      </c>
      <c r="B300" s="1">
        <v>303</v>
      </c>
      <c r="C300" s="1">
        <v>365</v>
      </c>
      <c r="D300" s="1">
        <v>14</v>
      </c>
      <c r="E300" s="1">
        <v>4</v>
      </c>
      <c r="F300" s="1">
        <f t="shared" si="32"/>
        <v>0.45359281437125748</v>
      </c>
      <c r="G300" s="1">
        <f t="shared" si="33"/>
        <v>0.77777777777777779</v>
      </c>
      <c r="H300">
        <f t="shared" si="34"/>
        <v>0.46209912536443148</v>
      </c>
      <c r="I300">
        <f t="shared" si="35"/>
        <v>7.4377889193786559E-2</v>
      </c>
      <c r="J300">
        <f t="shared" si="36"/>
        <v>100</v>
      </c>
    </row>
    <row r="301" spans="1:10">
      <c r="A301" t="s">
        <v>1192</v>
      </c>
      <c r="B301" s="1">
        <v>350</v>
      </c>
      <c r="C301" s="1">
        <v>318</v>
      </c>
      <c r="D301" s="1">
        <v>14</v>
      </c>
      <c r="E301" s="1">
        <v>4</v>
      </c>
      <c r="F301" s="1">
        <f t="shared" si="32"/>
        <v>0.5239520958083832</v>
      </c>
      <c r="G301" s="1">
        <f t="shared" si="33"/>
        <v>0.77777777777777779</v>
      </c>
      <c r="H301">
        <f t="shared" si="34"/>
        <v>0.53061224489795922</v>
      </c>
      <c r="I301">
        <f t="shared" si="35"/>
        <v>9.6509956913755426E-2</v>
      </c>
      <c r="J301">
        <f t="shared" si="36"/>
        <v>100</v>
      </c>
    </row>
    <row r="302" spans="1:10">
      <c r="A302" t="s">
        <v>441</v>
      </c>
      <c r="B302" s="1">
        <v>296</v>
      </c>
      <c r="C302" s="1">
        <v>372</v>
      </c>
      <c r="D302" s="1">
        <v>14</v>
      </c>
      <c r="E302" s="1">
        <v>4</v>
      </c>
      <c r="F302" s="1">
        <f t="shared" si="32"/>
        <v>0.44311377245508982</v>
      </c>
      <c r="G302" s="1">
        <f t="shared" si="33"/>
        <v>0.77777777777777779</v>
      </c>
      <c r="H302">
        <f t="shared" si="34"/>
        <v>0.45189504373177841</v>
      </c>
      <c r="I302">
        <f t="shared" si="35"/>
        <v>7.1178577960198566E-2</v>
      </c>
      <c r="J302">
        <f t="shared" si="36"/>
        <v>100</v>
      </c>
    </row>
    <row r="303" spans="1:10">
      <c r="A303" t="s">
        <v>442</v>
      </c>
      <c r="B303" s="1">
        <v>343</v>
      </c>
      <c r="C303" s="1">
        <v>325</v>
      </c>
      <c r="D303" s="1">
        <v>14</v>
      </c>
      <c r="E303" s="1">
        <v>4</v>
      </c>
      <c r="F303" s="1">
        <f t="shared" si="32"/>
        <v>0.51347305389221554</v>
      </c>
      <c r="G303" s="1">
        <f t="shared" si="33"/>
        <v>0.77777777777777779</v>
      </c>
      <c r="H303">
        <f t="shared" si="34"/>
        <v>0.52040816326530615</v>
      </c>
      <c r="I303">
        <f t="shared" si="35"/>
        <v>9.3116591727411588E-2</v>
      </c>
      <c r="J303">
        <f t="shared" si="36"/>
        <v>100</v>
      </c>
    </row>
    <row r="304" spans="1:10">
      <c r="A304" t="s">
        <v>443</v>
      </c>
      <c r="B304" s="1">
        <v>295</v>
      </c>
      <c r="C304" s="1">
        <v>373</v>
      </c>
      <c r="D304" s="1">
        <v>14</v>
      </c>
      <c r="E304" s="1">
        <v>4</v>
      </c>
      <c r="F304" s="1">
        <f t="shared" si="32"/>
        <v>0.44161676646706588</v>
      </c>
      <c r="G304" s="1">
        <f t="shared" si="33"/>
        <v>0.77777777777777779</v>
      </c>
      <c r="H304">
        <f t="shared" si="34"/>
        <v>0.45043731778425655</v>
      </c>
      <c r="I304">
        <f t="shared" si="35"/>
        <v>7.0722764852683903E-2</v>
      </c>
      <c r="J304">
        <f t="shared" si="36"/>
        <v>100</v>
      </c>
    </row>
    <row r="305" spans="1:10">
      <c r="A305" t="s">
        <v>1193</v>
      </c>
      <c r="B305" s="1">
        <v>308</v>
      </c>
      <c r="C305" s="1">
        <v>360</v>
      </c>
      <c r="D305" s="1">
        <v>14</v>
      </c>
      <c r="E305" s="1">
        <v>4</v>
      </c>
      <c r="F305" s="1">
        <f t="shared" si="32"/>
        <v>0.46107784431137727</v>
      </c>
      <c r="G305" s="1">
        <f t="shared" si="33"/>
        <v>0.77777777777777779</v>
      </c>
      <c r="H305">
        <f t="shared" si="34"/>
        <v>0.46938775510204084</v>
      </c>
      <c r="I305">
        <f t="shared" si="35"/>
        <v>7.667377633975471E-2</v>
      </c>
      <c r="J305">
        <f t="shared" si="36"/>
        <v>100</v>
      </c>
    </row>
    <row r="306" spans="1:10">
      <c r="A306" t="s">
        <v>1194</v>
      </c>
      <c r="B306" s="1">
        <v>291</v>
      </c>
      <c r="C306" s="1">
        <v>377</v>
      </c>
      <c r="D306" s="1">
        <v>14</v>
      </c>
      <c r="E306" s="1">
        <v>4</v>
      </c>
      <c r="F306" s="1">
        <f t="shared" si="32"/>
        <v>0.43562874251497008</v>
      </c>
      <c r="G306" s="1">
        <f t="shared" si="33"/>
        <v>0.77777777777777779</v>
      </c>
      <c r="H306">
        <f t="shared" si="34"/>
        <v>0.44460641399416911</v>
      </c>
      <c r="I306">
        <f t="shared" si="35"/>
        <v>6.8902151247235754E-2</v>
      </c>
      <c r="J306">
        <f t="shared" si="36"/>
        <v>100</v>
      </c>
    </row>
    <row r="307" spans="1:10">
      <c r="A307" t="s">
        <v>1195</v>
      </c>
      <c r="B307" s="1">
        <v>301</v>
      </c>
      <c r="C307" s="1">
        <v>367</v>
      </c>
      <c r="D307" s="1">
        <v>14</v>
      </c>
      <c r="E307" s="1">
        <v>4</v>
      </c>
      <c r="F307" s="1">
        <f t="shared" si="32"/>
        <v>0.45059880239520961</v>
      </c>
      <c r="G307" s="1">
        <f t="shared" si="33"/>
        <v>0.77777777777777779</v>
      </c>
      <c r="H307">
        <f t="shared" si="34"/>
        <v>0.45918367346938777</v>
      </c>
      <c r="I307">
        <f t="shared" si="35"/>
        <v>7.3462151185291077E-2</v>
      </c>
      <c r="J307">
        <f t="shared" si="36"/>
        <v>100</v>
      </c>
    </row>
    <row r="308" spans="1:10">
      <c r="A308" t="s">
        <v>1196</v>
      </c>
      <c r="B308" s="1">
        <v>299</v>
      </c>
      <c r="C308" s="1">
        <v>369</v>
      </c>
      <c r="D308" s="1">
        <v>14</v>
      </c>
      <c r="E308" s="1">
        <v>4</v>
      </c>
      <c r="F308" s="1">
        <f t="shared" si="32"/>
        <v>0.44760479041916168</v>
      </c>
      <c r="G308" s="1">
        <f t="shared" si="33"/>
        <v>0.77777777777777779</v>
      </c>
      <c r="H308">
        <f t="shared" si="34"/>
        <v>0.45626822157434405</v>
      </c>
      <c r="I308">
        <f t="shared" si="35"/>
        <v>7.2547776410259252E-2</v>
      </c>
      <c r="J308">
        <f t="shared" si="36"/>
        <v>100</v>
      </c>
    </row>
    <row r="309" spans="1:10">
      <c r="A309" t="s">
        <v>1197</v>
      </c>
      <c r="B309" s="1">
        <v>290</v>
      </c>
      <c r="C309" s="1">
        <v>378</v>
      </c>
      <c r="D309" s="1">
        <v>14</v>
      </c>
      <c r="E309" s="1">
        <v>4</v>
      </c>
      <c r="F309" s="1">
        <f t="shared" si="32"/>
        <v>0.43413173652694609</v>
      </c>
      <c r="G309" s="1">
        <f t="shared" si="33"/>
        <v>0.77777777777777779</v>
      </c>
      <c r="H309">
        <f t="shared" si="34"/>
        <v>0.44314868804664725</v>
      </c>
      <c r="I309">
        <f t="shared" si="35"/>
        <v>6.844760255737771E-2</v>
      </c>
      <c r="J309">
        <f t="shared" si="36"/>
        <v>100</v>
      </c>
    </row>
    <row r="310" spans="1:10">
      <c r="A310" t="s">
        <v>1198</v>
      </c>
      <c r="B310" s="1">
        <v>300</v>
      </c>
      <c r="C310" s="1">
        <v>368</v>
      </c>
      <c r="D310" s="1">
        <v>14</v>
      </c>
      <c r="E310" s="1">
        <v>4</v>
      </c>
      <c r="F310" s="1">
        <f t="shared" si="32"/>
        <v>0.44910179640718562</v>
      </c>
      <c r="G310" s="1">
        <f t="shared" si="33"/>
        <v>0.77777777777777779</v>
      </c>
      <c r="H310">
        <f t="shared" si="34"/>
        <v>0.45772594752186591</v>
      </c>
      <c r="I310">
        <f t="shared" si="35"/>
        <v>7.3004798891151926E-2</v>
      </c>
      <c r="J310">
        <f t="shared" si="36"/>
        <v>100</v>
      </c>
    </row>
    <row r="311" spans="1:10">
      <c r="A311" t="s">
        <v>1199</v>
      </c>
      <c r="B311" s="1">
        <v>298</v>
      </c>
      <c r="C311" s="1">
        <v>370</v>
      </c>
      <c r="D311" s="1">
        <v>14</v>
      </c>
      <c r="E311" s="1">
        <v>4</v>
      </c>
      <c r="F311" s="1">
        <f t="shared" si="32"/>
        <v>0.44610778443113774</v>
      </c>
      <c r="G311" s="1">
        <f t="shared" si="33"/>
        <v>0.77777777777777779</v>
      </c>
      <c r="H311">
        <f t="shared" si="34"/>
        <v>0.45481049562682213</v>
      </c>
      <c r="I311">
        <f t="shared" si="35"/>
        <v>7.2091072752783189E-2</v>
      </c>
      <c r="J311">
        <f t="shared" si="36"/>
        <v>100</v>
      </c>
    </row>
    <row r="312" spans="1:10">
      <c r="A312" t="s">
        <v>1200</v>
      </c>
      <c r="B312" s="1">
        <v>283</v>
      </c>
      <c r="C312" s="1">
        <v>385</v>
      </c>
      <c r="D312" s="1">
        <v>14</v>
      </c>
      <c r="E312" s="1">
        <v>4</v>
      </c>
      <c r="F312" s="1">
        <f t="shared" si="32"/>
        <v>0.42365269461077842</v>
      </c>
      <c r="G312" s="1">
        <f t="shared" si="33"/>
        <v>0.77777777777777779</v>
      </c>
      <c r="H312">
        <f t="shared" si="34"/>
        <v>0.43294460641399418</v>
      </c>
      <c r="I312">
        <f t="shared" si="35"/>
        <v>6.5271299434653221E-2</v>
      </c>
      <c r="J312">
        <f t="shared" si="36"/>
        <v>100</v>
      </c>
    </row>
    <row r="313" spans="1:10">
      <c r="A313" t="s">
        <v>1201</v>
      </c>
      <c r="B313" s="1">
        <v>283</v>
      </c>
      <c r="C313" s="1">
        <v>385</v>
      </c>
      <c r="D313" s="1">
        <v>14</v>
      </c>
      <c r="E313" s="1">
        <v>4</v>
      </c>
      <c r="F313" s="1">
        <f t="shared" ref="F313:F376" si="37">B313/(B313+C313)</f>
        <v>0.42365269461077842</v>
      </c>
      <c r="G313" s="1">
        <f t="shared" ref="G313:G376" si="38">D313/(D313+E313)</f>
        <v>0.77777777777777779</v>
      </c>
      <c r="H313">
        <f t="shared" ref="H313:H376" si="39">(B313+D313)/(B313+C313+D313+E313)</f>
        <v>0.43294460641399418</v>
      </c>
      <c r="I313">
        <f t="shared" ref="I313:I376" si="40">((B313*D313)-(C313*E313))/(SQRT((D313+C313)*(D313+E313)*(B313+C313)*(B313+E313)))</f>
        <v>6.5271299434653221E-2</v>
      </c>
      <c r="J313">
        <f t="shared" ref="J313:J376" si="41">((B313+C313+D313+E313)/(668+18))*100</f>
        <v>100</v>
      </c>
    </row>
    <row r="314" spans="1:10">
      <c r="A314" t="s">
        <v>1202</v>
      </c>
      <c r="B314" s="1">
        <v>291</v>
      </c>
      <c r="C314" s="1">
        <v>377</v>
      </c>
      <c r="D314" s="1">
        <v>14</v>
      </c>
      <c r="E314" s="1">
        <v>4</v>
      </c>
      <c r="F314" s="1">
        <f t="shared" si="37"/>
        <v>0.43562874251497008</v>
      </c>
      <c r="G314" s="1">
        <f t="shared" si="38"/>
        <v>0.77777777777777779</v>
      </c>
      <c r="H314">
        <f t="shared" si="39"/>
        <v>0.44460641399416911</v>
      </c>
      <c r="I314">
        <f t="shared" si="40"/>
        <v>6.8902151247235754E-2</v>
      </c>
      <c r="J314">
        <f t="shared" si="41"/>
        <v>100</v>
      </c>
    </row>
    <row r="315" spans="1:10">
      <c r="A315" t="s">
        <v>1203</v>
      </c>
      <c r="B315" s="1">
        <v>369</v>
      </c>
      <c r="C315" s="1">
        <v>299</v>
      </c>
      <c r="D315" s="1">
        <v>13</v>
      </c>
      <c r="E315" s="1">
        <v>5</v>
      </c>
      <c r="F315" s="1">
        <f t="shared" si="37"/>
        <v>0.55239520958083832</v>
      </c>
      <c r="G315" s="1">
        <f t="shared" si="38"/>
        <v>0.72222222222222221</v>
      </c>
      <c r="H315">
        <f t="shared" si="39"/>
        <v>0.5568513119533528</v>
      </c>
      <c r="I315">
        <f t="shared" si="40"/>
        <v>8.8153485192851697E-2</v>
      </c>
      <c r="J315">
        <f t="shared" si="41"/>
        <v>100</v>
      </c>
    </row>
    <row r="316" spans="1:10">
      <c r="A316" t="s">
        <v>1204</v>
      </c>
      <c r="B316" s="1">
        <v>318</v>
      </c>
      <c r="C316" s="1">
        <v>350</v>
      </c>
      <c r="D316" s="1">
        <v>14</v>
      </c>
      <c r="E316" s="1">
        <v>4</v>
      </c>
      <c r="F316" s="1">
        <f t="shared" si="37"/>
        <v>0.47604790419161674</v>
      </c>
      <c r="G316" s="1">
        <f t="shared" si="38"/>
        <v>0.77777777777777779</v>
      </c>
      <c r="H316">
        <f t="shared" si="39"/>
        <v>0.48396501457725949</v>
      </c>
      <c r="I316">
        <f t="shared" si="40"/>
        <v>8.1298291297299041E-2</v>
      </c>
      <c r="J316">
        <f t="shared" si="41"/>
        <v>100</v>
      </c>
    </row>
    <row r="317" spans="1:10">
      <c r="A317" t="s">
        <v>1205</v>
      </c>
      <c r="B317" s="1">
        <v>374</v>
      </c>
      <c r="C317" s="1">
        <v>294</v>
      </c>
      <c r="D317" s="1">
        <v>13</v>
      </c>
      <c r="E317" s="1">
        <v>5</v>
      </c>
      <c r="F317" s="1">
        <f t="shared" si="37"/>
        <v>0.55988023952095811</v>
      </c>
      <c r="G317" s="1">
        <f t="shared" si="38"/>
        <v>0.72222222222222221</v>
      </c>
      <c r="H317">
        <f t="shared" si="39"/>
        <v>0.56413994169096215</v>
      </c>
      <c r="I317">
        <f t="shared" si="40"/>
        <v>9.0686484595731143E-2</v>
      </c>
      <c r="J317">
        <f t="shared" si="41"/>
        <v>100</v>
      </c>
    </row>
    <row r="318" spans="1:10">
      <c r="A318" t="s">
        <v>444</v>
      </c>
      <c r="B318" s="1">
        <v>297</v>
      </c>
      <c r="C318" s="1">
        <v>371</v>
      </c>
      <c r="D318" s="1">
        <v>14</v>
      </c>
      <c r="E318" s="1">
        <v>4</v>
      </c>
      <c r="F318" s="1">
        <f t="shared" si="37"/>
        <v>0.44461077844311375</v>
      </c>
      <c r="G318" s="1">
        <f t="shared" si="38"/>
        <v>0.77777777777777779</v>
      </c>
      <c r="H318">
        <f t="shared" si="39"/>
        <v>0.45335276967930027</v>
      </c>
      <c r="I318">
        <f t="shared" si="40"/>
        <v>7.1634676931459904E-2</v>
      </c>
      <c r="J318">
        <f t="shared" si="41"/>
        <v>100</v>
      </c>
    </row>
    <row r="319" spans="1:10">
      <c r="A319" t="s">
        <v>445</v>
      </c>
      <c r="B319" s="1">
        <v>344</v>
      </c>
      <c r="C319" s="1">
        <v>324</v>
      </c>
      <c r="D319" s="1">
        <v>14</v>
      </c>
      <c r="E319" s="1">
        <v>4</v>
      </c>
      <c r="F319" s="1">
        <f t="shared" si="37"/>
        <v>0.51497005988023947</v>
      </c>
      <c r="G319" s="1">
        <f t="shared" si="38"/>
        <v>0.77777777777777779</v>
      </c>
      <c r="H319">
        <f t="shared" si="39"/>
        <v>0.52186588921282795</v>
      </c>
      <c r="I319">
        <f t="shared" si="40"/>
        <v>9.3598784213682534E-2</v>
      </c>
      <c r="J319">
        <f t="shared" si="41"/>
        <v>100</v>
      </c>
    </row>
    <row r="320" spans="1:10">
      <c r="A320" t="s">
        <v>446</v>
      </c>
      <c r="B320" s="1">
        <v>308</v>
      </c>
      <c r="C320" s="1">
        <v>360</v>
      </c>
      <c r="D320" s="1">
        <v>14</v>
      </c>
      <c r="E320" s="1">
        <v>4</v>
      </c>
      <c r="F320" s="1">
        <f t="shared" si="37"/>
        <v>0.46107784431137727</v>
      </c>
      <c r="G320" s="1">
        <f t="shared" si="38"/>
        <v>0.77777777777777779</v>
      </c>
      <c r="H320">
        <f t="shared" si="39"/>
        <v>0.46938775510204084</v>
      </c>
      <c r="I320">
        <f t="shared" si="40"/>
        <v>7.667377633975471E-2</v>
      </c>
      <c r="J320">
        <f t="shared" si="41"/>
        <v>100</v>
      </c>
    </row>
    <row r="321" spans="1:10">
      <c r="A321" t="s">
        <v>1206</v>
      </c>
      <c r="B321" s="1">
        <v>296</v>
      </c>
      <c r="C321" s="1">
        <v>372</v>
      </c>
      <c r="D321" s="1">
        <v>14</v>
      </c>
      <c r="E321" s="1">
        <v>4</v>
      </c>
      <c r="F321" s="1">
        <f t="shared" si="37"/>
        <v>0.44311377245508982</v>
      </c>
      <c r="G321" s="1">
        <f t="shared" si="38"/>
        <v>0.77777777777777779</v>
      </c>
      <c r="H321">
        <f t="shared" si="39"/>
        <v>0.45189504373177841</v>
      </c>
      <c r="I321">
        <f t="shared" si="40"/>
        <v>7.1178577960198566E-2</v>
      </c>
      <c r="J321">
        <f t="shared" si="41"/>
        <v>100</v>
      </c>
    </row>
    <row r="322" spans="1:10">
      <c r="A322" t="s">
        <v>1207</v>
      </c>
      <c r="B322" s="1">
        <v>342</v>
      </c>
      <c r="C322" s="1">
        <v>326</v>
      </c>
      <c r="D322" s="1">
        <v>14</v>
      </c>
      <c r="E322" s="1">
        <v>4</v>
      </c>
      <c r="F322" s="1">
        <f t="shared" si="37"/>
        <v>0.5119760479041916</v>
      </c>
      <c r="G322" s="1">
        <f t="shared" si="38"/>
        <v>0.77777777777777779</v>
      </c>
      <c r="H322">
        <f t="shared" si="39"/>
        <v>0.51895043731778423</v>
      </c>
      <c r="I322">
        <f t="shared" si="40"/>
        <v>9.2635223704733885E-2</v>
      </c>
      <c r="J322">
        <f t="shared" si="41"/>
        <v>100</v>
      </c>
    </row>
    <row r="323" spans="1:10">
      <c r="A323" t="s">
        <v>1208</v>
      </c>
      <c r="B323" s="1">
        <v>307</v>
      </c>
      <c r="C323" s="1">
        <v>361</v>
      </c>
      <c r="D323" s="1">
        <v>14</v>
      </c>
      <c r="E323" s="1">
        <v>4</v>
      </c>
      <c r="F323" s="1">
        <f t="shared" si="37"/>
        <v>0.45958083832335328</v>
      </c>
      <c r="G323" s="1">
        <f t="shared" si="38"/>
        <v>0.77777777777777779</v>
      </c>
      <c r="H323">
        <f t="shared" si="39"/>
        <v>0.46793002915451892</v>
      </c>
      <c r="I323">
        <f t="shared" si="40"/>
        <v>7.6213807131320935E-2</v>
      </c>
      <c r="J323">
        <f t="shared" si="41"/>
        <v>100</v>
      </c>
    </row>
    <row r="324" spans="1:10">
      <c r="A324" t="s">
        <v>447</v>
      </c>
      <c r="B324" s="1">
        <v>291</v>
      </c>
      <c r="C324" s="1">
        <v>377</v>
      </c>
      <c r="D324" s="1">
        <v>14</v>
      </c>
      <c r="E324" s="1">
        <v>4</v>
      </c>
      <c r="F324" s="1">
        <f t="shared" si="37"/>
        <v>0.43562874251497008</v>
      </c>
      <c r="G324" s="1">
        <f t="shared" si="38"/>
        <v>0.77777777777777779</v>
      </c>
      <c r="H324">
        <f t="shared" si="39"/>
        <v>0.44460641399416911</v>
      </c>
      <c r="I324">
        <f t="shared" si="40"/>
        <v>6.8902151247235754E-2</v>
      </c>
      <c r="J324">
        <f t="shared" si="41"/>
        <v>100</v>
      </c>
    </row>
    <row r="325" spans="1:10">
      <c r="A325" t="s">
        <v>1209</v>
      </c>
      <c r="B325" s="1">
        <v>300</v>
      </c>
      <c r="C325" s="1">
        <v>368</v>
      </c>
      <c r="D325" s="1">
        <v>14</v>
      </c>
      <c r="E325" s="1">
        <v>4</v>
      </c>
      <c r="F325" s="1">
        <f t="shared" si="37"/>
        <v>0.44910179640718562</v>
      </c>
      <c r="G325" s="1">
        <f t="shared" si="38"/>
        <v>0.77777777777777779</v>
      </c>
      <c r="H325">
        <f t="shared" si="39"/>
        <v>0.45772594752186591</v>
      </c>
      <c r="I325">
        <f t="shared" si="40"/>
        <v>7.3004798891151926E-2</v>
      </c>
      <c r="J325">
        <f t="shared" si="41"/>
        <v>100</v>
      </c>
    </row>
    <row r="326" spans="1:10">
      <c r="A326" t="s">
        <v>1210</v>
      </c>
      <c r="B326" s="1">
        <v>299</v>
      </c>
      <c r="C326" s="1">
        <v>369</v>
      </c>
      <c r="D326" s="1">
        <v>14</v>
      </c>
      <c r="E326" s="1">
        <v>4</v>
      </c>
      <c r="F326" s="1">
        <f t="shared" si="37"/>
        <v>0.44760479041916168</v>
      </c>
      <c r="G326" s="1">
        <f t="shared" si="38"/>
        <v>0.77777777777777779</v>
      </c>
      <c r="H326">
        <f t="shared" si="39"/>
        <v>0.45626822157434405</v>
      </c>
      <c r="I326">
        <f t="shared" si="40"/>
        <v>7.2547776410259252E-2</v>
      </c>
      <c r="J326">
        <f t="shared" si="41"/>
        <v>100</v>
      </c>
    </row>
    <row r="327" spans="1:10">
      <c r="A327" t="s">
        <v>1211</v>
      </c>
      <c r="B327" s="1">
        <v>292</v>
      </c>
      <c r="C327" s="1">
        <v>376</v>
      </c>
      <c r="D327" s="1">
        <v>14</v>
      </c>
      <c r="E327" s="1">
        <v>4</v>
      </c>
      <c r="F327" s="1">
        <f t="shared" si="37"/>
        <v>0.43712574850299402</v>
      </c>
      <c r="G327" s="1">
        <f t="shared" si="38"/>
        <v>0.77777777777777779</v>
      </c>
      <c r="H327">
        <f t="shared" si="39"/>
        <v>0.44606413994169097</v>
      </c>
      <c r="I327">
        <f t="shared" si="40"/>
        <v>6.9356930816609957E-2</v>
      </c>
      <c r="J327">
        <f t="shared" si="41"/>
        <v>100</v>
      </c>
    </row>
    <row r="328" spans="1:10">
      <c r="A328" t="s">
        <v>1212</v>
      </c>
      <c r="B328" s="1">
        <v>292</v>
      </c>
      <c r="C328" s="1">
        <v>376</v>
      </c>
      <c r="D328" s="1">
        <v>14</v>
      </c>
      <c r="E328" s="1">
        <v>4</v>
      </c>
      <c r="F328" s="1">
        <f t="shared" si="37"/>
        <v>0.43712574850299402</v>
      </c>
      <c r="G328" s="1">
        <f t="shared" si="38"/>
        <v>0.77777777777777779</v>
      </c>
      <c r="H328">
        <f t="shared" si="39"/>
        <v>0.44606413994169097</v>
      </c>
      <c r="I328">
        <f t="shared" si="40"/>
        <v>6.9356930816609957E-2</v>
      </c>
      <c r="J328">
        <f t="shared" si="41"/>
        <v>100</v>
      </c>
    </row>
    <row r="329" spans="1:10">
      <c r="A329" t="s">
        <v>1213</v>
      </c>
      <c r="B329" s="1">
        <v>290</v>
      </c>
      <c r="C329" s="1">
        <v>378</v>
      </c>
      <c r="D329" s="1">
        <v>14</v>
      </c>
      <c r="E329" s="1">
        <v>4</v>
      </c>
      <c r="F329" s="1">
        <f t="shared" si="37"/>
        <v>0.43413173652694609</v>
      </c>
      <c r="G329" s="1">
        <f t="shared" si="38"/>
        <v>0.77777777777777779</v>
      </c>
      <c r="H329">
        <f t="shared" si="39"/>
        <v>0.44314868804664725</v>
      </c>
      <c r="I329">
        <f t="shared" si="40"/>
        <v>6.844760255737771E-2</v>
      </c>
      <c r="J329">
        <f t="shared" si="41"/>
        <v>100</v>
      </c>
    </row>
    <row r="330" spans="1:10">
      <c r="A330" t="s">
        <v>1214</v>
      </c>
      <c r="B330" s="1">
        <v>386</v>
      </c>
      <c r="C330" s="1">
        <v>282</v>
      </c>
      <c r="D330" s="1">
        <v>13</v>
      </c>
      <c r="E330" s="1">
        <v>5</v>
      </c>
      <c r="F330" s="1">
        <f t="shared" si="37"/>
        <v>0.57784431137724546</v>
      </c>
      <c r="G330" s="1">
        <f t="shared" si="38"/>
        <v>0.72222222222222221</v>
      </c>
      <c r="H330">
        <f t="shared" si="39"/>
        <v>0.58163265306122447</v>
      </c>
      <c r="I330">
        <f t="shared" si="40"/>
        <v>9.6881902455193528E-2</v>
      </c>
      <c r="J330">
        <f t="shared" si="41"/>
        <v>100</v>
      </c>
    </row>
    <row r="331" spans="1:10">
      <c r="A331" t="s">
        <v>493</v>
      </c>
      <c r="B331" s="1">
        <v>376</v>
      </c>
      <c r="C331" s="1">
        <v>292</v>
      </c>
      <c r="D331" s="1">
        <v>13</v>
      </c>
      <c r="E331" s="1">
        <v>5</v>
      </c>
      <c r="F331" s="1">
        <f t="shared" si="37"/>
        <v>0.56287425149700598</v>
      </c>
      <c r="G331" s="1">
        <f t="shared" si="38"/>
        <v>0.72222222222222221</v>
      </c>
      <c r="H331">
        <f t="shared" si="39"/>
        <v>0.56705539358600587</v>
      </c>
      <c r="I331">
        <f t="shared" si="40"/>
        <v>9.1707303082002117E-2</v>
      </c>
      <c r="J331">
        <f t="shared" si="41"/>
        <v>100</v>
      </c>
    </row>
    <row r="332" spans="1:10">
      <c r="A332" t="s">
        <v>494</v>
      </c>
      <c r="B332" s="1">
        <v>308</v>
      </c>
      <c r="C332" s="1">
        <v>360</v>
      </c>
      <c r="D332" s="1">
        <v>14</v>
      </c>
      <c r="E332" s="1">
        <v>4</v>
      </c>
      <c r="F332" s="1">
        <f t="shared" si="37"/>
        <v>0.46107784431137727</v>
      </c>
      <c r="G332" s="1">
        <f t="shared" si="38"/>
        <v>0.77777777777777779</v>
      </c>
      <c r="H332">
        <f t="shared" si="39"/>
        <v>0.46938775510204084</v>
      </c>
      <c r="I332">
        <f t="shared" si="40"/>
        <v>7.667377633975471E-2</v>
      </c>
      <c r="J332">
        <f t="shared" si="41"/>
        <v>100</v>
      </c>
    </row>
    <row r="333" spans="1:10">
      <c r="A333" t="s">
        <v>495</v>
      </c>
      <c r="B333" s="1">
        <v>359</v>
      </c>
      <c r="C333" s="1">
        <v>309</v>
      </c>
      <c r="D333" s="1">
        <v>14</v>
      </c>
      <c r="E333" s="1">
        <v>4</v>
      </c>
      <c r="F333" s="1">
        <f t="shared" si="37"/>
        <v>0.53742514970059885</v>
      </c>
      <c r="G333" s="1">
        <f t="shared" si="38"/>
        <v>0.77777777777777779</v>
      </c>
      <c r="H333">
        <f t="shared" si="39"/>
        <v>0.54373177842565601</v>
      </c>
      <c r="I333">
        <f t="shared" si="40"/>
        <v>0.10093926835787013</v>
      </c>
      <c r="J333">
        <f t="shared" si="41"/>
        <v>100</v>
      </c>
    </row>
    <row r="334" spans="1:10">
      <c r="A334" t="s">
        <v>1215</v>
      </c>
      <c r="B334" s="1">
        <v>374</v>
      </c>
      <c r="C334" s="1">
        <v>294</v>
      </c>
      <c r="D334" s="1">
        <v>13</v>
      </c>
      <c r="E334" s="1">
        <v>5</v>
      </c>
      <c r="F334" s="1">
        <f t="shared" si="37"/>
        <v>0.55988023952095811</v>
      </c>
      <c r="G334" s="1">
        <f t="shared" si="38"/>
        <v>0.72222222222222221</v>
      </c>
      <c r="H334">
        <f t="shared" si="39"/>
        <v>0.56413994169096215</v>
      </c>
      <c r="I334">
        <f t="shared" si="40"/>
        <v>9.0686484595731143E-2</v>
      </c>
      <c r="J334">
        <f t="shared" si="41"/>
        <v>100</v>
      </c>
    </row>
    <row r="335" spans="1:10">
      <c r="A335" t="s">
        <v>1216</v>
      </c>
      <c r="B335" s="1">
        <v>307</v>
      </c>
      <c r="C335" s="1">
        <v>361</v>
      </c>
      <c r="D335" s="1">
        <v>14</v>
      </c>
      <c r="E335" s="1">
        <v>4</v>
      </c>
      <c r="F335" s="1">
        <f t="shared" si="37"/>
        <v>0.45958083832335328</v>
      </c>
      <c r="G335" s="1">
        <f t="shared" si="38"/>
        <v>0.77777777777777779</v>
      </c>
      <c r="H335">
        <f t="shared" si="39"/>
        <v>0.46793002915451892</v>
      </c>
      <c r="I335">
        <f t="shared" si="40"/>
        <v>7.6213807131320935E-2</v>
      </c>
      <c r="J335">
        <f t="shared" si="41"/>
        <v>100</v>
      </c>
    </row>
    <row r="336" spans="1:10">
      <c r="A336" t="s">
        <v>1217</v>
      </c>
      <c r="B336" s="1">
        <v>356</v>
      </c>
      <c r="C336" s="1">
        <v>312</v>
      </c>
      <c r="D336" s="1">
        <v>14</v>
      </c>
      <c r="E336" s="1">
        <v>4</v>
      </c>
      <c r="F336" s="1">
        <f t="shared" si="37"/>
        <v>0.53293413173652693</v>
      </c>
      <c r="G336" s="1">
        <f t="shared" si="38"/>
        <v>0.77777777777777779</v>
      </c>
      <c r="H336">
        <f t="shared" si="39"/>
        <v>0.53935860058309038</v>
      </c>
      <c r="I336">
        <f t="shared" si="40"/>
        <v>9.9454017951270776E-2</v>
      </c>
      <c r="J336">
        <f t="shared" si="41"/>
        <v>100</v>
      </c>
    </row>
    <row r="337" spans="1:10">
      <c r="A337" t="s">
        <v>496</v>
      </c>
      <c r="B337" s="1">
        <v>300</v>
      </c>
      <c r="C337" s="1">
        <v>368</v>
      </c>
      <c r="D337" s="1">
        <v>14</v>
      </c>
      <c r="E337" s="1">
        <v>4</v>
      </c>
      <c r="F337" s="1">
        <f t="shared" si="37"/>
        <v>0.44910179640718562</v>
      </c>
      <c r="G337" s="1">
        <f t="shared" si="38"/>
        <v>0.77777777777777779</v>
      </c>
      <c r="H337">
        <f t="shared" si="39"/>
        <v>0.45772594752186591</v>
      </c>
      <c r="I337">
        <f t="shared" si="40"/>
        <v>7.3004798891151926E-2</v>
      </c>
      <c r="J337">
        <f t="shared" si="41"/>
        <v>100</v>
      </c>
    </row>
    <row r="338" spans="1:10">
      <c r="A338" t="s">
        <v>497</v>
      </c>
      <c r="B338" s="1">
        <v>351</v>
      </c>
      <c r="C338" s="1">
        <v>317</v>
      </c>
      <c r="D338" s="1">
        <v>14</v>
      </c>
      <c r="E338" s="1">
        <v>4</v>
      </c>
      <c r="F338" s="1">
        <f t="shared" si="37"/>
        <v>0.52544910179640714</v>
      </c>
      <c r="G338" s="1">
        <f t="shared" si="38"/>
        <v>0.77777777777777779</v>
      </c>
      <c r="H338">
        <f t="shared" si="39"/>
        <v>0.53206997084548102</v>
      </c>
      <c r="I338">
        <f t="shared" si="40"/>
        <v>9.6998274150101219E-2</v>
      </c>
      <c r="J338">
        <f t="shared" si="41"/>
        <v>100</v>
      </c>
    </row>
    <row r="339" spans="1:10">
      <c r="A339" t="s">
        <v>498</v>
      </c>
      <c r="B339" s="1">
        <v>299</v>
      </c>
      <c r="C339" s="1">
        <v>369</v>
      </c>
      <c r="D339" s="1">
        <v>14</v>
      </c>
      <c r="E339" s="1">
        <v>4</v>
      </c>
      <c r="F339" s="1">
        <f t="shared" si="37"/>
        <v>0.44760479041916168</v>
      </c>
      <c r="G339" s="1">
        <f t="shared" si="38"/>
        <v>0.77777777777777779</v>
      </c>
      <c r="H339">
        <f t="shared" si="39"/>
        <v>0.45626822157434405</v>
      </c>
      <c r="I339">
        <f t="shared" si="40"/>
        <v>7.2547776410259252E-2</v>
      </c>
      <c r="J339">
        <f t="shared" si="41"/>
        <v>100</v>
      </c>
    </row>
    <row r="340" spans="1:10">
      <c r="A340" t="s">
        <v>1218</v>
      </c>
      <c r="B340" s="1">
        <v>311</v>
      </c>
      <c r="C340" s="1">
        <v>357</v>
      </c>
      <c r="D340" s="1">
        <v>13</v>
      </c>
      <c r="E340" s="1">
        <v>5</v>
      </c>
      <c r="F340" s="1">
        <f t="shared" si="37"/>
        <v>0.46556886227544908</v>
      </c>
      <c r="G340" s="1">
        <f t="shared" si="38"/>
        <v>0.72222222222222221</v>
      </c>
      <c r="H340">
        <f t="shared" si="39"/>
        <v>0.47230320699708456</v>
      </c>
      <c r="I340">
        <f t="shared" si="40"/>
        <v>6.0221982794759515E-2</v>
      </c>
      <c r="J340">
        <f t="shared" si="41"/>
        <v>100</v>
      </c>
    </row>
    <row r="341" spans="1:10">
      <c r="A341" t="s">
        <v>1219</v>
      </c>
      <c r="B341" s="1">
        <v>292</v>
      </c>
      <c r="C341" s="1">
        <v>376</v>
      </c>
      <c r="D341" s="1">
        <v>14</v>
      </c>
      <c r="E341" s="1">
        <v>4</v>
      </c>
      <c r="F341" s="1">
        <f t="shared" si="37"/>
        <v>0.43712574850299402</v>
      </c>
      <c r="G341" s="1">
        <f t="shared" si="38"/>
        <v>0.77777777777777779</v>
      </c>
      <c r="H341">
        <f t="shared" si="39"/>
        <v>0.44606413994169097</v>
      </c>
      <c r="I341">
        <f t="shared" si="40"/>
        <v>6.9356930816609957E-2</v>
      </c>
      <c r="J341">
        <f t="shared" si="41"/>
        <v>100</v>
      </c>
    </row>
    <row r="342" spans="1:10">
      <c r="A342" t="s">
        <v>1220</v>
      </c>
      <c r="B342" s="1">
        <v>303</v>
      </c>
      <c r="C342" s="1">
        <v>365</v>
      </c>
      <c r="D342" s="1">
        <v>13</v>
      </c>
      <c r="E342" s="1">
        <v>5</v>
      </c>
      <c r="F342" s="1">
        <f t="shared" si="37"/>
        <v>0.45359281437125748</v>
      </c>
      <c r="G342" s="1">
        <f t="shared" si="38"/>
        <v>0.72222222222222221</v>
      </c>
      <c r="H342">
        <f t="shared" si="39"/>
        <v>0.46064139941690962</v>
      </c>
      <c r="I342">
        <f t="shared" si="40"/>
        <v>5.6501404169400339E-2</v>
      </c>
      <c r="J342">
        <f t="shared" si="41"/>
        <v>100</v>
      </c>
    </row>
    <row r="343" spans="1:10">
      <c r="A343" t="s">
        <v>1221</v>
      </c>
      <c r="B343" s="1">
        <v>299</v>
      </c>
      <c r="C343" s="1">
        <v>369</v>
      </c>
      <c r="D343" s="1">
        <v>14</v>
      </c>
      <c r="E343" s="1">
        <v>4</v>
      </c>
      <c r="F343" s="1">
        <f t="shared" si="37"/>
        <v>0.44760479041916168</v>
      </c>
      <c r="G343" s="1">
        <f t="shared" si="38"/>
        <v>0.77777777777777779</v>
      </c>
      <c r="H343">
        <f t="shared" si="39"/>
        <v>0.45626822157434405</v>
      </c>
      <c r="I343">
        <f t="shared" si="40"/>
        <v>7.2547776410259252E-2</v>
      </c>
      <c r="J343">
        <f t="shared" si="41"/>
        <v>100</v>
      </c>
    </row>
    <row r="344" spans="1:10">
      <c r="A344" t="s">
        <v>1222</v>
      </c>
      <c r="B344" s="1">
        <v>291</v>
      </c>
      <c r="C344" s="1">
        <v>377</v>
      </c>
      <c r="D344" s="1">
        <v>14</v>
      </c>
      <c r="E344" s="1">
        <v>4</v>
      </c>
      <c r="F344" s="1">
        <f t="shared" si="37"/>
        <v>0.43562874251497008</v>
      </c>
      <c r="G344" s="1">
        <f t="shared" si="38"/>
        <v>0.77777777777777779</v>
      </c>
      <c r="H344">
        <f t="shared" si="39"/>
        <v>0.44460641399416911</v>
      </c>
      <c r="I344">
        <f t="shared" si="40"/>
        <v>6.8902151247235754E-2</v>
      </c>
      <c r="J344">
        <f t="shared" si="41"/>
        <v>100</v>
      </c>
    </row>
    <row r="345" spans="1:10">
      <c r="A345" t="s">
        <v>1223</v>
      </c>
      <c r="B345" s="1">
        <v>302</v>
      </c>
      <c r="C345" s="1">
        <v>366</v>
      </c>
      <c r="D345" s="1">
        <v>13</v>
      </c>
      <c r="E345" s="1">
        <v>5</v>
      </c>
      <c r="F345" s="1">
        <f t="shared" si="37"/>
        <v>0.45209580838323354</v>
      </c>
      <c r="G345" s="1">
        <f t="shared" si="38"/>
        <v>0.72222222222222221</v>
      </c>
      <c r="H345">
        <f t="shared" si="39"/>
        <v>0.45918367346938777</v>
      </c>
      <c r="I345">
        <f t="shared" si="40"/>
        <v>5.6037403217173487E-2</v>
      </c>
      <c r="J345">
        <f t="shared" si="41"/>
        <v>100</v>
      </c>
    </row>
    <row r="346" spans="1:10">
      <c r="A346" t="s">
        <v>1224</v>
      </c>
      <c r="B346" s="1">
        <v>298</v>
      </c>
      <c r="C346" s="1">
        <v>370</v>
      </c>
      <c r="D346" s="1">
        <v>14</v>
      </c>
      <c r="E346" s="1">
        <v>4</v>
      </c>
      <c r="F346" s="1">
        <f t="shared" si="37"/>
        <v>0.44610778443113774</v>
      </c>
      <c r="G346" s="1">
        <f t="shared" si="38"/>
        <v>0.77777777777777779</v>
      </c>
      <c r="H346">
        <f t="shared" si="39"/>
        <v>0.45481049562682213</v>
      </c>
      <c r="I346">
        <f t="shared" si="40"/>
        <v>7.2091072752783189E-2</v>
      </c>
      <c r="J346">
        <f t="shared" si="41"/>
        <v>100</v>
      </c>
    </row>
    <row r="347" spans="1:10">
      <c r="A347" t="s">
        <v>1225</v>
      </c>
      <c r="B347" s="1">
        <v>285</v>
      </c>
      <c r="C347" s="1">
        <v>383</v>
      </c>
      <c r="D347" s="1">
        <v>14</v>
      </c>
      <c r="E347" s="1">
        <v>4</v>
      </c>
      <c r="F347" s="1">
        <f t="shared" si="37"/>
        <v>0.42664670658682635</v>
      </c>
      <c r="G347" s="1">
        <f t="shared" si="38"/>
        <v>0.77777777777777779</v>
      </c>
      <c r="H347">
        <f t="shared" si="39"/>
        <v>0.4358600583090379</v>
      </c>
      <c r="I347">
        <f t="shared" si="40"/>
        <v>6.6177936308043139E-2</v>
      </c>
      <c r="J347">
        <f t="shared" si="41"/>
        <v>100</v>
      </c>
    </row>
    <row r="348" spans="1:10">
      <c r="A348" t="s">
        <v>1226</v>
      </c>
      <c r="B348" s="1">
        <v>285</v>
      </c>
      <c r="C348" s="1">
        <v>383</v>
      </c>
      <c r="D348" s="1">
        <v>14</v>
      </c>
      <c r="E348" s="1">
        <v>4</v>
      </c>
      <c r="F348" s="1">
        <f t="shared" si="37"/>
        <v>0.42664670658682635</v>
      </c>
      <c r="G348" s="1">
        <f t="shared" si="38"/>
        <v>0.77777777777777779</v>
      </c>
      <c r="H348">
        <f t="shared" si="39"/>
        <v>0.4358600583090379</v>
      </c>
      <c r="I348">
        <f t="shared" si="40"/>
        <v>6.6177936308043139E-2</v>
      </c>
      <c r="J348">
        <f t="shared" si="41"/>
        <v>100</v>
      </c>
    </row>
    <row r="349" spans="1:10">
      <c r="A349" t="s">
        <v>1227</v>
      </c>
      <c r="B349" s="1">
        <v>293</v>
      </c>
      <c r="C349" s="1">
        <v>375</v>
      </c>
      <c r="D349" s="1">
        <v>14</v>
      </c>
      <c r="E349" s="1">
        <v>4</v>
      </c>
      <c r="F349" s="1">
        <f t="shared" si="37"/>
        <v>0.43862275449101795</v>
      </c>
      <c r="G349" s="1">
        <f t="shared" si="38"/>
        <v>0.77777777777777779</v>
      </c>
      <c r="H349">
        <f t="shared" si="39"/>
        <v>0.44752186588921283</v>
      </c>
      <c r="I349">
        <f t="shared" si="40"/>
        <v>6.9811952274091038E-2</v>
      </c>
      <c r="J349">
        <f t="shared" si="41"/>
        <v>100</v>
      </c>
    </row>
    <row r="350" spans="1:10">
      <c r="A350" t="s">
        <v>1228</v>
      </c>
      <c r="B350" s="1">
        <v>375</v>
      </c>
      <c r="C350" s="1">
        <v>293</v>
      </c>
      <c r="D350" s="1">
        <v>13</v>
      </c>
      <c r="E350" s="1">
        <v>5</v>
      </c>
      <c r="F350" s="1">
        <f t="shared" si="37"/>
        <v>0.56137724550898205</v>
      </c>
      <c r="G350" s="1">
        <f t="shared" si="38"/>
        <v>0.72222222222222221</v>
      </c>
      <c r="H350">
        <f t="shared" si="39"/>
        <v>0.56559766763848396</v>
      </c>
      <c r="I350">
        <f t="shared" si="40"/>
        <v>9.1196334666003132E-2</v>
      </c>
      <c r="J350">
        <f t="shared" si="41"/>
        <v>100</v>
      </c>
    </row>
    <row r="351" spans="1:10">
      <c r="A351" t="s">
        <v>1229</v>
      </c>
      <c r="B351" s="1">
        <v>323</v>
      </c>
      <c r="C351" s="1">
        <v>345</v>
      </c>
      <c r="D351" s="1">
        <v>12</v>
      </c>
      <c r="E351" s="1">
        <v>6</v>
      </c>
      <c r="F351" s="1">
        <f t="shared" si="37"/>
        <v>0.48353293413173654</v>
      </c>
      <c r="G351" s="1">
        <f t="shared" si="38"/>
        <v>0.66666666666666663</v>
      </c>
      <c r="H351">
        <f t="shared" si="39"/>
        <v>0.48833819241982507</v>
      </c>
      <c r="I351">
        <f t="shared" si="40"/>
        <v>4.8057503379657203E-2</v>
      </c>
      <c r="J351">
        <f t="shared" si="41"/>
        <v>100</v>
      </c>
    </row>
    <row r="352" spans="1:10">
      <c r="A352" t="s">
        <v>1230</v>
      </c>
      <c r="B352" s="1">
        <v>380</v>
      </c>
      <c r="C352" s="1">
        <v>288</v>
      </c>
      <c r="D352" s="1">
        <v>12</v>
      </c>
      <c r="E352" s="1">
        <v>6</v>
      </c>
      <c r="F352" s="1">
        <f t="shared" si="37"/>
        <v>0.56886227544910184</v>
      </c>
      <c r="G352" s="1">
        <f t="shared" si="38"/>
        <v>0.66666666666666663</v>
      </c>
      <c r="H352">
        <f t="shared" si="39"/>
        <v>0.5714285714285714</v>
      </c>
      <c r="I352">
        <f t="shared" si="40"/>
        <v>7.5895230716597276E-2</v>
      </c>
      <c r="J352">
        <f t="shared" si="41"/>
        <v>100</v>
      </c>
    </row>
    <row r="353" spans="1:10">
      <c r="A353" t="s">
        <v>499</v>
      </c>
      <c r="B353" s="1">
        <v>301</v>
      </c>
      <c r="C353" s="1">
        <v>367</v>
      </c>
      <c r="D353" s="1">
        <v>14</v>
      </c>
      <c r="E353" s="1">
        <v>4</v>
      </c>
      <c r="F353" s="1">
        <f t="shared" si="37"/>
        <v>0.45059880239520961</v>
      </c>
      <c r="G353" s="1">
        <f t="shared" si="38"/>
        <v>0.77777777777777779</v>
      </c>
      <c r="H353">
        <f t="shared" si="39"/>
        <v>0.45918367346938777</v>
      </c>
      <c r="I353">
        <f t="shared" si="40"/>
        <v>7.3462151185291077E-2</v>
      </c>
      <c r="J353">
        <f t="shared" si="41"/>
        <v>100</v>
      </c>
    </row>
    <row r="354" spans="1:10">
      <c r="A354" t="s">
        <v>500</v>
      </c>
      <c r="B354" s="1">
        <v>350</v>
      </c>
      <c r="C354" s="1">
        <v>318</v>
      </c>
      <c r="D354" s="1">
        <v>14</v>
      </c>
      <c r="E354" s="1">
        <v>4</v>
      </c>
      <c r="F354" s="1">
        <f t="shared" si="37"/>
        <v>0.5239520958083832</v>
      </c>
      <c r="G354" s="1">
        <f t="shared" si="38"/>
        <v>0.77777777777777779</v>
      </c>
      <c r="H354">
        <f t="shared" si="39"/>
        <v>0.53061224489795922</v>
      </c>
      <c r="I354">
        <f t="shared" si="40"/>
        <v>9.6509956913755426E-2</v>
      </c>
      <c r="J354">
        <f t="shared" si="41"/>
        <v>100</v>
      </c>
    </row>
    <row r="355" spans="1:10">
      <c r="A355" t="s">
        <v>501</v>
      </c>
      <c r="B355" s="1">
        <v>312</v>
      </c>
      <c r="C355" s="1">
        <v>356</v>
      </c>
      <c r="D355" s="1">
        <v>13</v>
      </c>
      <c r="E355" s="1">
        <v>5</v>
      </c>
      <c r="F355" s="1">
        <f t="shared" si="37"/>
        <v>0.46706586826347307</v>
      </c>
      <c r="G355" s="1">
        <f t="shared" si="38"/>
        <v>0.72222222222222221</v>
      </c>
      <c r="H355">
        <f t="shared" si="39"/>
        <v>0.47376093294460642</v>
      </c>
      <c r="I355">
        <f t="shared" si="40"/>
        <v>6.0688298258372561E-2</v>
      </c>
      <c r="J355">
        <f t="shared" si="41"/>
        <v>100</v>
      </c>
    </row>
    <row r="356" spans="1:10">
      <c r="A356" t="s">
        <v>1231</v>
      </c>
      <c r="B356" s="1">
        <v>300</v>
      </c>
      <c r="C356" s="1">
        <v>368</v>
      </c>
      <c r="D356" s="1">
        <v>14</v>
      </c>
      <c r="E356" s="1">
        <v>4</v>
      </c>
      <c r="F356" s="1">
        <f t="shared" si="37"/>
        <v>0.44910179640718562</v>
      </c>
      <c r="G356" s="1">
        <f t="shared" si="38"/>
        <v>0.77777777777777779</v>
      </c>
      <c r="H356">
        <f t="shared" si="39"/>
        <v>0.45772594752186591</v>
      </c>
      <c r="I356">
        <f t="shared" si="40"/>
        <v>7.3004798891151926E-2</v>
      </c>
      <c r="J356">
        <f t="shared" si="41"/>
        <v>100</v>
      </c>
    </row>
    <row r="357" spans="1:10">
      <c r="A357" t="s">
        <v>1232</v>
      </c>
      <c r="B357" s="1">
        <v>348</v>
      </c>
      <c r="C357" s="1">
        <v>320</v>
      </c>
      <c r="D357" s="1">
        <v>14</v>
      </c>
      <c r="E357" s="1">
        <v>4</v>
      </c>
      <c r="F357" s="1">
        <f t="shared" si="37"/>
        <v>0.52095808383233533</v>
      </c>
      <c r="G357" s="1">
        <f t="shared" si="38"/>
        <v>0.77777777777777779</v>
      </c>
      <c r="H357">
        <f t="shared" si="39"/>
        <v>0.5276967930029155</v>
      </c>
      <c r="I357">
        <f t="shared" si="40"/>
        <v>9.5536049544579935E-2</v>
      </c>
      <c r="J357">
        <f t="shared" si="41"/>
        <v>100</v>
      </c>
    </row>
    <row r="358" spans="1:10">
      <c r="A358" t="s">
        <v>1233</v>
      </c>
      <c r="B358" s="1">
        <v>311</v>
      </c>
      <c r="C358" s="1">
        <v>357</v>
      </c>
      <c r="D358" s="1">
        <v>13</v>
      </c>
      <c r="E358" s="1">
        <v>5</v>
      </c>
      <c r="F358" s="1">
        <f t="shared" si="37"/>
        <v>0.46556886227544908</v>
      </c>
      <c r="G358" s="1">
        <f t="shared" si="38"/>
        <v>0.72222222222222221</v>
      </c>
      <c r="H358">
        <f t="shared" si="39"/>
        <v>0.47230320699708456</v>
      </c>
      <c r="I358">
        <f t="shared" si="40"/>
        <v>6.0221982794759515E-2</v>
      </c>
      <c r="J358">
        <f t="shared" si="41"/>
        <v>100</v>
      </c>
    </row>
    <row r="359" spans="1:10">
      <c r="A359" t="s">
        <v>502</v>
      </c>
      <c r="B359" s="1">
        <v>295</v>
      </c>
      <c r="C359" s="1">
        <v>373</v>
      </c>
      <c r="D359" s="1">
        <v>14</v>
      </c>
      <c r="E359" s="1">
        <v>4</v>
      </c>
      <c r="F359" s="1">
        <f t="shared" si="37"/>
        <v>0.44161676646706588</v>
      </c>
      <c r="G359" s="1">
        <f t="shared" si="38"/>
        <v>0.77777777777777779</v>
      </c>
      <c r="H359">
        <f t="shared" si="39"/>
        <v>0.45043731778425655</v>
      </c>
      <c r="I359">
        <f t="shared" si="40"/>
        <v>7.0722764852683903E-2</v>
      </c>
      <c r="J359">
        <f t="shared" si="41"/>
        <v>100</v>
      </c>
    </row>
    <row r="360" spans="1:10">
      <c r="A360" t="s">
        <v>1234</v>
      </c>
      <c r="B360" s="1">
        <v>299</v>
      </c>
      <c r="C360" s="1">
        <v>369</v>
      </c>
      <c r="D360" s="1">
        <v>14</v>
      </c>
      <c r="E360" s="1">
        <v>4</v>
      </c>
      <c r="F360" s="1">
        <f t="shared" si="37"/>
        <v>0.44760479041916168</v>
      </c>
      <c r="G360" s="1">
        <f t="shared" si="38"/>
        <v>0.77777777777777779</v>
      </c>
      <c r="H360">
        <f t="shared" si="39"/>
        <v>0.45626822157434405</v>
      </c>
      <c r="I360">
        <f t="shared" si="40"/>
        <v>7.2547776410259252E-2</v>
      </c>
      <c r="J360">
        <f t="shared" si="41"/>
        <v>100</v>
      </c>
    </row>
    <row r="361" spans="1:10">
      <c r="A361" t="s">
        <v>1235</v>
      </c>
      <c r="B361" s="1">
        <v>292</v>
      </c>
      <c r="C361" s="1">
        <v>376</v>
      </c>
      <c r="D361" s="1">
        <v>14</v>
      </c>
      <c r="E361" s="1">
        <v>4</v>
      </c>
      <c r="F361" s="1">
        <f t="shared" si="37"/>
        <v>0.43712574850299402</v>
      </c>
      <c r="G361" s="1">
        <f t="shared" si="38"/>
        <v>0.77777777777777779</v>
      </c>
      <c r="H361">
        <f t="shared" si="39"/>
        <v>0.44606413994169097</v>
      </c>
      <c r="I361">
        <f t="shared" si="40"/>
        <v>6.9356930816609957E-2</v>
      </c>
      <c r="J361">
        <f t="shared" si="41"/>
        <v>100</v>
      </c>
    </row>
    <row r="362" spans="1:10">
      <c r="A362" t="s">
        <v>1236</v>
      </c>
      <c r="B362" s="1">
        <v>292</v>
      </c>
      <c r="C362" s="1">
        <v>376</v>
      </c>
      <c r="D362" s="1">
        <v>14</v>
      </c>
      <c r="E362" s="1">
        <v>4</v>
      </c>
      <c r="F362" s="1">
        <f t="shared" si="37"/>
        <v>0.43712574850299402</v>
      </c>
      <c r="G362" s="1">
        <f t="shared" si="38"/>
        <v>0.77777777777777779</v>
      </c>
      <c r="H362">
        <f t="shared" si="39"/>
        <v>0.44606413994169097</v>
      </c>
      <c r="I362">
        <f t="shared" si="40"/>
        <v>6.9356930816609957E-2</v>
      </c>
      <c r="J362">
        <f t="shared" si="41"/>
        <v>100</v>
      </c>
    </row>
    <row r="363" spans="1:10">
      <c r="A363" t="s">
        <v>1237</v>
      </c>
      <c r="B363" s="1">
        <v>290</v>
      </c>
      <c r="C363" s="1">
        <v>378</v>
      </c>
      <c r="D363" s="1">
        <v>14</v>
      </c>
      <c r="E363" s="1">
        <v>4</v>
      </c>
      <c r="F363" s="1">
        <f t="shared" si="37"/>
        <v>0.43413173652694609</v>
      </c>
      <c r="G363" s="1">
        <f t="shared" si="38"/>
        <v>0.77777777777777779</v>
      </c>
      <c r="H363">
        <f t="shared" si="39"/>
        <v>0.44314868804664725</v>
      </c>
      <c r="I363">
        <f t="shared" si="40"/>
        <v>6.844760255737771E-2</v>
      </c>
      <c r="J363">
        <f t="shared" si="41"/>
        <v>100</v>
      </c>
    </row>
    <row r="364" spans="1:10">
      <c r="A364" t="s">
        <v>1238</v>
      </c>
      <c r="B364" s="1">
        <v>291</v>
      </c>
      <c r="C364" s="1">
        <v>377</v>
      </c>
      <c r="D364" s="1">
        <v>14</v>
      </c>
      <c r="E364" s="1">
        <v>4</v>
      </c>
      <c r="F364" s="1">
        <f t="shared" si="37"/>
        <v>0.43562874251497008</v>
      </c>
      <c r="G364" s="1">
        <f t="shared" si="38"/>
        <v>0.77777777777777779</v>
      </c>
      <c r="H364">
        <f t="shared" si="39"/>
        <v>0.44460641399416911</v>
      </c>
      <c r="I364">
        <f t="shared" si="40"/>
        <v>6.8902151247235754E-2</v>
      </c>
      <c r="J364">
        <f t="shared" si="41"/>
        <v>100</v>
      </c>
    </row>
    <row r="365" spans="1:10">
      <c r="A365" t="s">
        <v>1239</v>
      </c>
      <c r="B365" s="1">
        <v>291</v>
      </c>
      <c r="C365" s="1">
        <v>377</v>
      </c>
      <c r="D365" s="1">
        <v>14</v>
      </c>
      <c r="E365" s="1">
        <v>4</v>
      </c>
      <c r="F365" s="1">
        <f t="shared" si="37"/>
        <v>0.43562874251497008</v>
      </c>
      <c r="G365" s="1">
        <f t="shared" si="38"/>
        <v>0.77777777777777779</v>
      </c>
      <c r="H365">
        <f t="shared" si="39"/>
        <v>0.44460641399416911</v>
      </c>
      <c r="I365">
        <f t="shared" si="40"/>
        <v>6.8902151247235754E-2</v>
      </c>
      <c r="J365">
        <f t="shared" si="41"/>
        <v>100</v>
      </c>
    </row>
    <row r="366" spans="1:10">
      <c r="A366" t="s">
        <v>1240</v>
      </c>
      <c r="B366" s="1">
        <v>289</v>
      </c>
      <c r="C366" s="1">
        <v>379</v>
      </c>
      <c r="D366" s="1">
        <v>14</v>
      </c>
      <c r="E366" s="1">
        <v>4</v>
      </c>
      <c r="F366" s="1">
        <f t="shared" si="37"/>
        <v>0.43263473053892215</v>
      </c>
      <c r="G366" s="1">
        <f t="shared" si="38"/>
        <v>0.77777777777777779</v>
      </c>
      <c r="H366">
        <f t="shared" si="39"/>
        <v>0.44169096209912534</v>
      </c>
      <c r="I366">
        <f t="shared" si="40"/>
        <v>6.7993273729714768E-2</v>
      </c>
      <c r="J366">
        <f t="shared" si="41"/>
        <v>100</v>
      </c>
    </row>
    <row r="367" spans="1:10">
      <c r="A367" t="s">
        <v>1241</v>
      </c>
      <c r="B367" s="1">
        <v>284</v>
      </c>
      <c r="C367" s="1">
        <v>384</v>
      </c>
      <c r="D367" s="1">
        <v>14</v>
      </c>
      <c r="E367" s="1">
        <v>4</v>
      </c>
      <c r="F367" s="1">
        <f t="shared" si="37"/>
        <v>0.42514970059880242</v>
      </c>
      <c r="G367" s="1">
        <f t="shared" si="38"/>
        <v>0.77777777777777779</v>
      </c>
      <c r="H367">
        <f t="shared" si="39"/>
        <v>0.43440233236151604</v>
      </c>
      <c r="I367">
        <f t="shared" si="40"/>
        <v>6.5724541124561123E-2</v>
      </c>
      <c r="J367">
        <f t="shared" si="41"/>
        <v>100</v>
      </c>
    </row>
    <row r="368" spans="1:10">
      <c r="A368" t="s">
        <v>1242</v>
      </c>
      <c r="B368" s="1">
        <v>284</v>
      </c>
      <c r="C368" s="1">
        <v>384</v>
      </c>
      <c r="D368" s="1">
        <v>14</v>
      </c>
      <c r="E368" s="1">
        <v>4</v>
      </c>
      <c r="F368" s="1">
        <f t="shared" si="37"/>
        <v>0.42514970059880242</v>
      </c>
      <c r="G368" s="1">
        <f t="shared" si="38"/>
        <v>0.77777777777777779</v>
      </c>
      <c r="H368">
        <f t="shared" si="39"/>
        <v>0.43440233236151604</v>
      </c>
      <c r="I368">
        <f t="shared" si="40"/>
        <v>6.5724541124561123E-2</v>
      </c>
      <c r="J368">
        <f t="shared" si="41"/>
        <v>100</v>
      </c>
    </row>
    <row r="369" spans="1:10">
      <c r="A369" t="s">
        <v>1243</v>
      </c>
      <c r="B369" s="1">
        <v>282</v>
      </c>
      <c r="C369" s="1">
        <v>386</v>
      </c>
      <c r="D369" s="1">
        <v>14</v>
      </c>
      <c r="E369" s="1">
        <v>4</v>
      </c>
      <c r="F369" s="1">
        <f t="shared" si="37"/>
        <v>0.42215568862275449</v>
      </c>
      <c r="G369" s="1">
        <f t="shared" si="38"/>
        <v>0.77777777777777779</v>
      </c>
      <c r="H369">
        <f t="shared" si="39"/>
        <v>0.43148688046647232</v>
      </c>
      <c r="I369">
        <f t="shared" si="40"/>
        <v>6.4818200119013861E-2</v>
      </c>
      <c r="J369">
        <f t="shared" si="41"/>
        <v>100</v>
      </c>
    </row>
    <row r="370" spans="1:10">
      <c r="A370" t="s">
        <v>1244</v>
      </c>
      <c r="B370" s="1">
        <v>374</v>
      </c>
      <c r="C370" s="1">
        <v>294</v>
      </c>
      <c r="D370" s="1">
        <v>13</v>
      </c>
      <c r="E370" s="1">
        <v>5</v>
      </c>
      <c r="F370" s="1">
        <f t="shared" si="37"/>
        <v>0.55988023952095811</v>
      </c>
      <c r="G370" s="1">
        <f t="shared" si="38"/>
        <v>0.72222222222222221</v>
      </c>
      <c r="H370">
        <f t="shared" si="39"/>
        <v>0.56413994169096215</v>
      </c>
      <c r="I370">
        <f t="shared" si="40"/>
        <v>9.0686484595731143E-2</v>
      </c>
      <c r="J370">
        <f t="shared" si="41"/>
        <v>100</v>
      </c>
    </row>
    <row r="371" spans="1:10">
      <c r="A371" t="s">
        <v>1245</v>
      </c>
      <c r="B371" s="1">
        <v>307</v>
      </c>
      <c r="C371" s="1">
        <v>361</v>
      </c>
      <c r="D371" s="1">
        <v>14</v>
      </c>
      <c r="E371" s="1">
        <v>4</v>
      </c>
      <c r="F371" s="1">
        <f t="shared" si="37"/>
        <v>0.45958083832335328</v>
      </c>
      <c r="G371" s="1">
        <f t="shared" si="38"/>
        <v>0.77777777777777779</v>
      </c>
      <c r="H371">
        <f t="shared" si="39"/>
        <v>0.46793002915451892</v>
      </c>
      <c r="I371">
        <f t="shared" si="40"/>
        <v>7.6213807131320935E-2</v>
      </c>
      <c r="J371">
        <f t="shared" si="41"/>
        <v>100</v>
      </c>
    </row>
    <row r="372" spans="1:10">
      <c r="A372" t="s">
        <v>1246</v>
      </c>
      <c r="B372" s="1">
        <v>356</v>
      </c>
      <c r="C372" s="1">
        <v>312</v>
      </c>
      <c r="D372" s="1">
        <v>14</v>
      </c>
      <c r="E372" s="1">
        <v>4</v>
      </c>
      <c r="F372" s="1">
        <f t="shared" si="37"/>
        <v>0.53293413173652693</v>
      </c>
      <c r="G372" s="1">
        <f t="shared" si="38"/>
        <v>0.77777777777777779</v>
      </c>
      <c r="H372">
        <f t="shared" si="39"/>
        <v>0.53935860058309038</v>
      </c>
      <c r="I372">
        <f t="shared" si="40"/>
        <v>9.9454017951270776E-2</v>
      </c>
      <c r="J372">
        <f t="shared" si="41"/>
        <v>100</v>
      </c>
    </row>
    <row r="373" spans="1:10">
      <c r="A373" t="s">
        <v>513</v>
      </c>
      <c r="B373" s="1">
        <v>300</v>
      </c>
      <c r="C373" s="1">
        <v>368</v>
      </c>
      <c r="D373" s="1">
        <v>14</v>
      </c>
      <c r="E373" s="1">
        <v>4</v>
      </c>
      <c r="F373" s="1">
        <f t="shared" si="37"/>
        <v>0.44910179640718562</v>
      </c>
      <c r="G373" s="1">
        <f t="shared" si="38"/>
        <v>0.77777777777777779</v>
      </c>
      <c r="H373">
        <f t="shared" si="39"/>
        <v>0.45772594752186591</v>
      </c>
      <c r="I373">
        <f t="shared" si="40"/>
        <v>7.3004798891151926E-2</v>
      </c>
      <c r="J373">
        <f t="shared" si="41"/>
        <v>100</v>
      </c>
    </row>
    <row r="374" spans="1:10">
      <c r="A374" t="s">
        <v>514</v>
      </c>
      <c r="B374" s="1">
        <v>351</v>
      </c>
      <c r="C374" s="1">
        <v>317</v>
      </c>
      <c r="D374" s="1">
        <v>14</v>
      </c>
      <c r="E374" s="1">
        <v>4</v>
      </c>
      <c r="F374" s="1">
        <f t="shared" si="37"/>
        <v>0.52544910179640714</v>
      </c>
      <c r="G374" s="1">
        <f t="shared" si="38"/>
        <v>0.77777777777777779</v>
      </c>
      <c r="H374">
        <f t="shared" si="39"/>
        <v>0.53206997084548102</v>
      </c>
      <c r="I374">
        <f t="shared" si="40"/>
        <v>9.6998274150101219E-2</v>
      </c>
      <c r="J374">
        <f t="shared" si="41"/>
        <v>100</v>
      </c>
    </row>
    <row r="375" spans="1:10">
      <c r="A375" t="s">
        <v>515</v>
      </c>
      <c r="B375" s="1">
        <v>299</v>
      </c>
      <c r="C375" s="1">
        <v>369</v>
      </c>
      <c r="D375" s="1">
        <v>14</v>
      </c>
      <c r="E375" s="1">
        <v>4</v>
      </c>
      <c r="F375" s="1">
        <f t="shared" si="37"/>
        <v>0.44760479041916168</v>
      </c>
      <c r="G375" s="1">
        <f t="shared" si="38"/>
        <v>0.77777777777777779</v>
      </c>
      <c r="H375">
        <f t="shared" si="39"/>
        <v>0.45626822157434405</v>
      </c>
      <c r="I375">
        <f t="shared" si="40"/>
        <v>7.2547776410259252E-2</v>
      </c>
      <c r="J375">
        <f t="shared" si="41"/>
        <v>100</v>
      </c>
    </row>
    <row r="376" spans="1:10">
      <c r="A376" t="s">
        <v>1247</v>
      </c>
      <c r="B376" s="1">
        <v>299</v>
      </c>
      <c r="C376" s="1">
        <v>369</v>
      </c>
      <c r="D376" s="1">
        <v>14</v>
      </c>
      <c r="E376" s="1">
        <v>4</v>
      </c>
      <c r="F376" s="1">
        <f t="shared" si="37"/>
        <v>0.44760479041916168</v>
      </c>
      <c r="G376" s="1">
        <f t="shared" si="38"/>
        <v>0.77777777777777779</v>
      </c>
      <c r="H376">
        <f t="shared" si="39"/>
        <v>0.45626822157434405</v>
      </c>
      <c r="I376">
        <f t="shared" si="40"/>
        <v>7.2547776410259252E-2</v>
      </c>
      <c r="J376">
        <f t="shared" si="41"/>
        <v>100</v>
      </c>
    </row>
    <row r="377" spans="1:10">
      <c r="A377" t="s">
        <v>1248</v>
      </c>
      <c r="B377" s="1">
        <v>349</v>
      </c>
      <c r="C377" s="1">
        <v>319</v>
      </c>
      <c r="D377" s="1">
        <v>14</v>
      </c>
      <c r="E377" s="1">
        <v>4</v>
      </c>
      <c r="F377" s="1">
        <f t="shared" ref="F377:F394" si="42">B377/(B377+C377)</f>
        <v>0.52245508982035926</v>
      </c>
      <c r="G377" s="1">
        <f t="shared" ref="G377:G394" si="43">D377/(D377+E377)</f>
        <v>0.77777777777777779</v>
      </c>
      <c r="H377">
        <f t="shared" ref="H377:H394" si="44">(B377+D377)/(B377+C377+D377+E377)</f>
        <v>0.5291545189504373</v>
      </c>
      <c r="I377">
        <f t="shared" ref="I377:I394" si="45">((B377*D377)-(C377*E377))/(SQRT((D377+C377)*(D377+E377)*(B377+C377)*(B377+E377)))</f>
        <v>9.6022553016867768E-2</v>
      </c>
      <c r="J377">
        <f t="shared" ref="J377:J394" si="46">((B377+C377+D377+E377)/(668+18))*100</f>
        <v>100</v>
      </c>
    </row>
    <row r="378" spans="1:10">
      <c r="A378" t="s">
        <v>1249</v>
      </c>
      <c r="B378" s="1">
        <v>298</v>
      </c>
      <c r="C378" s="1">
        <v>370</v>
      </c>
      <c r="D378" s="1">
        <v>14</v>
      </c>
      <c r="E378" s="1">
        <v>4</v>
      </c>
      <c r="F378" s="1">
        <f t="shared" si="42"/>
        <v>0.44610778443113774</v>
      </c>
      <c r="G378" s="1">
        <f t="shared" si="43"/>
        <v>0.77777777777777779</v>
      </c>
      <c r="H378">
        <f t="shared" si="44"/>
        <v>0.45481049562682213</v>
      </c>
      <c r="I378">
        <f t="shared" si="45"/>
        <v>7.2091072752783189E-2</v>
      </c>
      <c r="J378">
        <f t="shared" si="46"/>
        <v>100</v>
      </c>
    </row>
    <row r="379" spans="1:10">
      <c r="A379" t="s">
        <v>516</v>
      </c>
      <c r="B379" s="1">
        <v>293</v>
      </c>
      <c r="C379" s="1">
        <v>375</v>
      </c>
      <c r="D379" s="1">
        <v>14</v>
      </c>
      <c r="E379" s="1">
        <v>4</v>
      </c>
      <c r="F379" s="1">
        <f t="shared" si="42"/>
        <v>0.43862275449101795</v>
      </c>
      <c r="G379" s="1">
        <f t="shared" si="43"/>
        <v>0.77777777777777779</v>
      </c>
      <c r="H379">
        <f t="shared" si="44"/>
        <v>0.44752186588921283</v>
      </c>
      <c r="I379">
        <f t="shared" si="45"/>
        <v>6.9811952274091038E-2</v>
      </c>
      <c r="J379">
        <f t="shared" si="46"/>
        <v>100</v>
      </c>
    </row>
    <row r="380" spans="1:10">
      <c r="A380" t="s">
        <v>1250</v>
      </c>
      <c r="B380" s="1">
        <v>292</v>
      </c>
      <c r="C380" s="1">
        <v>376</v>
      </c>
      <c r="D380" s="1">
        <v>14</v>
      </c>
      <c r="E380" s="1">
        <v>4</v>
      </c>
      <c r="F380" s="1">
        <f t="shared" si="42"/>
        <v>0.43712574850299402</v>
      </c>
      <c r="G380" s="1">
        <f t="shared" si="43"/>
        <v>0.77777777777777779</v>
      </c>
      <c r="H380">
        <f t="shared" si="44"/>
        <v>0.44606413994169097</v>
      </c>
      <c r="I380">
        <f t="shared" si="45"/>
        <v>6.9356930816609957E-2</v>
      </c>
      <c r="J380">
        <f t="shared" si="46"/>
        <v>100</v>
      </c>
    </row>
    <row r="381" spans="1:10">
      <c r="A381" t="s">
        <v>1251</v>
      </c>
      <c r="B381" s="1">
        <v>302</v>
      </c>
      <c r="C381" s="1">
        <v>366</v>
      </c>
      <c r="D381" s="1">
        <v>13</v>
      </c>
      <c r="E381" s="1">
        <v>5</v>
      </c>
      <c r="F381" s="1">
        <f t="shared" si="42"/>
        <v>0.45209580838323354</v>
      </c>
      <c r="G381" s="1">
        <f t="shared" si="43"/>
        <v>0.72222222222222221</v>
      </c>
      <c r="H381">
        <f t="shared" si="44"/>
        <v>0.45918367346938777</v>
      </c>
      <c r="I381">
        <f t="shared" si="45"/>
        <v>5.6037403217173487E-2</v>
      </c>
      <c r="J381">
        <f t="shared" si="46"/>
        <v>100</v>
      </c>
    </row>
    <row r="382" spans="1:10">
      <c r="A382" t="s">
        <v>1252</v>
      </c>
      <c r="B382" s="1">
        <v>298</v>
      </c>
      <c r="C382" s="1">
        <v>370</v>
      </c>
      <c r="D382" s="1">
        <v>14</v>
      </c>
      <c r="E382" s="1">
        <v>4</v>
      </c>
      <c r="F382" s="1">
        <f t="shared" si="42"/>
        <v>0.44610778443113774</v>
      </c>
      <c r="G382" s="1">
        <f t="shared" si="43"/>
        <v>0.77777777777777779</v>
      </c>
      <c r="H382">
        <f t="shared" si="44"/>
        <v>0.45481049562682213</v>
      </c>
      <c r="I382">
        <f t="shared" si="45"/>
        <v>7.2091072752783189E-2</v>
      </c>
      <c r="J382">
        <f t="shared" si="46"/>
        <v>100</v>
      </c>
    </row>
    <row r="383" spans="1:10">
      <c r="A383" t="s">
        <v>1253</v>
      </c>
      <c r="B383" s="1">
        <v>285</v>
      </c>
      <c r="C383" s="1">
        <v>383</v>
      </c>
      <c r="D383" s="1">
        <v>14</v>
      </c>
      <c r="E383" s="1">
        <v>4</v>
      </c>
      <c r="F383" s="1">
        <f t="shared" si="42"/>
        <v>0.42664670658682635</v>
      </c>
      <c r="G383" s="1">
        <f t="shared" si="43"/>
        <v>0.77777777777777779</v>
      </c>
      <c r="H383">
        <f t="shared" si="44"/>
        <v>0.4358600583090379</v>
      </c>
      <c r="I383">
        <f t="shared" si="45"/>
        <v>6.6177936308043139E-2</v>
      </c>
      <c r="J383">
        <f t="shared" si="46"/>
        <v>100</v>
      </c>
    </row>
    <row r="384" spans="1:10">
      <c r="A384" t="s">
        <v>1254</v>
      </c>
      <c r="B384" s="1">
        <v>285</v>
      </c>
      <c r="C384" s="1">
        <v>383</v>
      </c>
      <c r="D384" s="1">
        <v>14</v>
      </c>
      <c r="E384" s="1">
        <v>4</v>
      </c>
      <c r="F384" s="1">
        <f t="shared" si="42"/>
        <v>0.42664670658682635</v>
      </c>
      <c r="G384" s="1">
        <f t="shared" si="43"/>
        <v>0.77777777777777779</v>
      </c>
      <c r="H384">
        <f t="shared" si="44"/>
        <v>0.4358600583090379</v>
      </c>
      <c r="I384">
        <f t="shared" si="45"/>
        <v>6.6177936308043139E-2</v>
      </c>
      <c r="J384">
        <f t="shared" si="46"/>
        <v>100</v>
      </c>
    </row>
    <row r="385" spans="1:10">
      <c r="A385" t="s">
        <v>1255</v>
      </c>
      <c r="B385" s="1">
        <v>293</v>
      </c>
      <c r="C385" s="1">
        <v>375</v>
      </c>
      <c r="D385" s="1">
        <v>14</v>
      </c>
      <c r="E385" s="1">
        <v>4</v>
      </c>
      <c r="F385" s="1">
        <f t="shared" si="42"/>
        <v>0.43862275449101795</v>
      </c>
      <c r="G385" s="1">
        <f t="shared" si="43"/>
        <v>0.77777777777777779</v>
      </c>
      <c r="H385">
        <f t="shared" si="44"/>
        <v>0.44752186588921283</v>
      </c>
      <c r="I385">
        <f t="shared" si="45"/>
        <v>6.9811952274091038E-2</v>
      </c>
      <c r="J385">
        <f t="shared" si="46"/>
        <v>100</v>
      </c>
    </row>
    <row r="386" spans="1:10">
      <c r="A386" t="s">
        <v>1256</v>
      </c>
      <c r="B386" s="1">
        <v>284</v>
      </c>
      <c r="C386" s="1">
        <v>384</v>
      </c>
      <c r="D386" s="1">
        <v>14</v>
      </c>
      <c r="E386" s="1">
        <v>4</v>
      </c>
      <c r="F386" s="1">
        <f t="shared" si="42"/>
        <v>0.42514970059880242</v>
      </c>
      <c r="G386" s="1">
        <f t="shared" si="43"/>
        <v>0.77777777777777779</v>
      </c>
      <c r="H386">
        <f t="shared" si="44"/>
        <v>0.43440233236151604</v>
      </c>
      <c r="I386">
        <f t="shared" si="45"/>
        <v>6.5724541124561123E-2</v>
      </c>
      <c r="J386">
        <f t="shared" si="46"/>
        <v>100</v>
      </c>
    </row>
    <row r="387" spans="1:10">
      <c r="A387" t="s">
        <v>1257</v>
      </c>
      <c r="B387" s="1">
        <v>284</v>
      </c>
      <c r="C387" s="1">
        <v>384</v>
      </c>
      <c r="D387" s="1">
        <v>14</v>
      </c>
      <c r="E387" s="1">
        <v>4</v>
      </c>
      <c r="F387" s="1">
        <f t="shared" si="42"/>
        <v>0.42514970059880242</v>
      </c>
      <c r="G387" s="1">
        <f t="shared" si="43"/>
        <v>0.77777777777777779</v>
      </c>
      <c r="H387">
        <f t="shared" si="44"/>
        <v>0.43440233236151604</v>
      </c>
      <c r="I387">
        <f t="shared" si="45"/>
        <v>6.5724541124561123E-2</v>
      </c>
      <c r="J387">
        <f t="shared" si="46"/>
        <v>100</v>
      </c>
    </row>
    <row r="388" spans="1:10">
      <c r="A388" t="s">
        <v>1258</v>
      </c>
      <c r="B388" s="1">
        <v>292</v>
      </c>
      <c r="C388" s="1">
        <v>376</v>
      </c>
      <c r="D388" s="1">
        <v>14</v>
      </c>
      <c r="E388" s="1">
        <v>4</v>
      </c>
      <c r="F388" s="1">
        <f t="shared" si="42"/>
        <v>0.43712574850299402</v>
      </c>
      <c r="G388" s="1">
        <f t="shared" si="43"/>
        <v>0.77777777777777779</v>
      </c>
      <c r="H388">
        <f t="shared" si="44"/>
        <v>0.44606413994169097</v>
      </c>
      <c r="I388">
        <f t="shared" si="45"/>
        <v>6.9356930816609957E-2</v>
      </c>
      <c r="J388">
        <f t="shared" si="46"/>
        <v>100</v>
      </c>
    </row>
    <row r="389" spans="1:10">
      <c r="A389" t="s">
        <v>1259</v>
      </c>
      <c r="B389" s="1">
        <v>278</v>
      </c>
      <c r="C389" s="1">
        <v>390</v>
      </c>
      <c r="D389" s="1">
        <v>14</v>
      </c>
      <c r="E389" s="1">
        <v>4</v>
      </c>
      <c r="F389" s="1">
        <f t="shared" si="42"/>
        <v>0.41616766467065869</v>
      </c>
      <c r="G389" s="1">
        <f t="shared" si="43"/>
        <v>0.77777777777777779</v>
      </c>
      <c r="H389">
        <f t="shared" si="44"/>
        <v>0.42565597667638483</v>
      </c>
      <c r="I389">
        <f t="shared" si="45"/>
        <v>6.3007003462626748E-2</v>
      </c>
      <c r="J389">
        <f t="shared" si="46"/>
        <v>100</v>
      </c>
    </row>
    <row r="390" spans="1:10">
      <c r="A390" t="s">
        <v>1260</v>
      </c>
      <c r="B390" s="1">
        <v>300</v>
      </c>
      <c r="C390" s="1">
        <v>368</v>
      </c>
      <c r="D390" s="1">
        <v>14</v>
      </c>
      <c r="E390" s="1">
        <v>4</v>
      </c>
      <c r="F390" s="1">
        <f t="shared" si="42"/>
        <v>0.44910179640718562</v>
      </c>
      <c r="G390" s="1">
        <f t="shared" si="43"/>
        <v>0.77777777777777779</v>
      </c>
      <c r="H390">
        <f t="shared" si="44"/>
        <v>0.45772594752186591</v>
      </c>
      <c r="I390">
        <f t="shared" si="45"/>
        <v>7.3004798891151926E-2</v>
      </c>
      <c r="J390">
        <f t="shared" si="46"/>
        <v>100</v>
      </c>
    </row>
    <row r="391" spans="1:10">
      <c r="A391" t="s">
        <v>1261</v>
      </c>
      <c r="B391" s="1">
        <v>348</v>
      </c>
      <c r="C391" s="1">
        <v>320</v>
      </c>
      <c r="D391" s="1">
        <v>14</v>
      </c>
      <c r="E391" s="1">
        <v>4</v>
      </c>
      <c r="F391" s="1">
        <f t="shared" si="42"/>
        <v>0.52095808383233533</v>
      </c>
      <c r="G391" s="1">
        <f t="shared" si="43"/>
        <v>0.77777777777777779</v>
      </c>
      <c r="H391">
        <f t="shared" si="44"/>
        <v>0.5276967930029155</v>
      </c>
      <c r="I391">
        <f t="shared" si="45"/>
        <v>9.5536049544579935E-2</v>
      </c>
      <c r="J391">
        <f t="shared" si="46"/>
        <v>100</v>
      </c>
    </row>
    <row r="392" spans="1:10">
      <c r="A392" t="s">
        <v>1262</v>
      </c>
      <c r="B392" s="1">
        <v>311</v>
      </c>
      <c r="C392" s="1">
        <v>357</v>
      </c>
      <c r="D392" s="1">
        <v>13</v>
      </c>
      <c r="E392" s="1">
        <v>5</v>
      </c>
      <c r="F392" s="1">
        <f t="shared" si="42"/>
        <v>0.46556886227544908</v>
      </c>
      <c r="G392" s="1">
        <f t="shared" si="43"/>
        <v>0.72222222222222221</v>
      </c>
      <c r="H392">
        <f t="shared" si="44"/>
        <v>0.47230320699708456</v>
      </c>
      <c r="I392">
        <f t="shared" si="45"/>
        <v>6.0221982794759515E-2</v>
      </c>
      <c r="J392">
        <f t="shared" si="46"/>
        <v>100</v>
      </c>
    </row>
    <row r="393" spans="1:10">
      <c r="A393" t="s">
        <v>517</v>
      </c>
      <c r="B393" s="1">
        <v>295</v>
      </c>
      <c r="C393" s="1">
        <v>373</v>
      </c>
      <c r="D393" s="1">
        <v>14</v>
      </c>
      <c r="E393" s="1">
        <v>4</v>
      </c>
      <c r="F393" s="1">
        <f t="shared" si="42"/>
        <v>0.44161676646706588</v>
      </c>
      <c r="G393" s="1">
        <f t="shared" si="43"/>
        <v>0.77777777777777779</v>
      </c>
      <c r="H393">
        <f t="shared" si="44"/>
        <v>0.45043731778425655</v>
      </c>
      <c r="I393">
        <f t="shared" si="45"/>
        <v>7.0722764852683903E-2</v>
      </c>
      <c r="J393">
        <f t="shared" si="46"/>
        <v>100</v>
      </c>
    </row>
    <row r="394" spans="1:10">
      <c r="A394" t="s">
        <v>1263</v>
      </c>
      <c r="B394" s="1">
        <v>294</v>
      </c>
      <c r="C394" s="1">
        <v>374</v>
      </c>
      <c r="D394" s="1">
        <v>14</v>
      </c>
      <c r="E394" s="1">
        <v>4</v>
      </c>
      <c r="F394" s="1">
        <f t="shared" si="42"/>
        <v>0.44011976047904194</v>
      </c>
      <c r="G394" s="1">
        <f t="shared" si="43"/>
        <v>0.77777777777777779</v>
      </c>
      <c r="H394">
        <f t="shared" si="44"/>
        <v>0.44897959183673469</v>
      </c>
      <c r="I394">
        <f t="shared" si="45"/>
        <v>7.0267226620973747E-2</v>
      </c>
      <c r="J394">
        <f t="shared" si="46"/>
        <v>100</v>
      </c>
    </row>
    <row r="396" spans="1:10">
      <c r="B396" s="1">
        <f t="shared" ref="B396:J396" si="47">AVERAGE(B185:B395)</f>
        <v>321.17142857142858</v>
      </c>
      <c r="C396" s="1">
        <f t="shared" si="47"/>
        <v>346.82857142857142</v>
      </c>
      <c r="D396" s="1">
        <f t="shared" si="47"/>
        <v>13.666666666666666</v>
      </c>
      <c r="E396" s="1">
        <f t="shared" si="47"/>
        <v>4.333333333333333</v>
      </c>
      <c r="F396" s="1">
        <f t="shared" si="47"/>
        <v>0.48079555175363548</v>
      </c>
      <c r="G396" s="1">
        <f t="shared" si="47"/>
        <v>0.75925925925925719</v>
      </c>
      <c r="H396">
        <f t="shared" si="47"/>
        <v>0.48810217964736913</v>
      </c>
      <c r="I396">
        <f t="shared" si="47"/>
        <v>7.723250073517722E-2</v>
      </c>
      <c r="J396">
        <f t="shared" si="47"/>
        <v>100</v>
      </c>
    </row>
    <row r="398" spans="1:10">
      <c r="A398" s="1" t="s">
        <v>307</v>
      </c>
      <c r="I398">
        <f>MAX(I185:I394)</f>
        <v>0.10093926835787013</v>
      </c>
    </row>
    <row r="400" spans="1:10">
      <c r="A400" t="s">
        <v>1028</v>
      </c>
    </row>
    <row r="401" spans="1:10">
      <c r="A401" s="1" t="s">
        <v>0</v>
      </c>
      <c r="B401" s="1" t="s">
        <v>1</v>
      </c>
      <c r="C401" s="1" t="s">
        <v>2</v>
      </c>
      <c r="D401" s="1" t="s">
        <v>3</v>
      </c>
      <c r="E401" s="1" t="s">
        <v>4</v>
      </c>
      <c r="F401" s="1" t="s">
        <v>5</v>
      </c>
      <c r="G401" s="1" t="s">
        <v>6</v>
      </c>
      <c r="H401" s="1" t="s">
        <v>7</v>
      </c>
      <c r="I401" s="1" t="s">
        <v>8</v>
      </c>
      <c r="J401" s="1" t="s">
        <v>9</v>
      </c>
    </row>
    <row r="403" spans="1:10">
      <c r="A403" t="s">
        <v>1264</v>
      </c>
      <c r="B403" s="1">
        <v>296</v>
      </c>
      <c r="C403" s="1">
        <v>372</v>
      </c>
      <c r="D403" s="1">
        <v>14</v>
      </c>
      <c r="E403" s="1">
        <v>4</v>
      </c>
      <c r="F403" s="1">
        <f t="shared" ref="F403:F466" si="48">B403/(B403+C403)</f>
        <v>0.44311377245508982</v>
      </c>
      <c r="G403" s="1">
        <f t="shared" ref="G403:G466" si="49">D403/(D403+E403)</f>
        <v>0.77777777777777779</v>
      </c>
      <c r="H403">
        <f t="shared" ref="H403:H466" si="50">(B403+D403)/(B403+C403+D403+E403)</f>
        <v>0.45189504373177841</v>
      </c>
      <c r="I403">
        <f t="shared" ref="I403:I466" si="51">((B403*D403)-(C403*E403))/(SQRT((D403+C403)*(D403+E403)*(B403+C403)*(B403+E403)))</f>
        <v>7.1178577960198566E-2</v>
      </c>
      <c r="J403">
        <f t="shared" ref="J403:J466" si="52">((B403+C403+D403+E403)/(668+18))*100</f>
        <v>100</v>
      </c>
    </row>
    <row r="404" spans="1:10">
      <c r="A404" t="s">
        <v>81</v>
      </c>
      <c r="B404" s="1">
        <v>377</v>
      </c>
      <c r="C404" s="1">
        <v>291</v>
      </c>
      <c r="D404" s="1">
        <v>13</v>
      </c>
      <c r="E404" s="1">
        <v>5</v>
      </c>
      <c r="F404" s="1">
        <f t="shared" si="48"/>
        <v>0.56437125748502992</v>
      </c>
      <c r="G404" s="1">
        <f t="shared" si="49"/>
        <v>0.72222222222222221</v>
      </c>
      <c r="H404">
        <f t="shared" si="50"/>
        <v>0.56851311953352768</v>
      </c>
      <c r="I404">
        <f t="shared" si="51"/>
        <v>9.2219405050919925E-2</v>
      </c>
      <c r="J404">
        <f t="shared" si="52"/>
        <v>100</v>
      </c>
    </row>
    <row r="405" spans="1:10">
      <c r="A405" t="s">
        <v>1265</v>
      </c>
      <c r="B405" s="1">
        <v>374</v>
      </c>
      <c r="C405" s="1">
        <v>294</v>
      </c>
      <c r="D405" s="1">
        <v>13</v>
      </c>
      <c r="E405" s="1">
        <v>5</v>
      </c>
      <c r="F405" s="1">
        <f t="shared" si="48"/>
        <v>0.55988023952095811</v>
      </c>
      <c r="G405" s="1">
        <f t="shared" si="49"/>
        <v>0.72222222222222221</v>
      </c>
      <c r="H405">
        <f t="shared" si="50"/>
        <v>0.56413994169096215</v>
      </c>
      <c r="I405">
        <f t="shared" si="51"/>
        <v>9.0686484595731143E-2</v>
      </c>
      <c r="J405">
        <f t="shared" si="52"/>
        <v>100</v>
      </c>
    </row>
    <row r="406" spans="1:10">
      <c r="A406" t="s">
        <v>82</v>
      </c>
      <c r="B406" s="1">
        <v>364</v>
      </c>
      <c r="C406" s="1">
        <v>304</v>
      </c>
      <c r="D406" s="1">
        <v>13</v>
      </c>
      <c r="E406" s="1">
        <v>5</v>
      </c>
      <c r="F406" s="1">
        <f t="shared" si="48"/>
        <v>0.54491017964071853</v>
      </c>
      <c r="G406" s="1">
        <f t="shared" si="49"/>
        <v>0.72222222222222221</v>
      </c>
      <c r="H406">
        <f t="shared" si="50"/>
        <v>0.54956268221574345</v>
      </c>
      <c r="I406">
        <f t="shared" si="51"/>
        <v>8.5646227594856184E-2</v>
      </c>
      <c r="J406">
        <f t="shared" si="52"/>
        <v>100</v>
      </c>
    </row>
    <row r="407" spans="1:10">
      <c r="A407" t="s">
        <v>83</v>
      </c>
      <c r="B407" s="1">
        <v>301</v>
      </c>
      <c r="C407" s="1">
        <v>367</v>
      </c>
      <c r="D407" s="1">
        <v>14</v>
      </c>
      <c r="E407" s="1">
        <v>4</v>
      </c>
      <c r="F407" s="1">
        <f t="shared" si="48"/>
        <v>0.45059880239520961</v>
      </c>
      <c r="G407" s="1">
        <f t="shared" si="49"/>
        <v>0.77777777777777779</v>
      </c>
      <c r="H407">
        <f t="shared" si="50"/>
        <v>0.45918367346938777</v>
      </c>
      <c r="I407">
        <f t="shared" si="51"/>
        <v>7.3462151185291077E-2</v>
      </c>
      <c r="J407">
        <f t="shared" si="52"/>
        <v>100</v>
      </c>
    </row>
    <row r="408" spans="1:10">
      <c r="A408" t="s">
        <v>84</v>
      </c>
      <c r="B408" s="1">
        <v>349</v>
      </c>
      <c r="C408" s="1">
        <v>319</v>
      </c>
      <c r="D408" s="1">
        <v>14</v>
      </c>
      <c r="E408" s="1">
        <v>4</v>
      </c>
      <c r="F408" s="1">
        <f t="shared" si="48"/>
        <v>0.52245508982035926</v>
      </c>
      <c r="G408" s="1">
        <f t="shared" si="49"/>
        <v>0.77777777777777779</v>
      </c>
      <c r="H408">
        <f t="shared" si="50"/>
        <v>0.5291545189504373</v>
      </c>
      <c r="I408">
        <f t="shared" si="51"/>
        <v>9.6022553016867768E-2</v>
      </c>
      <c r="J408">
        <f t="shared" si="52"/>
        <v>100</v>
      </c>
    </row>
    <row r="409" spans="1:10">
      <c r="A409" t="s">
        <v>1266</v>
      </c>
      <c r="B409" s="1">
        <v>308</v>
      </c>
      <c r="C409" s="1">
        <v>360</v>
      </c>
      <c r="D409" s="1">
        <v>14</v>
      </c>
      <c r="E409" s="1">
        <v>4</v>
      </c>
      <c r="F409" s="1">
        <f t="shared" si="48"/>
        <v>0.46107784431137727</v>
      </c>
      <c r="G409" s="1">
        <f t="shared" si="49"/>
        <v>0.77777777777777779</v>
      </c>
      <c r="H409">
        <f t="shared" si="50"/>
        <v>0.46938775510204084</v>
      </c>
      <c r="I409">
        <f t="shared" si="51"/>
        <v>7.667377633975471E-2</v>
      </c>
      <c r="J409">
        <f t="shared" si="52"/>
        <v>100</v>
      </c>
    </row>
    <row r="410" spans="1:10">
      <c r="A410" t="s">
        <v>1267</v>
      </c>
      <c r="B410" s="1">
        <v>306</v>
      </c>
      <c r="C410" s="1">
        <v>362</v>
      </c>
      <c r="D410" s="1">
        <v>14</v>
      </c>
      <c r="E410" s="1">
        <v>4</v>
      </c>
      <c r="F410" s="1">
        <f t="shared" si="48"/>
        <v>0.45808383233532934</v>
      </c>
      <c r="G410" s="1">
        <f t="shared" si="49"/>
        <v>0.77777777777777779</v>
      </c>
      <c r="H410">
        <f t="shared" si="50"/>
        <v>0.46647230320699706</v>
      </c>
      <c r="I410">
        <f t="shared" si="51"/>
        <v>7.5754244853031283E-2</v>
      </c>
      <c r="J410">
        <f t="shared" si="52"/>
        <v>100</v>
      </c>
    </row>
    <row r="411" spans="1:10">
      <c r="A411" t="s">
        <v>1268</v>
      </c>
      <c r="B411" s="1">
        <v>289</v>
      </c>
      <c r="C411" s="1">
        <v>379</v>
      </c>
      <c r="D411" s="1">
        <v>14</v>
      </c>
      <c r="E411" s="1">
        <v>4</v>
      </c>
      <c r="F411" s="1">
        <f t="shared" si="48"/>
        <v>0.43263473053892215</v>
      </c>
      <c r="G411" s="1">
        <f t="shared" si="49"/>
        <v>0.77777777777777779</v>
      </c>
      <c r="H411">
        <f t="shared" si="50"/>
        <v>0.44169096209912534</v>
      </c>
      <c r="I411">
        <f t="shared" si="51"/>
        <v>6.7993273729714768E-2</v>
      </c>
      <c r="J411">
        <f t="shared" si="52"/>
        <v>100</v>
      </c>
    </row>
    <row r="412" spans="1:10">
      <c r="A412" t="s">
        <v>1269</v>
      </c>
      <c r="B412" s="1">
        <v>299</v>
      </c>
      <c r="C412" s="1">
        <v>369</v>
      </c>
      <c r="D412" s="1">
        <v>14</v>
      </c>
      <c r="E412" s="1">
        <v>4</v>
      </c>
      <c r="F412" s="1">
        <f t="shared" si="48"/>
        <v>0.44760479041916168</v>
      </c>
      <c r="G412" s="1">
        <f t="shared" si="49"/>
        <v>0.77777777777777779</v>
      </c>
      <c r="H412">
        <f t="shared" si="50"/>
        <v>0.45626822157434405</v>
      </c>
      <c r="I412">
        <f t="shared" si="51"/>
        <v>7.2547776410259252E-2</v>
      </c>
      <c r="J412">
        <f t="shared" si="52"/>
        <v>100</v>
      </c>
    </row>
    <row r="413" spans="1:10">
      <c r="A413" t="s">
        <v>1270</v>
      </c>
      <c r="B413" s="1">
        <v>297</v>
      </c>
      <c r="C413" s="1">
        <v>371</v>
      </c>
      <c r="D413" s="1">
        <v>14</v>
      </c>
      <c r="E413" s="1">
        <v>4</v>
      </c>
      <c r="F413" s="1">
        <f t="shared" si="48"/>
        <v>0.44461077844311375</v>
      </c>
      <c r="G413" s="1">
        <f t="shared" si="49"/>
        <v>0.77777777777777779</v>
      </c>
      <c r="H413">
        <f t="shared" si="50"/>
        <v>0.45335276967930027</v>
      </c>
      <c r="I413">
        <f t="shared" si="51"/>
        <v>7.1634676931459904E-2</v>
      </c>
      <c r="J413">
        <f t="shared" si="52"/>
        <v>100</v>
      </c>
    </row>
    <row r="414" spans="1:10">
      <c r="A414" t="s">
        <v>1271</v>
      </c>
      <c r="B414" s="1">
        <v>404</v>
      </c>
      <c r="C414" s="1">
        <v>264</v>
      </c>
      <c r="D414" s="1">
        <v>12</v>
      </c>
      <c r="E414" s="1">
        <v>6</v>
      </c>
      <c r="F414" s="1">
        <f t="shared" si="48"/>
        <v>0.60479041916167664</v>
      </c>
      <c r="G414" s="1">
        <f t="shared" si="49"/>
        <v>0.66666666666666663</v>
      </c>
      <c r="H414">
        <f t="shared" si="50"/>
        <v>0.60641399416909625</v>
      </c>
      <c r="I414">
        <f t="shared" si="51"/>
        <v>8.8486944082714791E-2</v>
      </c>
      <c r="J414">
        <f t="shared" si="52"/>
        <v>100</v>
      </c>
    </row>
    <row r="415" spans="1:10">
      <c r="A415" t="s">
        <v>85</v>
      </c>
      <c r="B415" s="1">
        <v>366</v>
      </c>
      <c r="C415" s="1">
        <v>302</v>
      </c>
      <c r="D415" s="1">
        <v>13</v>
      </c>
      <c r="E415" s="1">
        <v>5</v>
      </c>
      <c r="F415" s="1">
        <f t="shared" si="48"/>
        <v>0.54790419161676651</v>
      </c>
      <c r="G415" s="1">
        <f t="shared" si="49"/>
        <v>0.72222222222222221</v>
      </c>
      <c r="H415">
        <f t="shared" si="50"/>
        <v>0.55247813411078717</v>
      </c>
      <c r="I415">
        <f t="shared" si="51"/>
        <v>8.6646156955756573E-2</v>
      </c>
      <c r="J415">
        <f t="shared" si="52"/>
        <v>100</v>
      </c>
    </row>
    <row r="416" spans="1:10">
      <c r="A416" t="s">
        <v>86</v>
      </c>
      <c r="B416" s="1">
        <v>316</v>
      </c>
      <c r="C416" s="1">
        <v>352</v>
      </c>
      <c r="D416" s="1">
        <v>14</v>
      </c>
      <c r="E416" s="1">
        <v>4</v>
      </c>
      <c r="F416" s="1">
        <f t="shared" si="48"/>
        <v>0.47305389221556887</v>
      </c>
      <c r="G416" s="1">
        <f t="shared" si="49"/>
        <v>0.77777777777777779</v>
      </c>
      <c r="H416">
        <f t="shared" si="50"/>
        <v>0.48104956268221577</v>
      </c>
      <c r="I416">
        <f t="shared" si="51"/>
        <v>8.0369510192264543E-2</v>
      </c>
      <c r="J416">
        <f t="shared" si="52"/>
        <v>100</v>
      </c>
    </row>
    <row r="417" spans="1:10">
      <c r="A417" t="s">
        <v>87</v>
      </c>
      <c r="B417" s="1">
        <v>373</v>
      </c>
      <c r="C417" s="1">
        <v>295</v>
      </c>
      <c r="D417" s="1">
        <v>13</v>
      </c>
      <c r="E417" s="1">
        <v>5</v>
      </c>
      <c r="F417" s="1">
        <f t="shared" si="48"/>
        <v>0.55838323353293418</v>
      </c>
      <c r="G417" s="1">
        <f t="shared" si="49"/>
        <v>0.72222222222222221</v>
      </c>
      <c r="H417">
        <f t="shared" si="50"/>
        <v>0.56268221574344024</v>
      </c>
      <c r="I417">
        <f t="shared" si="51"/>
        <v>9.0177737780301206E-2</v>
      </c>
      <c r="J417">
        <f t="shared" si="52"/>
        <v>100</v>
      </c>
    </row>
    <row r="418" spans="1:10">
      <c r="A418" t="s">
        <v>1272</v>
      </c>
      <c r="B418" s="1">
        <v>364</v>
      </c>
      <c r="C418" s="1">
        <v>304</v>
      </c>
      <c r="D418" s="1">
        <v>13</v>
      </c>
      <c r="E418" s="1">
        <v>5</v>
      </c>
      <c r="F418" s="1">
        <f t="shared" si="48"/>
        <v>0.54491017964071853</v>
      </c>
      <c r="G418" s="1">
        <f t="shared" si="49"/>
        <v>0.72222222222222221</v>
      </c>
      <c r="H418">
        <f t="shared" si="50"/>
        <v>0.54956268221574345</v>
      </c>
      <c r="I418">
        <f t="shared" si="51"/>
        <v>8.5646227594856184E-2</v>
      </c>
      <c r="J418">
        <f t="shared" si="52"/>
        <v>100</v>
      </c>
    </row>
    <row r="419" spans="1:10">
      <c r="A419" t="s">
        <v>1273</v>
      </c>
      <c r="B419" s="1">
        <v>315</v>
      </c>
      <c r="C419" s="1">
        <v>353</v>
      </c>
      <c r="D419" s="1">
        <v>14</v>
      </c>
      <c r="E419" s="1">
        <v>4</v>
      </c>
      <c r="F419" s="1">
        <f t="shared" si="48"/>
        <v>0.47155688622754494</v>
      </c>
      <c r="G419" s="1">
        <f t="shared" si="49"/>
        <v>0.77777777777777779</v>
      </c>
      <c r="H419">
        <f t="shared" si="50"/>
        <v>0.47959183673469385</v>
      </c>
      <c r="I419">
        <f t="shared" si="51"/>
        <v>7.9905885949321298E-2</v>
      </c>
      <c r="J419">
        <f t="shared" si="52"/>
        <v>100</v>
      </c>
    </row>
    <row r="420" spans="1:10">
      <c r="A420" t="s">
        <v>1274</v>
      </c>
      <c r="B420" s="1">
        <v>370</v>
      </c>
      <c r="C420" s="1">
        <v>298</v>
      </c>
      <c r="D420" s="1">
        <v>13</v>
      </c>
      <c r="E420" s="1">
        <v>5</v>
      </c>
      <c r="F420" s="1">
        <f t="shared" si="48"/>
        <v>0.55389221556886226</v>
      </c>
      <c r="G420" s="1">
        <f t="shared" si="49"/>
        <v>0.72222222222222221</v>
      </c>
      <c r="H420">
        <f t="shared" si="50"/>
        <v>0.55830903790087461</v>
      </c>
      <c r="I420">
        <f t="shared" si="51"/>
        <v>8.8657967651011041E-2</v>
      </c>
      <c r="J420">
        <f t="shared" si="52"/>
        <v>100</v>
      </c>
    </row>
    <row r="421" spans="1:10">
      <c r="A421" t="s">
        <v>88</v>
      </c>
      <c r="B421" s="1">
        <v>294</v>
      </c>
      <c r="C421" s="1">
        <v>374</v>
      </c>
      <c r="D421" s="1">
        <v>14</v>
      </c>
      <c r="E421" s="1">
        <v>4</v>
      </c>
      <c r="F421" s="1">
        <f t="shared" si="48"/>
        <v>0.44011976047904194</v>
      </c>
      <c r="G421" s="1">
        <f t="shared" si="49"/>
        <v>0.77777777777777779</v>
      </c>
      <c r="H421">
        <f t="shared" si="50"/>
        <v>0.44897959183673469</v>
      </c>
      <c r="I421">
        <f t="shared" si="51"/>
        <v>7.0267226620973747E-2</v>
      </c>
      <c r="J421">
        <f t="shared" si="52"/>
        <v>100</v>
      </c>
    </row>
    <row r="422" spans="1:10">
      <c r="A422" t="s">
        <v>89</v>
      </c>
      <c r="B422" s="1">
        <v>340</v>
      </c>
      <c r="C422" s="1">
        <v>328</v>
      </c>
      <c r="D422" s="1">
        <v>14</v>
      </c>
      <c r="E422" s="1">
        <v>4</v>
      </c>
      <c r="F422" s="1">
        <f t="shared" si="48"/>
        <v>0.50898203592814373</v>
      </c>
      <c r="G422" s="1">
        <f t="shared" si="49"/>
        <v>0.77777777777777779</v>
      </c>
      <c r="H422">
        <f t="shared" si="50"/>
        <v>0.51603498542274051</v>
      </c>
      <c r="I422">
        <f t="shared" si="51"/>
        <v>9.1674911430434769E-2</v>
      </c>
      <c r="J422">
        <f t="shared" si="52"/>
        <v>100</v>
      </c>
    </row>
    <row r="423" spans="1:10">
      <c r="A423" t="s">
        <v>90</v>
      </c>
      <c r="B423" s="1">
        <v>305</v>
      </c>
      <c r="C423" s="1">
        <v>363</v>
      </c>
      <c r="D423" s="1">
        <v>14</v>
      </c>
      <c r="E423" s="1">
        <v>4</v>
      </c>
      <c r="F423" s="1">
        <f t="shared" si="48"/>
        <v>0.45658682634730541</v>
      </c>
      <c r="G423" s="1">
        <f t="shared" si="49"/>
        <v>0.77777777777777779</v>
      </c>
      <c r="H423">
        <f t="shared" si="50"/>
        <v>0.4650145772594752</v>
      </c>
      <c r="I423">
        <f t="shared" si="51"/>
        <v>7.5295078458386858E-2</v>
      </c>
      <c r="J423">
        <f t="shared" si="52"/>
        <v>100</v>
      </c>
    </row>
    <row r="424" spans="1:10">
      <c r="A424" t="s">
        <v>1275</v>
      </c>
      <c r="B424" s="1">
        <v>296</v>
      </c>
      <c r="C424" s="1">
        <v>372</v>
      </c>
      <c r="D424" s="1">
        <v>14</v>
      </c>
      <c r="E424" s="1">
        <v>4</v>
      </c>
      <c r="F424" s="1">
        <f t="shared" si="48"/>
        <v>0.44311377245508982</v>
      </c>
      <c r="G424" s="1">
        <f t="shared" si="49"/>
        <v>0.77777777777777779</v>
      </c>
      <c r="H424">
        <f t="shared" si="50"/>
        <v>0.45189504373177841</v>
      </c>
      <c r="I424">
        <f t="shared" si="51"/>
        <v>7.1178577960198566E-2</v>
      </c>
      <c r="J424">
        <f t="shared" si="52"/>
        <v>100</v>
      </c>
    </row>
    <row r="425" spans="1:10">
      <c r="A425" t="s">
        <v>1276</v>
      </c>
      <c r="B425" s="1">
        <v>295</v>
      </c>
      <c r="C425" s="1">
        <v>373</v>
      </c>
      <c r="D425" s="1">
        <v>14</v>
      </c>
      <c r="E425" s="1">
        <v>4</v>
      </c>
      <c r="F425" s="1">
        <f t="shared" si="48"/>
        <v>0.44161676646706588</v>
      </c>
      <c r="G425" s="1">
        <f t="shared" si="49"/>
        <v>0.77777777777777779</v>
      </c>
      <c r="H425">
        <f t="shared" si="50"/>
        <v>0.45043731778425655</v>
      </c>
      <c r="I425">
        <f t="shared" si="51"/>
        <v>7.0722764852683903E-2</v>
      </c>
      <c r="J425">
        <f t="shared" si="52"/>
        <v>100</v>
      </c>
    </row>
    <row r="426" spans="1:10">
      <c r="A426" t="s">
        <v>1277</v>
      </c>
      <c r="B426" s="1">
        <v>288</v>
      </c>
      <c r="C426" s="1">
        <v>380</v>
      </c>
      <c r="D426" s="1">
        <v>14</v>
      </c>
      <c r="E426" s="1">
        <v>4</v>
      </c>
      <c r="F426" s="1">
        <f t="shared" si="48"/>
        <v>0.43113772455089822</v>
      </c>
      <c r="G426" s="1">
        <f t="shared" si="49"/>
        <v>0.77777777777777779</v>
      </c>
      <c r="H426">
        <f t="shared" si="50"/>
        <v>0.44023323615160348</v>
      </c>
      <c r="I426">
        <f t="shared" si="51"/>
        <v>6.7539153736753524E-2</v>
      </c>
      <c r="J426">
        <f t="shared" si="52"/>
        <v>100</v>
      </c>
    </row>
    <row r="427" spans="1:10">
      <c r="A427" t="s">
        <v>1278</v>
      </c>
      <c r="B427" s="1">
        <v>288</v>
      </c>
      <c r="C427" s="1">
        <v>380</v>
      </c>
      <c r="D427" s="1">
        <v>14</v>
      </c>
      <c r="E427" s="1">
        <v>4</v>
      </c>
      <c r="F427" s="1">
        <f t="shared" si="48"/>
        <v>0.43113772455089822</v>
      </c>
      <c r="G427" s="1">
        <f t="shared" si="49"/>
        <v>0.77777777777777779</v>
      </c>
      <c r="H427">
        <f t="shared" si="50"/>
        <v>0.44023323615160348</v>
      </c>
      <c r="I427">
        <f t="shared" si="51"/>
        <v>6.7539153736753524E-2</v>
      </c>
      <c r="J427">
        <f t="shared" si="52"/>
        <v>100</v>
      </c>
    </row>
    <row r="428" spans="1:10">
      <c r="A428" t="s">
        <v>1279</v>
      </c>
      <c r="B428" s="1">
        <v>286</v>
      </c>
      <c r="C428" s="1">
        <v>382</v>
      </c>
      <c r="D428" s="1">
        <v>14</v>
      </c>
      <c r="E428" s="1">
        <v>4</v>
      </c>
      <c r="F428" s="1">
        <f t="shared" si="48"/>
        <v>0.42814371257485029</v>
      </c>
      <c r="G428" s="1">
        <f t="shared" si="49"/>
        <v>0.77777777777777779</v>
      </c>
      <c r="H428">
        <f t="shared" si="50"/>
        <v>0.43731778425655976</v>
      </c>
      <c r="I428">
        <f t="shared" si="51"/>
        <v>6.6631496085390332E-2</v>
      </c>
      <c r="J428">
        <f t="shared" si="52"/>
        <v>100</v>
      </c>
    </row>
    <row r="429" spans="1:10">
      <c r="A429" t="s">
        <v>1280</v>
      </c>
      <c r="B429" s="1">
        <v>374</v>
      </c>
      <c r="C429" s="1">
        <v>294</v>
      </c>
      <c r="D429" s="1">
        <v>13</v>
      </c>
      <c r="E429" s="1">
        <v>5</v>
      </c>
      <c r="F429" s="1">
        <f t="shared" si="48"/>
        <v>0.55988023952095811</v>
      </c>
      <c r="G429" s="1">
        <f t="shared" si="49"/>
        <v>0.72222222222222221</v>
      </c>
      <c r="H429">
        <f t="shared" si="50"/>
        <v>0.56413994169096215</v>
      </c>
      <c r="I429">
        <f t="shared" si="51"/>
        <v>9.0686484595731143E-2</v>
      </c>
      <c r="J429">
        <f t="shared" si="52"/>
        <v>100</v>
      </c>
    </row>
    <row r="430" spans="1:10">
      <c r="A430" t="s">
        <v>101</v>
      </c>
      <c r="B430" s="1">
        <v>364</v>
      </c>
      <c r="C430" s="1">
        <v>304</v>
      </c>
      <c r="D430" s="1">
        <v>13</v>
      </c>
      <c r="E430" s="1">
        <v>5</v>
      </c>
      <c r="F430" s="1">
        <f t="shared" si="48"/>
        <v>0.54491017964071853</v>
      </c>
      <c r="G430" s="1">
        <f t="shared" si="49"/>
        <v>0.72222222222222221</v>
      </c>
      <c r="H430">
        <f t="shared" si="50"/>
        <v>0.54956268221574345</v>
      </c>
      <c r="I430">
        <f t="shared" si="51"/>
        <v>8.5646227594856184E-2</v>
      </c>
      <c r="J430">
        <f t="shared" si="52"/>
        <v>100</v>
      </c>
    </row>
    <row r="431" spans="1:10">
      <c r="A431" t="s">
        <v>102</v>
      </c>
      <c r="B431" s="1">
        <v>301</v>
      </c>
      <c r="C431" s="1">
        <v>367</v>
      </c>
      <c r="D431" s="1">
        <v>14</v>
      </c>
      <c r="E431" s="1">
        <v>4</v>
      </c>
      <c r="F431" s="1">
        <f t="shared" si="48"/>
        <v>0.45059880239520961</v>
      </c>
      <c r="G431" s="1">
        <f t="shared" si="49"/>
        <v>0.77777777777777779</v>
      </c>
      <c r="H431">
        <f t="shared" si="50"/>
        <v>0.45918367346938777</v>
      </c>
      <c r="I431">
        <f t="shared" si="51"/>
        <v>7.3462151185291077E-2</v>
      </c>
      <c r="J431">
        <f t="shared" si="52"/>
        <v>100</v>
      </c>
    </row>
    <row r="432" spans="1:10">
      <c r="A432" t="s">
        <v>103</v>
      </c>
      <c r="B432" s="1">
        <v>349</v>
      </c>
      <c r="C432" s="1">
        <v>319</v>
      </c>
      <c r="D432" s="1">
        <v>14</v>
      </c>
      <c r="E432" s="1">
        <v>4</v>
      </c>
      <c r="F432" s="1">
        <f t="shared" si="48"/>
        <v>0.52245508982035926</v>
      </c>
      <c r="G432" s="1">
        <f t="shared" si="49"/>
        <v>0.77777777777777779</v>
      </c>
      <c r="H432">
        <f t="shared" si="50"/>
        <v>0.5291545189504373</v>
      </c>
      <c r="I432">
        <f t="shared" si="51"/>
        <v>9.6022553016867768E-2</v>
      </c>
      <c r="J432">
        <f t="shared" si="52"/>
        <v>100</v>
      </c>
    </row>
    <row r="433" spans="1:10">
      <c r="A433" t="s">
        <v>1281</v>
      </c>
      <c r="B433" s="1">
        <v>362</v>
      </c>
      <c r="C433" s="1">
        <v>306</v>
      </c>
      <c r="D433" s="1">
        <v>13</v>
      </c>
      <c r="E433" s="1">
        <v>5</v>
      </c>
      <c r="F433" s="1">
        <f t="shared" si="48"/>
        <v>0.54191616766467066</v>
      </c>
      <c r="G433" s="1">
        <f t="shared" si="49"/>
        <v>0.72222222222222221</v>
      </c>
      <c r="H433">
        <f t="shared" si="50"/>
        <v>0.54664723032069973</v>
      </c>
      <c r="I433">
        <f t="shared" si="51"/>
        <v>8.465013134591208E-2</v>
      </c>
      <c r="J433">
        <f t="shared" si="52"/>
        <v>100</v>
      </c>
    </row>
    <row r="434" spans="1:10">
      <c r="A434" t="s">
        <v>1282</v>
      </c>
      <c r="B434" s="1">
        <v>300</v>
      </c>
      <c r="C434" s="1">
        <v>368</v>
      </c>
      <c r="D434" s="1">
        <v>14</v>
      </c>
      <c r="E434" s="1">
        <v>4</v>
      </c>
      <c r="F434" s="1">
        <f t="shared" si="48"/>
        <v>0.44910179640718562</v>
      </c>
      <c r="G434" s="1">
        <f t="shared" si="49"/>
        <v>0.77777777777777779</v>
      </c>
      <c r="H434">
        <f t="shared" si="50"/>
        <v>0.45772594752186591</v>
      </c>
      <c r="I434">
        <f t="shared" si="51"/>
        <v>7.3004798891151926E-2</v>
      </c>
      <c r="J434">
        <f t="shared" si="52"/>
        <v>100</v>
      </c>
    </row>
    <row r="435" spans="1:10">
      <c r="A435" t="s">
        <v>1283</v>
      </c>
      <c r="B435" s="1">
        <v>346</v>
      </c>
      <c r="C435" s="1">
        <v>322</v>
      </c>
      <c r="D435" s="1">
        <v>14</v>
      </c>
      <c r="E435" s="1">
        <v>4</v>
      </c>
      <c r="F435" s="1">
        <f t="shared" si="48"/>
        <v>0.51796407185628746</v>
      </c>
      <c r="G435" s="1">
        <f t="shared" si="49"/>
        <v>0.77777777777777779</v>
      </c>
      <c r="H435">
        <f t="shared" si="50"/>
        <v>0.52478134110787167</v>
      </c>
      <c r="I435">
        <f t="shared" si="51"/>
        <v>9.456569259052304E-2</v>
      </c>
      <c r="J435">
        <f t="shared" si="52"/>
        <v>100</v>
      </c>
    </row>
    <row r="436" spans="1:10">
      <c r="A436" t="s">
        <v>104</v>
      </c>
      <c r="B436" s="1">
        <v>293</v>
      </c>
      <c r="C436" s="1">
        <v>375</v>
      </c>
      <c r="D436" s="1">
        <v>14</v>
      </c>
      <c r="E436" s="1">
        <v>4</v>
      </c>
      <c r="F436" s="1">
        <f t="shared" si="48"/>
        <v>0.43862275449101795</v>
      </c>
      <c r="G436" s="1">
        <f t="shared" si="49"/>
        <v>0.77777777777777779</v>
      </c>
      <c r="H436">
        <f t="shared" si="50"/>
        <v>0.44752186588921283</v>
      </c>
      <c r="I436">
        <f t="shared" si="51"/>
        <v>6.9811952274091038E-2</v>
      </c>
      <c r="J436">
        <f t="shared" si="52"/>
        <v>100</v>
      </c>
    </row>
    <row r="437" spans="1:10">
      <c r="A437" t="s">
        <v>105</v>
      </c>
      <c r="B437" s="1">
        <v>339</v>
      </c>
      <c r="C437" s="1">
        <v>329</v>
      </c>
      <c r="D437" s="1">
        <v>14</v>
      </c>
      <c r="E437" s="1">
        <v>4</v>
      </c>
      <c r="F437" s="1">
        <f t="shared" si="48"/>
        <v>0.50748502994011979</v>
      </c>
      <c r="G437" s="1">
        <f t="shared" si="49"/>
        <v>0.77777777777777779</v>
      </c>
      <c r="H437">
        <f t="shared" si="50"/>
        <v>0.51457725947521871</v>
      </c>
      <c r="I437">
        <f t="shared" si="51"/>
        <v>9.1195942527430476E-2</v>
      </c>
      <c r="J437">
        <f t="shared" si="52"/>
        <v>100</v>
      </c>
    </row>
    <row r="438" spans="1:10">
      <c r="A438" t="s">
        <v>106</v>
      </c>
      <c r="B438" s="1">
        <v>292</v>
      </c>
      <c r="C438" s="1">
        <v>376</v>
      </c>
      <c r="D438" s="1">
        <v>14</v>
      </c>
      <c r="E438" s="1">
        <v>4</v>
      </c>
      <c r="F438" s="1">
        <f t="shared" si="48"/>
        <v>0.43712574850299402</v>
      </c>
      <c r="G438" s="1">
        <f t="shared" si="49"/>
        <v>0.77777777777777779</v>
      </c>
      <c r="H438">
        <f t="shared" si="50"/>
        <v>0.44606413994169097</v>
      </c>
      <c r="I438">
        <f t="shared" si="51"/>
        <v>6.9356930816609957E-2</v>
      </c>
      <c r="J438">
        <f t="shared" si="52"/>
        <v>100</v>
      </c>
    </row>
    <row r="439" spans="1:10">
      <c r="A439" t="s">
        <v>1284</v>
      </c>
      <c r="B439" s="1">
        <v>306</v>
      </c>
      <c r="C439" s="1">
        <v>362</v>
      </c>
      <c r="D439" s="1">
        <v>14</v>
      </c>
      <c r="E439" s="1">
        <v>4</v>
      </c>
      <c r="F439" s="1">
        <f t="shared" si="48"/>
        <v>0.45808383233532934</v>
      </c>
      <c r="G439" s="1">
        <f t="shared" si="49"/>
        <v>0.77777777777777779</v>
      </c>
      <c r="H439">
        <f t="shared" si="50"/>
        <v>0.46647230320699706</v>
      </c>
      <c r="I439">
        <f t="shared" si="51"/>
        <v>7.5754244853031283E-2</v>
      </c>
      <c r="J439">
        <f t="shared" si="52"/>
        <v>100</v>
      </c>
    </row>
    <row r="440" spans="1:10">
      <c r="A440" t="s">
        <v>1285</v>
      </c>
      <c r="B440" s="1">
        <v>289</v>
      </c>
      <c r="C440" s="1">
        <v>379</v>
      </c>
      <c r="D440" s="1">
        <v>14</v>
      </c>
      <c r="E440" s="1">
        <v>4</v>
      </c>
      <c r="F440" s="1">
        <f t="shared" si="48"/>
        <v>0.43263473053892215</v>
      </c>
      <c r="G440" s="1">
        <f t="shared" si="49"/>
        <v>0.77777777777777779</v>
      </c>
      <c r="H440">
        <f t="shared" si="50"/>
        <v>0.44169096209912534</v>
      </c>
      <c r="I440">
        <f t="shared" si="51"/>
        <v>6.7993273729714768E-2</v>
      </c>
      <c r="J440">
        <f t="shared" si="52"/>
        <v>100</v>
      </c>
    </row>
    <row r="441" spans="1:10">
      <c r="A441" t="s">
        <v>1286</v>
      </c>
      <c r="B441" s="1">
        <v>299</v>
      </c>
      <c r="C441" s="1">
        <v>369</v>
      </c>
      <c r="D441" s="1">
        <v>14</v>
      </c>
      <c r="E441" s="1">
        <v>4</v>
      </c>
      <c r="F441" s="1">
        <f t="shared" si="48"/>
        <v>0.44760479041916168</v>
      </c>
      <c r="G441" s="1">
        <f t="shared" si="49"/>
        <v>0.77777777777777779</v>
      </c>
      <c r="H441">
        <f t="shared" si="50"/>
        <v>0.45626822157434405</v>
      </c>
      <c r="I441">
        <f t="shared" si="51"/>
        <v>7.2547776410259252E-2</v>
      </c>
      <c r="J441">
        <f t="shared" si="52"/>
        <v>100</v>
      </c>
    </row>
    <row r="442" spans="1:10">
      <c r="A442" t="s">
        <v>1287</v>
      </c>
      <c r="B442" s="1">
        <v>297</v>
      </c>
      <c r="C442" s="1">
        <v>371</v>
      </c>
      <c r="D442" s="1">
        <v>14</v>
      </c>
      <c r="E442" s="1">
        <v>4</v>
      </c>
      <c r="F442" s="1">
        <f t="shared" si="48"/>
        <v>0.44461077844311375</v>
      </c>
      <c r="G442" s="1">
        <f t="shared" si="49"/>
        <v>0.77777777777777779</v>
      </c>
      <c r="H442">
        <f t="shared" si="50"/>
        <v>0.45335276967930027</v>
      </c>
      <c r="I442">
        <f t="shared" si="51"/>
        <v>7.1634676931459904E-2</v>
      </c>
      <c r="J442">
        <f t="shared" si="52"/>
        <v>100</v>
      </c>
    </row>
    <row r="443" spans="1:10">
      <c r="A443" t="s">
        <v>1288</v>
      </c>
      <c r="B443" s="1">
        <v>288</v>
      </c>
      <c r="C443" s="1">
        <v>380</v>
      </c>
      <c r="D443" s="1">
        <v>14</v>
      </c>
      <c r="E443" s="1">
        <v>4</v>
      </c>
      <c r="F443" s="1">
        <f t="shared" si="48"/>
        <v>0.43113772455089822</v>
      </c>
      <c r="G443" s="1">
        <f t="shared" si="49"/>
        <v>0.77777777777777779</v>
      </c>
      <c r="H443">
        <f t="shared" si="50"/>
        <v>0.44023323615160348</v>
      </c>
      <c r="I443">
        <f t="shared" si="51"/>
        <v>6.7539153736753524E-2</v>
      </c>
      <c r="J443">
        <f t="shared" si="52"/>
        <v>100</v>
      </c>
    </row>
    <row r="444" spans="1:10">
      <c r="A444" t="s">
        <v>1289</v>
      </c>
      <c r="B444" s="1">
        <v>298</v>
      </c>
      <c r="C444" s="1">
        <v>370</v>
      </c>
      <c r="D444" s="1">
        <v>14</v>
      </c>
      <c r="E444" s="1">
        <v>4</v>
      </c>
      <c r="F444" s="1">
        <f t="shared" si="48"/>
        <v>0.44610778443113774</v>
      </c>
      <c r="G444" s="1">
        <f t="shared" si="49"/>
        <v>0.77777777777777779</v>
      </c>
      <c r="H444">
        <f t="shared" si="50"/>
        <v>0.45481049562682213</v>
      </c>
      <c r="I444">
        <f t="shared" si="51"/>
        <v>7.2091072752783189E-2</v>
      </c>
      <c r="J444">
        <f t="shared" si="52"/>
        <v>100</v>
      </c>
    </row>
    <row r="445" spans="1:10">
      <c r="A445" t="s">
        <v>1290</v>
      </c>
      <c r="B445" s="1">
        <v>296</v>
      </c>
      <c r="C445" s="1">
        <v>372</v>
      </c>
      <c r="D445" s="1">
        <v>14</v>
      </c>
      <c r="E445" s="1">
        <v>4</v>
      </c>
      <c r="F445" s="1">
        <f t="shared" si="48"/>
        <v>0.44311377245508982</v>
      </c>
      <c r="G445" s="1">
        <f t="shared" si="49"/>
        <v>0.77777777777777779</v>
      </c>
      <c r="H445">
        <f t="shared" si="50"/>
        <v>0.45189504373177841</v>
      </c>
      <c r="I445">
        <f t="shared" si="51"/>
        <v>7.1178577960198566E-2</v>
      </c>
      <c r="J445">
        <f t="shared" si="52"/>
        <v>100</v>
      </c>
    </row>
    <row r="446" spans="1:10">
      <c r="A446" t="s">
        <v>1291</v>
      </c>
      <c r="B446" s="1">
        <v>281</v>
      </c>
      <c r="C446" s="1">
        <v>387</v>
      </c>
      <c r="D446" s="1">
        <v>14</v>
      </c>
      <c r="E446" s="1">
        <v>4</v>
      </c>
      <c r="F446" s="1">
        <f t="shared" si="48"/>
        <v>0.42065868263473055</v>
      </c>
      <c r="G446" s="1">
        <f t="shared" si="49"/>
        <v>0.77777777777777779</v>
      </c>
      <c r="H446">
        <f t="shared" si="50"/>
        <v>0.43002915451895046</v>
      </c>
      <c r="I446">
        <f t="shared" si="51"/>
        <v>6.4365232037812831E-2</v>
      </c>
      <c r="J446">
        <f t="shared" si="52"/>
        <v>100</v>
      </c>
    </row>
    <row r="447" spans="1:10">
      <c r="A447" t="s">
        <v>1292</v>
      </c>
      <c r="B447" s="1">
        <v>282</v>
      </c>
      <c r="C447" s="1">
        <v>386</v>
      </c>
      <c r="D447" s="1">
        <v>14</v>
      </c>
      <c r="E447" s="1">
        <v>4</v>
      </c>
      <c r="F447" s="1">
        <f t="shared" si="48"/>
        <v>0.42215568862275449</v>
      </c>
      <c r="G447" s="1">
        <f t="shared" si="49"/>
        <v>0.77777777777777779</v>
      </c>
      <c r="H447">
        <f t="shared" si="50"/>
        <v>0.43148688046647232</v>
      </c>
      <c r="I447">
        <f t="shared" si="51"/>
        <v>6.4818200119013861E-2</v>
      </c>
      <c r="J447">
        <f t="shared" si="52"/>
        <v>100</v>
      </c>
    </row>
    <row r="448" spans="1:10">
      <c r="A448" t="s">
        <v>1293</v>
      </c>
      <c r="B448" s="1">
        <v>289</v>
      </c>
      <c r="C448" s="1">
        <v>379</v>
      </c>
      <c r="D448" s="1">
        <v>14</v>
      </c>
      <c r="E448" s="1">
        <v>4</v>
      </c>
      <c r="F448" s="1">
        <f t="shared" si="48"/>
        <v>0.43263473053892215</v>
      </c>
      <c r="G448" s="1">
        <f t="shared" si="49"/>
        <v>0.77777777777777779</v>
      </c>
      <c r="H448">
        <f t="shared" si="50"/>
        <v>0.44169096209912534</v>
      </c>
      <c r="I448">
        <f t="shared" si="51"/>
        <v>6.7993273729714768E-2</v>
      </c>
      <c r="J448">
        <f t="shared" si="52"/>
        <v>100</v>
      </c>
    </row>
    <row r="449" spans="1:10">
      <c r="A449" t="s">
        <v>1294</v>
      </c>
      <c r="B449" s="1">
        <v>364</v>
      </c>
      <c r="C449" s="1">
        <v>304</v>
      </c>
      <c r="D449" s="1">
        <v>13</v>
      </c>
      <c r="E449" s="1">
        <v>5</v>
      </c>
      <c r="F449" s="1">
        <f t="shared" si="48"/>
        <v>0.54491017964071853</v>
      </c>
      <c r="G449" s="1">
        <f t="shared" si="49"/>
        <v>0.72222222222222221</v>
      </c>
      <c r="H449">
        <f t="shared" si="50"/>
        <v>0.54956268221574345</v>
      </c>
      <c r="I449">
        <f t="shared" si="51"/>
        <v>8.5646227594856184E-2</v>
      </c>
      <c r="J449">
        <f t="shared" si="52"/>
        <v>100</v>
      </c>
    </row>
    <row r="450" spans="1:10">
      <c r="A450" t="s">
        <v>1295</v>
      </c>
      <c r="B450" s="1">
        <v>315</v>
      </c>
      <c r="C450" s="1">
        <v>353</v>
      </c>
      <c r="D450" s="1">
        <v>14</v>
      </c>
      <c r="E450" s="1">
        <v>4</v>
      </c>
      <c r="F450" s="1">
        <f t="shared" si="48"/>
        <v>0.47155688622754494</v>
      </c>
      <c r="G450" s="1">
        <f t="shared" si="49"/>
        <v>0.77777777777777779</v>
      </c>
      <c r="H450">
        <f t="shared" si="50"/>
        <v>0.47959183673469385</v>
      </c>
      <c r="I450">
        <f t="shared" si="51"/>
        <v>7.9905885949321298E-2</v>
      </c>
      <c r="J450">
        <f t="shared" si="52"/>
        <v>100</v>
      </c>
    </row>
    <row r="451" spans="1:10">
      <c r="A451" t="s">
        <v>1296</v>
      </c>
      <c r="B451" s="1">
        <v>370</v>
      </c>
      <c r="C451" s="1">
        <v>298</v>
      </c>
      <c r="D451" s="1">
        <v>13</v>
      </c>
      <c r="E451" s="1">
        <v>5</v>
      </c>
      <c r="F451" s="1">
        <f t="shared" si="48"/>
        <v>0.55389221556886226</v>
      </c>
      <c r="G451" s="1">
        <f t="shared" si="49"/>
        <v>0.72222222222222221</v>
      </c>
      <c r="H451">
        <f t="shared" si="50"/>
        <v>0.55830903790087461</v>
      </c>
      <c r="I451">
        <f t="shared" si="51"/>
        <v>8.8657967651011041E-2</v>
      </c>
      <c r="J451">
        <f t="shared" si="52"/>
        <v>100</v>
      </c>
    </row>
    <row r="452" spans="1:10">
      <c r="A452" t="s">
        <v>107</v>
      </c>
      <c r="B452" s="1">
        <v>294</v>
      </c>
      <c r="C452" s="1">
        <v>374</v>
      </c>
      <c r="D452" s="1">
        <v>14</v>
      </c>
      <c r="E452" s="1">
        <v>4</v>
      </c>
      <c r="F452" s="1">
        <f t="shared" si="48"/>
        <v>0.44011976047904194</v>
      </c>
      <c r="G452" s="1">
        <f t="shared" si="49"/>
        <v>0.77777777777777779</v>
      </c>
      <c r="H452">
        <f t="shared" si="50"/>
        <v>0.44897959183673469</v>
      </c>
      <c r="I452">
        <f t="shared" si="51"/>
        <v>7.0267226620973747E-2</v>
      </c>
      <c r="J452">
        <f t="shared" si="52"/>
        <v>100</v>
      </c>
    </row>
    <row r="453" spans="1:10">
      <c r="A453" t="s">
        <v>108</v>
      </c>
      <c r="B453" s="1">
        <v>340</v>
      </c>
      <c r="C453" s="1">
        <v>328</v>
      </c>
      <c r="D453" s="1">
        <v>14</v>
      </c>
      <c r="E453" s="1">
        <v>4</v>
      </c>
      <c r="F453" s="1">
        <f t="shared" si="48"/>
        <v>0.50898203592814373</v>
      </c>
      <c r="G453" s="1">
        <f t="shared" si="49"/>
        <v>0.77777777777777779</v>
      </c>
      <c r="H453">
        <f t="shared" si="50"/>
        <v>0.51603498542274051</v>
      </c>
      <c r="I453">
        <f t="shared" si="51"/>
        <v>9.1674911430434769E-2</v>
      </c>
      <c r="J453">
        <f t="shared" si="52"/>
        <v>100</v>
      </c>
    </row>
    <row r="454" spans="1:10">
      <c r="A454" t="s">
        <v>109</v>
      </c>
      <c r="B454" s="1">
        <v>305</v>
      </c>
      <c r="C454" s="1">
        <v>363</v>
      </c>
      <c r="D454" s="1">
        <v>14</v>
      </c>
      <c r="E454" s="1">
        <v>4</v>
      </c>
      <c r="F454" s="1">
        <f t="shared" si="48"/>
        <v>0.45658682634730541</v>
      </c>
      <c r="G454" s="1">
        <f t="shared" si="49"/>
        <v>0.77777777777777779</v>
      </c>
      <c r="H454">
        <f t="shared" si="50"/>
        <v>0.4650145772594752</v>
      </c>
      <c r="I454">
        <f t="shared" si="51"/>
        <v>7.5295078458386858E-2</v>
      </c>
      <c r="J454">
        <f t="shared" si="52"/>
        <v>100</v>
      </c>
    </row>
    <row r="455" spans="1:10">
      <c r="A455" t="s">
        <v>1297</v>
      </c>
      <c r="B455" s="1">
        <v>293</v>
      </c>
      <c r="C455" s="1">
        <v>375</v>
      </c>
      <c r="D455" s="1">
        <v>14</v>
      </c>
      <c r="E455" s="1">
        <v>4</v>
      </c>
      <c r="F455" s="1">
        <f t="shared" si="48"/>
        <v>0.43862275449101795</v>
      </c>
      <c r="G455" s="1">
        <f t="shared" si="49"/>
        <v>0.77777777777777779</v>
      </c>
      <c r="H455">
        <f t="shared" si="50"/>
        <v>0.44752186588921283</v>
      </c>
      <c r="I455">
        <f t="shared" si="51"/>
        <v>6.9811952274091038E-2</v>
      </c>
      <c r="J455">
        <f t="shared" si="52"/>
        <v>100</v>
      </c>
    </row>
    <row r="456" spans="1:10">
      <c r="A456" t="s">
        <v>1298</v>
      </c>
      <c r="B456" s="1">
        <v>338</v>
      </c>
      <c r="C456" s="1">
        <v>330</v>
      </c>
      <c r="D456" s="1">
        <v>14</v>
      </c>
      <c r="E456" s="1">
        <v>4</v>
      </c>
      <c r="F456" s="1">
        <f t="shared" si="48"/>
        <v>0.50598802395209586</v>
      </c>
      <c r="G456" s="1">
        <f t="shared" si="49"/>
        <v>0.77777777777777779</v>
      </c>
      <c r="H456">
        <f t="shared" si="50"/>
        <v>0.51311953352769679</v>
      </c>
      <c r="I456">
        <f t="shared" si="51"/>
        <v>9.0717748782089172E-2</v>
      </c>
      <c r="J456">
        <f t="shared" si="52"/>
        <v>100</v>
      </c>
    </row>
    <row r="457" spans="1:10">
      <c r="A457" t="s">
        <v>1299</v>
      </c>
      <c r="B457" s="1">
        <v>304</v>
      </c>
      <c r="C457" s="1">
        <v>364</v>
      </c>
      <c r="D457" s="1">
        <v>14</v>
      </c>
      <c r="E457" s="1">
        <v>4</v>
      </c>
      <c r="F457" s="1">
        <f t="shared" si="48"/>
        <v>0.45508982035928142</v>
      </c>
      <c r="G457" s="1">
        <f t="shared" si="49"/>
        <v>0.77777777777777779</v>
      </c>
      <c r="H457">
        <f t="shared" si="50"/>
        <v>0.46355685131195334</v>
      </c>
      <c r="I457">
        <f t="shared" si="51"/>
        <v>7.4836296913113026E-2</v>
      </c>
      <c r="J457">
        <f t="shared" si="52"/>
        <v>100</v>
      </c>
    </row>
    <row r="458" spans="1:10">
      <c r="A458" t="s">
        <v>110</v>
      </c>
      <c r="B458" s="1">
        <v>288</v>
      </c>
      <c r="C458" s="1">
        <v>380</v>
      </c>
      <c r="D458" s="1">
        <v>14</v>
      </c>
      <c r="E458" s="1">
        <v>4</v>
      </c>
      <c r="F458" s="1">
        <f t="shared" si="48"/>
        <v>0.43113772455089822</v>
      </c>
      <c r="G458" s="1">
        <f t="shared" si="49"/>
        <v>0.77777777777777779</v>
      </c>
      <c r="H458">
        <f t="shared" si="50"/>
        <v>0.44023323615160348</v>
      </c>
      <c r="I458">
        <f t="shared" si="51"/>
        <v>6.7539153736753524E-2</v>
      </c>
      <c r="J458">
        <f t="shared" si="52"/>
        <v>100</v>
      </c>
    </row>
    <row r="459" spans="1:10">
      <c r="A459" t="s">
        <v>1300</v>
      </c>
      <c r="B459" s="1">
        <v>297</v>
      </c>
      <c r="C459" s="1">
        <v>371</v>
      </c>
      <c r="D459" s="1">
        <v>14</v>
      </c>
      <c r="E459" s="1">
        <v>4</v>
      </c>
      <c r="F459" s="1">
        <f t="shared" si="48"/>
        <v>0.44461077844311375</v>
      </c>
      <c r="G459" s="1">
        <f t="shared" si="49"/>
        <v>0.77777777777777779</v>
      </c>
      <c r="H459">
        <f t="shared" si="50"/>
        <v>0.45335276967930027</v>
      </c>
      <c r="I459">
        <f t="shared" si="51"/>
        <v>7.1634676931459904E-2</v>
      </c>
      <c r="J459">
        <f t="shared" si="52"/>
        <v>100</v>
      </c>
    </row>
    <row r="460" spans="1:10">
      <c r="A460" t="s">
        <v>1301</v>
      </c>
      <c r="B460" s="1">
        <v>296</v>
      </c>
      <c r="C460" s="1">
        <v>372</v>
      </c>
      <c r="D460" s="1">
        <v>14</v>
      </c>
      <c r="E460" s="1">
        <v>4</v>
      </c>
      <c r="F460" s="1">
        <f t="shared" si="48"/>
        <v>0.44311377245508982</v>
      </c>
      <c r="G460" s="1">
        <f t="shared" si="49"/>
        <v>0.77777777777777779</v>
      </c>
      <c r="H460">
        <f t="shared" si="50"/>
        <v>0.45189504373177841</v>
      </c>
      <c r="I460">
        <f t="shared" si="51"/>
        <v>7.1178577960198566E-2</v>
      </c>
      <c r="J460">
        <f t="shared" si="52"/>
        <v>100</v>
      </c>
    </row>
    <row r="461" spans="1:10">
      <c r="A461" t="s">
        <v>1302</v>
      </c>
      <c r="B461" s="1">
        <v>289</v>
      </c>
      <c r="C461" s="1">
        <v>379</v>
      </c>
      <c r="D461" s="1">
        <v>14</v>
      </c>
      <c r="E461" s="1">
        <v>4</v>
      </c>
      <c r="F461" s="1">
        <f t="shared" si="48"/>
        <v>0.43263473053892215</v>
      </c>
      <c r="G461" s="1">
        <f t="shared" si="49"/>
        <v>0.77777777777777779</v>
      </c>
      <c r="H461">
        <f t="shared" si="50"/>
        <v>0.44169096209912534</v>
      </c>
      <c r="I461">
        <f t="shared" si="51"/>
        <v>6.7993273729714768E-2</v>
      </c>
      <c r="J461">
        <f t="shared" si="52"/>
        <v>100</v>
      </c>
    </row>
    <row r="462" spans="1:10">
      <c r="A462" t="s">
        <v>1303</v>
      </c>
      <c r="B462" s="1">
        <v>289</v>
      </c>
      <c r="C462" s="1">
        <v>379</v>
      </c>
      <c r="D462" s="1">
        <v>14</v>
      </c>
      <c r="E462" s="1">
        <v>4</v>
      </c>
      <c r="F462" s="1">
        <f t="shared" si="48"/>
        <v>0.43263473053892215</v>
      </c>
      <c r="G462" s="1">
        <f t="shared" si="49"/>
        <v>0.77777777777777779</v>
      </c>
      <c r="H462">
        <f t="shared" si="50"/>
        <v>0.44169096209912534</v>
      </c>
      <c r="I462">
        <f t="shared" si="51"/>
        <v>6.7993273729714768E-2</v>
      </c>
      <c r="J462">
        <f t="shared" si="52"/>
        <v>100</v>
      </c>
    </row>
    <row r="463" spans="1:10">
      <c r="A463" t="s">
        <v>1304</v>
      </c>
      <c r="B463" s="1">
        <v>287</v>
      </c>
      <c r="C463" s="1">
        <v>381</v>
      </c>
      <c r="D463" s="1">
        <v>14</v>
      </c>
      <c r="E463" s="1">
        <v>4</v>
      </c>
      <c r="F463" s="1">
        <f t="shared" si="48"/>
        <v>0.42964071856287422</v>
      </c>
      <c r="G463" s="1">
        <f t="shared" si="49"/>
        <v>0.77777777777777779</v>
      </c>
      <c r="H463">
        <f t="shared" si="50"/>
        <v>0.43877551020408162</v>
      </c>
      <c r="I463">
        <f t="shared" si="51"/>
        <v>6.708523153937794E-2</v>
      </c>
      <c r="J463">
        <f t="shared" si="52"/>
        <v>100</v>
      </c>
    </row>
    <row r="464" spans="1:10">
      <c r="A464" t="s">
        <v>1305</v>
      </c>
      <c r="B464" s="1">
        <v>380</v>
      </c>
      <c r="C464" s="1">
        <v>288</v>
      </c>
      <c r="D464" s="1">
        <v>13</v>
      </c>
      <c r="E464" s="1">
        <v>5</v>
      </c>
      <c r="F464" s="1">
        <f t="shared" si="48"/>
        <v>0.56886227544910184</v>
      </c>
      <c r="G464" s="1">
        <f t="shared" si="49"/>
        <v>0.72222222222222221</v>
      </c>
      <c r="H464">
        <f t="shared" si="50"/>
        <v>0.57288629737609331</v>
      </c>
      <c r="I464">
        <f t="shared" si="51"/>
        <v>9.376266614065433E-2</v>
      </c>
      <c r="J464">
        <f t="shared" si="52"/>
        <v>100</v>
      </c>
    </row>
    <row r="465" spans="1:10">
      <c r="A465" t="s">
        <v>156</v>
      </c>
      <c r="B465" s="1">
        <v>369</v>
      </c>
      <c r="C465" s="1">
        <v>299</v>
      </c>
      <c r="D465" s="1">
        <v>13</v>
      </c>
      <c r="E465" s="1">
        <v>5</v>
      </c>
      <c r="F465" s="1">
        <f t="shared" si="48"/>
        <v>0.55239520958083832</v>
      </c>
      <c r="G465" s="1">
        <f t="shared" si="49"/>
        <v>0.72222222222222221</v>
      </c>
      <c r="H465">
        <f t="shared" si="50"/>
        <v>0.5568513119533528</v>
      </c>
      <c r="I465">
        <f t="shared" si="51"/>
        <v>8.8153485192851697E-2</v>
      </c>
      <c r="J465">
        <f t="shared" si="52"/>
        <v>100</v>
      </c>
    </row>
    <row r="466" spans="1:10">
      <c r="A466" t="s">
        <v>157</v>
      </c>
      <c r="B466" s="1">
        <v>304</v>
      </c>
      <c r="C466" s="1">
        <v>364</v>
      </c>
      <c r="D466" s="1">
        <v>14</v>
      </c>
      <c r="E466" s="1">
        <v>4</v>
      </c>
      <c r="F466" s="1">
        <f t="shared" si="48"/>
        <v>0.45508982035928142</v>
      </c>
      <c r="G466" s="1">
        <f t="shared" si="49"/>
        <v>0.77777777777777779</v>
      </c>
      <c r="H466">
        <f t="shared" si="50"/>
        <v>0.46355685131195334</v>
      </c>
      <c r="I466">
        <f t="shared" si="51"/>
        <v>7.4836296913113026E-2</v>
      </c>
      <c r="J466">
        <f t="shared" si="52"/>
        <v>100</v>
      </c>
    </row>
    <row r="467" spans="1:10">
      <c r="A467" t="s">
        <v>158</v>
      </c>
      <c r="B467" s="1">
        <v>354</v>
      </c>
      <c r="C467" s="1">
        <v>314</v>
      </c>
      <c r="D467" s="1">
        <v>14</v>
      </c>
      <c r="E467" s="1">
        <v>4</v>
      </c>
      <c r="F467" s="1">
        <f t="shared" ref="F467:F530" si="53">B467/(B467+C467)</f>
        <v>0.52994011976047906</v>
      </c>
      <c r="G467" s="1">
        <f t="shared" ref="G467:G530" si="54">D467/(D467+E467)</f>
        <v>0.77777777777777779</v>
      </c>
      <c r="H467">
        <f t="shared" ref="H467:H530" si="55">(B467+D467)/(B467+C467+D467+E467)</f>
        <v>0.53644314868804666</v>
      </c>
      <c r="I467">
        <f t="shared" ref="I467:I530" si="56">((B467*D467)-(C467*E467))/(SQRT((D467+C467)*(D467+E467)*(B467+C467)*(B467+E467)))</f>
        <v>9.8468836214162511E-2</v>
      </c>
      <c r="J467">
        <f t="shared" ref="J467:J530" si="57">((B467+C467+D467+E467)/(668+18))*100</f>
        <v>100</v>
      </c>
    </row>
    <row r="468" spans="1:10">
      <c r="A468" t="s">
        <v>1306</v>
      </c>
      <c r="B468" s="1">
        <v>367</v>
      </c>
      <c r="C468" s="1">
        <v>301</v>
      </c>
      <c r="D468" s="1">
        <v>13</v>
      </c>
      <c r="E468" s="1">
        <v>5</v>
      </c>
      <c r="F468" s="1">
        <f t="shared" si="53"/>
        <v>0.54940119760479045</v>
      </c>
      <c r="G468" s="1">
        <f t="shared" si="54"/>
        <v>0.72222222222222221</v>
      </c>
      <c r="H468">
        <f t="shared" si="55"/>
        <v>0.55393586005830908</v>
      </c>
      <c r="I468">
        <f t="shared" si="56"/>
        <v>8.7147594234745829E-2</v>
      </c>
      <c r="J468">
        <f t="shared" si="57"/>
        <v>100</v>
      </c>
    </row>
    <row r="469" spans="1:10">
      <c r="A469" t="s">
        <v>1307</v>
      </c>
      <c r="B469" s="1">
        <v>303</v>
      </c>
      <c r="C469" s="1">
        <v>365</v>
      </c>
      <c r="D469" s="1">
        <v>14</v>
      </c>
      <c r="E469" s="1">
        <v>4</v>
      </c>
      <c r="F469" s="1">
        <f t="shared" si="53"/>
        <v>0.45359281437125748</v>
      </c>
      <c r="G469" s="1">
        <f t="shared" si="54"/>
        <v>0.77777777777777779</v>
      </c>
      <c r="H469">
        <f t="shared" si="55"/>
        <v>0.46209912536443148</v>
      </c>
      <c r="I469">
        <f t="shared" si="56"/>
        <v>7.4377889193786559E-2</v>
      </c>
      <c r="J469">
        <f t="shared" si="57"/>
        <v>100</v>
      </c>
    </row>
    <row r="470" spans="1:10">
      <c r="A470" t="s">
        <v>1308</v>
      </c>
      <c r="B470" s="1">
        <v>351</v>
      </c>
      <c r="C470" s="1">
        <v>317</v>
      </c>
      <c r="D470" s="1">
        <v>14</v>
      </c>
      <c r="E470" s="1">
        <v>4</v>
      </c>
      <c r="F470" s="1">
        <f t="shared" si="53"/>
        <v>0.52544910179640714</v>
      </c>
      <c r="G470" s="1">
        <f t="shared" si="54"/>
        <v>0.77777777777777779</v>
      </c>
      <c r="H470">
        <f t="shared" si="55"/>
        <v>0.53206997084548102</v>
      </c>
      <c r="I470">
        <f t="shared" si="56"/>
        <v>9.6998274150101219E-2</v>
      </c>
      <c r="J470">
        <f t="shared" si="57"/>
        <v>100</v>
      </c>
    </row>
    <row r="471" spans="1:10">
      <c r="A471" t="s">
        <v>159</v>
      </c>
      <c r="B471" s="1">
        <v>296</v>
      </c>
      <c r="C471" s="1">
        <v>372</v>
      </c>
      <c r="D471" s="1">
        <v>14</v>
      </c>
      <c r="E471" s="1">
        <v>4</v>
      </c>
      <c r="F471" s="1">
        <f t="shared" si="53"/>
        <v>0.44311377245508982</v>
      </c>
      <c r="G471" s="1">
        <f t="shared" si="54"/>
        <v>0.77777777777777779</v>
      </c>
      <c r="H471">
        <f t="shared" si="55"/>
        <v>0.45189504373177841</v>
      </c>
      <c r="I471">
        <f t="shared" si="56"/>
        <v>7.1178577960198566E-2</v>
      </c>
      <c r="J471">
        <f t="shared" si="57"/>
        <v>100</v>
      </c>
    </row>
    <row r="472" spans="1:10">
      <c r="A472" t="s">
        <v>160</v>
      </c>
      <c r="B472" s="1">
        <v>345</v>
      </c>
      <c r="C472" s="1">
        <v>323</v>
      </c>
      <c r="D472" s="1">
        <v>14</v>
      </c>
      <c r="E472" s="1">
        <v>4</v>
      </c>
      <c r="F472" s="1">
        <f t="shared" si="53"/>
        <v>0.51646706586826352</v>
      </c>
      <c r="G472" s="1">
        <f t="shared" si="54"/>
        <v>0.77777777777777779</v>
      </c>
      <c r="H472">
        <f t="shared" si="55"/>
        <v>0.52332361516034986</v>
      </c>
      <c r="I472">
        <f t="shared" si="56"/>
        <v>9.4081813650114546E-2</v>
      </c>
      <c r="J472">
        <f t="shared" si="57"/>
        <v>100</v>
      </c>
    </row>
    <row r="473" spans="1:10">
      <c r="A473" t="s">
        <v>161</v>
      </c>
      <c r="B473" s="1">
        <v>295</v>
      </c>
      <c r="C473" s="1">
        <v>373</v>
      </c>
      <c r="D473" s="1">
        <v>14</v>
      </c>
      <c r="E473" s="1">
        <v>4</v>
      </c>
      <c r="F473" s="1">
        <f t="shared" si="53"/>
        <v>0.44161676646706588</v>
      </c>
      <c r="G473" s="1">
        <f t="shared" si="54"/>
        <v>0.77777777777777779</v>
      </c>
      <c r="H473">
        <f t="shared" si="55"/>
        <v>0.45043731778425655</v>
      </c>
      <c r="I473">
        <f t="shared" si="56"/>
        <v>7.0722764852683903E-2</v>
      </c>
      <c r="J473">
        <f t="shared" si="57"/>
        <v>100</v>
      </c>
    </row>
    <row r="474" spans="1:10">
      <c r="A474" t="s">
        <v>1309</v>
      </c>
      <c r="B474" s="1">
        <v>308</v>
      </c>
      <c r="C474" s="1">
        <v>360</v>
      </c>
      <c r="D474" s="1">
        <v>13</v>
      </c>
      <c r="E474" s="1">
        <v>5</v>
      </c>
      <c r="F474" s="1">
        <f t="shared" si="53"/>
        <v>0.46107784431137727</v>
      </c>
      <c r="G474" s="1">
        <f t="shared" si="54"/>
        <v>0.72222222222222221</v>
      </c>
      <c r="H474">
        <f t="shared" si="55"/>
        <v>0.46793002915451892</v>
      </c>
      <c r="I474">
        <f t="shared" si="56"/>
        <v>5.8824808456295508E-2</v>
      </c>
      <c r="J474">
        <f t="shared" si="57"/>
        <v>100</v>
      </c>
    </row>
    <row r="475" spans="1:10">
      <c r="A475" t="s">
        <v>1310</v>
      </c>
      <c r="B475" s="1">
        <v>289</v>
      </c>
      <c r="C475" s="1">
        <v>379</v>
      </c>
      <c r="D475" s="1">
        <v>14</v>
      </c>
      <c r="E475" s="1">
        <v>4</v>
      </c>
      <c r="F475" s="1">
        <f t="shared" si="53"/>
        <v>0.43263473053892215</v>
      </c>
      <c r="G475" s="1">
        <f t="shared" si="54"/>
        <v>0.77777777777777779</v>
      </c>
      <c r="H475">
        <f t="shared" si="55"/>
        <v>0.44169096209912534</v>
      </c>
      <c r="I475">
        <f t="shared" si="56"/>
        <v>6.7993273729714768E-2</v>
      </c>
      <c r="J475">
        <f t="shared" si="57"/>
        <v>100</v>
      </c>
    </row>
    <row r="476" spans="1:10">
      <c r="A476" t="s">
        <v>1311</v>
      </c>
      <c r="B476" s="1">
        <v>300</v>
      </c>
      <c r="C476" s="1">
        <v>368</v>
      </c>
      <c r="D476" s="1">
        <v>13</v>
      </c>
      <c r="E476" s="1">
        <v>5</v>
      </c>
      <c r="F476" s="1">
        <f t="shared" si="53"/>
        <v>0.44910179640718562</v>
      </c>
      <c r="G476" s="1">
        <f t="shared" si="54"/>
        <v>0.72222222222222221</v>
      </c>
      <c r="H476">
        <f t="shared" si="55"/>
        <v>0.45626822157434405</v>
      </c>
      <c r="I476">
        <f t="shared" si="56"/>
        <v>5.5109989600036276E-2</v>
      </c>
      <c r="J476">
        <f t="shared" si="57"/>
        <v>100</v>
      </c>
    </row>
    <row r="477" spans="1:10">
      <c r="A477" t="s">
        <v>1312</v>
      </c>
      <c r="B477" s="1">
        <v>297</v>
      </c>
      <c r="C477" s="1">
        <v>371</v>
      </c>
      <c r="D477" s="1">
        <v>14</v>
      </c>
      <c r="E477" s="1">
        <v>4</v>
      </c>
      <c r="F477" s="1">
        <f t="shared" si="53"/>
        <v>0.44461077844311375</v>
      </c>
      <c r="G477" s="1">
        <f t="shared" si="54"/>
        <v>0.77777777777777779</v>
      </c>
      <c r="H477">
        <f t="shared" si="55"/>
        <v>0.45335276967930027</v>
      </c>
      <c r="I477">
        <f t="shared" si="56"/>
        <v>7.1634676931459904E-2</v>
      </c>
      <c r="J477">
        <f t="shared" si="57"/>
        <v>100</v>
      </c>
    </row>
    <row r="478" spans="1:10">
      <c r="A478" t="s">
        <v>1313</v>
      </c>
      <c r="B478" s="1">
        <v>288</v>
      </c>
      <c r="C478" s="1">
        <v>380</v>
      </c>
      <c r="D478" s="1">
        <v>14</v>
      </c>
      <c r="E478" s="1">
        <v>4</v>
      </c>
      <c r="F478" s="1">
        <f t="shared" si="53"/>
        <v>0.43113772455089822</v>
      </c>
      <c r="G478" s="1">
        <f t="shared" si="54"/>
        <v>0.77777777777777779</v>
      </c>
      <c r="H478">
        <f t="shared" si="55"/>
        <v>0.44023323615160348</v>
      </c>
      <c r="I478">
        <f t="shared" si="56"/>
        <v>6.7539153736753524E-2</v>
      </c>
      <c r="J478">
        <f t="shared" si="57"/>
        <v>100</v>
      </c>
    </row>
    <row r="479" spans="1:10">
      <c r="A479" t="s">
        <v>1314</v>
      </c>
      <c r="B479" s="1">
        <v>299</v>
      </c>
      <c r="C479" s="1">
        <v>369</v>
      </c>
      <c r="D479" s="1">
        <v>13</v>
      </c>
      <c r="E479" s="1">
        <v>5</v>
      </c>
      <c r="F479" s="1">
        <f t="shared" si="53"/>
        <v>0.44760479041916168</v>
      </c>
      <c r="G479" s="1">
        <f t="shared" si="54"/>
        <v>0.72222222222222221</v>
      </c>
      <c r="H479">
        <f t="shared" si="55"/>
        <v>0.45481049562682213</v>
      </c>
      <c r="I479">
        <f t="shared" si="56"/>
        <v>5.4646554008699506E-2</v>
      </c>
      <c r="J479">
        <f t="shared" si="57"/>
        <v>100</v>
      </c>
    </row>
    <row r="480" spans="1:10">
      <c r="A480" t="s">
        <v>1315</v>
      </c>
      <c r="B480" s="1">
        <v>296</v>
      </c>
      <c r="C480" s="1">
        <v>372</v>
      </c>
      <c r="D480" s="1">
        <v>14</v>
      </c>
      <c r="E480" s="1">
        <v>4</v>
      </c>
      <c r="F480" s="1">
        <f t="shared" si="53"/>
        <v>0.44311377245508982</v>
      </c>
      <c r="G480" s="1">
        <f t="shared" si="54"/>
        <v>0.77777777777777779</v>
      </c>
      <c r="H480">
        <f t="shared" si="55"/>
        <v>0.45189504373177841</v>
      </c>
      <c r="I480">
        <f t="shared" si="56"/>
        <v>7.1178577960198566E-2</v>
      </c>
      <c r="J480">
        <f t="shared" si="57"/>
        <v>100</v>
      </c>
    </row>
    <row r="481" spans="1:10">
      <c r="A481" t="s">
        <v>1316</v>
      </c>
      <c r="B481" s="1">
        <v>282</v>
      </c>
      <c r="C481" s="1">
        <v>386</v>
      </c>
      <c r="D481" s="1">
        <v>14</v>
      </c>
      <c r="E481" s="1">
        <v>4</v>
      </c>
      <c r="F481" s="1">
        <f t="shared" si="53"/>
        <v>0.42215568862275449</v>
      </c>
      <c r="G481" s="1">
        <f t="shared" si="54"/>
        <v>0.77777777777777779</v>
      </c>
      <c r="H481">
        <f t="shared" si="55"/>
        <v>0.43148688046647232</v>
      </c>
      <c r="I481">
        <f t="shared" si="56"/>
        <v>6.4818200119013861E-2</v>
      </c>
      <c r="J481">
        <f t="shared" si="57"/>
        <v>100</v>
      </c>
    </row>
    <row r="482" spans="1:10">
      <c r="A482" t="s">
        <v>1317</v>
      </c>
      <c r="B482" s="1">
        <v>282</v>
      </c>
      <c r="C482" s="1">
        <v>386</v>
      </c>
      <c r="D482" s="1">
        <v>14</v>
      </c>
      <c r="E482" s="1">
        <v>4</v>
      </c>
      <c r="F482" s="1">
        <f t="shared" si="53"/>
        <v>0.42215568862275449</v>
      </c>
      <c r="G482" s="1">
        <f t="shared" si="54"/>
        <v>0.77777777777777779</v>
      </c>
      <c r="H482">
        <f t="shared" si="55"/>
        <v>0.43148688046647232</v>
      </c>
      <c r="I482">
        <f t="shared" si="56"/>
        <v>6.4818200119013861E-2</v>
      </c>
      <c r="J482">
        <f t="shared" si="57"/>
        <v>100</v>
      </c>
    </row>
    <row r="483" spans="1:10">
      <c r="A483" t="s">
        <v>1318</v>
      </c>
      <c r="B483" s="1">
        <v>290</v>
      </c>
      <c r="C483" s="1">
        <v>378</v>
      </c>
      <c r="D483" s="1">
        <v>14</v>
      </c>
      <c r="E483" s="1">
        <v>4</v>
      </c>
      <c r="F483" s="1">
        <f t="shared" si="53"/>
        <v>0.43413173652694609</v>
      </c>
      <c r="G483" s="1">
        <f t="shared" si="54"/>
        <v>0.77777777777777779</v>
      </c>
      <c r="H483">
        <f t="shared" si="55"/>
        <v>0.44314868804664725</v>
      </c>
      <c r="I483">
        <f t="shared" si="56"/>
        <v>6.844760255737771E-2</v>
      </c>
      <c r="J483">
        <f t="shared" si="57"/>
        <v>100</v>
      </c>
    </row>
    <row r="484" spans="1:10">
      <c r="A484" t="s">
        <v>1319</v>
      </c>
      <c r="B484" s="1">
        <v>369</v>
      </c>
      <c r="C484" s="1">
        <v>299</v>
      </c>
      <c r="D484" s="1">
        <v>13</v>
      </c>
      <c r="E484" s="1">
        <v>5</v>
      </c>
      <c r="F484" s="1">
        <f t="shared" si="53"/>
        <v>0.55239520958083832</v>
      </c>
      <c r="G484" s="1">
        <f t="shared" si="54"/>
        <v>0.72222222222222221</v>
      </c>
      <c r="H484">
        <f t="shared" si="55"/>
        <v>0.5568513119533528</v>
      </c>
      <c r="I484">
        <f t="shared" si="56"/>
        <v>8.8153485192851697E-2</v>
      </c>
      <c r="J484">
        <f t="shared" si="57"/>
        <v>100</v>
      </c>
    </row>
    <row r="485" spans="1:10">
      <c r="A485" t="s">
        <v>1320</v>
      </c>
      <c r="B485" s="1">
        <v>319</v>
      </c>
      <c r="C485" s="1">
        <v>349</v>
      </c>
      <c r="D485" s="1">
        <v>13</v>
      </c>
      <c r="E485" s="1">
        <v>5</v>
      </c>
      <c r="F485" s="1">
        <f t="shared" si="53"/>
        <v>0.47754491017964074</v>
      </c>
      <c r="G485" s="1">
        <f t="shared" si="54"/>
        <v>0.72222222222222221</v>
      </c>
      <c r="H485">
        <f t="shared" si="55"/>
        <v>0.48396501457725949</v>
      </c>
      <c r="I485">
        <f t="shared" si="56"/>
        <v>6.3961954911684549E-2</v>
      </c>
      <c r="J485">
        <f t="shared" si="57"/>
        <v>100</v>
      </c>
    </row>
    <row r="486" spans="1:10">
      <c r="A486" t="s">
        <v>1321</v>
      </c>
      <c r="B486" s="1">
        <v>375</v>
      </c>
      <c r="C486" s="1">
        <v>293</v>
      </c>
      <c r="D486" s="1">
        <v>13</v>
      </c>
      <c r="E486" s="1">
        <v>5</v>
      </c>
      <c r="F486" s="1">
        <f t="shared" si="53"/>
        <v>0.56137724550898205</v>
      </c>
      <c r="G486" s="1">
        <f t="shared" si="54"/>
        <v>0.72222222222222221</v>
      </c>
      <c r="H486">
        <f t="shared" si="55"/>
        <v>0.56559766763848396</v>
      </c>
      <c r="I486">
        <f t="shared" si="56"/>
        <v>9.1196334666003132E-2</v>
      </c>
      <c r="J486">
        <f t="shared" si="57"/>
        <v>100</v>
      </c>
    </row>
    <row r="487" spans="1:10">
      <c r="A487" t="s">
        <v>162</v>
      </c>
      <c r="B487" s="1">
        <v>297</v>
      </c>
      <c r="C487" s="1">
        <v>371</v>
      </c>
      <c r="D487" s="1">
        <v>14</v>
      </c>
      <c r="E487" s="1">
        <v>4</v>
      </c>
      <c r="F487" s="1">
        <f t="shared" si="53"/>
        <v>0.44461077844311375</v>
      </c>
      <c r="G487" s="1">
        <f t="shared" si="54"/>
        <v>0.77777777777777779</v>
      </c>
      <c r="H487">
        <f t="shared" si="55"/>
        <v>0.45335276967930027</v>
      </c>
      <c r="I487">
        <f t="shared" si="56"/>
        <v>7.1634676931459904E-2</v>
      </c>
      <c r="J487">
        <f t="shared" si="57"/>
        <v>100</v>
      </c>
    </row>
    <row r="488" spans="1:10">
      <c r="A488" t="s">
        <v>163</v>
      </c>
      <c r="B488" s="1">
        <v>345</v>
      </c>
      <c r="C488" s="1">
        <v>323</v>
      </c>
      <c r="D488" s="1">
        <v>14</v>
      </c>
      <c r="E488" s="1">
        <v>4</v>
      </c>
      <c r="F488" s="1">
        <f t="shared" si="53"/>
        <v>0.51646706586826352</v>
      </c>
      <c r="G488" s="1">
        <f t="shared" si="54"/>
        <v>0.77777777777777779</v>
      </c>
      <c r="H488">
        <f t="shared" si="55"/>
        <v>0.52332361516034986</v>
      </c>
      <c r="I488">
        <f t="shared" si="56"/>
        <v>9.4081813650114546E-2</v>
      </c>
      <c r="J488">
        <f t="shared" si="57"/>
        <v>100</v>
      </c>
    </row>
    <row r="489" spans="1:10">
      <c r="A489" t="s">
        <v>164</v>
      </c>
      <c r="B489" s="1">
        <v>308</v>
      </c>
      <c r="C489" s="1">
        <v>360</v>
      </c>
      <c r="D489" s="1">
        <v>14</v>
      </c>
      <c r="E489" s="1">
        <v>4</v>
      </c>
      <c r="F489" s="1">
        <f t="shared" si="53"/>
        <v>0.46107784431137727</v>
      </c>
      <c r="G489" s="1">
        <f t="shared" si="54"/>
        <v>0.77777777777777779</v>
      </c>
      <c r="H489">
        <f t="shared" si="55"/>
        <v>0.46938775510204084</v>
      </c>
      <c r="I489">
        <f t="shared" si="56"/>
        <v>7.667377633975471E-2</v>
      </c>
      <c r="J489">
        <f t="shared" si="57"/>
        <v>100</v>
      </c>
    </row>
    <row r="490" spans="1:10">
      <c r="A490" t="s">
        <v>1322</v>
      </c>
      <c r="B490" s="1">
        <v>296</v>
      </c>
      <c r="C490" s="1">
        <v>372</v>
      </c>
      <c r="D490" s="1">
        <v>14</v>
      </c>
      <c r="E490" s="1">
        <v>4</v>
      </c>
      <c r="F490" s="1">
        <f t="shared" si="53"/>
        <v>0.44311377245508982</v>
      </c>
      <c r="G490" s="1">
        <f t="shared" si="54"/>
        <v>0.77777777777777779</v>
      </c>
      <c r="H490">
        <f t="shared" si="55"/>
        <v>0.45189504373177841</v>
      </c>
      <c r="I490">
        <f t="shared" si="56"/>
        <v>7.1178577960198566E-2</v>
      </c>
      <c r="J490">
        <f t="shared" si="57"/>
        <v>100</v>
      </c>
    </row>
    <row r="491" spans="1:10">
      <c r="A491" t="s">
        <v>1323</v>
      </c>
      <c r="B491" s="1">
        <v>343</v>
      </c>
      <c r="C491" s="1">
        <v>325</v>
      </c>
      <c r="D491" s="1">
        <v>14</v>
      </c>
      <c r="E491" s="1">
        <v>4</v>
      </c>
      <c r="F491" s="1">
        <f t="shared" si="53"/>
        <v>0.51347305389221554</v>
      </c>
      <c r="G491" s="1">
        <f t="shared" si="54"/>
        <v>0.77777777777777779</v>
      </c>
      <c r="H491">
        <f t="shared" si="55"/>
        <v>0.52040816326530615</v>
      </c>
      <c r="I491">
        <f t="shared" si="56"/>
        <v>9.3116591727411588E-2</v>
      </c>
      <c r="J491">
        <f t="shared" si="57"/>
        <v>100</v>
      </c>
    </row>
    <row r="492" spans="1:10">
      <c r="A492" t="s">
        <v>1324</v>
      </c>
      <c r="B492" s="1">
        <v>307</v>
      </c>
      <c r="C492" s="1">
        <v>361</v>
      </c>
      <c r="D492" s="1">
        <v>14</v>
      </c>
      <c r="E492" s="1">
        <v>4</v>
      </c>
      <c r="F492" s="1">
        <f t="shared" si="53"/>
        <v>0.45958083832335328</v>
      </c>
      <c r="G492" s="1">
        <f t="shared" si="54"/>
        <v>0.77777777777777779</v>
      </c>
      <c r="H492">
        <f t="shared" si="55"/>
        <v>0.46793002915451892</v>
      </c>
      <c r="I492">
        <f t="shared" si="56"/>
        <v>7.6213807131320935E-2</v>
      </c>
      <c r="J492">
        <f t="shared" si="57"/>
        <v>100</v>
      </c>
    </row>
    <row r="493" spans="1:10">
      <c r="A493" t="s">
        <v>165</v>
      </c>
      <c r="B493" s="1">
        <v>291</v>
      </c>
      <c r="C493" s="1">
        <v>377</v>
      </c>
      <c r="D493" s="1">
        <v>14</v>
      </c>
      <c r="E493" s="1">
        <v>4</v>
      </c>
      <c r="F493" s="1">
        <f t="shared" si="53"/>
        <v>0.43562874251497008</v>
      </c>
      <c r="G493" s="1">
        <f t="shared" si="54"/>
        <v>0.77777777777777779</v>
      </c>
      <c r="H493">
        <f t="shared" si="55"/>
        <v>0.44460641399416911</v>
      </c>
      <c r="I493">
        <f t="shared" si="56"/>
        <v>6.8902151247235754E-2</v>
      </c>
      <c r="J493">
        <f t="shared" si="57"/>
        <v>100</v>
      </c>
    </row>
    <row r="494" spans="1:10">
      <c r="A494" t="s">
        <v>1325</v>
      </c>
      <c r="B494" s="1">
        <v>296</v>
      </c>
      <c r="C494" s="1">
        <v>372</v>
      </c>
      <c r="D494" s="1">
        <v>14</v>
      </c>
      <c r="E494" s="1">
        <v>4</v>
      </c>
      <c r="F494" s="1">
        <f t="shared" si="53"/>
        <v>0.44311377245508982</v>
      </c>
      <c r="G494" s="1">
        <f t="shared" si="54"/>
        <v>0.77777777777777779</v>
      </c>
      <c r="H494">
        <f t="shared" si="55"/>
        <v>0.45189504373177841</v>
      </c>
      <c r="I494">
        <f t="shared" si="56"/>
        <v>7.1178577960198566E-2</v>
      </c>
      <c r="J494">
        <f t="shared" si="57"/>
        <v>100</v>
      </c>
    </row>
    <row r="495" spans="1:10">
      <c r="A495" t="s">
        <v>1326</v>
      </c>
      <c r="B495" s="1">
        <v>289</v>
      </c>
      <c r="C495" s="1">
        <v>379</v>
      </c>
      <c r="D495" s="1">
        <v>14</v>
      </c>
      <c r="E495" s="1">
        <v>4</v>
      </c>
      <c r="F495" s="1">
        <f t="shared" si="53"/>
        <v>0.43263473053892215</v>
      </c>
      <c r="G495" s="1">
        <f t="shared" si="54"/>
        <v>0.77777777777777779</v>
      </c>
      <c r="H495">
        <f t="shared" si="55"/>
        <v>0.44169096209912534</v>
      </c>
      <c r="I495">
        <f t="shared" si="56"/>
        <v>6.7993273729714768E-2</v>
      </c>
      <c r="J495">
        <f t="shared" si="57"/>
        <v>100</v>
      </c>
    </row>
    <row r="496" spans="1:10">
      <c r="A496" t="s">
        <v>1327</v>
      </c>
      <c r="B496" s="1">
        <v>289</v>
      </c>
      <c r="C496" s="1">
        <v>379</v>
      </c>
      <c r="D496" s="1">
        <v>14</v>
      </c>
      <c r="E496" s="1">
        <v>4</v>
      </c>
      <c r="F496" s="1">
        <f t="shared" si="53"/>
        <v>0.43263473053892215</v>
      </c>
      <c r="G496" s="1">
        <f t="shared" si="54"/>
        <v>0.77777777777777779</v>
      </c>
      <c r="H496">
        <f t="shared" si="55"/>
        <v>0.44169096209912534</v>
      </c>
      <c r="I496">
        <f t="shared" si="56"/>
        <v>6.7993273729714768E-2</v>
      </c>
      <c r="J496">
        <f t="shared" si="57"/>
        <v>100</v>
      </c>
    </row>
    <row r="497" spans="1:10">
      <c r="A497" t="s">
        <v>1328</v>
      </c>
      <c r="B497" s="1">
        <v>287</v>
      </c>
      <c r="C497" s="1">
        <v>381</v>
      </c>
      <c r="D497" s="1">
        <v>14</v>
      </c>
      <c r="E497" s="1">
        <v>4</v>
      </c>
      <c r="F497" s="1">
        <f t="shared" si="53"/>
        <v>0.42964071856287422</v>
      </c>
      <c r="G497" s="1">
        <f t="shared" si="54"/>
        <v>0.77777777777777779</v>
      </c>
      <c r="H497">
        <f t="shared" si="55"/>
        <v>0.43877551020408162</v>
      </c>
      <c r="I497">
        <f t="shared" si="56"/>
        <v>6.708523153937794E-2</v>
      </c>
      <c r="J497">
        <f t="shared" si="57"/>
        <v>100</v>
      </c>
    </row>
    <row r="498" spans="1:10">
      <c r="A498" t="s">
        <v>1329</v>
      </c>
      <c r="B498" s="1">
        <v>288</v>
      </c>
      <c r="C498" s="1">
        <v>380</v>
      </c>
      <c r="D498" s="1">
        <v>14</v>
      </c>
      <c r="E498" s="1">
        <v>4</v>
      </c>
      <c r="F498" s="1">
        <f t="shared" si="53"/>
        <v>0.43113772455089822</v>
      </c>
      <c r="G498" s="1">
        <f t="shared" si="54"/>
        <v>0.77777777777777779</v>
      </c>
      <c r="H498">
        <f t="shared" si="55"/>
        <v>0.44023323615160348</v>
      </c>
      <c r="I498">
        <f t="shared" si="56"/>
        <v>6.7539153736753524E-2</v>
      </c>
      <c r="J498">
        <f t="shared" si="57"/>
        <v>100</v>
      </c>
    </row>
    <row r="499" spans="1:10">
      <c r="A499" t="s">
        <v>1330</v>
      </c>
      <c r="B499" s="1">
        <v>288</v>
      </c>
      <c r="C499" s="1">
        <v>380</v>
      </c>
      <c r="D499" s="1">
        <v>14</v>
      </c>
      <c r="E499" s="1">
        <v>4</v>
      </c>
      <c r="F499" s="1">
        <f t="shared" si="53"/>
        <v>0.43113772455089822</v>
      </c>
      <c r="G499" s="1">
        <f t="shared" si="54"/>
        <v>0.77777777777777779</v>
      </c>
      <c r="H499">
        <f t="shared" si="55"/>
        <v>0.44023323615160348</v>
      </c>
      <c r="I499">
        <f t="shared" si="56"/>
        <v>6.7539153736753524E-2</v>
      </c>
      <c r="J499">
        <f t="shared" si="57"/>
        <v>100</v>
      </c>
    </row>
    <row r="500" spans="1:10">
      <c r="A500" t="s">
        <v>1331</v>
      </c>
      <c r="B500" s="1">
        <v>286</v>
      </c>
      <c r="C500" s="1">
        <v>382</v>
      </c>
      <c r="D500" s="1">
        <v>14</v>
      </c>
      <c r="E500" s="1">
        <v>4</v>
      </c>
      <c r="F500" s="1">
        <f t="shared" si="53"/>
        <v>0.42814371257485029</v>
      </c>
      <c r="G500" s="1">
        <f t="shared" si="54"/>
        <v>0.77777777777777779</v>
      </c>
      <c r="H500">
        <f t="shared" si="55"/>
        <v>0.43731778425655976</v>
      </c>
      <c r="I500">
        <f t="shared" si="56"/>
        <v>6.6631496085390332E-2</v>
      </c>
      <c r="J500">
        <f t="shared" si="57"/>
        <v>100</v>
      </c>
    </row>
    <row r="501" spans="1:10">
      <c r="A501" t="s">
        <v>1332</v>
      </c>
      <c r="B501" s="1">
        <v>281</v>
      </c>
      <c r="C501" s="1">
        <v>387</v>
      </c>
      <c r="D501" s="1">
        <v>14</v>
      </c>
      <c r="E501" s="1">
        <v>4</v>
      </c>
      <c r="F501" s="1">
        <f t="shared" si="53"/>
        <v>0.42065868263473055</v>
      </c>
      <c r="G501" s="1">
        <f t="shared" si="54"/>
        <v>0.77777777777777779</v>
      </c>
      <c r="H501">
        <f t="shared" si="55"/>
        <v>0.43002915451895046</v>
      </c>
      <c r="I501">
        <f t="shared" si="56"/>
        <v>6.4365232037812831E-2</v>
      </c>
      <c r="J501">
        <f t="shared" si="57"/>
        <v>100</v>
      </c>
    </row>
    <row r="502" spans="1:10">
      <c r="A502" t="s">
        <v>1333</v>
      </c>
      <c r="B502" s="1">
        <v>281</v>
      </c>
      <c r="C502" s="1">
        <v>387</v>
      </c>
      <c r="D502" s="1">
        <v>14</v>
      </c>
      <c r="E502" s="1">
        <v>4</v>
      </c>
      <c r="F502" s="1">
        <f t="shared" si="53"/>
        <v>0.42065868263473055</v>
      </c>
      <c r="G502" s="1">
        <f t="shared" si="54"/>
        <v>0.77777777777777779</v>
      </c>
      <c r="H502">
        <f t="shared" si="55"/>
        <v>0.43002915451895046</v>
      </c>
      <c r="I502">
        <f t="shared" si="56"/>
        <v>6.4365232037812831E-2</v>
      </c>
      <c r="J502">
        <f t="shared" si="57"/>
        <v>100</v>
      </c>
    </row>
    <row r="503" spans="1:10">
      <c r="A503" t="s">
        <v>1334</v>
      </c>
      <c r="B503" s="1">
        <v>279</v>
      </c>
      <c r="C503" s="1">
        <v>389</v>
      </c>
      <c r="D503" s="1">
        <v>14</v>
      </c>
      <c r="E503" s="1">
        <v>4</v>
      </c>
      <c r="F503" s="1">
        <f t="shared" si="53"/>
        <v>0.41766467065868262</v>
      </c>
      <c r="G503" s="1">
        <f t="shared" si="54"/>
        <v>0.77777777777777779</v>
      </c>
      <c r="H503">
        <f t="shared" si="55"/>
        <v>0.42711370262390669</v>
      </c>
      <c r="I503">
        <f t="shared" si="56"/>
        <v>6.3459644907639653E-2</v>
      </c>
      <c r="J503">
        <f t="shared" si="57"/>
        <v>100</v>
      </c>
    </row>
    <row r="504" spans="1:10">
      <c r="A504" t="s">
        <v>1335</v>
      </c>
      <c r="B504" s="1">
        <v>367</v>
      </c>
      <c r="C504" s="1">
        <v>301</v>
      </c>
      <c r="D504" s="1">
        <v>13</v>
      </c>
      <c r="E504" s="1">
        <v>5</v>
      </c>
      <c r="F504" s="1">
        <f t="shared" si="53"/>
        <v>0.54940119760479045</v>
      </c>
      <c r="G504" s="1">
        <f t="shared" si="54"/>
        <v>0.72222222222222221</v>
      </c>
      <c r="H504">
        <f t="shared" si="55"/>
        <v>0.55393586005830908</v>
      </c>
      <c r="I504">
        <f t="shared" si="56"/>
        <v>8.7147594234745829E-2</v>
      </c>
      <c r="J504">
        <f t="shared" si="57"/>
        <v>100</v>
      </c>
    </row>
    <row r="505" spans="1:10">
      <c r="A505" t="s">
        <v>1336</v>
      </c>
      <c r="B505" s="1">
        <v>303</v>
      </c>
      <c r="C505" s="1">
        <v>365</v>
      </c>
      <c r="D505" s="1">
        <v>14</v>
      </c>
      <c r="E505" s="1">
        <v>4</v>
      </c>
      <c r="F505" s="1">
        <f t="shared" si="53"/>
        <v>0.45359281437125748</v>
      </c>
      <c r="G505" s="1">
        <f t="shared" si="54"/>
        <v>0.77777777777777779</v>
      </c>
      <c r="H505">
        <f t="shared" si="55"/>
        <v>0.46209912536443148</v>
      </c>
      <c r="I505">
        <f t="shared" si="56"/>
        <v>7.4377889193786559E-2</v>
      </c>
      <c r="J505">
        <f t="shared" si="57"/>
        <v>100</v>
      </c>
    </row>
    <row r="506" spans="1:10">
      <c r="A506" t="s">
        <v>1337</v>
      </c>
      <c r="B506" s="1">
        <v>351</v>
      </c>
      <c r="C506" s="1">
        <v>317</v>
      </c>
      <c r="D506" s="1">
        <v>14</v>
      </c>
      <c r="E506" s="1">
        <v>4</v>
      </c>
      <c r="F506" s="1">
        <f t="shared" si="53"/>
        <v>0.52544910179640714</v>
      </c>
      <c r="G506" s="1">
        <f t="shared" si="54"/>
        <v>0.77777777777777779</v>
      </c>
      <c r="H506">
        <f t="shared" si="55"/>
        <v>0.53206997084548102</v>
      </c>
      <c r="I506">
        <f t="shared" si="56"/>
        <v>9.6998274150101219E-2</v>
      </c>
      <c r="J506">
        <f t="shared" si="57"/>
        <v>100</v>
      </c>
    </row>
    <row r="507" spans="1:10">
      <c r="A507" t="s">
        <v>176</v>
      </c>
      <c r="B507" s="1">
        <v>296</v>
      </c>
      <c r="C507" s="1">
        <v>372</v>
      </c>
      <c r="D507" s="1">
        <v>14</v>
      </c>
      <c r="E507" s="1">
        <v>4</v>
      </c>
      <c r="F507" s="1">
        <f t="shared" si="53"/>
        <v>0.44311377245508982</v>
      </c>
      <c r="G507" s="1">
        <f t="shared" si="54"/>
        <v>0.77777777777777779</v>
      </c>
      <c r="H507">
        <f t="shared" si="55"/>
        <v>0.45189504373177841</v>
      </c>
      <c r="I507">
        <f t="shared" si="56"/>
        <v>7.1178577960198566E-2</v>
      </c>
      <c r="J507">
        <f t="shared" si="57"/>
        <v>100</v>
      </c>
    </row>
    <row r="508" spans="1:10">
      <c r="A508" t="s">
        <v>177</v>
      </c>
      <c r="B508" s="1">
        <v>345</v>
      </c>
      <c r="C508" s="1">
        <v>323</v>
      </c>
      <c r="D508" s="1">
        <v>14</v>
      </c>
      <c r="E508" s="1">
        <v>4</v>
      </c>
      <c r="F508" s="1">
        <f t="shared" si="53"/>
        <v>0.51646706586826352</v>
      </c>
      <c r="G508" s="1">
        <f t="shared" si="54"/>
        <v>0.77777777777777779</v>
      </c>
      <c r="H508">
        <f t="shared" si="55"/>
        <v>0.52332361516034986</v>
      </c>
      <c r="I508">
        <f t="shared" si="56"/>
        <v>9.4081813650114546E-2</v>
      </c>
      <c r="J508">
        <f t="shared" si="57"/>
        <v>100</v>
      </c>
    </row>
    <row r="509" spans="1:10">
      <c r="A509" t="s">
        <v>178</v>
      </c>
      <c r="B509" s="1">
        <v>295</v>
      </c>
      <c r="C509" s="1">
        <v>373</v>
      </c>
      <c r="D509" s="1">
        <v>14</v>
      </c>
      <c r="E509" s="1">
        <v>4</v>
      </c>
      <c r="F509" s="1">
        <f t="shared" si="53"/>
        <v>0.44161676646706588</v>
      </c>
      <c r="G509" s="1">
        <f t="shared" si="54"/>
        <v>0.77777777777777779</v>
      </c>
      <c r="H509">
        <f t="shared" si="55"/>
        <v>0.45043731778425655</v>
      </c>
      <c r="I509">
        <f t="shared" si="56"/>
        <v>7.0722764852683903E-2</v>
      </c>
      <c r="J509">
        <f t="shared" si="57"/>
        <v>100</v>
      </c>
    </row>
    <row r="510" spans="1:10">
      <c r="A510" t="s">
        <v>1338</v>
      </c>
      <c r="B510" s="1">
        <v>295</v>
      </c>
      <c r="C510" s="1">
        <v>373</v>
      </c>
      <c r="D510" s="1">
        <v>14</v>
      </c>
      <c r="E510" s="1">
        <v>4</v>
      </c>
      <c r="F510" s="1">
        <f t="shared" si="53"/>
        <v>0.44161676646706588</v>
      </c>
      <c r="G510" s="1">
        <f t="shared" si="54"/>
        <v>0.77777777777777779</v>
      </c>
      <c r="H510">
        <f t="shared" si="55"/>
        <v>0.45043731778425655</v>
      </c>
      <c r="I510">
        <f t="shared" si="56"/>
        <v>7.0722764852683903E-2</v>
      </c>
      <c r="J510">
        <f t="shared" si="57"/>
        <v>100</v>
      </c>
    </row>
    <row r="511" spans="1:10">
      <c r="A511" t="s">
        <v>1339</v>
      </c>
      <c r="B511" s="1">
        <v>343</v>
      </c>
      <c r="C511" s="1">
        <v>325</v>
      </c>
      <c r="D511" s="1">
        <v>14</v>
      </c>
      <c r="E511" s="1">
        <v>4</v>
      </c>
      <c r="F511" s="1">
        <f t="shared" si="53"/>
        <v>0.51347305389221554</v>
      </c>
      <c r="G511" s="1">
        <f t="shared" si="54"/>
        <v>0.77777777777777779</v>
      </c>
      <c r="H511">
        <f t="shared" si="55"/>
        <v>0.52040816326530615</v>
      </c>
      <c r="I511">
        <f t="shared" si="56"/>
        <v>9.3116591727411588E-2</v>
      </c>
      <c r="J511">
        <f t="shared" si="57"/>
        <v>100</v>
      </c>
    </row>
    <row r="512" spans="1:10">
      <c r="A512" t="s">
        <v>1340</v>
      </c>
      <c r="B512" s="1">
        <v>294</v>
      </c>
      <c r="C512" s="1">
        <v>374</v>
      </c>
      <c r="D512" s="1">
        <v>14</v>
      </c>
      <c r="E512" s="1">
        <v>4</v>
      </c>
      <c r="F512" s="1">
        <f t="shared" si="53"/>
        <v>0.44011976047904194</v>
      </c>
      <c r="G512" s="1">
        <f t="shared" si="54"/>
        <v>0.77777777777777779</v>
      </c>
      <c r="H512">
        <f t="shared" si="55"/>
        <v>0.44897959183673469</v>
      </c>
      <c r="I512">
        <f t="shared" si="56"/>
        <v>7.0267226620973747E-2</v>
      </c>
      <c r="J512">
        <f t="shared" si="57"/>
        <v>100</v>
      </c>
    </row>
    <row r="513" spans="1:10">
      <c r="A513" t="s">
        <v>179</v>
      </c>
      <c r="B513" s="1">
        <v>290</v>
      </c>
      <c r="C513" s="1">
        <v>378</v>
      </c>
      <c r="D513" s="1">
        <v>14</v>
      </c>
      <c r="E513" s="1">
        <v>4</v>
      </c>
      <c r="F513" s="1">
        <f t="shared" si="53"/>
        <v>0.43413173652694609</v>
      </c>
      <c r="G513" s="1">
        <f t="shared" si="54"/>
        <v>0.77777777777777779</v>
      </c>
      <c r="H513">
        <f t="shared" si="55"/>
        <v>0.44314868804664725</v>
      </c>
      <c r="I513">
        <f t="shared" si="56"/>
        <v>6.844760255737771E-2</v>
      </c>
      <c r="J513">
        <f t="shared" si="57"/>
        <v>100</v>
      </c>
    </row>
    <row r="514" spans="1:10">
      <c r="A514" t="s">
        <v>1341</v>
      </c>
      <c r="B514" s="1">
        <v>288</v>
      </c>
      <c r="C514" s="1">
        <v>380</v>
      </c>
      <c r="D514" s="1">
        <v>14</v>
      </c>
      <c r="E514" s="1">
        <v>4</v>
      </c>
      <c r="F514" s="1">
        <f t="shared" si="53"/>
        <v>0.43113772455089822</v>
      </c>
      <c r="G514" s="1">
        <f t="shared" si="54"/>
        <v>0.77777777777777779</v>
      </c>
      <c r="H514">
        <f t="shared" si="55"/>
        <v>0.44023323615160348</v>
      </c>
      <c r="I514">
        <f t="shared" si="56"/>
        <v>6.7539153736753524E-2</v>
      </c>
      <c r="J514">
        <f t="shared" si="57"/>
        <v>100</v>
      </c>
    </row>
    <row r="515" spans="1:10">
      <c r="A515" t="s">
        <v>1342</v>
      </c>
      <c r="B515" s="1">
        <v>299</v>
      </c>
      <c r="C515" s="1">
        <v>369</v>
      </c>
      <c r="D515" s="1">
        <v>13</v>
      </c>
      <c r="E515" s="1">
        <v>5</v>
      </c>
      <c r="F515" s="1">
        <f t="shared" si="53"/>
        <v>0.44760479041916168</v>
      </c>
      <c r="G515" s="1">
        <f t="shared" si="54"/>
        <v>0.72222222222222221</v>
      </c>
      <c r="H515">
        <f t="shared" si="55"/>
        <v>0.45481049562682213</v>
      </c>
      <c r="I515">
        <f t="shared" si="56"/>
        <v>5.4646554008699506E-2</v>
      </c>
      <c r="J515">
        <f t="shared" si="57"/>
        <v>100</v>
      </c>
    </row>
    <row r="516" spans="1:10">
      <c r="A516" t="s">
        <v>1343</v>
      </c>
      <c r="B516" s="1">
        <v>296</v>
      </c>
      <c r="C516" s="1">
        <v>372</v>
      </c>
      <c r="D516" s="1">
        <v>14</v>
      </c>
      <c r="E516" s="1">
        <v>4</v>
      </c>
      <c r="F516" s="1">
        <f t="shared" si="53"/>
        <v>0.44311377245508982</v>
      </c>
      <c r="G516" s="1">
        <f t="shared" si="54"/>
        <v>0.77777777777777779</v>
      </c>
      <c r="H516">
        <f t="shared" si="55"/>
        <v>0.45189504373177841</v>
      </c>
      <c r="I516">
        <f t="shared" si="56"/>
        <v>7.1178577960198566E-2</v>
      </c>
      <c r="J516">
        <f t="shared" si="57"/>
        <v>100</v>
      </c>
    </row>
    <row r="517" spans="1:10">
      <c r="A517" t="s">
        <v>1344</v>
      </c>
      <c r="B517" s="1">
        <v>282</v>
      </c>
      <c r="C517" s="1">
        <v>386</v>
      </c>
      <c r="D517" s="1">
        <v>14</v>
      </c>
      <c r="E517" s="1">
        <v>4</v>
      </c>
      <c r="F517" s="1">
        <f t="shared" si="53"/>
        <v>0.42215568862275449</v>
      </c>
      <c r="G517" s="1">
        <f t="shared" si="54"/>
        <v>0.77777777777777779</v>
      </c>
      <c r="H517">
        <f t="shared" si="55"/>
        <v>0.43148688046647232</v>
      </c>
      <c r="I517">
        <f t="shared" si="56"/>
        <v>6.4818200119013861E-2</v>
      </c>
      <c r="J517">
        <f t="shared" si="57"/>
        <v>100</v>
      </c>
    </row>
    <row r="518" spans="1:10">
      <c r="A518" t="s">
        <v>1345</v>
      </c>
      <c r="B518" s="1">
        <v>282</v>
      </c>
      <c r="C518" s="1">
        <v>386</v>
      </c>
      <c r="D518" s="1">
        <v>14</v>
      </c>
      <c r="E518" s="1">
        <v>4</v>
      </c>
      <c r="F518" s="1">
        <f t="shared" si="53"/>
        <v>0.42215568862275449</v>
      </c>
      <c r="G518" s="1">
        <f t="shared" si="54"/>
        <v>0.77777777777777779</v>
      </c>
      <c r="H518">
        <f t="shared" si="55"/>
        <v>0.43148688046647232</v>
      </c>
      <c r="I518">
        <f t="shared" si="56"/>
        <v>6.4818200119013861E-2</v>
      </c>
      <c r="J518">
        <f t="shared" si="57"/>
        <v>100</v>
      </c>
    </row>
    <row r="519" spans="1:10">
      <c r="A519" t="s">
        <v>1346</v>
      </c>
      <c r="B519" s="1">
        <v>290</v>
      </c>
      <c r="C519" s="1">
        <v>378</v>
      </c>
      <c r="D519" s="1">
        <v>14</v>
      </c>
      <c r="E519" s="1">
        <v>4</v>
      </c>
      <c r="F519" s="1">
        <f t="shared" si="53"/>
        <v>0.43413173652694609</v>
      </c>
      <c r="G519" s="1">
        <f t="shared" si="54"/>
        <v>0.77777777777777779</v>
      </c>
      <c r="H519">
        <f t="shared" si="55"/>
        <v>0.44314868804664725</v>
      </c>
      <c r="I519">
        <f t="shared" si="56"/>
        <v>6.844760255737771E-2</v>
      </c>
      <c r="J519">
        <f t="shared" si="57"/>
        <v>100</v>
      </c>
    </row>
    <row r="520" spans="1:10">
      <c r="A520" t="s">
        <v>1347</v>
      </c>
      <c r="B520" s="1">
        <v>281</v>
      </c>
      <c r="C520" s="1">
        <v>387</v>
      </c>
      <c r="D520" s="1">
        <v>14</v>
      </c>
      <c r="E520" s="1">
        <v>4</v>
      </c>
      <c r="F520" s="1">
        <f t="shared" si="53"/>
        <v>0.42065868263473055</v>
      </c>
      <c r="G520" s="1">
        <f t="shared" si="54"/>
        <v>0.77777777777777779</v>
      </c>
      <c r="H520">
        <f t="shared" si="55"/>
        <v>0.43002915451895046</v>
      </c>
      <c r="I520">
        <f t="shared" si="56"/>
        <v>6.4365232037812831E-2</v>
      </c>
      <c r="J520">
        <f t="shared" si="57"/>
        <v>100</v>
      </c>
    </row>
    <row r="521" spans="1:10">
      <c r="A521" t="s">
        <v>1348</v>
      </c>
      <c r="B521" s="1">
        <v>281</v>
      </c>
      <c r="C521" s="1">
        <v>387</v>
      </c>
      <c r="D521" s="1">
        <v>14</v>
      </c>
      <c r="E521" s="1">
        <v>4</v>
      </c>
      <c r="F521" s="1">
        <f t="shared" si="53"/>
        <v>0.42065868263473055</v>
      </c>
      <c r="G521" s="1">
        <f t="shared" si="54"/>
        <v>0.77777777777777779</v>
      </c>
      <c r="H521">
        <f t="shared" si="55"/>
        <v>0.43002915451895046</v>
      </c>
      <c r="I521">
        <f t="shared" si="56"/>
        <v>6.4365232037812831E-2</v>
      </c>
      <c r="J521">
        <f t="shared" si="57"/>
        <v>100</v>
      </c>
    </row>
    <row r="522" spans="1:10">
      <c r="A522" t="s">
        <v>1349</v>
      </c>
      <c r="B522" s="1">
        <v>289</v>
      </c>
      <c r="C522" s="1">
        <v>379</v>
      </c>
      <c r="D522" s="1">
        <v>14</v>
      </c>
      <c r="E522" s="1">
        <v>4</v>
      </c>
      <c r="F522" s="1">
        <f t="shared" si="53"/>
        <v>0.43263473053892215</v>
      </c>
      <c r="G522" s="1">
        <f t="shared" si="54"/>
        <v>0.77777777777777779</v>
      </c>
      <c r="H522">
        <f t="shared" si="55"/>
        <v>0.44169096209912534</v>
      </c>
      <c r="I522">
        <f t="shared" si="56"/>
        <v>6.7993273729714768E-2</v>
      </c>
      <c r="J522">
        <f t="shared" si="57"/>
        <v>100</v>
      </c>
    </row>
    <row r="523" spans="1:10">
      <c r="A523" t="s">
        <v>1350</v>
      </c>
      <c r="B523" s="1">
        <v>275</v>
      </c>
      <c r="C523" s="1">
        <v>393</v>
      </c>
      <c r="D523" s="1">
        <v>14</v>
      </c>
      <c r="E523" s="1">
        <v>4</v>
      </c>
      <c r="F523" s="1">
        <f t="shared" si="53"/>
        <v>0.41167664670658682</v>
      </c>
      <c r="G523" s="1">
        <f t="shared" si="54"/>
        <v>0.77777777777777779</v>
      </c>
      <c r="H523">
        <f t="shared" si="55"/>
        <v>0.42128279883381925</v>
      </c>
      <c r="I523">
        <f t="shared" si="56"/>
        <v>6.1649552671104807E-2</v>
      </c>
      <c r="J523">
        <f t="shared" si="57"/>
        <v>100</v>
      </c>
    </row>
    <row r="524" spans="1:10">
      <c r="A524" t="s">
        <v>1351</v>
      </c>
      <c r="B524" s="1">
        <v>296</v>
      </c>
      <c r="C524" s="1">
        <v>372</v>
      </c>
      <c r="D524" s="1">
        <v>14</v>
      </c>
      <c r="E524" s="1">
        <v>4</v>
      </c>
      <c r="F524" s="1">
        <f t="shared" si="53"/>
        <v>0.44311377245508982</v>
      </c>
      <c r="G524" s="1">
        <f t="shared" si="54"/>
        <v>0.77777777777777779</v>
      </c>
      <c r="H524">
        <f t="shared" si="55"/>
        <v>0.45189504373177841</v>
      </c>
      <c r="I524">
        <f t="shared" si="56"/>
        <v>7.1178577960198566E-2</v>
      </c>
      <c r="J524">
        <f t="shared" si="57"/>
        <v>100</v>
      </c>
    </row>
    <row r="525" spans="1:10">
      <c r="A525" t="s">
        <v>1352</v>
      </c>
      <c r="B525" s="1">
        <v>343</v>
      </c>
      <c r="C525" s="1">
        <v>325</v>
      </c>
      <c r="D525" s="1">
        <v>14</v>
      </c>
      <c r="E525" s="1">
        <v>4</v>
      </c>
      <c r="F525" s="1">
        <f t="shared" si="53"/>
        <v>0.51347305389221554</v>
      </c>
      <c r="G525" s="1">
        <f t="shared" si="54"/>
        <v>0.77777777777777779</v>
      </c>
      <c r="H525">
        <f t="shared" si="55"/>
        <v>0.52040816326530615</v>
      </c>
      <c r="I525">
        <f t="shared" si="56"/>
        <v>9.3116591727411588E-2</v>
      </c>
      <c r="J525">
        <f t="shared" si="57"/>
        <v>100</v>
      </c>
    </row>
    <row r="526" spans="1:10">
      <c r="A526" t="s">
        <v>1353</v>
      </c>
      <c r="B526" s="1">
        <v>307</v>
      </c>
      <c r="C526" s="1">
        <v>361</v>
      </c>
      <c r="D526" s="1">
        <v>14</v>
      </c>
      <c r="E526" s="1">
        <v>4</v>
      </c>
      <c r="F526" s="1">
        <f t="shared" si="53"/>
        <v>0.45958083832335328</v>
      </c>
      <c r="G526" s="1">
        <f t="shared" si="54"/>
        <v>0.77777777777777779</v>
      </c>
      <c r="H526">
        <f t="shared" si="55"/>
        <v>0.46793002915451892</v>
      </c>
      <c r="I526">
        <f t="shared" si="56"/>
        <v>7.6213807131320935E-2</v>
      </c>
      <c r="J526">
        <f t="shared" si="57"/>
        <v>100</v>
      </c>
    </row>
    <row r="527" spans="1:10">
      <c r="A527" t="s">
        <v>180</v>
      </c>
      <c r="B527" s="1">
        <v>291</v>
      </c>
      <c r="C527" s="1">
        <v>377</v>
      </c>
      <c r="D527" s="1">
        <v>14</v>
      </c>
      <c r="E527" s="1">
        <v>4</v>
      </c>
      <c r="F527" s="1">
        <f t="shared" si="53"/>
        <v>0.43562874251497008</v>
      </c>
      <c r="G527" s="1">
        <f t="shared" si="54"/>
        <v>0.77777777777777779</v>
      </c>
      <c r="H527">
        <f t="shared" si="55"/>
        <v>0.44460641399416911</v>
      </c>
      <c r="I527">
        <f t="shared" si="56"/>
        <v>6.8902151247235754E-2</v>
      </c>
      <c r="J527">
        <f t="shared" si="57"/>
        <v>100</v>
      </c>
    </row>
    <row r="528" spans="1:10">
      <c r="A528" t="s">
        <v>1354</v>
      </c>
      <c r="B528" s="1">
        <v>290</v>
      </c>
      <c r="C528" s="1">
        <v>378</v>
      </c>
      <c r="D528" s="1">
        <v>14</v>
      </c>
      <c r="E528" s="1">
        <v>4</v>
      </c>
      <c r="F528" s="1">
        <f t="shared" si="53"/>
        <v>0.43413173652694609</v>
      </c>
      <c r="G528" s="1">
        <f t="shared" si="54"/>
        <v>0.77777777777777779</v>
      </c>
      <c r="H528">
        <f t="shared" si="55"/>
        <v>0.44314868804664725</v>
      </c>
      <c r="I528">
        <f t="shared" si="56"/>
        <v>6.844760255737771E-2</v>
      </c>
      <c r="J528">
        <f t="shared" si="57"/>
        <v>100</v>
      </c>
    </row>
    <row r="529" spans="1:10">
      <c r="A529" t="s">
        <v>1355</v>
      </c>
      <c r="B529" s="1">
        <v>298</v>
      </c>
      <c r="C529" s="1">
        <v>370</v>
      </c>
      <c r="D529" s="1">
        <v>14</v>
      </c>
      <c r="E529" s="1">
        <v>4</v>
      </c>
      <c r="F529" s="1">
        <f t="shared" si="53"/>
        <v>0.44610778443113774</v>
      </c>
      <c r="G529" s="1">
        <f t="shared" si="54"/>
        <v>0.77777777777777779</v>
      </c>
      <c r="H529">
        <f t="shared" si="55"/>
        <v>0.45481049562682213</v>
      </c>
      <c r="I529">
        <f t="shared" si="56"/>
        <v>7.2091072752783189E-2</v>
      </c>
      <c r="J529">
        <f t="shared" si="57"/>
        <v>100</v>
      </c>
    </row>
    <row r="530" spans="1:10">
      <c r="A530" t="s">
        <v>1356</v>
      </c>
      <c r="B530" s="1">
        <v>297</v>
      </c>
      <c r="C530" s="1">
        <v>371</v>
      </c>
      <c r="D530" s="1">
        <v>14</v>
      </c>
      <c r="E530" s="1">
        <v>4</v>
      </c>
      <c r="F530" s="1">
        <f t="shared" si="53"/>
        <v>0.44461077844311375</v>
      </c>
      <c r="G530" s="1">
        <f t="shared" si="54"/>
        <v>0.77777777777777779</v>
      </c>
      <c r="H530">
        <f t="shared" si="55"/>
        <v>0.45335276967930027</v>
      </c>
      <c r="I530">
        <f t="shared" si="56"/>
        <v>7.1634676931459904E-2</v>
      </c>
      <c r="J530">
        <f t="shared" si="57"/>
        <v>100</v>
      </c>
    </row>
    <row r="531" spans="1:10">
      <c r="A531" t="s">
        <v>1357</v>
      </c>
      <c r="B531" s="1">
        <v>290</v>
      </c>
      <c r="C531" s="1">
        <v>378</v>
      </c>
      <c r="D531" s="1">
        <v>14</v>
      </c>
      <c r="E531" s="1">
        <v>4</v>
      </c>
      <c r="F531" s="1">
        <f t="shared" ref="F531:F594" si="58">B531/(B531+C531)</f>
        <v>0.43413173652694609</v>
      </c>
      <c r="G531" s="1">
        <f t="shared" ref="G531:G594" si="59">D531/(D531+E531)</f>
        <v>0.77777777777777779</v>
      </c>
      <c r="H531">
        <f t="shared" ref="H531:H594" si="60">(B531+D531)/(B531+C531+D531+E531)</f>
        <v>0.44314868804664725</v>
      </c>
      <c r="I531">
        <f t="shared" ref="I531:I594" si="61">((B531*D531)-(C531*E531))/(SQRT((D531+C531)*(D531+E531)*(B531+C531)*(B531+E531)))</f>
        <v>6.844760255737771E-2</v>
      </c>
      <c r="J531">
        <f t="shared" ref="J531:J594" si="62">((B531+C531+D531+E531)/(668+18))*100</f>
        <v>100</v>
      </c>
    </row>
    <row r="532" spans="1:10">
      <c r="A532" t="s">
        <v>1358</v>
      </c>
      <c r="B532" s="1">
        <v>290</v>
      </c>
      <c r="C532" s="1">
        <v>378</v>
      </c>
      <c r="D532" s="1">
        <v>14</v>
      </c>
      <c r="E532" s="1">
        <v>4</v>
      </c>
      <c r="F532" s="1">
        <f t="shared" si="58"/>
        <v>0.43413173652694609</v>
      </c>
      <c r="G532" s="1">
        <f t="shared" si="59"/>
        <v>0.77777777777777779</v>
      </c>
      <c r="H532">
        <f t="shared" si="60"/>
        <v>0.44314868804664725</v>
      </c>
      <c r="I532">
        <f t="shared" si="61"/>
        <v>6.844760255737771E-2</v>
      </c>
      <c r="J532">
        <f t="shared" si="62"/>
        <v>100</v>
      </c>
    </row>
    <row r="533" spans="1:10">
      <c r="A533" t="s">
        <v>1359</v>
      </c>
      <c r="B533" s="1">
        <v>288</v>
      </c>
      <c r="C533" s="1">
        <v>380</v>
      </c>
      <c r="D533" s="1">
        <v>14</v>
      </c>
      <c r="E533" s="1">
        <v>4</v>
      </c>
      <c r="F533" s="1">
        <f t="shared" si="58"/>
        <v>0.43113772455089822</v>
      </c>
      <c r="G533" s="1">
        <f t="shared" si="59"/>
        <v>0.77777777777777779</v>
      </c>
      <c r="H533">
        <f t="shared" si="60"/>
        <v>0.44023323615160348</v>
      </c>
      <c r="I533">
        <f t="shared" si="61"/>
        <v>6.7539153736753524E-2</v>
      </c>
      <c r="J533">
        <f t="shared" si="62"/>
        <v>100</v>
      </c>
    </row>
    <row r="534" spans="1:10">
      <c r="A534" t="s">
        <v>1360</v>
      </c>
      <c r="B534" s="1">
        <v>380</v>
      </c>
      <c r="C534" s="1">
        <v>288</v>
      </c>
      <c r="D534" s="1">
        <v>13</v>
      </c>
      <c r="E534" s="1">
        <v>5</v>
      </c>
      <c r="F534" s="1">
        <f t="shared" si="58"/>
        <v>0.56886227544910184</v>
      </c>
      <c r="G534" s="1">
        <f t="shared" si="59"/>
        <v>0.72222222222222221</v>
      </c>
      <c r="H534">
        <f t="shared" si="60"/>
        <v>0.57288629737609331</v>
      </c>
      <c r="I534">
        <f t="shared" si="61"/>
        <v>9.376266614065433E-2</v>
      </c>
      <c r="J534">
        <f t="shared" si="62"/>
        <v>100</v>
      </c>
    </row>
    <row r="535" spans="1:10">
      <c r="A535" t="s">
        <v>226</v>
      </c>
      <c r="B535" s="1">
        <v>369</v>
      </c>
      <c r="C535" s="1">
        <v>299</v>
      </c>
      <c r="D535" s="1">
        <v>13</v>
      </c>
      <c r="E535" s="1">
        <v>5</v>
      </c>
      <c r="F535" s="1">
        <f t="shared" si="58"/>
        <v>0.55239520958083832</v>
      </c>
      <c r="G535" s="1">
        <f t="shared" si="59"/>
        <v>0.72222222222222221</v>
      </c>
      <c r="H535">
        <f t="shared" si="60"/>
        <v>0.5568513119533528</v>
      </c>
      <c r="I535">
        <f t="shared" si="61"/>
        <v>8.8153485192851697E-2</v>
      </c>
      <c r="J535">
        <f t="shared" si="62"/>
        <v>100</v>
      </c>
    </row>
    <row r="536" spans="1:10">
      <c r="A536" t="s">
        <v>227</v>
      </c>
      <c r="B536" s="1">
        <v>304</v>
      </c>
      <c r="C536" s="1">
        <v>364</v>
      </c>
      <c r="D536" s="1">
        <v>14</v>
      </c>
      <c r="E536" s="1">
        <v>4</v>
      </c>
      <c r="F536" s="1">
        <f t="shared" si="58"/>
        <v>0.45508982035928142</v>
      </c>
      <c r="G536" s="1">
        <f t="shared" si="59"/>
        <v>0.77777777777777779</v>
      </c>
      <c r="H536">
        <f t="shared" si="60"/>
        <v>0.46355685131195334</v>
      </c>
      <c r="I536">
        <f t="shared" si="61"/>
        <v>7.4836296913113026E-2</v>
      </c>
      <c r="J536">
        <f t="shared" si="62"/>
        <v>100</v>
      </c>
    </row>
    <row r="537" spans="1:10">
      <c r="A537" t="s">
        <v>228</v>
      </c>
      <c r="B537" s="1">
        <v>353</v>
      </c>
      <c r="C537" s="1">
        <v>315</v>
      </c>
      <c r="D537" s="1">
        <v>14</v>
      </c>
      <c r="E537" s="1">
        <v>4</v>
      </c>
      <c r="F537" s="1">
        <f t="shared" si="58"/>
        <v>0.52844311377245512</v>
      </c>
      <c r="G537" s="1">
        <f t="shared" si="59"/>
        <v>0.77777777777777779</v>
      </c>
      <c r="H537">
        <f t="shared" si="60"/>
        <v>0.53498542274052474</v>
      </c>
      <c r="I537">
        <f t="shared" si="61"/>
        <v>9.7977700688758482E-2</v>
      </c>
      <c r="J537">
        <f t="shared" si="62"/>
        <v>100</v>
      </c>
    </row>
    <row r="538" spans="1:10">
      <c r="A538" t="s">
        <v>1361</v>
      </c>
      <c r="B538" s="1">
        <v>367</v>
      </c>
      <c r="C538" s="1">
        <v>301</v>
      </c>
      <c r="D538" s="1">
        <v>13</v>
      </c>
      <c r="E538" s="1">
        <v>5</v>
      </c>
      <c r="F538" s="1">
        <f t="shared" si="58"/>
        <v>0.54940119760479045</v>
      </c>
      <c r="G538" s="1">
        <f t="shared" si="59"/>
        <v>0.72222222222222221</v>
      </c>
      <c r="H538">
        <f t="shared" si="60"/>
        <v>0.55393586005830908</v>
      </c>
      <c r="I538">
        <f t="shared" si="61"/>
        <v>8.7147594234745829E-2</v>
      </c>
      <c r="J538">
        <f t="shared" si="62"/>
        <v>100</v>
      </c>
    </row>
    <row r="539" spans="1:10">
      <c r="A539" t="s">
        <v>1362</v>
      </c>
      <c r="B539" s="1">
        <v>303</v>
      </c>
      <c r="C539" s="1">
        <v>365</v>
      </c>
      <c r="D539" s="1">
        <v>14</v>
      </c>
      <c r="E539" s="1">
        <v>4</v>
      </c>
      <c r="F539" s="1">
        <f t="shared" si="58"/>
        <v>0.45359281437125748</v>
      </c>
      <c r="G539" s="1">
        <f t="shared" si="59"/>
        <v>0.77777777777777779</v>
      </c>
      <c r="H539">
        <f t="shared" si="60"/>
        <v>0.46209912536443148</v>
      </c>
      <c r="I539">
        <f t="shared" si="61"/>
        <v>7.4377889193786559E-2</v>
      </c>
      <c r="J539">
        <f t="shared" si="62"/>
        <v>100</v>
      </c>
    </row>
    <row r="540" spans="1:10">
      <c r="A540" t="s">
        <v>1363</v>
      </c>
      <c r="B540" s="1">
        <v>350</v>
      </c>
      <c r="C540" s="1">
        <v>318</v>
      </c>
      <c r="D540" s="1">
        <v>14</v>
      </c>
      <c r="E540" s="1">
        <v>4</v>
      </c>
      <c r="F540" s="1">
        <f t="shared" si="58"/>
        <v>0.5239520958083832</v>
      </c>
      <c r="G540" s="1">
        <f t="shared" si="59"/>
        <v>0.77777777777777779</v>
      </c>
      <c r="H540">
        <f t="shared" si="60"/>
        <v>0.53061224489795922</v>
      </c>
      <c r="I540">
        <f t="shared" si="61"/>
        <v>9.6509956913755426E-2</v>
      </c>
      <c r="J540">
        <f t="shared" si="62"/>
        <v>100</v>
      </c>
    </row>
    <row r="541" spans="1:10">
      <c r="A541" t="s">
        <v>229</v>
      </c>
      <c r="B541" s="1">
        <v>296</v>
      </c>
      <c r="C541" s="1">
        <v>372</v>
      </c>
      <c r="D541" s="1">
        <v>14</v>
      </c>
      <c r="E541" s="1">
        <v>4</v>
      </c>
      <c r="F541" s="1">
        <f t="shared" si="58"/>
        <v>0.44311377245508982</v>
      </c>
      <c r="G541" s="1">
        <f t="shared" si="59"/>
        <v>0.77777777777777779</v>
      </c>
      <c r="H541">
        <f t="shared" si="60"/>
        <v>0.45189504373177841</v>
      </c>
      <c r="I541">
        <f t="shared" si="61"/>
        <v>7.1178577960198566E-2</v>
      </c>
      <c r="J541">
        <f t="shared" si="62"/>
        <v>100</v>
      </c>
    </row>
    <row r="542" spans="1:10">
      <c r="A542" t="s">
        <v>230</v>
      </c>
      <c r="B542" s="1">
        <v>343</v>
      </c>
      <c r="C542" s="1">
        <v>325</v>
      </c>
      <c r="D542" s="1">
        <v>14</v>
      </c>
      <c r="E542" s="1">
        <v>4</v>
      </c>
      <c r="F542" s="1">
        <f t="shared" si="58"/>
        <v>0.51347305389221554</v>
      </c>
      <c r="G542" s="1">
        <f t="shared" si="59"/>
        <v>0.77777777777777779</v>
      </c>
      <c r="H542">
        <f t="shared" si="60"/>
        <v>0.52040816326530615</v>
      </c>
      <c r="I542">
        <f t="shared" si="61"/>
        <v>9.3116591727411588E-2</v>
      </c>
      <c r="J542">
        <f t="shared" si="62"/>
        <v>100</v>
      </c>
    </row>
    <row r="543" spans="1:10">
      <c r="A543" t="s">
        <v>231</v>
      </c>
      <c r="B543" s="1">
        <v>295</v>
      </c>
      <c r="C543" s="1">
        <v>373</v>
      </c>
      <c r="D543" s="1">
        <v>14</v>
      </c>
      <c r="E543" s="1">
        <v>4</v>
      </c>
      <c r="F543" s="1">
        <f t="shared" si="58"/>
        <v>0.44161676646706588</v>
      </c>
      <c r="G543" s="1">
        <f t="shared" si="59"/>
        <v>0.77777777777777779</v>
      </c>
      <c r="H543">
        <f t="shared" si="60"/>
        <v>0.45043731778425655</v>
      </c>
      <c r="I543">
        <f t="shared" si="61"/>
        <v>7.0722764852683903E-2</v>
      </c>
      <c r="J543">
        <f t="shared" si="62"/>
        <v>100</v>
      </c>
    </row>
    <row r="544" spans="1:10">
      <c r="A544" t="s">
        <v>1364</v>
      </c>
      <c r="B544" s="1">
        <v>308</v>
      </c>
      <c r="C544" s="1">
        <v>360</v>
      </c>
      <c r="D544" s="1">
        <v>14</v>
      </c>
      <c r="E544" s="1">
        <v>4</v>
      </c>
      <c r="F544" s="1">
        <f t="shared" si="58"/>
        <v>0.46107784431137727</v>
      </c>
      <c r="G544" s="1">
        <f t="shared" si="59"/>
        <v>0.77777777777777779</v>
      </c>
      <c r="H544">
        <f t="shared" si="60"/>
        <v>0.46938775510204084</v>
      </c>
      <c r="I544">
        <f t="shared" si="61"/>
        <v>7.667377633975471E-2</v>
      </c>
      <c r="J544">
        <f t="shared" si="62"/>
        <v>100</v>
      </c>
    </row>
    <row r="545" spans="1:10">
      <c r="A545" t="s">
        <v>1365</v>
      </c>
      <c r="B545" s="1">
        <v>291</v>
      </c>
      <c r="C545" s="1">
        <v>377</v>
      </c>
      <c r="D545" s="1">
        <v>14</v>
      </c>
      <c r="E545" s="1">
        <v>4</v>
      </c>
      <c r="F545" s="1">
        <f t="shared" si="58"/>
        <v>0.43562874251497008</v>
      </c>
      <c r="G545" s="1">
        <f t="shared" si="59"/>
        <v>0.77777777777777779</v>
      </c>
      <c r="H545">
        <f t="shared" si="60"/>
        <v>0.44460641399416911</v>
      </c>
      <c r="I545">
        <f t="shared" si="61"/>
        <v>6.8902151247235754E-2</v>
      </c>
      <c r="J545">
        <f t="shared" si="62"/>
        <v>100</v>
      </c>
    </row>
    <row r="546" spans="1:10">
      <c r="A546" t="s">
        <v>1366</v>
      </c>
      <c r="B546" s="1">
        <v>301</v>
      </c>
      <c r="C546" s="1">
        <v>367</v>
      </c>
      <c r="D546" s="1">
        <v>14</v>
      </c>
      <c r="E546" s="1">
        <v>4</v>
      </c>
      <c r="F546" s="1">
        <f t="shared" si="58"/>
        <v>0.45059880239520961</v>
      </c>
      <c r="G546" s="1">
        <f t="shared" si="59"/>
        <v>0.77777777777777779</v>
      </c>
      <c r="H546">
        <f t="shared" si="60"/>
        <v>0.45918367346938777</v>
      </c>
      <c r="I546">
        <f t="shared" si="61"/>
        <v>7.3462151185291077E-2</v>
      </c>
      <c r="J546">
        <f t="shared" si="62"/>
        <v>100</v>
      </c>
    </row>
    <row r="547" spans="1:10">
      <c r="A547" t="s">
        <v>1367</v>
      </c>
      <c r="B547" s="1">
        <v>298</v>
      </c>
      <c r="C547" s="1">
        <v>370</v>
      </c>
      <c r="D547" s="1">
        <v>14</v>
      </c>
      <c r="E547" s="1">
        <v>4</v>
      </c>
      <c r="F547" s="1">
        <f t="shared" si="58"/>
        <v>0.44610778443113774</v>
      </c>
      <c r="G547" s="1">
        <f t="shared" si="59"/>
        <v>0.77777777777777779</v>
      </c>
      <c r="H547">
        <f t="shared" si="60"/>
        <v>0.45481049562682213</v>
      </c>
      <c r="I547">
        <f t="shared" si="61"/>
        <v>7.2091072752783189E-2</v>
      </c>
      <c r="J547">
        <f t="shared" si="62"/>
        <v>100</v>
      </c>
    </row>
    <row r="548" spans="1:10">
      <c r="A548" t="s">
        <v>1368</v>
      </c>
      <c r="B548" s="1">
        <v>290</v>
      </c>
      <c r="C548" s="1">
        <v>378</v>
      </c>
      <c r="D548" s="1">
        <v>14</v>
      </c>
      <c r="E548" s="1">
        <v>4</v>
      </c>
      <c r="F548" s="1">
        <f t="shared" si="58"/>
        <v>0.43413173652694609</v>
      </c>
      <c r="G548" s="1">
        <f t="shared" si="59"/>
        <v>0.77777777777777779</v>
      </c>
      <c r="H548">
        <f t="shared" si="60"/>
        <v>0.44314868804664725</v>
      </c>
      <c r="I548">
        <f t="shared" si="61"/>
        <v>6.844760255737771E-2</v>
      </c>
      <c r="J548">
        <f t="shared" si="62"/>
        <v>100</v>
      </c>
    </row>
    <row r="549" spans="1:10">
      <c r="A549" t="s">
        <v>1369</v>
      </c>
      <c r="B549" s="1">
        <v>300</v>
      </c>
      <c r="C549" s="1">
        <v>368</v>
      </c>
      <c r="D549" s="1">
        <v>14</v>
      </c>
      <c r="E549" s="1">
        <v>4</v>
      </c>
      <c r="F549" s="1">
        <f t="shared" si="58"/>
        <v>0.44910179640718562</v>
      </c>
      <c r="G549" s="1">
        <f t="shared" si="59"/>
        <v>0.77777777777777779</v>
      </c>
      <c r="H549">
        <f t="shared" si="60"/>
        <v>0.45772594752186591</v>
      </c>
      <c r="I549">
        <f t="shared" si="61"/>
        <v>7.3004798891151926E-2</v>
      </c>
      <c r="J549">
        <f t="shared" si="62"/>
        <v>100</v>
      </c>
    </row>
    <row r="550" spans="1:10">
      <c r="A550" t="s">
        <v>1370</v>
      </c>
      <c r="B550" s="1">
        <v>297</v>
      </c>
      <c r="C550" s="1">
        <v>371</v>
      </c>
      <c r="D550" s="1">
        <v>14</v>
      </c>
      <c r="E550" s="1">
        <v>4</v>
      </c>
      <c r="F550" s="1">
        <f t="shared" si="58"/>
        <v>0.44461077844311375</v>
      </c>
      <c r="G550" s="1">
        <f t="shared" si="59"/>
        <v>0.77777777777777779</v>
      </c>
      <c r="H550">
        <f t="shared" si="60"/>
        <v>0.45335276967930027</v>
      </c>
      <c r="I550">
        <f t="shared" si="61"/>
        <v>7.1634676931459904E-2</v>
      </c>
      <c r="J550">
        <f t="shared" si="62"/>
        <v>100</v>
      </c>
    </row>
    <row r="551" spans="1:10">
      <c r="A551" t="s">
        <v>1371</v>
      </c>
      <c r="B551" s="1">
        <v>283</v>
      </c>
      <c r="C551" s="1">
        <v>385</v>
      </c>
      <c r="D551" s="1">
        <v>14</v>
      </c>
      <c r="E551" s="1">
        <v>4</v>
      </c>
      <c r="F551" s="1">
        <f t="shared" si="58"/>
        <v>0.42365269461077842</v>
      </c>
      <c r="G551" s="1">
        <f t="shared" si="59"/>
        <v>0.77777777777777779</v>
      </c>
      <c r="H551">
        <f t="shared" si="60"/>
        <v>0.43294460641399418</v>
      </c>
      <c r="I551">
        <f t="shared" si="61"/>
        <v>6.5271299434653221E-2</v>
      </c>
      <c r="J551">
        <f t="shared" si="62"/>
        <v>100</v>
      </c>
    </row>
    <row r="552" spans="1:10">
      <c r="A552" t="s">
        <v>1372</v>
      </c>
      <c r="B552" s="1">
        <v>284</v>
      </c>
      <c r="C552" s="1">
        <v>384</v>
      </c>
      <c r="D552" s="1">
        <v>14</v>
      </c>
      <c r="E552" s="1">
        <v>4</v>
      </c>
      <c r="F552" s="1">
        <f t="shared" si="58"/>
        <v>0.42514970059880242</v>
      </c>
      <c r="G552" s="1">
        <f t="shared" si="59"/>
        <v>0.77777777777777779</v>
      </c>
      <c r="H552">
        <f t="shared" si="60"/>
        <v>0.43440233236151604</v>
      </c>
      <c r="I552">
        <f t="shared" si="61"/>
        <v>6.5724541124561123E-2</v>
      </c>
      <c r="J552">
        <f t="shared" si="62"/>
        <v>100</v>
      </c>
    </row>
    <row r="553" spans="1:10">
      <c r="A553" t="s">
        <v>1373</v>
      </c>
      <c r="B553" s="1">
        <v>291</v>
      </c>
      <c r="C553" s="1">
        <v>377</v>
      </c>
      <c r="D553" s="1">
        <v>14</v>
      </c>
      <c r="E553" s="1">
        <v>4</v>
      </c>
      <c r="F553" s="1">
        <f t="shared" si="58"/>
        <v>0.43562874251497008</v>
      </c>
      <c r="G553" s="1">
        <f t="shared" si="59"/>
        <v>0.77777777777777779</v>
      </c>
      <c r="H553">
        <f t="shared" si="60"/>
        <v>0.44460641399416911</v>
      </c>
      <c r="I553">
        <f t="shared" si="61"/>
        <v>6.8902151247235754E-2</v>
      </c>
      <c r="J553">
        <f t="shared" si="62"/>
        <v>100</v>
      </c>
    </row>
    <row r="554" spans="1:10">
      <c r="A554" t="s">
        <v>1374</v>
      </c>
      <c r="B554" s="1">
        <v>369</v>
      </c>
      <c r="C554" s="1">
        <v>299</v>
      </c>
      <c r="D554" s="1">
        <v>13</v>
      </c>
      <c r="E554" s="1">
        <v>5</v>
      </c>
      <c r="F554" s="1">
        <f t="shared" si="58"/>
        <v>0.55239520958083832</v>
      </c>
      <c r="G554" s="1">
        <f t="shared" si="59"/>
        <v>0.72222222222222221</v>
      </c>
      <c r="H554">
        <f t="shared" si="60"/>
        <v>0.5568513119533528</v>
      </c>
      <c r="I554">
        <f t="shared" si="61"/>
        <v>8.8153485192851697E-2</v>
      </c>
      <c r="J554">
        <f t="shared" si="62"/>
        <v>100</v>
      </c>
    </row>
    <row r="555" spans="1:10">
      <c r="A555" t="s">
        <v>1375</v>
      </c>
      <c r="B555" s="1">
        <v>318</v>
      </c>
      <c r="C555" s="1">
        <v>350</v>
      </c>
      <c r="D555" s="1">
        <v>14</v>
      </c>
      <c r="E555" s="1">
        <v>4</v>
      </c>
      <c r="F555" s="1">
        <f t="shared" si="58"/>
        <v>0.47604790419161674</v>
      </c>
      <c r="G555" s="1">
        <f t="shared" si="59"/>
        <v>0.77777777777777779</v>
      </c>
      <c r="H555">
        <f t="shared" si="60"/>
        <v>0.48396501457725949</v>
      </c>
      <c r="I555">
        <f t="shared" si="61"/>
        <v>8.1298291297299041E-2</v>
      </c>
      <c r="J555">
        <f t="shared" si="62"/>
        <v>100</v>
      </c>
    </row>
    <row r="556" spans="1:10">
      <c r="A556" t="s">
        <v>1376</v>
      </c>
      <c r="B556" s="1">
        <v>374</v>
      </c>
      <c r="C556" s="1">
        <v>294</v>
      </c>
      <c r="D556" s="1">
        <v>13</v>
      </c>
      <c r="E556" s="1">
        <v>5</v>
      </c>
      <c r="F556" s="1">
        <f t="shared" si="58"/>
        <v>0.55988023952095811</v>
      </c>
      <c r="G556" s="1">
        <f t="shared" si="59"/>
        <v>0.72222222222222221</v>
      </c>
      <c r="H556">
        <f t="shared" si="60"/>
        <v>0.56413994169096215</v>
      </c>
      <c r="I556">
        <f t="shared" si="61"/>
        <v>9.0686484595731143E-2</v>
      </c>
      <c r="J556">
        <f t="shared" si="62"/>
        <v>100</v>
      </c>
    </row>
    <row r="557" spans="1:10">
      <c r="A557" t="s">
        <v>232</v>
      </c>
      <c r="B557" s="1">
        <v>297</v>
      </c>
      <c r="C557" s="1">
        <v>371</v>
      </c>
      <c r="D557" s="1">
        <v>14</v>
      </c>
      <c r="E557" s="1">
        <v>4</v>
      </c>
      <c r="F557" s="1">
        <f t="shared" si="58"/>
        <v>0.44461077844311375</v>
      </c>
      <c r="G557" s="1">
        <f t="shared" si="59"/>
        <v>0.77777777777777779</v>
      </c>
      <c r="H557">
        <f t="shared" si="60"/>
        <v>0.45335276967930027</v>
      </c>
      <c r="I557">
        <f t="shared" si="61"/>
        <v>7.1634676931459904E-2</v>
      </c>
      <c r="J557">
        <f t="shared" si="62"/>
        <v>100</v>
      </c>
    </row>
    <row r="558" spans="1:10">
      <c r="A558" t="s">
        <v>233</v>
      </c>
      <c r="B558" s="1">
        <v>344</v>
      </c>
      <c r="C558" s="1">
        <v>324</v>
      </c>
      <c r="D558" s="1">
        <v>14</v>
      </c>
      <c r="E558" s="1">
        <v>4</v>
      </c>
      <c r="F558" s="1">
        <f t="shared" si="58"/>
        <v>0.51497005988023947</v>
      </c>
      <c r="G558" s="1">
        <f t="shared" si="59"/>
        <v>0.77777777777777779</v>
      </c>
      <c r="H558">
        <f t="shared" si="60"/>
        <v>0.52186588921282795</v>
      </c>
      <c r="I558">
        <f t="shared" si="61"/>
        <v>9.3598784213682534E-2</v>
      </c>
      <c r="J558">
        <f t="shared" si="62"/>
        <v>100</v>
      </c>
    </row>
    <row r="559" spans="1:10">
      <c r="A559" t="s">
        <v>234</v>
      </c>
      <c r="B559" s="1">
        <v>308</v>
      </c>
      <c r="C559" s="1">
        <v>360</v>
      </c>
      <c r="D559" s="1">
        <v>14</v>
      </c>
      <c r="E559" s="1">
        <v>4</v>
      </c>
      <c r="F559" s="1">
        <f t="shared" si="58"/>
        <v>0.46107784431137727</v>
      </c>
      <c r="G559" s="1">
        <f t="shared" si="59"/>
        <v>0.77777777777777779</v>
      </c>
      <c r="H559">
        <f t="shared" si="60"/>
        <v>0.46938775510204084</v>
      </c>
      <c r="I559">
        <f t="shared" si="61"/>
        <v>7.667377633975471E-2</v>
      </c>
      <c r="J559">
        <f t="shared" si="62"/>
        <v>100</v>
      </c>
    </row>
    <row r="560" spans="1:10">
      <c r="A560" t="s">
        <v>1377</v>
      </c>
      <c r="B560" s="1">
        <v>296</v>
      </c>
      <c r="C560" s="1">
        <v>372</v>
      </c>
      <c r="D560" s="1">
        <v>14</v>
      </c>
      <c r="E560" s="1">
        <v>4</v>
      </c>
      <c r="F560" s="1">
        <f t="shared" si="58"/>
        <v>0.44311377245508982</v>
      </c>
      <c r="G560" s="1">
        <f t="shared" si="59"/>
        <v>0.77777777777777779</v>
      </c>
      <c r="H560">
        <f t="shared" si="60"/>
        <v>0.45189504373177841</v>
      </c>
      <c r="I560">
        <f t="shared" si="61"/>
        <v>7.1178577960198566E-2</v>
      </c>
      <c r="J560">
        <f t="shared" si="62"/>
        <v>100</v>
      </c>
    </row>
    <row r="561" spans="1:10">
      <c r="A561" t="s">
        <v>1378</v>
      </c>
      <c r="B561" s="1">
        <v>342</v>
      </c>
      <c r="C561" s="1">
        <v>326</v>
      </c>
      <c r="D561" s="1">
        <v>14</v>
      </c>
      <c r="E561" s="1">
        <v>4</v>
      </c>
      <c r="F561" s="1">
        <f t="shared" si="58"/>
        <v>0.5119760479041916</v>
      </c>
      <c r="G561" s="1">
        <f t="shared" si="59"/>
        <v>0.77777777777777779</v>
      </c>
      <c r="H561">
        <f t="shared" si="60"/>
        <v>0.51895043731778423</v>
      </c>
      <c r="I561">
        <f t="shared" si="61"/>
        <v>9.2635223704733885E-2</v>
      </c>
      <c r="J561">
        <f t="shared" si="62"/>
        <v>100</v>
      </c>
    </row>
    <row r="562" spans="1:10">
      <c r="A562" t="s">
        <v>1379</v>
      </c>
      <c r="B562" s="1">
        <v>307</v>
      </c>
      <c r="C562" s="1">
        <v>361</v>
      </c>
      <c r="D562" s="1">
        <v>14</v>
      </c>
      <c r="E562" s="1">
        <v>4</v>
      </c>
      <c r="F562" s="1">
        <f t="shared" si="58"/>
        <v>0.45958083832335328</v>
      </c>
      <c r="G562" s="1">
        <f t="shared" si="59"/>
        <v>0.77777777777777779</v>
      </c>
      <c r="H562">
        <f t="shared" si="60"/>
        <v>0.46793002915451892</v>
      </c>
      <c r="I562">
        <f t="shared" si="61"/>
        <v>7.6213807131320935E-2</v>
      </c>
      <c r="J562">
        <f t="shared" si="62"/>
        <v>100</v>
      </c>
    </row>
    <row r="563" spans="1:10">
      <c r="A563" t="s">
        <v>235</v>
      </c>
      <c r="B563" s="1">
        <v>291</v>
      </c>
      <c r="C563" s="1">
        <v>377</v>
      </c>
      <c r="D563" s="1">
        <v>14</v>
      </c>
      <c r="E563" s="1">
        <v>4</v>
      </c>
      <c r="F563" s="1">
        <f t="shared" si="58"/>
        <v>0.43562874251497008</v>
      </c>
      <c r="G563" s="1">
        <f t="shared" si="59"/>
        <v>0.77777777777777779</v>
      </c>
      <c r="H563">
        <f t="shared" si="60"/>
        <v>0.44460641399416911</v>
      </c>
      <c r="I563">
        <f t="shared" si="61"/>
        <v>6.8902151247235754E-2</v>
      </c>
      <c r="J563">
        <f t="shared" si="62"/>
        <v>100</v>
      </c>
    </row>
    <row r="564" spans="1:10">
      <c r="A564" t="s">
        <v>1380</v>
      </c>
      <c r="B564" s="1">
        <v>297</v>
      </c>
      <c r="C564" s="1">
        <v>371</v>
      </c>
      <c r="D564" s="1">
        <v>14</v>
      </c>
      <c r="E564" s="1">
        <v>4</v>
      </c>
      <c r="F564" s="1">
        <f t="shared" si="58"/>
        <v>0.44461077844311375</v>
      </c>
      <c r="G564" s="1">
        <f t="shared" si="59"/>
        <v>0.77777777777777779</v>
      </c>
      <c r="H564">
        <f t="shared" si="60"/>
        <v>0.45335276967930027</v>
      </c>
      <c r="I564">
        <f t="shared" si="61"/>
        <v>7.1634676931459904E-2</v>
      </c>
      <c r="J564">
        <f t="shared" si="62"/>
        <v>100</v>
      </c>
    </row>
    <row r="565" spans="1:10">
      <c r="A565" t="s">
        <v>1381</v>
      </c>
      <c r="B565" s="1">
        <v>290</v>
      </c>
      <c r="C565" s="1">
        <v>378</v>
      </c>
      <c r="D565" s="1">
        <v>14</v>
      </c>
      <c r="E565" s="1">
        <v>4</v>
      </c>
      <c r="F565" s="1">
        <f t="shared" si="58"/>
        <v>0.43413173652694609</v>
      </c>
      <c r="G565" s="1">
        <f t="shared" si="59"/>
        <v>0.77777777777777779</v>
      </c>
      <c r="H565">
        <f t="shared" si="60"/>
        <v>0.44314868804664725</v>
      </c>
      <c r="I565">
        <f t="shared" si="61"/>
        <v>6.844760255737771E-2</v>
      </c>
      <c r="J565">
        <f t="shared" si="62"/>
        <v>100</v>
      </c>
    </row>
    <row r="566" spans="1:10">
      <c r="A566" t="s">
        <v>1382</v>
      </c>
      <c r="B566" s="1">
        <v>290</v>
      </c>
      <c r="C566" s="1">
        <v>378</v>
      </c>
      <c r="D566" s="1">
        <v>14</v>
      </c>
      <c r="E566" s="1">
        <v>4</v>
      </c>
      <c r="F566" s="1">
        <f t="shared" si="58"/>
        <v>0.43413173652694609</v>
      </c>
      <c r="G566" s="1">
        <f t="shared" si="59"/>
        <v>0.77777777777777779</v>
      </c>
      <c r="H566">
        <f t="shared" si="60"/>
        <v>0.44314868804664725</v>
      </c>
      <c r="I566">
        <f t="shared" si="61"/>
        <v>6.844760255737771E-2</v>
      </c>
      <c r="J566">
        <f t="shared" si="62"/>
        <v>100</v>
      </c>
    </row>
    <row r="567" spans="1:10">
      <c r="A567" t="s">
        <v>1383</v>
      </c>
      <c r="B567" s="1">
        <v>288</v>
      </c>
      <c r="C567" s="1">
        <v>380</v>
      </c>
      <c r="D567" s="1">
        <v>14</v>
      </c>
      <c r="E567" s="1">
        <v>4</v>
      </c>
      <c r="F567" s="1">
        <f t="shared" si="58"/>
        <v>0.43113772455089822</v>
      </c>
      <c r="G567" s="1">
        <f t="shared" si="59"/>
        <v>0.77777777777777779</v>
      </c>
      <c r="H567">
        <f t="shared" si="60"/>
        <v>0.44023323615160348</v>
      </c>
      <c r="I567">
        <f t="shared" si="61"/>
        <v>6.7539153736753524E-2</v>
      </c>
      <c r="J567">
        <f t="shared" si="62"/>
        <v>100</v>
      </c>
    </row>
    <row r="568" spans="1:10">
      <c r="A568" t="s">
        <v>1384</v>
      </c>
      <c r="B568" s="1">
        <v>289</v>
      </c>
      <c r="C568" s="1">
        <v>379</v>
      </c>
      <c r="D568" s="1">
        <v>14</v>
      </c>
      <c r="E568" s="1">
        <v>4</v>
      </c>
      <c r="F568" s="1">
        <f t="shared" si="58"/>
        <v>0.43263473053892215</v>
      </c>
      <c r="G568" s="1">
        <f t="shared" si="59"/>
        <v>0.77777777777777779</v>
      </c>
      <c r="H568">
        <f t="shared" si="60"/>
        <v>0.44169096209912534</v>
      </c>
      <c r="I568">
        <f t="shared" si="61"/>
        <v>6.7993273729714768E-2</v>
      </c>
      <c r="J568">
        <f t="shared" si="62"/>
        <v>100</v>
      </c>
    </row>
    <row r="569" spans="1:10">
      <c r="A569" t="s">
        <v>1385</v>
      </c>
      <c r="B569" s="1">
        <v>289</v>
      </c>
      <c r="C569" s="1">
        <v>379</v>
      </c>
      <c r="D569" s="1">
        <v>14</v>
      </c>
      <c r="E569" s="1">
        <v>4</v>
      </c>
      <c r="F569" s="1">
        <f t="shared" si="58"/>
        <v>0.43263473053892215</v>
      </c>
      <c r="G569" s="1">
        <f t="shared" si="59"/>
        <v>0.77777777777777779</v>
      </c>
      <c r="H569">
        <f t="shared" si="60"/>
        <v>0.44169096209912534</v>
      </c>
      <c r="I569">
        <f t="shared" si="61"/>
        <v>6.7993273729714768E-2</v>
      </c>
      <c r="J569">
        <f t="shared" si="62"/>
        <v>100</v>
      </c>
    </row>
    <row r="570" spans="1:10">
      <c r="A570" t="s">
        <v>1386</v>
      </c>
      <c r="B570" s="1">
        <v>287</v>
      </c>
      <c r="C570" s="1">
        <v>381</v>
      </c>
      <c r="D570" s="1">
        <v>14</v>
      </c>
      <c r="E570" s="1">
        <v>4</v>
      </c>
      <c r="F570" s="1">
        <f t="shared" si="58"/>
        <v>0.42964071856287422</v>
      </c>
      <c r="G570" s="1">
        <f t="shared" si="59"/>
        <v>0.77777777777777779</v>
      </c>
      <c r="H570">
        <f t="shared" si="60"/>
        <v>0.43877551020408162</v>
      </c>
      <c r="I570">
        <f t="shared" si="61"/>
        <v>6.708523153937794E-2</v>
      </c>
      <c r="J570">
        <f t="shared" si="62"/>
        <v>100</v>
      </c>
    </row>
    <row r="571" spans="1:10">
      <c r="A571" t="s">
        <v>1387</v>
      </c>
      <c r="B571" s="1">
        <v>282</v>
      </c>
      <c r="C571" s="1">
        <v>386</v>
      </c>
      <c r="D571" s="1">
        <v>14</v>
      </c>
      <c r="E571" s="1">
        <v>4</v>
      </c>
      <c r="F571" s="1">
        <f t="shared" si="58"/>
        <v>0.42215568862275449</v>
      </c>
      <c r="G571" s="1">
        <f t="shared" si="59"/>
        <v>0.77777777777777779</v>
      </c>
      <c r="H571">
        <f t="shared" si="60"/>
        <v>0.43148688046647232</v>
      </c>
      <c r="I571">
        <f t="shared" si="61"/>
        <v>6.4818200119013861E-2</v>
      </c>
      <c r="J571">
        <f t="shared" si="62"/>
        <v>100</v>
      </c>
    </row>
    <row r="572" spans="1:10">
      <c r="A572" t="s">
        <v>1388</v>
      </c>
      <c r="B572" s="1">
        <v>283</v>
      </c>
      <c r="C572" s="1">
        <v>385</v>
      </c>
      <c r="D572" s="1">
        <v>14</v>
      </c>
      <c r="E572" s="1">
        <v>4</v>
      </c>
      <c r="F572" s="1">
        <f t="shared" si="58"/>
        <v>0.42365269461077842</v>
      </c>
      <c r="G572" s="1">
        <f t="shared" si="59"/>
        <v>0.77777777777777779</v>
      </c>
      <c r="H572">
        <f t="shared" si="60"/>
        <v>0.43294460641399418</v>
      </c>
      <c r="I572">
        <f t="shared" si="61"/>
        <v>6.5271299434653221E-2</v>
      </c>
      <c r="J572">
        <f t="shared" si="62"/>
        <v>100</v>
      </c>
    </row>
    <row r="573" spans="1:10">
      <c r="A573" t="s">
        <v>1389</v>
      </c>
      <c r="B573" s="1">
        <v>281</v>
      </c>
      <c r="C573" s="1">
        <v>387</v>
      </c>
      <c r="D573" s="1">
        <v>14</v>
      </c>
      <c r="E573" s="1">
        <v>4</v>
      </c>
      <c r="F573" s="1">
        <f t="shared" si="58"/>
        <v>0.42065868263473055</v>
      </c>
      <c r="G573" s="1">
        <f t="shared" si="59"/>
        <v>0.77777777777777779</v>
      </c>
      <c r="H573">
        <f t="shared" si="60"/>
        <v>0.43002915451895046</v>
      </c>
      <c r="I573">
        <f t="shared" si="61"/>
        <v>6.4365232037812831E-2</v>
      </c>
      <c r="J573">
        <f t="shared" si="62"/>
        <v>100</v>
      </c>
    </row>
    <row r="574" spans="1:10">
      <c r="A574" t="s">
        <v>1390</v>
      </c>
      <c r="B574" s="1">
        <v>367</v>
      </c>
      <c r="C574" s="1">
        <v>301</v>
      </c>
      <c r="D574" s="1">
        <v>13</v>
      </c>
      <c r="E574" s="1">
        <v>5</v>
      </c>
      <c r="F574" s="1">
        <f t="shared" si="58"/>
        <v>0.54940119760479045</v>
      </c>
      <c r="G574" s="1">
        <f t="shared" si="59"/>
        <v>0.72222222222222221</v>
      </c>
      <c r="H574">
        <f t="shared" si="60"/>
        <v>0.55393586005830908</v>
      </c>
      <c r="I574">
        <f t="shared" si="61"/>
        <v>8.7147594234745829E-2</v>
      </c>
      <c r="J574">
        <f t="shared" si="62"/>
        <v>100</v>
      </c>
    </row>
    <row r="575" spans="1:10">
      <c r="A575" t="s">
        <v>1391</v>
      </c>
      <c r="B575" s="1">
        <v>303</v>
      </c>
      <c r="C575" s="1">
        <v>365</v>
      </c>
      <c r="D575" s="1">
        <v>14</v>
      </c>
      <c r="E575" s="1">
        <v>4</v>
      </c>
      <c r="F575" s="1">
        <f t="shared" si="58"/>
        <v>0.45359281437125748</v>
      </c>
      <c r="G575" s="1">
        <f t="shared" si="59"/>
        <v>0.77777777777777779</v>
      </c>
      <c r="H575">
        <f t="shared" si="60"/>
        <v>0.46209912536443148</v>
      </c>
      <c r="I575">
        <f t="shared" si="61"/>
        <v>7.4377889193786559E-2</v>
      </c>
      <c r="J575">
        <f t="shared" si="62"/>
        <v>100</v>
      </c>
    </row>
    <row r="576" spans="1:10">
      <c r="A576" t="s">
        <v>1392</v>
      </c>
      <c r="B576" s="1">
        <v>350</v>
      </c>
      <c r="C576" s="1">
        <v>318</v>
      </c>
      <c r="D576" s="1">
        <v>14</v>
      </c>
      <c r="E576" s="1">
        <v>4</v>
      </c>
      <c r="F576" s="1">
        <f t="shared" si="58"/>
        <v>0.5239520958083832</v>
      </c>
      <c r="G576" s="1">
        <f t="shared" si="59"/>
        <v>0.77777777777777779</v>
      </c>
      <c r="H576">
        <f t="shared" si="60"/>
        <v>0.53061224489795922</v>
      </c>
      <c r="I576">
        <f t="shared" si="61"/>
        <v>9.6509956913755426E-2</v>
      </c>
      <c r="J576">
        <f t="shared" si="62"/>
        <v>100</v>
      </c>
    </row>
    <row r="577" spans="1:10">
      <c r="A577" t="s">
        <v>246</v>
      </c>
      <c r="B577" s="1">
        <v>296</v>
      </c>
      <c r="C577" s="1">
        <v>372</v>
      </c>
      <c r="D577" s="1">
        <v>14</v>
      </c>
      <c r="E577" s="1">
        <v>4</v>
      </c>
      <c r="F577" s="1">
        <f t="shared" si="58"/>
        <v>0.44311377245508982</v>
      </c>
      <c r="G577" s="1">
        <f t="shared" si="59"/>
        <v>0.77777777777777779</v>
      </c>
      <c r="H577">
        <f t="shared" si="60"/>
        <v>0.45189504373177841</v>
      </c>
      <c r="I577">
        <f t="shared" si="61"/>
        <v>7.1178577960198566E-2</v>
      </c>
      <c r="J577">
        <f t="shared" si="62"/>
        <v>100</v>
      </c>
    </row>
    <row r="578" spans="1:10">
      <c r="A578" t="s">
        <v>247</v>
      </c>
      <c r="B578" s="1">
        <v>343</v>
      </c>
      <c r="C578" s="1">
        <v>325</v>
      </c>
      <c r="D578" s="1">
        <v>14</v>
      </c>
      <c r="E578" s="1">
        <v>4</v>
      </c>
      <c r="F578" s="1">
        <f t="shared" si="58"/>
        <v>0.51347305389221554</v>
      </c>
      <c r="G578" s="1">
        <f t="shared" si="59"/>
        <v>0.77777777777777779</v>
      </c>
      <c r="H578">
        <f t="shared" si="60"/>
        <v>0.52040816326530615</v>
      </c>
      <c r="I578">
        <f t="shared" si="61"/>
        <v>9.3116591727411588E-2</v>
      </c>
      <c r="J578">
        <f t="shared" si="62"/>
        <v>100</v>
      </c>
    </row>
    <row r="579" spans="1:10">
      <c r="A579" t="s">
        <v>248</v>
      </c>
      <c r="B579" s="1">
        <v>295</v>
      </c>
      <c r="C579" s="1">
        <v>373</v>
      </c>
      <c r="D579" s="1">
        <v>14</v>
      </c>
      <c r="E579" s="1">
        <v>4</v>
      </c>
      <c r="F579" s="1">
        <f t="shared" si="58"/>
        <v>0.44161676646706588</v>
      </c>
      <c r="G579" s="1">
        <f t="shared" si="59"/>
        <v>0.77777777777777779</v>
      </c>
      <c r="H579">
        <f t="shared" si="60"/>
        <v>0.45043731778425655</v>
      </c>
      <c r="I579">
        <f t="shared" si="61"/>
        <v>7.0722764852683903E-2</v>
      </c>
      <c r="J579">
        <f t="shared" si="62"/>
        <v>100</v>
      </c>
    </row>
    <row r="580" spans="1:10">
      <c r="A580" t="s">
        <v>1393</v>
      </c>
      <c r="B580" s="1">
        <v>295</v>
      </c>
      <c r="C580" s="1">
        <v>373</v>
      </c>
      <c r="D580" s="1">
        <v>14</v>
      </c>
      <c r="E580" s="1">
        <v>4</v>
      </c>
      <c r="F580" s="1">
        <f t="shared" si="58"/>
        <v>0.44161676646706588</v>
      </c>
      <c r="G580" s="1">
        <f t="shared" si="59"/>
        <v>0.77777777777777779</v>
      </c>
      <c r="H580">
        <f t="shared" si="60"/>
        <v>0.45043731778425655</v>
      </c>
      <c r="I580">
        <f t="shared" si="61"/>
        <v>7.0722764852683903E-2</v>
      </c>
      <c r="J580">
        <f t="shared" si="62"/>
        <v>100</v>
      </c>
    </row>
    <row r="581" spans="1:10">
      <c r="A581" t="s">
        <v>1394</v>
      </c>
      <c r="B581" s="1">
        <v>342</v>
      </c>
      <c r="C581" s="1">
        <v>326</v>
      </c>
      <c r="D581" s="1">
        <v>14</v>
      </c>
      <c r="E581" s="1">
        <v>4</v>
      </c>
      <c r="F581" s="1">
        <f t="shared" si="58"/>
        <v>0.5119760479041916</v>
      </c>
      <c r="G581" s="1">
        <f t="shared" si="59"/>
        <v>0.77777777777777779</v>
      </c>
      <c r="H581">
        <f t="shared" si="60"/>
        <v>0.51895043731778423</v>
      </c>
      <c r="I581">
        <f t="shared" si="61"/>
        <v>9.2635223704733885E-2</v>
      </c>
      <c r="J581">
        <f t="shared" si="62"/>
        <v>100</v>
      </c>
    </row>
    <row r="582" spans="1:10">
      <c r="A582" t="s">
        <v>1395</v>
      </c>
      <c r="B582" s="1">
        <v>294</v>
      </c>
      <c r="C582" s="1">
        <v>374</v>
      </c>
      <c r="D582" s="1">
        <v>14</v>
      </c>
      <c r="E582" s="1">
        <v>4</v>
      </c>
      <c r="F582" s="1">
        <f t="shared" si="58"/>
        <v>0.44011976047904194</v>
      </c>
      <c r="G582" s="1">
        <f t="shared" si="59"/>
        <v>0.77777777777777779</v>
      </c>
      <c r="H582">
        <f t="shared" si="60"/>
        <v>0.44897959183673469</v>
      </c>
      <c r="I582">
        <f t="shared" si="61"/>
        <v>7.0267226620973747E-2</v>
      </c>
      <c r="J582">
        <f t="shared" si="62"/>
        <v>100</v>
      </c>
    </row>
    <row r="583" spans="1:10">
      <c r="A583" t="s">
        <v>249</v>
      </c>
      <c r="B583" s="1">
        <v>290</v>
      </c>
      <c r="C583" s="1">
        <v>378</v>
      </c>
      <c r="D583" s="1">
        <v>14</v>
      </c>
      <c r="E583" s="1">
        <v>4</v>
      </c>
      <c r="F583" s="1">
        <f t="shared" si="58"/>
        <v>0.43413173652694609</v>
      </c>
      <c r="G583" s="1">
        <f t="shared" si="59"/>
        <v>0.77777777777777779</v>
      </c>
      <c r="H583">
        <f t="shared" si="60"/>
        <v>0.44314868804664725</v>
      </c>
      <c r="I583">
        <f t="shared" si="61"/>
        <v>6.844760255737771E-2</v>
      </c>
      <c r="J583">
        <f t="shared" si="62"/>
        <v>100</v>
      </c>
    </row>
    <row r="584" spans="1:10">
      <c r="A584" t="s">
        <v>1396</v>
      </c>
      <c r="B584" s="1">
        <v>290</v>
      </c>
      <c r="C584" s="1">
        <v>378</v>
      </c>
      <c r="D584" s="1">
        <v>14</v>
      </c>
      <c r="E584" s="1">
        <v>4</v>
      </c>
      <c r="F584" s="1">
        <f t="shared" si="58"/>
        <v>0.43413173652694609</v>
      </c>
      <c r="G584" s="1">
        <f t="shared" si="59"/>
        <v>0.77777777777777779</v>
      </c>
      <c r="H584">
        <f t="shared" si="60"/>
        <v>0.44314868804664725</v>
      </c>
      <c r="I584">
        <f t="shared" si="61"/>
        <v>6.844760255737771E-2</v>
      </c>
      <c r="J584">
        <f t="shared" si="62"/>
        <v>100</v>
      </c>
    </row>
    <row r="585" spans="1:10">
      <c r="A585" t="s">
        <v>1397</v>
      </c>
      <c r="B585" s="1">
        <v>300</v>
      </c>
      <c r="C585" s="1">
        <v>368</v>
      </c>
      <c r="D585" s="1">
        <v>14</v>
      </c>
      <c r="E585" s="1">
        <v>4</v>
      </c>
      <c r="F585" s="1">
        <f t="shared" si="58"/>
        <v>0.44910179640718562</v>
      </c>
      <c r="G585" s="1">
        <f t="shared" si="59"/>
        <v>0.77777777777777779</v>
      </c>
      <c r="H585">
        <f t="shared" si="60"/>
        <v>0.45772594752186591</v>
      </c>
      <c r="I585">
        <f t="shared" si="61"/>
        <v>7.3004798891151926E-2</v>
      </c>
      <c r="J585">
        <f t="shared" si="62"/>
        <v>100</v>
      </c>
    </row>
    <row r="586" spans="1:10">
      <c r="A586" t="s">
        <v>1398</v>
      </c>
      <c r="B586" s="1">
        <v>298</v>
      </c>
      <c r="C586" s="1">
        <v>370</v>
      </c>
      <c r="D586" s="1">
        <v>14</v>
      </c>
      <c r="E586" s="1">
        <v>4</v>
      </c>
      <c r="F586" s="1">
        <f t="shared" si="58"/>
        <v>0.44610778443113774</v>
      </c>
      <c r="G586" s="1">
        <f t="shared" si="59"/>
        <v>0.77777777777777779</v>
      </c>
      <c r="H586">
        <f t="shared" si="60"/>
        <v>0.45481049562682213</v>
      </c>
      <c r="I586">
        <f t="shared" si="61"/>
        <v>7.2091072752783189E-2</v>
      </c>
      <c r="J586">
        <f t="shared" si="62"/>
        <v>100</v>
      </c>
    </row>
    <row r="587" spans="1:10">
      <c r="A587" t="s">
        <v>1399</v>
      </c>
      <c r="B587" s="1">
        <v>283</v>
      </c>
      <c r="C587" s="1">
        <v>385</v>
      </c>
      <c r="D587" s="1">
        <v>14</v>
      </c>
      <c r="E587" s="1">
        <v>4</v>
      </c>
      <c r="F587" s="1">
        <f t="shared" si="58"/>
        <v>0.42365269461077842</v>
      </c>
      <c r="G587" s="1">
        <f t="shared" si="59"/>
        <v>0.77777777777777779</v>
      </c>
      <c r="H587">
        <f t="shared" si="60"/>
        <v>0.43294460641399418</v>
      </c>
      <c r="I587">
        <f t="shared" si="61"/>
        <v>6.5271299434653221E-2</v>
      </c>
      <c r="J587">
        <f t="shared" si="62"/>
        <v>100</v>
      </c>
    </row>
    <row r="588" spans="1:10">
      <c r="A588" t="s">
        <v>1400</v>
      </c>
      <c r="B588" s="1">
        <v>284</v>
      </c>
      <c r="C588" s="1">
        <v>384</v>
      </c>
      <c r="D588" s="1">
        <v>14</v>
      </c>
      <c r="E588" s="1">
        <v>4</v>
      </c>
      <c r="F588" s="1">
        <f t="shared" si="58"/>
        <v>0.42514970059880242</v>
      </c>
      <c r="G588" s="1">
        <f t="shared" si="59"/>
        <v>0.77777777777777779</v>
      </c>
      <c r="H588">
        <f t="shared" si="60"/>
        <v>0.43440233236151604</v>
      </c>
      <c r="I588">
        <f t="shared" si="61"/>
        <v>6.5724541124561123E-2</v>
      </c>
      <c r="J588">
        <f t="shared" si="62"/>
        <v>100</v>
      </c>
    </row>
    <row r="589" spans="1:10">
      <c r="A589" t="s">
        <v>1401</v>
      </c>
      <c r="B589" s="1">
        <v>291</v>
      </c>
      <c r="C589" s="1">
        <v>377</v>
      </c>
      <c r="D589" s="1">
        <v>14</v>
      </c>
      <c r="E589" s="1">
        <v>4</v>
      </c>
      <c r="F589" s="1">
        <f t="shared" si="58"/>
        <v>0.43562874251497008</v>
      </c>
      <c r="G589" s="1">
        <f t="shared" si="59"/>
        <v>0.77777777777777779</v>
      </c>
      <c r="H589">
        <f t="shared" si="60"/>
        <v>0.44460641399416911</v>
      </c>
      <c r="I589">
        <f t="shared" si="61"/>
        <v>6.8902151247235754E-2</v>
      </c>
      <c r="J589">
        <f t="shared" si="62"/>
        <v>100</v>
      </c>
    </row>
    <row r="590" spans="1:10">
      <c r="A590" t="s">
        <v>1402</v>
      </c>
      <c r="B590" s="1">
        <v>282</v>
      </c>
      <c r="C590" s="1">
        <v>386</v>
      </c>
      <c r="D590" s="1">
        <v>14</v>
      </c>
      <c r="E590" s="1">
        <v>4</v>
      </c>
      <c r="F590" s="1">
        <f t="shared" si="58"/>
        <v>0.42215568862275449</v>
      </c>
      <c r="G590" s="1">
        <f t="shared" si="59"/>
        <v>0.77777777777777779</v>
      </c>
      <c r="H590">
        <f t="shared" si="60"/>
        <v>0.43148688046647232</v>
      </c>
      <c r="I590">
        <f t="shared" si="61"/>
        <v>6.4818200119013861E-2</v>
      </c>
      <c r="J590">
        <f t="shared" si="62"/>
        <v>100</v>
      </c>
    </row>
    <row r="591" spans="1:10">
      <c r="A591" t="s">
        <v>1403</v>
      </c>
      <c r="B591" s="1">
        <v>283</v>
      </c>
      <c r="C591" s="1">
        <v>385</v>
      </c>
      <c r="D591" s="1">
        <v>14</v>
      </c>
      <c r="E591" s="1">
        <v>4</v>
      </c>
      <c r="F591" s="1">
        <f t="shared" si="58"/>
        <v>0.42365269461077842</v>
      </c>
      <c r="G591" s="1">
        <f t="shared" si="59"/>
        <v>0.77777777777777779</v>
      </c>
      <c r="H591">
        <f t="shared" si="60"/>
        <v>0.43294460641399418</v>
      </c>
      <c r="I591">
        <f t="shared" si="61"/>
        <v>6.5271299434653221E-2</v>
      </c>
      <c r="J591">
        <f t="shared" si="62"/>
        <v>100</v>
      </c>
    </row>
    <row r="592" spans="1:10">
      <c r="A592" t="s">
        <v>1404</v>
      </c>
      <c r="B592" s="1">
        <v>290</v>
      </c>
      <c r="C592" s="1">
        <v>378</v>
      </c>
      <c r="D592" s="1">
        <v>14</v>
      </c>
      <c r="E592" s="1">
        <v>4</v>
      </c>
      <c r="F592" s="1">
        <f t="shared" si="58"/>
        <v>0.43413173652694609</v>
      </c>
      <c r="G592" s="1">
        <f t="shared" si="59"/>
        <v>0.77777777777777779</v>
      </c>
      <c r="H592">
        <f t="shared" si="60"/>
        <v>0.44314868804664725</v>
      </c>
      <c r="I592">
        <f t="shared" si="61"/>
        <v>6.844760255737771E-2</v>
      </c>
      <c r="J592">
        <f t="shared" si="62"/>
        <v>100</v>
      </c>
    </row>
    <row r="593" spans="1:10">
      <c r="A593" t="s">
        <v>1405</v>
      </c>
      <c r="B593" s="1">
        <v>276</v>
      </c>
      <c r="C593" s="1">
        <v>392</v>
      </c>
      <c r="D593" s="1">
        <v>14</v>
      </c>
      <c r="E593" s="1">
        <v>4</v>
      </c>
      <c r="F593" s="1">
        <f t="shared" si="58"/>
        <v>0.41317365269461076</v>
      </c>
      <c r="G593" s="1">
        <f t="shared" si="59"/>
        <v>0.77777777777777779</v>
      </c>
      <c r="H593">
        <f t="shared" si="60"/>
        <v>0.42274052478134111</v>
      </c>
      <c r="I593">
        <f t="shared" si="61"/>
        <v>6.2101968624817344E-2</v>
      </c>
      <c r="J593">
        <f t="shared" si="62"/>
        <v>100</v>
      </c>
    </row>
    <row r="594" spans="1:10">
      <c r="A594" t="s">
        <v>1406</v>
      </c>
      <c r="B594" s="1">
        <v>296</v>
      </c>
      <c r="C594" s="1">
        <v>372</v>
      </c>
      <c r="D594" s="1">
        <v>14</v>
      </c>
      <c r="E594" s="1">
        <v>4</v>
      </c>
      <c r="F594" s="1">
        <f t="shared" si="58"/>
        <v>0.44311377245508982</v>
      </c>
      <c r="G594" s="1">
        <f t="shared" si="59"/>
        <v>0.77777777777777779</v>
      </c>
      <c r="H594">
        <f t="shared" si="60"/>
        <v>0.45189504373177841</v>
      </c>
      <c r="I594">
        <f t="shared" si="61"/>
        <v>7.1178577960198566E-2</v>
      </c>
      <c r="J594">
        <f t="shared" si="62"/>
        <v>100</v>
      </c>
    </row>
    <row r="595" spans="1:10">
      <c r="A595" t="s">
        <v>1407</v>
      </c>
      <c r="B595" s="1">
        <v>342</v>
      </c>
      <c r="C595" s="1">
        <v>326</v>
      </c>
      <c r="D595" s="1">
        <v>14</v>
      </c>
      <c r="E595" s="1">
        <v>4</v>
      </c>
      <c r="F595" s="1">
        <f t="shared" ref="F595:F654" si="63">B595/(B595+C595)</f>
        <v>0.5119760479041916</v>
      </c>
      <c r="G595" s="1">
        <f t="shared" ref="G595:G654" si="64">D595/(D595+E595)</f>
        <v>0.77777777777777779</v>
      </c>
      <c r="H595">
        <f t="shared" ref="H595:H654" si="65">(B595+D595)/(B595+C595+D595+E595)</f>
        <v>0.51895043731778423</v>
      </c>
      <c r="I595">
        <f t="shared" ref="I595:I654" si="66">((B595*D595)-(C595*E595))/(SQRT((D595+C595)*(D595+E595)*(B595+C595)*(B595+E595)))</f>
        <v>9.2635223704733885E-2</v>
      </c>
      <c r="J595">
        <f t="shared" ref="J595:J654" si="67">((B595+C595+D595+E595)/(668+18))*100</f>
        <v>100</v>
      </c>
    </row>
    <row r="596" spans="1:10">
      <c r="A596" t="s">
        <v>1408</v>
      </c>
      <c r="B596" s="1">
        <v>307</v>
      </c>
      <c r="C596" s="1">
        <v>361</v>
      </c>
      <c r="D596" s="1">
        <v>14</v>
      </c>
      <c r="E596" s="1">
        <v>4</v>
      </c>
      <c r="F596" s="1">
        <f t="shared" si="63"/>
        <v>0.45958083832335328</v>
      </c>
      <c r="G596" s="1">
        <f t="shared" si="64"/>
        <v>0.77777777777777779</v>
      </c>
      <c r="H596">
        <f t="shared" si="65"/>
        <v>0.46793002915451892</v>
      </c>
      <c r="I596">
        <f t="shared" si="66"/>
        <v>7.6213807131320935E-2</v>
      </c>
      <c r="J596">
        <f t="shared" si="67"/>
        <v>100</v>
      </c>
    </row>
    <row r="597" spans="1:10">
      <c r="A597" t="s">
        <v>250</v>
      </c>
      <c r="B597" s="1">
        <v>291</v>
      </c>
      <c r="C597" s="1">
        <v>377</v>
      </c>
      <c r="D597" s="1">
        <v>14</v>
      </c>
      <c r="E597" s="1">
        <v>4</v>
      </c>
      <c r="F597" s="1">
        <f t="shared" si="63"/>
        <v>0.43562874251497008</v>
      </c>
      <c r="G597" s="1">
        <f t="shared" si="64"/>
        <v>0.77777777777777779</v>
      </c>
      <c r="H597">
        <f t="shared" si="65"/>
        <v>0.44460641399416911</v>
      </c>
      <c r="I597">
        <f t="shared" si="66"/>
        <v>6.8902151247235754E-2</v>
      </c>
      <c r="J597">
        <f t="shared" si="67"/>
        <v>100</v>
      </c>
    </row>
    <row r="598" spans="1:10">
      <c r="A598" t="s">
        <v>1409</v>
      </c>
      <c r="B598" s="1">
        <v>290</v>
      </c>
      <c r="C598" s="1">
        <v>378</v>
      </c>
      <c r="D598" s="1">
        <v>14</v>
      </c>
      <c r="E598" s="1">
        <v>4</v>
      </c>
      <c r="F598" s="1">
        <f t="shared" si="63"/>
        <v>0.43413173652694609</v>
      </c>
      <c r="G598" s="1">
        <f t="shared" si="64"/>
        <v>0.77777777777777779</v>
      </c>
      <c r="H598">
        <f t="shared" si="65"/>
        <v>0.44314868804664725</v>
      </c>
      <c r="I598">
        <f t="shared" si="66"/>
        <v>6.844760255737771E-2</v>
      </c>
      <c r="J598">
        <f t="shared" si="67"/>
        <v>100</v>
      </c>
    </row>
    <row r="599" spans="1:10">
      <c r="A599" t="s">
        <v>1410</v>
      </c>
      <c r="B599" s="1">
        <v>298</v>
      </c>
      <c r="C599" s="1">
        <v>370</v>
      </c>
      <c r="D599" s="1">
        <v>14</v>
      </c>
      <c r="E599" s="1">
        <v>4</v>
      </c>
      <c r="F599" s="1">
        <f t="shared" si="63"/>
        <v>0.44610778443113774</v>
      </c>
      <c r="G599" s="1">
        <f t="shared" si="64"/>
        <v>0.77777777777777779</v>
      </c>
      <c r="H599">
        <f t="shared" si="65"/>
        <v>0.45481049562682213</v>
      </c>
      <c r="I599">
        <f t="shared" si="66"/>
        <v>7.2091072752783189E-2</v>
      </c>
      <c r="J599">
        <f t="shared" si="67"/>
        <v>100</v>
      </c>
    </row>
    <row r="600" spans="1:10">
      <c r="A600" t="s">
        <v>1411</v>
      </c>
      <c r="B600" s="1">
        <v>292</v>
      </c>
      <c r="C600" s="1">
        <v>376</v>
      </c>
      <c r="D600" s="1">
        <v>14</v>
      </c>
      <c r="E600" s="1">
        <v>4</v>
      </c>
      <c r="F600" s="1">
        <f t="shared" si="63"/>
        <v>0.43712574850299402</v>
      </c>
      <c r="G600" s="1">
        <f t="shared" si="64"/>
        <v>0.77777777777777779</v>
      </c>
      <c r="H600">
        <f t="shared" si="65"/>
        <v>0.44606413994169097</v>
      </c>
      <c r="I600">
        <f t="shared" si="66"/>
        <v>6.9356930816609957E-2</v>
      </c>
      <c r="J600">
        <f t="shared" si="67"/>
        <v>100</v>
      </c>
    </row>
    <row r="601" spans="1:10">
      <c r="A601" t="s">
        <v>1412</v>
      </c>
      <c r="B601" s="1">
        <v>292</v>
      </c>
      <c r="C601" s="1">
        <v>376</v>
      </c>
      <c r="D601" s="1">
        <v>14</v>
      </c>
      <c r="E601" s="1">
        <v>4</v>
      </c>
      <c r="F601" s="1">
        <f t="shared" si="63"/>
        <v>0.43712574850299402</v>
      </c>
      <c r="G601" s="1">
        <f t="shared" si="64"/>
        <v>0.77777777777777779</v>
      </c>
      <c r="H601">
        <f t="shared" si="65"/>
        <v>0.44606413994169097</v>
      </c>
      <c r="I601">
        <f t="shared" si="66"/>
        <v>6.9356930816609957E-2</v>
      </c>
      <c r="J601">
        <f t="shared" si="67"/>
        <v>100</v>
      </c>
    </row>
    <row r="602" spans="1:10">
      <c r="A602" t="s">
        <v>1413</v>
      </c>
      <c r="B602" s="1">
        <v>290</v>
      </c>
      <c r="C602" s="1">
        <v>378</v>
      </c>
      <c r="D602" s="1">
        <v>14</v>
      </c>
      <c r="E602" s="1">
        <v>4</v>
      </c>
      <c r="F602" s="1">
        <f t="shared" si="63"/>
        <v>0.43413173652694609</v>
      </c>
      <c r="G602" s="1">
        <f t="shared" si="64"/>
        <v>0.77777777777777779</v>
      </c>
      <c r="H602">
        <f t="shared" si="65"/>
        <v>0.44314868804664725</v>
      </c>
      <c r="I602">
        <f t="shared" si="66"/>
        <v>6.844760255737771E-2</v>
      </c>
      <c r="J602">
        <f t="shared" si="67"/>
        <v>100</v>
      </c>
    </row>
    <row r="603" spans="1:10">
      <c r="A603" t="s">
        <v>1414</v>
      </c>
      <c r="B603" s="1">
        <v>291</v>
      </c>
      <c r="C603" s="1">
        <v>377</v>
      </c>
      <c r="D603" s="1">
        <v>14</v>
      </c>
      <c r="E603" s="1">
        <v>4</v>
      </c>
      <c r="F603" s="1">
        <f t="shared" si="63"/>
        <v>0.43562874251497008</v>
      </c>
      <c r="G603" s="1">
        <f t="shared" si="64"/>
        <v>0.77777777777777779</v>
      </c>
      <c r="H603">
        <f t="shared" si="65"/>
        <v>0.44460641399416911</v>
      </c>
      <c r="I603">
        <f t="shared" si="66"/>
        <v>6.8902151247235754E-2</v>
      </c>
      <c r="J603">
        <f t="shared" si="67"/>
        <v>100</v>
      </c>
    </row>
    <row r="604" spans="1:10">
      <c r="A604" t="s">
        <v>1415</v>
      </c>
      <c r="B604" s="1">
        <v>291</v>
      </c>
      <c r="C604" s="1">
        <v>377</v>
      </c>
      <c r="D604" s="1">
        <v>14</v>
      </c>
      <c r="E604" s="1">
        <v>4</v>
      </c>
      <c r="F604" s="1">
        <f t="shared" si="63"/>
        <v>0.43562874251497008</v>
      </c>
      <c r="G604" s="1">
        <f t="shared" si="64"/>
        <v>0.77777777777777779</v>
      </c>
      <c r="H604">
        <f t="shared" si="65"/>
        <v>0.44460641399416911</v>
      </c>
      <c r="I604">
        <f t="shared" si="66"/>
        <v>6.8902151247235754E-2</v>
      </c>
      <c r="J604">
        <f t="shared" si="67"/>
        <v>100</v>
      </c>
    </row>
    <row r="605" spans="1:10">
      <c r="A605" t="s">
        <v>1416</v>
      </c>
      <c r="B605" s="1">
        <v>289</v>
      </c>
      <c r="C605" s="1">
        <v>379</v>
      </c>
      <c r="D605" s="1">
        <v>14</v>
      </c>
      <c r="E605" s="1">
        <v>4</v>
      </c>
      <c r="F605" s="1">
        <f t="shared" si="63"/>
        <v>0.43263473053892215</v>
      </c>
      <c r="G605" s="1">
        <f t="shared" si="64"/>
        <v>0.77777777777777779</v>
      </c>
      <c r="H605">
        <f t="shared" si="65"/>
        <v>0.44169096209912534</v>
      </c>
      <c r="I605">
        <f t="shared" si="66"/>
        <v>6.7993273729714768E-2</v>
      </c>
      <c r="J605">
        <f t="shared" si="67"/>
        <v>100</v>
      </c>
    </row>
    <row r="606" spans="1:10">
      <c r="A606" t="s">
        <v>1417</v>
      </c>
      <c r="B606" s="1">
        <v>284</v>
      </c>
      <c r="C606" s="1">
        <v>384</v>
      </c>
      <c r="D606" s="1">
        <v>14</v>
      </c>
      <c r="E606" s="1">
        <v>4</v>
      </c>
      <c r="F606" s="1">
        <f t="shared" si="63"/>
        <v>0.42514970059880242</v>
      </c>
      <c r="G606" s="1">
        <f t="shared" si="64"/>
        <v>0.77777777777777779</v>
      </c>
      <c r="H606">
        <f t="shared" si="65"/>
        <v>0.43440233236151604</v>
      </c>
      <c r="I606">
        <f t="shared" si="66"/>
        <v>6.5724541124561123E-2</v>
      </c>
      <c r="J606">
        <f t="shared" si="67"/>
        <v>100</v>
      </c>
    </row>
    <row r="607" spans="1:10">
      <c r="A607" t="s">
        <v>1418</v>
      </c>
      <c r="B607" s="1">
        <v>284</v>
      </c>
      <c r="C607" s="1">
        <v>384</v>
      </c>
      <c r="D607" s="1">
        <v>14</v>
      </c>
      <c r="E607" s="1">
        <v>4</v>
      </c>
      <c r="F607" s="1">
        <f t="shared" si="63"/>
        <v>0.42514970059880242</v>
      </c>
      <c r="G607" s="1">
        <f t="shared" si="64"/>
        <v>0.77777777777777779</v>
      </c>
      <c r="H607">
        <f t="shared" si="65"/>
        <v>0.43440233236151604</v>
      </c>
      <c r="I607">
        <f t="shared" si="66"/>
        <v>6.5724541124561123E-2</v>
      </c>
      <c r="J607">
        <f t="shared" si="67"/>
        <v>100</v>
      </c>
    </row>
    <row r="608" spans="1:10">
      <c r="A608" t="s">
        <v>1419</v>
      </c>
      <c r="B608" s="1">
        <v>282</v>
      </c>
      <c r="C608" s="1">
        <v>386</v>
      </c>
      <c r="D608" s="1">
        <v>14</v>
      </c>
      <c r="E608" s="1">
        <v>4</v>
      </c>
      <c r="F608" s="1">
        <f t="shared" si="63"/>
        <v>0.42215568862275449</v>
      </c>
      <c r="G608" s="1">
        <f t="shared" si="64"/>
        <v>0.77777777777777779</v>
      </c>
      <c r="H608">
        <f t="shared" si="65"/>
        <v>0.43148688046647232</v>
      </c>
      <c r="I608">
        <f t="shared" si="66"/>
        <v>6.4818200119013861E-2</v>
      </c>
      <c r="J608">
        <f t="shared" si="67"/>
        <v>100</v>
      </c>
    </row>
    <row r="609" spans="1:10">
      <c r="A609" t="s">
        <v>1420</v>
      </c>
      <c r="B609" s="1">
        <v>374</v>
      </c>
      <c r="C609" s="1">
        <v>294</v>
      </c>
      <c r="D609" s="1">
        <v>13</v>
      </c>
      <c r="E609" s="1">
        <v>5</v>
      </c>
      <c r="F609" s="1">
        <f t="shared" si="63"/>
        <v>0.55988023952095811</v>
      </c>
      <c r="G609" s="1">
        <f t="shared" si="64"/>
        <v>0.72222222222222221</v>
      </c>
      <c r="H609">
        <f t="shared" si="65"/>
        <v>0.56413994169096215</v>
      </c>
      <c r="I609">
        <f t="shared" si="66"/>
        <v>9.0686484595731143E-2</v>
      </c>
      <c r="J609">
        <f t="shared" si="67"/>
        <v>100</v>
      </c>
    </row>
    <row r="610" spans="1:10">
      <c r="A610" t="s">
        <v>1421</v>
      </c>
      <c r="B610" s="1">
        <v>307</v>
      </c>
      <c r="C610" s="1">
        <v>361</v>
      </c>
      <c r="D610" s="1">
        <v>14</v>
      </c>
      <c r="E610" s="1">
        <v>4</v>
      </c>
      <c r="F610" s="1">
        <f t="shared" si="63"/>
        <v>0.45958083832335328</v>
      </c>
      <c r="G610" s="1">
        <f t="shared" si="64"/>
        <v>0.77777777777777779</v>
      </c>
      <c r="H610">
        <f t="shared" si="65"/>
        <v>0.46793002915451892</v>
      </c>
      <c r="I610">
        <f t="shared" si="66"/>
        <v>7.6213807131320935E-2</v>
      </c>
      <c r="J610">
        <f t="shared" si="67"/>
        <v>100</v>
      </c>
    </row>
    <row r="611" spans="1:10">
      <c r="A611" t="s">
        <v>1422</v>
      </c>
      <c r="B611" s="1">
        <v>356</v>
      </c>
      <c r="C611" s="1">
        <v>312</v>
      </c>
      <c r="D611" s="1">
        <v>14</v>
      </c>
      <c r="E611" s="1">
        <v>4</v>
      </c>
      <c r="F611" s="1">
        <f t="shared" si="63"/>
        <v>0.53293413173652693</v>
      </c>
      <c r="G611" s="1">
        <f t="shared" si="64"/>
        <v>0.77777777777777779</v>
      </c>
      <c r="H611">
        <f t="shared" si="65"/>
        <v>0.53935860058309038</v>
      </c>
      <c r="I611">
        <f t="shared" si="66"/>
        <v>9.9454017951270776E-2</v>
      </c>
      <c r="J611">
        <f t="shared" si="67"/>
        <v>100</v>
      </c>
    </row>
    <row r="612" spans="1:10">
      <c r="A612" t="s">
        <v>296</v>
      </c>
      <c r="B612" s="1">
        <v>300</v>
      </c>
      <c r="C612" s="1">
        <v>368</v>
      </c>
      <c r="D612" s="1">
        <v>14</v>
      </c>
      <c r="E612" s="1">
        <v>4</v>
      </c>
      <c r="F612" s="1">
        <f t="shared" si="63"/>
        <v>0.44910179640718562</v>
      </c>
      <c r="G612" s="1">
        <f t="shared" si="64"/>
        <v>0.77777777777777779</v>
      </c>
      <c r="H612">
        <f t="shared" si="65"/>
        <v>0.45772594752186591</v>
      </c>
      <c r="I612">
        <f t="shared" si="66"/>
        <v>7.3004798891151926E-2</v>
      </c>
      <c r="J612">
        <f t="shared" si="67"/>
        <v>100</v>
      </c>
    </row>
    <row r="613" spans="1:10">
      <c r="A613" t="s">
        <v>297</v>
      </c>
      <c r="B613" s="1">
        <v>350</v>
      </c>
      <c r="C613" s="1">
        <v>318</v>
      </c>
      <c r="D613" s="1">
        <v>14</v>
      </c>
      <c r="E613" s="1">
        <v>4</v>
      </c>
      <c r="F613" s="1">
        <f t="shared" si="63"/>
        <v>0.5239520958083832</v>
      </c>
      <c r="G613" s="1">
        <f t="shared" si="64"/>
        <v>0.77777777777777779</v>
      </c>
      <c r="H613">
        <f t="shared" si="65"/>
        <v>0.53061224489795922</v>
      </c>
      <c r="I613">
        <f t="shared" si="66"/>
        <v>9.6509956913755426E-2</v>
      </c>
      <c r="J613">
        <f t="shared" si="67"/>
        <v>100</v>
      </c>
    </row>
    <row r="614" spans="1:10">
      <c r="A614" t="s">
        <v>298</v>
      </c>
      <c r="B614" s="1">
        <v>299</v>
      </c>
      <c r="C614" s="1">
        <v>369</v>
      </c>
      <c r="D614" s="1">
        <v>14</v>
      </c>
      <c r="E614" s="1">
        <v>4</v>
      </c>
      <c r="F614" s="1">
        <f t="shared" si="63"/>
        <v>0.44760479041916168</v>
      </c>
      <c r="G614" s="1">
        <f t="shared" si="64"/>
        <v>0.77777777777777779</v>
      </c>
      <c r="H614">
        <f t="shared" si="65"/>
        <v>0.45626822157434405</v>
      </c>
      <c r="I614">
        <f t="shared" si="66"/>
        <v>7.2547776410259252E-2</v>
      </c>
      <c r="J614">
        <f t="shared" si="67"/>
        <v>100</v>
      </c>
    </row>
    <row r="615" spans="1:10">
      <c r="A615" t="s">
        <v>1423</v>
      </c>
      <c r="B615" s="1">
        <v>299</v>
      </c>
      <c r="C615" s="1">
        <v>369</v>
      </c>
      <c r="D615" s="1">
        <v>14</v>
      </c>
      <c r="E615" s="1">
        <v>4</v>
      </c>
      <c r="F615" s="1">
        <f t="shared" si="63"/>
        <v>0.44760479041916168</v>
      </c>
      <c r="G615" s="1">
        <f t="shared" si="64"/>
        <v>0.77777777777777779</v>
      </c>
      <c r="H615">
        <f t="shared" si="65"/>
        <v>0.45626822157434405</v>
      </c>
      <c r="I615">
        <f t="shared" si="66"/>
        <v>7.2547776410259252E-2</v>
      </c>
      <c r="J615">
        <f t="shared" si="67"/>
        <v>100</v>
      </c>
    </row>
    <row r="616" spans="1:10">
      <c r="A616" t="s">
        <v>1424</v>
      </c>
      <c r="B616" s="1">
        <v>348</v>
      </c>
      <c r="C616" s="1">
        <v>320</v>
      </c>
      <c r="D616" s="1">
        <v>14</v>
      </c>
      <c r="E616" s="1">
        <v>4</v>
      </c>
      <c r="F616" s="1">
        <f t="shared" si="63"/>
        <v>0.52095808383233533</v>
      </c>
      <c r="G616" s="1">
        <f t="shared" si="64"/>
        <v>0.77777777777777779</v>
      </c>
      <c r="H616">
        <f t="shared" si="65"/>
        <v>0.5276967930029155</v>
      </c>
      <c r="I616">
        <f t="shared" si="66"/>
        <v>9.5536049544579935E-2</v>
      </c>
      <c r="J616">
        <f t="shared" si="67"/>
        <v>100</v>
      </c>
    </row>
    <row r="617" spans="1:10">
      <c r="A617" t="s">
        <v>1425</v>
      </c>
      <c r="B617" s="1">
        <v>298</v>
      </c>
      <c r="C617" s="1">
        <v>370</v>
      </c>
      <c r="D617" s="1">
        <v>14</v>
      </c>
      <c r="E617" s="1">
        <v>4</v>
      </c>
      <c r="F617" s="1">
        <f t="shared" si="63"/>
        <v>0.44610778443113774</v>
      </c>
      <c r="G617" s="1">
        <f t="shared" si="64"/>
        <v>0.77777777777777779</v>
      </c>
      <c r="H617">
        <f t="shared" si="65"/>
        <v>0.45481049562682213</v>
      </c>
      <c r="I617">
        <f t="shared" si="66"/>
        <v>7.2091072752783189E-2</v>
      </c>
      <c r="J617">
        <f t="shared" si="67"/>
        <v>100</v>
      </c>
    </row>
    <row r="618" spans="1:10">
      <c r="A618" t="s">
        <v>299</v>
      </c>
      <c r="B618" s="1">
        <v>294</v>
      </c>
      <c r="C618" s="1">
        <v>374</v>
      </c>
      <c r="D618" s="1">
        <v>14</v>
      </c>
      <c r="E618" s="1">
        <v>4</v>
      </c>
      <c r="F618" s="1">
        <f t="shared" si="63"/>
        <v>0.44011976047904194</v>
      </c>
      <c r="G618" s="1">
        <f t="shared" si="64"/>
        <v>0.77777777777777779</v>
      </c>
      <c r="H618">
        <f t="shared" si="65"/>
        <v>0.44897959183673469</v>
      </c>
      <c r="I618">
        <f t="shared" si="66"/>
        <v>7.0267226620973747E-2</v>
      </c>
      <c r="J618">
        <f t="shared" si="67"/>
        <v>100</v>
      </c>
    </row>
    <row r="619" spans="1:10">
      <c r="A619" t="s">
        <v>1426</v>
      </c>
      <c r="B619" s="1">
        <v>291</v>
      </c>
      <c r="C619" s="1">
        <v>377</v>
      </c>
      <c r="D619" s="1">
        <v>14</v>
      </c>
      <c r="E619" s="1">
        <v>4</v>
      </c>
      <c r="F619" s="1">
        <f t="shared" si="63"/>
        <v>0.43562874251497008</v>
      </c>
      <c r="G619" s="1">
        <f t="shared" si="64"/>
        <v>0.77777777777777779</v>
      </c>
      <c r="H619">
        <f t="shared" si="65"/>
        <v>0.44460641399416911</v>
      </c>
      <c r="I619">
        <f t="shared" si="66"/>
        <v>6.8902151247235754E-2</v>
      </c>
      <c r="J619">
        <f t="shared" si="67"/>
        <v>100</v>
      </c>
    </row>
    <row r="620" spans="1:10">
      <c r="A620" t="s">
        <v>1427</v>
      </c>
      <c r="B620" s="1">
        <v>302</v>
      </c>
      <c r="C620" s="1">
        <v>366</v>
      </c>
      <c r="D620" s="1">
        <v>13</v>
      </c>
      <c r="E620" s="1">
        <v>5</v>
      </c>
      <c r="F620" s="1">
        <f t="shared" si="63"/>
        <v>0.45209580838323354</v>
      </c>
      <c r="G620" s="1">
        <f t="shared" si="64"/>
        <v>0.72222222222222221</v>
      </c>
      <c r="H620">
        <f t="shared" si="65"/>
        <v>0.45918367346938777</v>
      </c>
      <c r="I620">
        <f t="shared" si="66"/>
        <v>5.6037403217173487E-2</v>
      </c>
      <c r="J620">
        <f t="shared" si="67"/>
        <v>100</v>
      </c>
    </row>
    <row r="621" spans="1:10">
      <c r="A621" t="s">
        <v>1428</v>
      </c>
      <c r="B621" s="1">
        <v>299</v>
      </c>
      <c r="C621" s="1">
        <v>369</v>
      </c>
      <c r="D621" s="1">
        <v>14</v>
      </c>
      <c r="E621" s="1">
        <v>4</v>
      </c>
      <c r="F621" s="1">
        <f t="shared" si="63"/>
        <v>0.44760479041916168</v>
      </c>
      <c r="G621" s="1">
        <f t="shared" si="64"/>
        <v>0.77777777777777779</v>
      </c>
      <c r="H621">
        <f t="shared" si="65"/>
        <v>0.45626822157434405</v>
      </c>
      <c r="I621">
        <f t="shared" si="66"/>
        <v>7.2547776410259252E-2</v>
      </c>
      <c r="J621">
        <f t="shared" si="67"/>
        <v>100</v>
      </c>
    </row>
    <row r="622" spans="1:10">
      <c r="A622" t="s">
        <v>1429</v>
      </c>
      <c r="B622" s="1">
        <v>285</v>
      </c>
      <c r="C622" s="1">
        <v>383</v>
      </c>
      <c r="D622" s="1">
        <v>14</v>
      </c>
      <c r="E622" s="1">
        <v>4</v>
      </c>
      <c r="F622" s="1">
        <f t="shared" si="63"/>
        <v>0.42664670658682635</v>
      </c>
      <c r="G622" s="1">
        <f t="shared" si="64"/>
        <v>0.77777777777777779</v>
      </c>
      <c r="H622">
        <f t="shared" si="65"/>
        <v>0.4358600583090379</v>
      </c>
      <c r="I622">
        <f t="shared" si="66"/>
        <v>6.6177936308043139E-2</v>
      </c>
      <c r="J622">
        <f t="shared" si="67"/>
        <v>100</v>
      </c>
    </row>
    <row r="623" spans="1:10">
      <c r="A623" t="s">
        <v>1430</v>
      </c>
      <c r="B623" s="1">
        <v>285</v>
      </c>
      <c r="C623" s="1">
        <v>383</v>
      </c>
      <c r="D623" s="1">
        <v>14</v>
      </c>
      <c r="E623" s="1">
        <v>4</v>
      </c>
      <c r="F623" s="1">
        <f t="shared" si="63"/>
        <v>0.42664670658682635</v>
      </c>
      <c r="G623" s="1">
        <f t="shared" si="64"/>
        <v>0.77777777777777779</v>
      </c>
      <c r="H623">
        <f t="shared" si="65"/>
        <v>0.4358600583090379</v>
      </c>
      <c r="I623">
        <f t="shared" si="66"/>
        <v>6.6177936308043139E-2</v>
      </c>
      <c r="J623">
        <f t="shared" si="67"/>
        <v>100</v>
      </c>
    </row>
    <row r="624" spans="1:10">
      <c r="A624" t="s">
        <v>1431</v>
      </c>
      <c r="B624" s="1">
        <v>293</v>
      </c>
      <c r="C624" s="1">
        <v>375</v>
      </c>
      <c r="D624" s="1">
        <v>14</v>
      </c>
      <c r="E624" s="1">
        <v>4</v>
      </c>
      <c r="F624" s="1">
        <f t="shared" si="63"/>
        <v>0.43862275449101795</v>
      </c>
      <c r="G624" s="1">
        <f t="shared" si="64"/>
        <v>0.77777777777777779</v>
      </c>
      <c r="H624">
        <f t="shared" si="65"/>
        <v>0.44752186588921283</v>
      </c>
      <c r="I624">
        <f t="shared" si="66"/>
        <v>6.9811952274091038E-2</v>
      </c>
      <c r="J624">
        <f t="shared" si="67"/>
        <v>100</v>
      </c>
    </row>
    <row r="625" spans="1:10">
      <c r="A625" t="s">
        <v>1432</v>
      </c>
      <c r="B625" s="1">
        <v>284</v>
      </c>
      <c r="C625" s="1">
        <v>384</v>
      </c>
      <c r="D625" s="1">
        <v>14</v>
      </c>
      <c r="E625" s="1">
        <v>4</v>
      </c>
      <c r="F625" s="1">
        <f t="shared" si="63"/>
        <v>0.42514970059880242</v>
      </c>
      <c r="G625" s="1">
        <f t="shared" si="64"/>
        <v>0.77777777777777779</v>
      </c>
      <c r="H625">
        <f t="shared" si="65"/>
        <v>0.43440233236151604</v>
      </c>
      <c r="I625">
        <f t="shared" si="66"/>
        <v>6.5724541124561123E-2</v>
      </c>
      <c r="J625">
        <f t="shared" si="67"/>
        <v>100</v>
      </c>
    </row>
    <row r="626" spans="1:10">
      <c r="A626" t="s">
        <v>1433</v>
      </c>
      <c r="B626" s="1">
        <v>284</v>
      </c>
      <c r="C626" s="1">
        <v>384</v>
      </c>
      <c r="D626" s="1">
        <v>14</v>
      </c>
      <c r="E626" s="1">
        <v>4</v>
      </c>
      <c r="F626" s="1">
        <f t="shared" si="63"/>
        <v>0.42514970059880242</v>
      </c>
      <c r="G626" s="1">
        <f t="shared" si="64"/>
        <v>0.77777777777777779</v>
      </c>
      <c r="H626">
        <f t="shared" si="65"/>
        <v>0.43440233236151604</v>
      </c>
      <c r="I626">
        <f t="shared" si="66"/>
        <v>6.5724541124561123E-2</v>
      </c>
      <c r="J626">
        <f t="shared" si="67"/>
        <v>100</v>
      </c>
    </row>
    <row r="627" spans="1:10">
      <c r="A627" t="s">
        <v>1434</v>
      </c>
      <c r="B627" s="1">
        <v>292</v>
      </c>
      <c r="C627" s="1">
        <v>376</v>
      </c>
      <c r="D627" s="1">
        <v>14</v>
      </c>
      <c r="E627" s="1">
        <v>4</v>
      </c>
      <c r="F627" s="1">
        <f t="shared" si="63"/>
        <v>0.43712574850299402</v>
      </c>
      <c r="G627" s="1">
        <f t="shared" si="64"/>
        <v>0.77777777777777779</v>
      </c>
      <c r="H627">
        <f t="shared" si="65"/>
        <v>0.44606413994169097</v>
      </c>
      <c r="I627">
        <f t="shared" si="66"/>
        <v>6.9356930816609957E-2</v>
      </c>
      <c r="J627">
        <f t="shared" si="67"/>
        <v>100</v>
      </c>
    </row>
    <row r="628" spans="1:10">
      <c r="A628" t="s">
        <v>1435</v>
      </c>
      <c r="B628" s="1">
        <v>278</v>
      </c>
      <c r="C628" s="1">
        <v>390</v>
      </c>
      <c r="D628" s="1">
        <v>14</v>
      </c>
      <c r="E628" s="1">
        <v>4</v>
      </c>
      <c r="F628" s="1">
        <f t="shared" si="63"/>
        <v>0.41616766467065869</v>
      </c>
      <c r="G628" s="1">
        <f t="shared" si="64"/>
        <v>0.77777777777777779</v>
      </c>
      <c r="H628">
        <f t="shared" si="65"/>
        <v>0.42565597667638483</v>
      </c>
      <c r="I628">
        <f t="shared" si="66"/>
        <v>6.3007003462626748E-2</v>
      </c>
      <c r="J628">
        <f t="shared" si="67"/>
        <v>100</v>
      </c>
    </row>
    <row r="629" spans="1:10">
      <c r="A629" t="s">
        <v>1436</v>
      </c>
      <c r="B629" s="1">
        <v>300</v>
      </c>
      <c r="C629" s="1">
        <v>368</v>
      </c>
      <c r="D629" s="1">
        <v>14</v>
      </c>
      <c r="E629" s="1">
        <v>4</v>
      </c>
      <c r="F629" s="1">
        <f t="shared" si="63"/>
        <v>0.44910179640718562</v>
      </c>
      <c r="G629" s="1">
        <f t="shared" si="64"/>
        <v>0.77777777777777779</v>
      </c>
      <c r="H629">
        <f t="shared" si="65"/>
        <v>0.45772594752186591</v>
      </c>
      <c r="I629">
        <f t="shared" si="66"/>
        <v>7.3004798891151926E-2</v>
      </c>
      <c r="J629">
        <f t="shared" si="67"/>
        <v>100</v>
      </c>
    </row>
    <row r="630" spans="1:10">
      <c r="A630" t="s">
        <v>1437</v>
      </c>
      <c r="B630" s="1">
        <v>348</v>
      </c>
      <c r="C630" s="1">
        <v>320</v>
      </c>
      <c r="D630" s="1">
        <v>14</v>
      </c>
      <c r="E630" s="1">
        <v>4</v>
      </c>
      <c r="F630" s="1">
        <f t="shared" si="63"/>
        <v>0.52095808383233533</v>
      </c>
      <c r="G630" s="1">
        <f t="shared" si="64"/>
        <v>0.77777777777777779</v>
      </c>
      <c r="H630">
        <f t="shared" si="65"/>
        <v>0.5276967930029155</v>
      </c>
      <c r="I630">
        <f t="shared" si="66"/>
        <v>9.5536049544579935E-2</v>
      </c>
      <c r="J630">
        <f t="shared" si="67"/>
        <v>100</v>
      </c>
    </row>
    <row r="631" spans="1:10">
      <c r="A631" t="s">
        <v>1438</v>
      </c>
      <c r="B631" s="1">
        <v>311</v>
      </c>
      <c r="C631" s="1">
        <v>357</v>
      </c>
      <c r="D631" s="1">
        <v>13</v>
      </c>
      <c r="E631" s="1">
        <v>5</v>
      </c>
      <c r="F631" s="1">
        <f t="shared" si="63"/>
        <v>0.46556886227544908</v>
      </c>
      <c r="G631" s="1">
        <f t="shared" si="64"/>
        <v>0.72222222222222221</v>
      </c>
      <c r="H631">
        <f t="shared" si="65"/>
        <v>0.47230320699708456</v>
      </c>
      <c r="I631">
        <f t="shared" si="66"/>
        <v>6.0221982794759515E-2</v>
      </c>
      <c r="J631">
        <f t="shared" si="67"/>
        <v>100</v>
      </c>
    </row>
    <row r="632" spans="1:10">
      <c r="A632" t="s">
        <v>300</v>
      </c>
      <c r="B632" s="1">
        <v>295</v>
      </c>
      <c r="C632" s="1">
        <v>373</v>
      </c>
      <c r="D632" s="1">
        <v>14</v>
      </c>
      <c r="E632" s="1">
        <v>4</v>
      </c>
      <c r="F632" s="1">
        <f t="shared" si="63"/>
        <v>0.44161676646706588</v>
      </c>
      <c r="G632" s="1">
        <f t="shared" si="64"/>
        <v>0.77777777777777779</v>
      </c>
      <c r="H632">
        <f t="shared" si="65"/>
        <v>0.45043731778425655</v>
      </c>
      <c r="I632">
        <f t="shared" si="66"/>
        <v>7.0722764852683903E-2</v>
      </c>
      <c r="J632">
        <f t="shared" si="67"/>
        <v>100</v>
      </c>
    </row>
    <row r="633" spans="1:10">
      <c r="A633" t="s">
        <v>1439</v>
      </c>
      <c r="B633" s="1">
        <v>294</v>
      </c>
      <c r="C633" s="1">
        <v>374</v>
      </c>
      <c r="D633" s="1">
        <v>14</v>
      </c>
      <c r="E633" s="1">
        <v>4</v>
      </c>
      <c r="F633" s="1">
        <f t="shared" si="63"/>
        <v>0.44011976047904194</v>
      </c>
      <c r="G633" s="1">
        <f t="shared" si="64"/>
        <v>0.77777777777777779</v>
      </c>
      <c r="H633">
        <f t="shared" si="65"/>
        <v>0.44897959183673469</v>
      </c>
      <c r="I633">
        <f t="shared" si="66"/>
        <v>7.0267226620973747E-2</v>
      </c>
      <c r="J633">
        <f t="shared" si="67"/>
        <v>100</v>
      </c>
    </row>
    <row r="634" spans="1:10">
      <c r="A634" t="s">
        <v>1440</v>
      </c>
      <c r="B634" s="1">
        <v>291</v>
      </c>
      <c r="C634" s="1">
        <v>377</v>
      </c>
      <c r="D634" s="1">
        <v>14</v>
      </c>
      <c r="E634" s="1">
        <v>4</v>
      </c>
      <c r="F634" s="1">
        <f t="shared" si="63"/>
        <v>0.43562874251497008</v>
      </c>
      <c r="G634" s="1">
        <f t="shared" si="64"/>
        <v>0.77777777777777779</v>
      </c>
      <c r="H634">
        <f t="shared" si="65"/>
        <v>0.44460641399416911</v>
      </c>
      <c r="I634">
        <f t="shared" si="66"/>
        <v>6.8902151247235754E-2</v>
      </c>
      <c r="J634">
        <f t="shared" si="67"/>
        <v>100</v>
      </c>
    </row>
    <row r="635" spans="1:10">
      <c r="A635" t="s">
        <v>1441</v>
      </c>
      <c r="B635" s="1">
        <v>291</v>
      </c>
      <c r="C635" s="1">
        <v>377</v>
      </c>
      <c r="D635" s="1">
        <v>14</v>
      </c>
      <c r="E635" s="1">
        <v>4</v>
      </c>
      <c r="F635" s="1">
        <f t="shared" si="63"/>
        <v>0.43562874251497008</v>
      </c>
      <c r="G635" s="1">
        <f t="shared" si="64"/>
        <v>0.77777777777777779</v>
      </c>
      <c r="H635">
        <f t="shared" si="65"/>
        <v>0.44460641399416911</v>
      </c>
      <c r="I635">
        <f t="shared" si="66"/>
        <v>6.8902151247235754E-2</v>
      </c>
      <c r="J635">
        <f t="shared" si="67"/>
        <v>100</v>
      </c>
    </row>
    <row r="636" spans="1:10">
      <c r="A636" t="s">
        <v>1442</v>
      </c>
      <c r="B636" s="1">
        <v>289</v>
      </c>
      <c r="C636" s="1">
        <v>379</v>
      </c>
      <c r="D636" s="1">
        <v>14</v>
      </c>
      <c r="E636" s="1">
        <v>4</v>
      </c>
      <c r="F636" s="1">
        <f t="shared" si="63"/>
        <v>0.43263473053892215</v>
      </c>
      <c r="G636" s="1">
        <f t="shared" si="64"/>
        <v>0.77777777777777779</v>
      </c>
      <c r="H636">
        <f t="shared" si="65"/>
        <v>0.44169096209912534</v>
      </c>
      <c r="I636">
        <f t="shared" si="66"/>
        <v>6.7993273729714768E-2</v>
      </c>
      <c r="J636">
        <f t="shared" si="67"/>
        <v>100</v>
      </c>
    </row>
    <row r="637" spans="1:10">
      <c r="A637" t="s">
        <v>1443</v>
      </c>
      <c r="B637" s="1">
        <v>284</v>
      </c>
      <c r="C637" s="1">
        <v>384</v>
      </c>
      <c r="D637" s="1">
        <v>14</v>
      </c>
      <c r="E637" s="1">
        <v>4</v>
      </c>
      <c r="F637" s="1">
        <f t="shared" si="63"/>
        <v>0.42514970059880242</v>
      </c>
      <c r="G637" s="1">
        <f t="shared" si="64"/>
        <v>0.77777777777777779</v>
      </c>
      <c r="H637">
        <f t="shared" si="65"/>
        <v>0.43440233236151604</v>
      </c>
      <c r="I637">
        <f t="shared" si="66"/>
        <v>6.5724541124561123E-2</v>
      </c>
      <c r="J637">
        <f t="shared" si="67"/>
        <v>100</v>
      </c>
    </row>
    <row r="638" spans="1:10">
      <c r="A638" t="s">
        <v>1444</v>
      </c>
      <c r="B638" s="1">
        <v>284</v>
      </c>
      <c r="C638" s="1">
        <v>384</v>
      </c>
      <c r="D638" s="1">
        <v>14</v>
      </c>
      <c r="E638" s="1">
        <v>4</v>
      </c>
      <c r="F638" s="1">
        <f t="shared" si="63"/>
        <v>0.42514970059880242</v>
      </c>
      <c r="G638" s="1">
        <f t="shared" si="64"/>
        <v>0.77777777777777779</v>
      </c>
      <c r="H638">
        <f t="shared" si="65"/>
        <v>0.43440233236151604</v>
      </c>
      <c r="I638">
        <f t="shared" si="66"/>
        <v>6.5724541124561123E-2</v>
      </c>
      <c r="J638">
        <f t="shared" si="67"/>
        <v>100</v>
      </c>
    </row>
    <row r="639" spans="1:10">
      <c r="A639" t="s">
        <v>1445</v>
      </c>
      <c r="B639" s="1">
        <v>282</v>
      </c>
      <c r="C639" s="1">
        <v>386</v>
      </c>
      <c r="D639" s="1">
        <v>14</v>
      </c>
      <c r="E639" s="1">
        <v>4</v>
      </c>
      <c r="F639" s="1">
        <f t="shared" si="63"/>
        <v>0.42215568862275449</v>
      </c>
      <c r="G639" s="1">
        <f t="shared" si="64"/>
        <v>0.77777777777777779</v>
      </c>
      <c r="H639">
        <f t="shared" si="65"/>
        <v>0.43148688046647232</v>
      </c>
      <c r="I639">
        <f t="shared" si="66"/>
        <v>6.4818200119013861E-2</v>
      </c>
      <c r="J639">
        <f t="shared" si="67"/>
        <v>100</v>
      </c>
    </row>
    <row r="640" spans="1:10">
      <c r="A640" t="s">
        <v>1446</v>
      </c>
      <c r="B640" s="1">
        <v>283</v>
      </c>
      <c r="C640" s="1">
        <v>385</v>
      </c>
      <c r="D640" s="1">
        <v>14</v>
      </c>
      <c r="E640" s="1">
        <v>4</v>
      </c>
      <c r="F640" s="1">
        <f t="shared" si="63"/>
        <v>0.42365269461077842</v>
      </c>
      <c r="G640" s="1">
        <f t="shared" si="64"/>
        <v>0.77777777777777779</v>
      </c>
      <c r="H640">
        <f t="shared" si="65"/>
        <v>0.43294460641399418</v>
      </c>
      <c r="I640">
        <f t="shared" si="66"/>
        <v>6.5271299434653221E-2</v>
      </c>
      <c r="J640">
        <f t="shared" si="67"/>
        <v>100</v>
      </c>
    </row>
    <row r="641" spans="1:10">
      <c r="A641" t="s">
        <v>1447</v>
      </c>
      <c r="B641" s="1">
        <v>283</v>
      </c>
      <c r="C641" s="1">
        <v>385</v>
      </c>
      <c r="D641" s="1">
        <v>14</v>
      </c>
      <c r="E641" s="1">
        <v>4</v>
      </c>
      <c r="F641" s="1">
        <f t="shared" si="63"/>
        <v>0.42365269461077842</v>
      </c>
      <c r="G641" s="1">
        <f t="shared" si="64"/>
        <v>0.77777777777777779</v>
      </c>
      <c r="H641">
        <f t="shared" si="65"/>
        <v>0.43294460641399418</v>
      </c>
      <c r="I641">
        <f t="shared" si="66"/>
        <v>6.5271299434653221E-2</v>
      </c>
      <c r="J641">
        <f t="shared" si="67"/>
        <v>100</v>
      </c>
    </row>
    <row r="642" spans="1:10">
      <c r="A642" t="s">
        <v>1448</v>
      </c>
      <c r="B642" s="1">
        <v>281</v>
      </c>
      <c r="C642" s="1">
        <v>387</v>
      </c>
      <c r="D642" s="1">
        <v>14</v>
      </c>
      <c r="E642" s="1">
        <v>4</v>
      </c>
      <c r="F642" s="1">
        <f t="shared" si="63"/>
        <v>0.42065868263473055</v>
      </c>
      <c r="G642" s="1">
        <f t="shared" si="64"/>
        <v>0.77777777777777779</v>
      </c>
      <c r="H642">
        <f t="shared" si="65"/>
        <v>0.43002915451895046</v>
      </c>
      <c r="I642">
        <f t="shared" si="66"/>
        <v>6.4365232037812831E-2</v>
      </c>
      <c r="J642">
        <f t="shared" si="67"/>
        <v>100</v>
      </c>
    </row>
    <row r="643" spans="1:10">
      <c r="A643" t="s">
        <v>1449</v>
      </c>
      <c r="B643" s="1">
        <v>277</v>
      </c>
      <c r="C643" s="1">
        <v>391</v>
      </c>
      <c r="D643" s="1">
        <v>14</v>
      </c>
      <c r="E643" s="1">
        <v>4</v>
      </c>
      <c r="F643" s="1">
        <f t="shared" si="63"/>
        <v>0.41467065868263475</v>
      </c>
      <c r="G643" s="1">
        <f t="shared" si="64"/>
        <v>0.77777777777777779</v>
      </c>
      <c r="H643">
        <f t="shared" si="65"/>
        <v>0.42419825072886297</v>
      </c>
      <c r="I643">
        <f t="shared" si="66"/>
        <v>6.2554448456863615E-2</v>
      </c>
      <c r="J643">
        <f t="shared" si="67"/>
        <v>100</v>
      </c>
    </row>
    <row r="644" spans="1:10">
      <c r="A644" t="s">
        <v>1450</v>
      </c>
      <c r="B644" s="1">
        <v>299</v>
      </c>
      <c r="C644" s="1">
        <v>369</v>
      </c>
      <c r="D644" s="1">
        <v>14</v>
      </c>
      <c r="E644" s="1">
        <v>4</v>
      </c>
      <c r="F644" s="1">
        <f t="shared" si="63"/>
        <v>0.44760479041916168</v>
      </c>
      <c r="G644" s="1">
        <f t="shared" si="64"/>
        <v>0.77777777777777779</v>
      </c>
      <c r="H644">
        <f t="shared" si="65"/>
        <v>0.45626822157434405</v>
      </c>
      <c r="I644">
        <f t="shared" si="66"/>
        <v>7.2547776410259252E-2</v>
      </c>
      <c r="J644">
        <f t="shared" si="67"/>
        <v>100</v>
      </c>
    </row>
    <row r="645" spans="1:10">
      <c r="A645" t="s">
        <v>1451</v>
      </c>
      <c r="B645" s="1">
        <v>348</v>
      </c>
      <c r="C645" s="1">
        <v>320</v>
      </c>
      <c r="D645" s="1">
        <v>14</v>
      </c>
      <c r="E645" s="1">
        <v>4</v>
      </c>
      <c r="F645" s="1">
        <f t="shared" si="63"/>
        <v>0.52095808383233533</v>
      </c>
      <c r="G645" s="1">
        <f t="shared" si="64"/>
        <v>0.77777777777777779</v>
      </c>
      <c r="H645">
        <f t="shared" si="65"/>
        <v>0.5276967930029155</v>
      </c>
      <c r="I645">
        <f t="shared" si="66"/>
        <v>9.5536049544579935E-2</v>
      </c>
      <c r="J645">
        <f t="shared" si="67"/>
        <v>100</v>
      </c>
    </row>
    <row r="646" spans="1:10">
      <c r="A646" t="s">
        <v>1452</v>
      </c>
      <c r="B646" s="1">
        <v>298</v>
      </c>
      <c r="C646" s="1">
        <v>370</v>
      </c>
      <c r="D646" s="1">
        <v>14</v>
      </c>
      <c r="E646" s="1">
        <v>4</v>
      </c>
      <c r="F646" s="1">
        <f t="shared" si="63"/>
        <v>0.44610778443113774</v>
      </c>
      <c r="G646" s="1">
        <f t="shared" si="64"/>
        <v>0.77777777777777779</v>
      </c>
      <c r="H646">
        <f t="shared" si="65"/>
        <v>0.45481049562682213</v>
      </c>
      <c r="I646">
        <f t="shared" si="66"/>
        <v>7.2091072752783189E-2</v>
      </c>
      <c r="J646">
        <f t="shared" si="67"/>
        <v>100</v>
      </c>
    </row>
    <row r="647" spans="1:10">
      <c r="A647" t="s">
        <v>306</v>
      </c>
      <c r="B647" s="1">
        <v>294</v>
      </c>
      <c r="C647" s="1">
        <v>374</v>
      </c>
      <c r="D647" s="1">
        <v>14</v>
      </c>
      <c r="E647" s="1">
        <v>4</v>
      </c>
      <c r="F647" s="1">
        <f t="shared" si="63"/>
        <v>0.44011976047904194</v>
      </c>
      <c r="G647" s="1">
        <f t="shared" si="64"/>
        <v>0.77777777777777779</v>
      </c>
      <c r="H647">
        <f t="shared" si="65"/>
        <v>0.44897959183673469</v>
      </c>
      <c r="I647">
        <f t="shared" si="66"/>
        <v>7.0267226620973747E-2</v>
      </c>
      <c r="J647">
        <f t="shared" si="67"/>
        <v>100</v>
      </c>
    </row>
    <row r="648" spans="1:10">
      <c r="A648" t="s">
        <v>1453</v>
      </c>
      <c r="B648" s="1">
        <v>293</v>
      </c>
      <c r="C648" s="1">
        <v>375</v>
      </c>
      <c r="D648" s="1">
        <v>14</v>
      </c>
      <c r="E648" s="1">
        <v>4</v>
      </c>
      <c r="F648" s="1">
        <f t="shared" si="63"/>
        <v>0.43862275449101795</v>
      </c>
      <c r="G648" s="1">
        <f t="shared" si="64"/>
        <v>0.77777777777777779</v>
      </c>
      <c r="H648">
        <f t="shared" si="65"/>
        <v>0.44752186588921283</v>
      </c>
      <c r="I648">
        <f t="shared" si="66"/>
        <v>6.9811952274091038E-2</v>
      </c>
      <c r="J648">
        <f t="shared" si="67"/>
        <v>100</v>
      </c>
    </row>
    <row r="649" spans="1:10">
      <c r="A649" t="s">
        <v>1454</v>
      </c>
      <c r="B649" s="1">
        <v>284</v>
      </c>
      <c r="C649" s="1">
        <v>384</v>
      </c>
      <c r="D649" s="1">
        <v>14</v>
      </c>
      <c r="E649" s="1">
        <v>4</v>
      </c>
      <c r="F649" s="1">
        <f t="shared" si="63"/>
        <v>0.42514970059880242</v>
      </c>
      <c r="G649" s="1">
        <f t="shared" si="64"/>
        <v>0.77777777777777779</v>
      </c>
      <c r="H649">
        <f t="shared" si="65"/>
        <v>0.43440233236151604</v>
      </c>
      <c r="I649">
        <f t="shared" si="66"/>
        <v>6.5724541124561123E-2</v>
      </c>
      <c r="J649">
        <f t="shared" si="67"/>
        <v>100</v>
      </c>
    </row>
    <row r="650" spans="1:10">
      <c r="A650" t="s">
        <v>1455</v>
      </c>
      <c r="B650" s="1">
        <v>284</v>
      </c>
      <c r="C650" s="1">
        <v>384</v>
      </c>
      <c r="D650" s="1">
        <v>14</v>
      </c>
      <c r="E650" s="1">
        <v>4</v>
      </c>
      <c r="F650" s="1">
        <f t="shared" si="63"/>
        <v>0.42514970059880242</v>
      </c>
      <c r="G650" s="1">
        <f t="shared" si="64"/>
        <v>0.77777777777777779</v>
      </c>
      <c r="H650">
        <f t="shared" si="65"/>
        <v>0.43440233236151604</v>
      </c>
      <c r="I650">
        <f t="shared" si="66"/>
        <v>6.5724541124561123E-2</v>
      </c>
      <c r="J650">
        <f t="shared" si="67"/>
        <v>100</v>
      </c>
    </row>
    <row r="651" spans="1:10">
      <c r="A651" t="s">
        <v>1456</v>
      </c>
      <c r="B651" s="1">
        <v>292</v>
      </c>
      <c r="C651" s="1">
        <v>376</v>
      </c>
      <c r="D651" s="1">
        <v>14</v>
      </c>
      <c r="E651" s="1">
        <v>4</v>
      </c>
      <c r="F651" s="1">
        <f t="shared" si="63"/>
        <v>0.43712574850299402</v>
      </c>
      <c r="G651" s="1">
        <f t="shared" si="64"/>
        <v>0.77777777777777779</v>
      </c>
      <c r="H651">
        <f t="shared" si="65"/>
        <v>0.44606413994169097</v>
      </c>
      <c r="I651">
        <f t="shared" si="66"/>
        <v>6.9356930816609957E-2</v>
      </c>
      <c r="J651">
        <f t="shared" si="67"/>
        <v>100</v>
      </c>
    </row>
    <row r="652" spans="1:10">
      <c r="A652" t="s">
        <v>1457</v>
      </c>
      <c r="B652" s="1">
        <v>278</v>
      </c>
      <c r="C652" s="1">
        <v>390</v>
      </c>
      <c r="D652" s="1">
        <v>14</v>
      </c>
      <c r="E652" s="1">
        <v>4</v>
      </c>
      <c r="F652" s="1">
        <f t="shared" si="63"/>
        <v>0.41616766467065869</v>
      </c>
      <c r="G652" s="1">
        <f t="shared" si="64"/>
        <v>0.77777777777777779</v>
      </c>
      <c r="H652">
        <f t="shared" si="65"/>
        <v>0.42565597667638483</v>
      </c>
      <c r="I652">
        <f t="shared" si="66"/>
        <v>6.3007003462626748E-2</v>
      </c>
      <c r="J652">
        <f t="shared" si="67"/>
        <v>100</v>
      </c>
    </row>
    <row r="653" spans="1:10">
      <c r="A653" t="s">
        <v>1458</v>
      </c>
      <c r="B653" s="1">
        <v>277</v>
      </c>
      <c r="C653" s="1">
        <v>391</v>
      </c>
      <c r="D653" s="1">
        <v>14</v>
      </c>
      <c r="E653" s="1">
        <v>4</v>
      </c>
      <c r="F653" s="1">
        <f t="shared" si="63"/>
        <v>0.41467065868263475</v>
      </c>
      <c r="G653" s="1">
        <f t="shared" si="64"/>
        <v>0.77777777777777779</v>
      </c>
      <c r="H653">
        <f t="shared" si="65"/>
        <v>0.42419825072886297</v>
      </c>
      <c r="I653">
        <f t="shared" si="66"/>
        <v>6.2554448456863615E-2</v>
      </c>
      <c r="J653">
        <f t="shared" si="67"/>
        <v>100</v>
      </c>
    </row>
    <row r="654" spans="1:10">
      <c r="A654" t="s">
        <v>1459</v>
      </c>
      <c r="B654" s="1">
        <v>294</v>
      </c>
      <c r="C654" s="1">
        <v>374</v>
      </c>
      <c r="D654" s="1">
        <v>14</v>
      </c>
      <c r="E654" s="1">
        <v>4</v>
      </c>
      <c r="F654" s="1">
        <f t="shared" si="63"/>
        <v>0.44011976047904194</v>
      </c>
      <c r="G654" s="1">
        <f t="shared" si="64"/>
        <v>0.77777777777777779</v>
      </c>
      <c r="H654">
        <f t="shared" si="65"/>
        <v>0.44897959183673469</v>
      </c>
      <c r="I654">
        <f t="shared" si="66"/>
        <v>7.0267226620973747E-2</v>
      </c>
      <c r="J654">
        <f t="shared" si="67"/>
        <v>100</v>
      </c>
    </row>
    <row r="656" spans="1:10">
      <c r="B656" s="1">
        <f t="shared" ref="B656:J656" si="68">AVERAGE(B403:B655)</f>
        <v>307.39285714285717</v>
      </c>
      <c r="C656" s="1">
        <f t="shared" si="68"/>
        <v>360.60714285714283</v>
      </c>
      <c r="D656" s="1">
        <f t="shared" si="68"/>
        <v>13.865079365079366</v>
      </c>
      <c r="E656" s="1">
        <f t="shared" si="68"/>
        <v>4.1349206349206353</v>
      </c>
      <c r="F656" s="1">
        <f t="shared" si="68"/>
        <v>0.46016894781864853</v>
      </c>
      <c r="G656" s="1">
        <f t="shared" si="68"/>
        <v>0.77028218694885009</v>
      </c>
      <c r="H656">
        <f t="shared" si="68"/>
        <v>0.4683060298949509</v>
      </c>
      <c r="I656">
        <f t="shared" si="68"/>
        <v>7.4217793140769095E-2</v>
      </c>
      <c r="J656">
        <f t="shared" si="68"/>
        <v>100</v>
      </c>
    </row>
    <row r="658" spans="1:10">
      <c r="A658" s="1" t="s">
        <v>307</v>
      </c>
      <c r="I658">
        <f>MAX(I403:I654)</f>
        <v>9.9454017951270776E-2</v>
      </c>
    </row>
    <row r="660" spans="1:10">
      <c r="A660" t="s">
        <v>1029</v>
      </c>
    </row>
    <row r="661" spans="1:10">
      <c r="A661" s="1" t="s">
        <v>0</v>
      </c>
      <c r="B661" s="1" t="s">
        <v>1</v>
      </c>
      <c r="C661" s="1" t="s">
        <v>2</v>
      </c>
      <c r="D661" s="1" t="s">
        <v>3</v>
      </c>
      <c r="E661" s="1" t="s">
        <v>4</v>
      </c>
      <c r="F661" s="1" t="s">
        <v>5</v>
      </c>
      <c r="G661" s="1" t="s">
        <v>6</v>
      </c>
      <c r="H661" s="1" t="s">
        <v>7</v>
      </c>
      <c r="I661" s="1" t="s">
        <v>8</v>
      </c>
      <c r="J661" s="1" t="s">
        <v>9</v>
      </c>
    </row>
    <row r="663" spans="1:10">
      <c r="A663" t="s">
        <v>1460</v>
      </c>
      <c r="B663" s="1">
        <v>296</v>
      </c>
      <c r="C663" s="1">
        <v>372</v>
      </c>
      <c r="D663" s="1">
        <v>14</v>
      </c>
      <c r="E663" s="1">
        <v>4</v>
      </c>
      <c r="F663" s="1">
        <f t="shared" ref="F663:F726" si="69">B663/(B663+C663)</f>
        <v>0.44311377245508982</v>
      </c>
      <c r="G663" s="1">
        <f t="shared" ref="G663:G726" si="70">D663/(D663+E663)</f>
        <v>0.77777777777777779</v>
      </c>
      <c r="H663">
        <f t="shared" ref="H663:H726" si="71">(B663+D663)/(B663+C663+D663+E663)</f>
        <v>0.45189504373177841</v>
      </c>
      <c r="I663">
        <f t="shared" ref="I663:I726" si="72">((B663*D663)-(C663*E663))/(SQRT((D663+C663)*(D663+E663)*(B663+C663)*(B663+E663)))</f>
        <v>7.1178577960198566E-2</v>
      </c>
      <c r="J663">
        <f t="shared" ref="J663:J726" si="73">((B663+C663+D663+E663)/(668+18))*100</f>
        <v>100</v>
      </c>
    </row>
    <row r="664" spans="1:10">
      <c r="A664" t="s">
        <v>1461</v>
      </c>
      <c r="B664" s="1">
        <v>295</v>
      </c>
      <c r="C664" s="1">
        <v>373</v>
      </c>
      <c r="D664" s="1">
        <v>14</v>
      </c>
      <c r="E664" s="1">
        <v>4</v>
      </c>
      <c r="F664" s="1">
        <f t="shared" si="69"/>
        <v>0.44161676646706588</v>
      </c>
      <c r="G664" s="1">
        <f t="shared" si="70"/>
        <v>0.77777777777777779</v>
      </c>
      <c r="H664">
        <f t="shared" si="71"/>
        <v>0.45043731778425655</v>
      </c>
      <c r="I664">
        <f t="shared" si="72"/>
        <v>7.0722764852683903E-2</v>
      </c>
      <c r="J664">
        <f t="shared" si="73"/>
        <v>100</v>
      </c>
    </row>
    <row r="665" spans="1:10">
      <c r="A665" t="s">
        <v>1462</v>
      </c>
      <c r="B665" s="1">
        <v>288</v>
      </c>
      <c r="C665" s="1">
        <v>380</v>
      </c>
      <c r="D665" s="1">
        <v>14</v>
      </c>
      <c r="E665" s="1">
        <v>4</v>
      </c>
      <c r="F665" s="1">
        <f t="shared" si="69"/>
        <v>0.43113772455089822</v>
      </c>
      <c r="G665" s="1">
        <f t="shared" si="70"/>
        <v>0.77777777777777779</v>
      </c>
      <c r="H665">
        <f t="shared" si="71"/>
        <v>0.44023323615160348</v>
      </c>
      <c r="I665">
        <f t="shared" si="72"/>
        <v>6.7539153736753524E-2</v>
      </c>
      <c r="J665">
        <f t="shared" si="73"/>
        <v>100</v>
      </c>
    </row>
    <row r="666" spans="1:10">
      <c r="A666" t="s">
        <v>1463</v>
      </c>
      <c r="B666" s="1">
        <v>288</v>
      </c>
      <c r="C666" s="1">
        <v>380</v>
      </c>
      <c r="D666" s="1">
        <v>14</v>
      </c>
      <c r="E666" s="1">
        <v>4</v>
      </c>
      <c r="F666" s="1">
        <f t="shared" si="69"/>
        <v>0.43113772455089822</v>
      </c>
      <c r="G666" s="1">
        <f t="shared" si="70"/>
        <v>0.77777777777777779</v>
      </c>
      <c r="H666">
        <f t="shared" si="71"/>
        <v>0.44023323615160348</v>
      </c>
      <c r="I666">
        <f t="shared" si="72"/>
        <v>6.7539153736753524E-2</v>
      </c>
      <c r="J666">
        <f t="shared" si="73"/>
        <v>100</v>
      </c>
    </row>
    <row r="667" spans="1:10">
      <c r="A667" t="s">
        <v>1464</v>
      </c>
      <c r="B667" s="1">
        <v>286</v>
      </c>
      <c r="C667" s="1">
        <v>382</v>
      </c>
      <c r="D667" s="1">
        <v>14</v>
      </c>
      <c r="E667" s="1">
        <v>4</v>
      </c>
      <c r="F667" s="1">
        <f t="shared" si="69"/>
        <v>0.42814371257485029</v>
      </c>
      <c r="G667" s="1">
        <f t="shared" si="70"/>
        <v>0.77777777777777779</v>
      </c>
      <c r="H667">
        <f t="shared" si="71"/>
        <v>0.43731778425655976</v>
      </c>
      <c r="I667">
        <f t="shared" si="72"/>
        <v>6.6631496085390332E-2</v>
      </c>
      <c r="J667">
        <f t="shared" si="73"/>
        <v>100</v>
      </c>
    </row>
    <row r="668" spans="1:10">
      <c r="A668" t="s">
        <v>1465</v>
      </c>
      <c r="B668" s="1">
        <v>375</v>
      </c>
      <c r="C668" s="1">
        <v>293</v>
      </c>
      <c r="D668" s="1">
        <v>13</v>
      </c>
      <c r="E668" s="1">
        <v>5</v>
      </c>
      <c r="F668" s="1">
        <f t="shared" si="69"/>
        <v>0.56137724550898205</v>
      </c>
      <c r="G668" s="1">
        <f t="shared" si="70"/>
        <v>0.72222222222222221</v>
      </c>
      <c r="H668">
        <f t="shared" si="71"/>
        <v>0.56559766763848396</v>
      </c>
      <c r="I668">
        <f t="shared" si="72"/>
        <v>9.1196334666003132E-2</v>
      </c>
      <c r="J668">
        <f t="shared" si="73"/>
        <v>100</v>
      </c>
    </row>
    <row r="669" spans="1:10">
      <c r="A669" t="s">
        <v>693</v>
      </c>
      <c r="B669" s="1">
        <v>364</v>
      </c>
      <c r="C669" s="1">
        <v>304</v>
      </c>
      <c r="D669" s="1">
        <v>13</v>
      </c>
      <c r="E669" s="1">
        <v>5</v>
      </c>
      <c r="F669" s="1">
        <f t="shared" si="69"/>
        <v>0.54491017964071853</v>
      </c>
      <c r="G669" s="1">
        <f t="shared" si="70"/>
        <v>0.72222222222222221</v>
      </c>
      <c r="H669">
        <f t="shared" si="71"/>
        <v>0.54956268221574345</v>
      </c>
      <c r="I669">
        <f t="shared" si="72"/>
        <v>8.5646227594856184E-2</v>
      </c>
      <c r="J669">
        <f t="shared" si="73"/>
        <v>100</v>
      </c>
    </row>
    <row r="670" spans="1:10">
      <c r="A670" t="s">
        <v>694</v>
      </c>
      <c r="B670" s="1">
        <v>301</v>
      </c>
      <c r="C670" s="1">
        <v>367</v>
      </c>
      <c r="D670" s="1">
        <v>14</v>
      </c>
      <c r="E670" s="1">
        <v>4</v>
      </c>
      <c r="F670" s="1">
        <f t="shared" si="69"/>
        <v>0.45059880239520961</v>
      </c>
      <c r="G670" s="1">
        <f t="shared" si="70"/>
        <v>0.77777777777777779</v>
      </c>
      <c r="H670">
        <f t="shared" si="71"/>
        <v>0.45918367346938777</v>
      </c>
      <c r="I670">
        <f t="shared" si="72"/>
        <v>7.3462151185291077E-2</v>
      </c>
      <c r="J670">
        <f t="shared" si="73"/>
        <v>100</v>
      </c>
    </row>
    <row r="671" spans="1:10">
      <c r="A671" t="s">
        <v>695</v>
      </c>
      <c r="B671" s="1">
        <v>349</v>
      </c>
      <c r="C671" s="1">
        <v>319</v>
      </c>
      <c r="D671" s="1">
        <v>14</v>
      </c>
      <c r="E671" s="1">
        <v>4</v>
      </c>
      <c r="F671" s="1">
        <f t="shared" si="69"/>
        <v>0.52245508982035926</v>
      </c>
      <c r="G671" s="1">
        <f t="shared" si="70"/>
        <v>0.77777777777777779</v>
      </c>
      <c r="H671">
        <f t="shared" si="71"/>
        <v>0.5291545189504373</v>
      </c>
      <c r="I671">
        <f t="shared" si="72"/>
        <v>9.6022553016867768E-2</v>
      </c>
      <c r="J671">
        <f t="shared" si="73"/>
        <v>100</v>
      </c>
    </row>
    <row r="672" spans="1:10">
      <c r="A672" t="s">
        <v>1466</v>
      </c>
      <c r="B672" s="1">
        <v>362</v>
      </c>
      <c r="C672" s="1">
        <v>306</v>
      </c>
      <c r="D672" s="1">
        <v>13</v>
      </c>
      <c r="E672" s="1">
        <v>5</v>
      </c>
      <c r="F672" s="1">
        <f t="shared" si="69"/>
        <v>0.54191616766467066</v>
      </c>
      <c r="G672" s="1">
        <f t="shared" si="70"/>
        <v>0.72222222222222221</v>
      </c>
      <c r="H672">
        <f t="shared" si="71"/>
        <v>0.54664723032069973</v>
      </c>
      <c r="I672">
        <f t="shared" si="72"/>
        <v>8.465013134591208E-2</v>
      </c>
      <c r="J672">
        <f t="shared" si="73"/>
        <v>100</v>
      </c>
    </row>
    <row r="673" spans="1:10">
      <c r="A673" t="s">
        <v>1467</v>
      </c>
      <c r="B673" s="1">
        <v>300</v>
      </c>
      <c r="C673" s="1">
        <v>368</v>
      </c>
      <c r="D673" s="1">
        <v>14</v>
      </c>
      <c r="E673" s="1">
        <v>4</v>
      </c>
      <c r="F673" s="1">
        <f t="shared" si="69"/>
        <v>0.44910179640718562</v>
      </c>
      <c r="G673" s="1">
        <f t="shared" si="70"/>
        <v>0.77777777777777779</v>
      </c>
      <c r="H673">
        <f t="shared" si="71"/>
        <v>0.45772594752186591</v>
      </c>
      <c r="I673">
        <f t="shared" si="72"/>
        <v>7.3004798891151926E-2</v>
      </c>
      <c r="J673">
        <f t="shared" si="73"/>
        <v>100</v>
      </c>
    </row>
    <row r="674" spans="1:10">
      <c r="A674" t="s">
        <v>1468</v>
      </c>
      <c r="B674" s="1">
        <v>346</v>
      </c>
      <c r="C674" s="1">
        <v>322</v>
      </c>
      <c r="D674" s="1">
        <v>14</v>
      </c>
      <c r="E674" s="1">
        <v>4</v>
      </c>
      <c r="F674" s="1">
        <f t="shared" si="69"/>
        <v>0.51796407185628746</v>
      </c>
      <c r="G674" s="1">
        <f t="shared" si="70"/>
        <v>0.77777777777777779</v>
      </c>
      <c r="H674">
        <f t="shared" si="71"/>
        <v>0.52478134110787167</v>
      </c>
      <c r="I674">
        <f t="shared" si="72"/>
        <v>9.456569259052304E-2</v>
      </c>
      <c r="J674">
        <f t="shared" si="73"/>
        <v>100</v>
      </c>
    </row>
    <row r="675" spans="1:10">
      <c r="A675" t="s">
        <v>696</v>
      </c>
      <c r="B675" s="1">
        <v>293</v>
      </c>
      <c r="C675" s="1">
        <v>375</v>
      </c>
      <c r="D675" s="1">
        <v>14</v>
      </c>
      <c r="E675" s="1">
        <v>4</v>
      </c>
      <c r="F675" s="1">
        <f t="shared" si="69"/>
        <v>0.43862275449101795</v>
      </c>
      <c r="G675" s="1">
        <f t="shared" si="70"/>
        <v>0.77777777777777779</v>
      </c>
      <c r="H675">
        <f t="shared" si="71"/>
        <v>0.44752186588921283</v>
      </c>
      <c r="I675">
        <f t="shared" si="72"/>
        <v>6.9811952274091038E-2</v>
      </c>
      <c r="J675">
        <f t="shared" si="73"/>
        <v>100</v>
      </c>
    </row>
    <row r="676" spans="1:10">
      <c r="A676" t="s">
        <v>697</v>
      </c>
      <c r="B676" s="1">
        <v>339</v>
      </c>
      <c r="C676" s="1">
        <v>329</v>
      </c>
      <c r="D676" s="1">
        <v>14</v>
      </c>
      <c r="E676" s="1">
        <v>4</v>
      </c>
      <c r="F676" s="1">
        <f t="shared" si="69"/>
        <v>0.50748502994011979</v>
      </c>
      <c r="G676" s="1">
        <f t="shared" si="70"/>
        <v>0.77777777777777779</v>
      </c>
      <c r="H676">
        <f t="shared" si="71"/>
        <v>0.51457725947521871</v>
      </c>
      <c r="I676">
        <f t="shared" si="72"/>
        <v>9.1195942527430476E-2</v>
      </c>
      <c r="J676">
        <f t="shared" si="73"/>
        <v>100</v>
      </c>
    </row>
    <row r="677" spans="1:10">
      <c r="A677" t="s">
        <v>698</v>
      </c>
      <c r="B677" s="1">
        <v>292</v>
      </c>
      <c r="C677" s="1">
        <v>376</v>
      </c>
      <c r="D677" s="1">
        <v>14</v>
      </c>
      <c r="E677" s="1">
        <v>4</v>
      </c>
      <c r="F677" s="1">
        <f t="shared" si="69"/>
        <v>0.43712574850299402</v>
      </c>
      <c r="G677" s="1">
        <f t="shared" si="70"/>
        <v>0.77777777777777779</v>
      </c>
      <c r="H677">
        <f t="shared" si="71"/>
        <v>0.44606413994169097</v>
      </c>
      <c r="I677">
        <f t="shared" si="72"/>
        <v>6.9356930816609957E-2</v>
      </c>
      <c r="J677">
        <f t="shared" si="73"/>
        <v>100</v>
      </c>
    </row>
    <row r="678" spans="1:10">
      <c r="A678" t="s">
        <v>1469</v>
      </c>
      <c r="B678" s="1">
        <v>306</v>
      </c>
      <c r="C678" s="1">
        <v>362</v>
      </c>
      <c r="D678" s="1">
        <v>14</v>
      </c>
      <c r="E678" s="1">
        <v>4</v>
      </c>
      <c r="F678" s="1">
        <f t="shared" si="69"/>
        <v>0.45808383233532934</v>
      </c>
      <c r="G678" s="1">
        <f t="shared" si="70"/>
        <v>0.77777777777777779</v>
      </c>
      <c r="H678">
        <f t="shared" si="71"/>
        <v>0.46647230320699706</v>
      </c>
      <c r="I678">
        <f t="shared" si="72"/>
        <v>7.5754244853031283E-2</v>
      </c>
      <c r="J678">
        <f t="shared" si="73"/>
        <v>100</v>
      </c>
    </row>
    <row r="679" spans="1:10">
      <c r="A679" t="s">
        <v>1470</v>
      </c>
      <c r="B679" s="1">
        <v>289</v>
      </c>
      <c r="C679" s="1">
        <v>379</v>
      </c>
      <c r="D679" s="1">
        <v>14</v>
      </c>
      <c r="E679" s="1">
        <v>4</v>
      </c>
      <c r="F679" s="1">
        <f t="shared" si="69"/>
        <v>0.43263473053892215</v>
      </c>
      <c r="G679" s="1">
        <f t="shared" si="70"/>
        <v>0.77777777777777779</v>
      </c>
      <c r="H679">
        <f t="shared" si="71"/>
        <v>0.44169096209912534</v>
      </c>
      <c r="I679">
        <f t="shared" si="72"/>
        <v>6.7993273729714768E-2</v>
      </c>
      <c r="J679">
        <f t="shared" si="73"/>
        <v>100</v>
      </c>
    </row>
    <row r="680" spans="1:10">
      <c r="A680" t="s">
        <v>1471</v>
      </c>
      <c r="B680" s="1">
        <v>299</v>
      </c>
      <c r="C680" s="1">
        <v>369</v>
      </c>
      <c r="D680" s="1">
        <v>14</v>
      </c>
      <c r="E680" s="1">
        <v>4</v>
      </c>
      <c r="F680" s="1">
        <f t="shared" si="69"/>
        <v>0.44760479041916168</v>
      </c>
      <c r="G680" s="1">
        <f t="shared" si="70"/>
        <v>0.77777777777777779</v>
      </c>
      <c r="H680">
        <f t="shared" si="71"/>
        <v>0.45626822157434405</v>
      </c>
      <c r="I680">
        <f t="shared" si="72"/>
        <v>7.2547776410259252E-2</v>
      </c>
      <c r="J680">
        <f t="shared" si="73"/>
        <v>100</v>
      </c>
    </row>
    <row r="681" spans="1:10">
      <c r="A681" t="s">
        <v>1472</v>
      </c>
      <c r="B681" s="1">
        <v>296</v>
      </c>
      <c r="C681" s="1">
        <v>372</v>
      </c>
      <c r="D681" s="1">
        <v>14</v>
      </c>
      <c r="E681" s="1">
        <v>4</v>
      </c>
      <c r="F681" s="1">
        <f t="shared" si="69"/>
        <v>0.44311377245508982</v>
      </c>
      <c r="G681" s="1">
        <f t="shared" si="70"/>
        <v>0.77777777777777779</v>
      </c>
      <c r="H681">
        <f t="shared" si="71"/>
        <v>0.45189504373177841</v>
      </c>
      <c r="I681">
        <f t="shared" si="72"/>
        <v>7.1178577960198566E-2</v>
      </c>
      <c r="J681">
        <f t="shared" si="73"/>
        <v>100</v>
      </c>
    </row>
    <row r="682" spans="1:10">
      <c r="A682" t="s">
        <v>1473</v>
      </c>
      <c r="B682" s="1">
        <v>288</v>
      </c>
      <c r="C682" s="1">
        <v>380</v>
      </c>
      <c r="D682" s="1">
        <v>14</v>
      </c>
      <c r="E682" s="1">
        <v>4</v>
      </c>
      <c r="F682" s="1">
        <f t="shared" si="69"/>
        <v>0.43113772455089822</v>
      </c>
      <c r="G682" s="1">
        <f t="shared" si="70"/>
        <v>0.77777777777777779</v>
      </c>
      <c r="H682">
        <f t="shared" si="71"/>
        <v>0.44023323615160348</v>
      </c>
      <c r="I682">
        <f t="shared" si="72"/>
        <v>6.7539153736753524E-2</v>
      </c>
      <c r="J682">
        <f t="shared" si="73"/>
        <v>100</v>
      </c>
    </row>
    <row r="683" spans="1:10">
      <c r="A683" t="s">
        <v>1474</v>
      </c>
      <c r="B683" s="1">
        <v>298</v>
      </c>
      <c r="C683" s="1">
        <v>370</v>
      </c>
      <c r="D683" s="1">
        <v>14</v>
      </c>
      <c r="E683" s="1">
        <v>4</v>
      </c>
      <c r="F683" s="1">
        <f t="shared" si="69"/>
        <v>0.44610778443113774</v>
      </c>
      <c r="G683" s="1">
        <f t="shared" si="70"/>
        <v>0.77777777777777779</v>
      </c>
      <c r="H683">
        <f t="shared" si="71"/>
        <v>0.45481049562682213</v>
      </c>
      <c r="I683">
        <f t="shared" si="72"/>
        <v>7.2091072752783189E-2</v>
      </c>
      <c r="J683">
        <f t="shared" si="73"/>
        <v>100</v>
      </c>
    </row>
    <row r="684" spans="1:10">
      <c r="A684" t="s">
        <v>1475</v>
      </c>
      <c r="B684" s="1">
        <v>295</v>
      </c>
      <c r="C684" s="1">
        <v>373</v>
      </c>
      <c r="D684" s="1">
        <v>14</v>
      </c>
      <c r="E684" s="1">
        <v>4</v>
      </c>
      <c r="F684" s="1">
        <f t="shared" si="69"/>
        <v>0.44161676646706588</v>
      </c>
      <c r="G684" s="1">
        <f t="shared" si="70"/>
        <v>0.77777777777777779</v>
      </c>
      <c r="H684">
        <f t="shared" si="71"/>
        <v>0.45043731778425655</v>
      </c>
      <c r="I684">
        <f t="shared" si="72"/>
        <v>7.0722764852683903E-2</v>
      </c>
      <c r="J684">
        <f t="shared" si="73"/>
        <v>100</v>
      </c>
    </row>
    <row r="685" spans="1:10">
      <c r="A685" t="s">
        <v>1476</v>
      </c>
      <c r="B685" s="1">
        <v>281</v>
      </c>
      <c r="C685" s="1">
        <v>387</v>
      </c>
      <c r="D685" s="1">
        <v>14</v>
      </c>
      <c r="E685" s="1">
        <v>4</v>
      </c>
      <c r="F685" s="1">
        <f t="shared" si="69"/>
        <v>0.42065868263473055</v>
      </c>
      <c r="G685" s="1">
        <f t="shared" si="70"/>
        <v>0.77777777777777779</v>
      </c>
      <c r="H685">
        <f t="shared" si="71"/>
        <v>0.43002915451895046</v>
      </c>
      <c r="I685">
        <f t="shared" si="72"/>
        <v>6.4365232037812831E-2</v>
      </c>
      <c r="J685">
        <f t="shared" si="73"/>
        <v>100</v>
      </c>
    </row>
    <row r="686" spans="1:10">
      <c r="A686" t="s">
        <v>1477</v>
      </c>
      <c r="B686" s="1">
        <v>282</v>
      </c>
      <c r="C686" s="1">
        <v>386</v>
      </c>
      <c r="D686" s="1">
        <v>14</v>
      </c>
      <c r="E686" s="1">
        <v>4</v>
      </c>
      <c r="F686" s="1">
        <f t="shared" si="69"/>
        <v>0.42215568862275449</v>
      </c>
      <c r="G686" s="1">
        <f t="shared" si="70"/>
        <v>0.77777777777777779</v>
      </c>
      <c r="H686">
        <f t="shared" si="71"/>
        <v>0.43148688046647232</v>
      </c>
      <c r="I686">
        <f t="shared" si="72"/>
        <v>6.4818200119013861E-2</v>
      </c>
      <c r="J686">
        <f t="shared" si="73"/>
        <v>100</v>
      </c>
    </row>
    <row r="687" spans="1:10">
      <c r="A687" t="s">
        <v>1478</v>
      </c>
      <c r="B687" s="1">
        <v>289</v>
      </c>
      <c r="C687" s="1">
        <v>379</v>
      </c>
      <c r="D687" s="1">
        <v>14</v>
      </c>
      <c r="E687" s="1">
        <v>4</v>
      </c>
      <c r="F687" s="1">
        <f t="shared" si="69"/>
        <v>0.43263473053892215</v>
      </c>
      <c r="G687" s="1">
        <f t="shared" si="70"/>
        <v>0.77777777777777779</v>
      </c>
      <c r="H687">
        <f t="shared" si="71"/>
        <v>0.44169096209912534</v>
      </c>
      <c r="I687">
        <f t="shared" si="72"/>
        <v>6.7993273729714768E-2</v>
      </c>
      <c r="J687">
        <f t="shared" si="73"/>
        <v>100</v>
      </c>
    </row>
    <row r="688" spans="1:10">
      <c r="A688" t="s">
        <v>1479</v>
      </c>
      <c r="B688" s="1">
        <v>364</v>
      </c>
      <c r="C688" s="1">
        <v>304</v>
      </c>
      <c r="D688" s="1">
        <v>13</v>
      </c>
      <c r="E688" s="1">
        <v>5</v>
      </c>
      <c r="F688" s="1">
        <f t="shared" si="69"/>
        <v>0.54491017964071853</v>
      </c>
      <c r="G688" s="1">
        <f t="shared" si="70"/>
        <v>0.72222222222222221</v>
      </c>
      <c r="H688">
        <f t="shared" si="71"/>
        <v>0.54956268221574345</v>
      </c>
      <c r="I688">
        <f t="shared" si="72"/>
        <v>8.5646227594856184E-2</v>
      </c>
      <c r="J688">
        <f t="shared" si="73"/>
        <v>100</v>
      </c>
    </row>
    <row r="689" spans="1:10">
      <c r="A689" t="s">
        <v>1480</v>
      </c>
      <c r="B689" s="1">
        <v>315</v>
      </c>
      <c r="C689" s="1">
        <v>353</v>
      </c>
      <c r="D689" s="1">
        <v>14</v>
      </c>
      <c r="E689" s="1">
        <v>4</v>
      </c>
      <c r="F689" s="1">
        <f t="shared" si="69"/>
        <v>0.47155688622754494</v>
      </c>
      <c r="G689" s="1">
        <f t="shared" si="70"/>
        <v>0.77777777777777779</v>
      </c>
      <c r="H689">
        <f t="shared" si="71"/>
        <v>0.47959183673469385</v>
      </c>
      <c r="I689">
        <f t="shared" si="72"/>
        <v>7.9905885949321298E-2</v>
      </c>
      <c r="J689">
        <f t="shared" si="73"/>
        <v>100</v>
      </c>
    </row>
    <row r="690" spans="1:10">
      <c r="A690" t="s">
        <v>1481</v>
      </c>
      <c r="B690" s="1">
        <v>370</v>
      </c>
      <c r="C690" s="1">
        <v>298</v>
      </c>
      <c r="D690" s="1">
        <v>13</v>
      </c>
      <c r="E690" s="1">
        <v>5</v>
      </c>
      <c r="F690" s="1">
        <f t="shared" si="69"/>
        <v>0.55389221556886226</v>
      </c>
      <c r="G690" s="1">
        <f t="shared" si="70"/>
        <v>0.72222222222222221</v>
      </c>
      <c r="H690">
        <f t="shared" si="71"/>
        <v>0.55830903790087461</v>
      </c>
      <c r="I690">
        <f t="shared" si="72"/>
        <v>8.8657967651011041E-2</v>
      </c>
      <c r="J690">
        <f t="shared" si="73"/>
        <v>100</v>
      </c>
    </row>
    <row r="691" spans="1:10">
      <c r="A691" t="s">
        <v>699</v>
      </c>
      <c r="B691" s="1">
        <v>294</v>
      </c>
      <c r="C691" s="1">
        <v>374</v>
      </c>
      <c r="D691" s="1">
        <v>14</v>
      </c>
      <c r="E691" s="1">
        <v>4</v>
      </c>
      <c r="F691" s="1">
        <f t="shared" si="69"/>
        <v>0.44011976047904194</v>
      </c>
      <c r="G691" s="1">
        <f t="shared" si="70"/>
        <v>0.77777777777777779</v>
      </c>
      <c r="H691">
        <f t="shared" si="71"/>
        <v>0.44897959183673469</v>
      </c>
      <c r="I691">
        <f t="shared" si="72"/>
        <v>7.0267226620973747E-2</v>
      </c>
      <c r="J691">
        <f t="shared" si="73"/>
        <v>100</v>
      </c>
    </row>
    <row r="692" spans="1:10">
      <c r="A692" t="s">
        <v>700</v>
      </c>
      <c r="B692" s="1">
        <v>340</v>
      </c>
      <c r="C692" s="1">
        <v>328</v>
      </c>
      <c r="D692" s="1">
        <v>14</v>
      </c>
      <c r="E692" s="1">
        <v>4</v>
      </c>
      <c r="F692" s="1">
        <f t="shared" si="69"/>
        <v>0.50898203592814373</v>
      </c>
      <c r="G692" s="1">
        <f t="shared" si="70"/>
        <v>0.77777777777777779</v>
      </c>
      <c r="H692">
        <f t="shared" si="71"/>
        <v>0.51603498542274051</v>
      </c>
      <c r="I692">
        <f t="shared" si="72"/>
        <v>9.1674911430434769E-2</v>
      </c>
      <c r="J692">
        <f t="shared" si="73"/>
        <v>100</v>
      </c>
    </row>
    <row r="693" spans="1:10">
      <c r="A693" t="s">
        <v>701</v>
      </c>
      <c r="B693" s="1">
        <v>305</v>
      </c>
      <c r="C693" s="1">
        <v>363</v>
      </c>
      <c r="D693" s="1">
        <v>14</v>
      </c>
      <c r="E693" s="1">
        <v>4</v>
      </c>
      <c r="F693" s="1">
        <f t="shared" si="69"/>
        <v>0.45658682634730541</v>
      </c>
      <c r="G693" s="1">
        <f t="shared" si="70"/>
        <v>0.77777777777777779</v>
      </c>
      <c r="H693">
        <f t="shared" si="71"/>
        <v>0.4650145772594752</v>
      </c>
      <c r="I693">
        <f t="shared" si="72"/>
        <v>7.5295078458386858E-2</v>
      </c>
      <c r="J693">
        <f t="shared" si="73"/>
        <v>100</v>
      </c>
    </row>
    <row r="694" spans="1:10">
      <c r="A694" t="s">
        <v>1482</v>
      </c>
      <c r="B694" s="1">
        <v>293</v>
      </c>
      <c r="C694" s="1">
        <v>375</v>
      </c>
      <c r="D694" s="1">
        <v>14</v>
      </c>
      <c r="E694" s="1">
        <v>4</v>
      </c>
      <c r="F694" s="1">
        <f t="shared" si="69"/>
        <v>0.43862275449101795</v>
      </c>
      <c r="G694" s="1">
        <f t="shared" si="70"/>
        <v>0.77777777777777779</v>
      </c>
      <c r="H694">
        <f t="shared" si="71"/>
        <v>0.44752186588921283</v>
      </c>
      <c r="I694">
        <f t="shared" si="72"/>
        <v>6.9811952274091038E-2</v>
      </c>
      <c r="J694">
        <f t="shared" si="73"/>
        <v>100</v>
      </c>
    </row>
    <row r="695" spans="1:10">
      <c r="A695" t="s">
        <v>1483</v>
      </c>
      <c r="B695" s="1">
        <v>338</v>
      </c>
      <c r="C695" s="1">
        <v>330</v>
      </c>
      <c r="D695" s="1">
        <v>14</v>
      </c>
      <c r="E695" s="1">
        <v>4</v>
      </c>
      <c r="F695" s="1">
        <f t="shared" si="69"/>
        <v>0.50598802395209586</v>
      </c>
      <c r="G695" s="1">
        <f t="shared" si="70"/>
        <v>0.77777777777777779</v>
      </c>
      <c r="H695">
        <f t="shared" si="71"/>
        <v>0.51311953352769679</v>
      </c>
      <c r="I695">
        <f t="shared" si="72"/>
        <v>9.0717748782089172E-2</v>
      </c>
      <c r="J695">
        <f t="shared" si="73"/>
        <v>100</v>
      </c>
    </row>
    <row r="696" spans="1:10">
      <c r="A696" t="s">
        <v>1484</v>
      </c>
      <c r="B696" s="1">
        <v>304</v>
      </c>
      <c r="C696" s="1">
        <v>364</v>
      </c>
      <c r="D696" s="1">
        <v>14</v>
      </c>
      <c r="E696" s="1">
        <v>4</v>
      </c>
      <c r="F696" s="1">
        <f t="shared" si="69"/>
        <v>0.45508982035928142</v>
      </c>
      <c r="G696" s="1">
        <f t="shared" si="70"/>
        <v>0.77777777777777779</v>
      </c>
      <c r="H696">
        <f t="shared" si="71"/>
        <v>0.46355685131195334</v>
      </c>
      <c r="I696">
        <f t="shared" si="72"/>
        <v>7.4836296913113026E-2</v>
      </c>
      <c r="J696">
        <f t="shared" si="73"/>
        <v>100</v>
      </c>
    </row>
    <row r="697" spans="1:10">
      <c r="A697" t="s">
        <v>702</v>
      </c>
      <c r="B697" s="1">
        <v>288</v>
      </c>
      <c r="C697" s="1">
        <v>380</v>
      </c>
      <c r="D697" s="1">
        <v>14</v>
      </c>
      <c r="E697" s="1">
        <v>4</v>
      </c>
      <c r="F697" s="1">
        <f t="shared" si="69"/>
        <v>0.43113772455089822</v>
      </c>
      <c r="G697" s="1">
        <f t="shared" si="70"/>
        <v>0.77777777777777779</v>
      </c>
      <c r="H697">
        <f t="shared" si="71"/>
        <v>0.44023323615160348</v>
      </c>
      <c r="I697">
        <f t="shared" si="72"/>
        <v>6.7539153736753524E-2</v>
      </c>
      <c r="J697">
        <f t="shared" si="73"/>
        <v>100</v>
      </c>
    </row>
    <row r="698" spans="1:10">
      <c r="A698" t="s">
        <v>1485</v>
      </c>
      <c r="B698" s="1">
        <v>295</v>
      </c>
      <c r="C698" s="1">
        <v>373</v>
      </c>
      <c r="D698" s="1">
        <v>14</v>
      </c>
      <c r="E698" s="1">
        <v>4</v>
      </c>
      <c r="F698" s="1">
        <f t="shared" si="69"/>
        <v>0.44161676646706588</v>
      </c>
      <c r="G698" s="1">
        <f t="shared" si="70"/>
        <v>0.77777777777777779</v>
      </c>
      <c r="H698">
        <f t="shared" si="71"/>
        <v>0.45043731778425655</v>
      </c>
      <c r="I698">
        <f t="shared" si="72"/>
        <v>7.0722764852683903E-2</v>
      </c>
      <c r="J698">
        <f t="shared" si="73"/>
        <v>100</v>
      </c>
    </row>
    <row r="699" spans="1:10">
      <c r="A699" t="s">
        <v>1486</v>
      </c>
      <c r="B699" s="1">
        <v>288</v>
      </c>
      <c r="C699" s="1">
        <v>380</v>
      </c>
      <c r="D699" s="1">
        <v>14</v>
      </c>
      <c r="E699" s="1">
        <v>4</v>
      </c>
      <c r="F699" s="1">
        <f t="shared" si="69"/>
        <v>0.43113772455089822</v>
      </c>
      <c r="G699" s="1">
        <f t="shared" si="70"/>
        <v>0.77777777777777779</v>
      </c>
      <c r="H699">
        <f t="shared" si="71"/>
        <v>0.44023323615160348</v>
      </c>
      <c r="I699">
        <f t="shared" si="72"/>
        <v>6.7539153736753524E-2</v>
      </c>
      <c r="J699">
        <f t="shared" si="73"/>
        <v>100</v>
      </c>
    </row>
    <row r="700" spans="1:10">
      <c r="A700" t="s">
        <v>1487</v>
      </c>
      <c r="B700" s="1">
        <v>288</v>
      </c>
      <c r="C700" s="1">
        <v>380</v>
      </c>
      <c r="D700" s="1">
        <v>14</v>
      </c>
      <c r="E700" s="1">
        <v>4</v>
      </c>
      <c r="F700" s="1">
        <f t="shared" si="69"/>
        <v>0.43113772455089822</v>
      </c>
      <c r="G700" s="1">
        <f t="shared" si="70"/>
        <v>0.77777777777777779</v>
      </c>
      <c r="H700">
        <f t="shared" si="71"/>
        <v>0.44023323615160348</v>
      </c>
      <c r="I700">
        <f t="shared" si="72"/>
        <v>6.7539153736753524E-2</v>
      </c>
      <c r="J700">
        <f t="shared" si="73"/>
        <v>100</v>
      </c>
    </row>
    <row r="701" spans="1:10">
      <c r="A701" t="s">
        <v>1488</v>
      </c>
      <c r="B701" s="1">
        <v>286</v>
      </c>
      <c r="C701" s="1">
        <v>382</v>
      </c>
      <c r="D701" s="1">
        <v>14</v>
      </c>
      <c r="E701" s="1">
        <v>4</v>
      </c>
      <c r="F701" s="1">
        <f t="shared" si="69"/>
        <v>0.42814371257485029</v>
      </c>
      <c r="G701" s="1">
        <f t="shared" si="70"/>
        <v>0.77777777777777779</v>
      </c>
      <c r="H701">
        <f t="shared" si="71"/>
        <v>0.43731778425655976</v>
      </c>
      <c r="I701">
        <f t="shared" si="72"/>
        <v>6.6631496085390332E-2</v>
      </c>
      <c r="J701">
        <f t="shared" si="73"/>
        <v>100</v>
      </c>
    </row>
    <row r="702" spans="1:10">
      <c r="A702" t="s">
        <v>1489</v>
      </c>
      <c r="B702" s="1">
        <v>287</v>
      </c>
      <c r="C702" s="1">
        <v>381</v>
      </c>
      <c r="D702" s="1">
        <v>14</v>
      </c>
      <c r="E702" s="1">
        <v>4</v>
      </c>
      <c r="F702" s="1">
        <f t="shared" si="69"/>
        <v>0.42964071856287422</v>
      </c>
      <c r="G702" s="1">
        <f t="shared" si="70"/>
        <v>0.77777777777777779</v>
      </c>
      <c r="H702">
        <f t="shared" si="71"/>
        <v>0.43877551020408162</v>
      </c>
      <c r="I702">
        <f t="shared" si="72"/>
        <v>6.708523153937794E-2</v>
      </c>
      <c r="J702">
        <f t="shared" si="73"/>
        <v>100</v>
      </c>
    </row>
    <row r="703" spans="1:10">
      <c r="A703" t="s">
        <v>1490</v>
      </c>
      <c r="B703" s="1">
        <v>287</v>
      </c>
      <c r="C703" s="1">
        <v>381</v>
      </c>
      <c r="D703" s="1">
        <v>14</v>
      </c>
      <c r="E703" s="1">
        <v>4</v>
      </c>
      <c r="F703" s="1">
        <f t="shared" si="69"/>
        <v>0.42964071856287422</v>
      </c>
      <c r="G703" s="1">
        <f t="shared" si="70"/>
        <v>0.77777777777777779</v>
      </c>
      <c r="H703">
        <f t="shared" si="71"/>
        <v>0.43877551020408162</v>
      </c>
      <c r="I703">
        <f t="shared" si="72"/>
        <v>6.708523153937794E-2</v>
      </c>
      <c r="J703">
        <f t="shared" si="73"/>
        <v>100</v>
      </c>
    </row>
    <row r="704" spans="1:10">
      <c r="A704" t="s">
        <v>1491</v>
      </c>
      <c r="B704" s="1">
        <v>285</v>
      </c>
      <c r="C704" s="1">
        <v>383</v>
      </c>
      <c r="D704" s="1">
        <v>14</v>
      </c>
      <c r="E704" s="1">
        <v>4</v>
      </c>
      <c r="F704" s="1">
        <f t="shared" si="69"/>
        <v>0.42664670658682635</v>
      </c>
      <c r="G704" s="1">
        <f t="shared" si="70"/>
        <v>0.77777777777777779</v>
      </c>
      <c r="H704">
        <f t="shared" si="71"/>
        <v>0.4358600583090379</v>
      </c>
      <c r="I704">
        <f t="shared" si="72"/>
        <v>6.6177936308043139E-2</v>
      </c>
      <c r="J704">
        <f t="shared" si="73"/>
        <v>100</v>
      </c>
    </row>
    <row r="705" spans="1:10">
      <c r="A705" t="s">
        <v>1492</v>
      </c>
      <c r="B705" s="1">
        <v>280</v>
      </c>
      <c r="C705" s="1">
        <v>388</v>
      </c>
      <c r="D705" s="1">
        <v>14</v>
      </c>
      <c r="E705" s="1">
        <v>4</v>
      </c>
      <c r="F705" s="1">
        <f t="shared" si="69"/>
        <v>0.41916167664670656</v>
      </c>
      <c r="G705" s="1">
        <f t="shared" si="70"/>
        <v>0.77777777777777779</v>
      </c>
      <c r="H705">
        <f t="shared" si="71"/>
        <v>0.42857142857142855</v>
      </c>
      <c r="I705">
        <f t="shared" si="72"/>
        <v>6.3912384029173694E-2</v>
      </c>
      <c r="J705">
        <f t="shared" si="73"/>
        <v>100</v>
      </c>
    </row>
    <row r="706" spans="1:10">
      <c r="A706" t="s">
        <v>1493</v>
      </c>
      <c r="B706" s="1">
        <v>281</v>
      </c>
      <c r="C706" s="1">
        <v>387</v>
      </c>
      <c r="D706" s="1">
        <v>14</v>
      </c>
      <c r="E706" s="1">
        <v>4</v>
      </c>
      <c r="F706" s="1">
        <f t="shared" si="69"/>
        <v>0.42065868263473055</v>
      </c>
      <c r="G706" s="1">
        <f t="shared" si="70"/>
        <v>0.77777777777777779</v>
      </c>
      <c r="H706">
        <f t="shared" si="71"/>
        <v>0.43002915451895046</v>
      </c>
      <c r="I706">
        <f t="shared" si="72"/>
        <v>6.4365232037812831E-2</v>
      </c>
      <c r="J706">
        <f t="shared" si="73"/>
        <v>100</v>
      </c>
    </row>
    <row r="707" spans="1:10">
      <c r="A707" t="s">
        <v>1494</v>
      </c>
      <c r="B707" s="1">
        <v>279</v>
      </c>
      <c r="C707" s="1">
        <v>389</v>
      </c>
      <c r="D707" s="1">
        <v>14</v>
      </c>
      <c r="E707" s="1">
        <v>4</v>
      </c>
      <c r="F707" s="1">
        <f t="shared" si="69"/>
        <v>0.41766467065868262</v>
      </c>
      <c r="G707" s="1">
        <f t="shared" si="70"/>
        <v>0.77777777777777779</v>
      </c>
      <c r="H707">
        <f t="shared" si="71"/>
        <v>0.42711370262390669</v>
      </c>
      <c r="I707">
        <f t="shared" si="72"/>
        <v>6.3459644907639653E-2</v>
      </c>
      <c r="J707">
        <f t="shared" si="73"/>
        <v>100</v>
      </c>
    </row>
    <row r="708" spans="1:10">
      <c r="A708" t="s">
        <v>1495</v>
      </c>
      <c r="B708" s="1">
        <v>362</v>
      </c>
      <c r="C708" s="1">
        <v>306</v>
      </c>
      <c r="D708" s="1">
        <v>13</v>
      </c>
      <c r="E708" s="1">
        <v>5</v>
      </c>
      <c r="F708" s="1">
        <f t="shared" si="69"/>
        <v>0.54191616766467066</v>
      </c>
      <c r="G708" s="1">
        <f t="shared" si="70"/>
        <v>0.72222222222222221</v>
      </c>
      <c r="H708">
        <f t="shared" si="71"/>
        <v>0.54664723032069973</v>
      </c>
      <c r="I708">
        <f t="shared" si="72"/>
        <v>8.465013134591208E-2</v>
      </c>
      <c r="J708">
        <f t="shared" si="73"/>
        <v>100</v>
      </c>
    </row>
    <row r="709" spans="1:10">
      <c r="A709" t="s">
        <v>1496</v>
      </c>
      <c r="B709" s="1">
        <v>300</v>
      </c>
      <c r="C709" s="1">
        <v>368</v>
      </c>
      <c r="D709" s="1">
        <v>14</v>
      </c>
      <c r="E709" s="1">
        <v>4</v>
      </c>
      <c r="F709" s="1">
        <f t="shared" si="69"/>
        <v>0.44910179640718562</v>
      </c>
      <c r="G709" s="1">
        <f t="shared" si="70"/>
        <v>0.77777777777777779</v>
      </c>
      <c r="H709">
        <f t="shared" si="71"/>
        <v>0.45772594752186591</v>
      </c>
      <c r="I709">
        <f t="shared" si="72"/>
        <v>7.3004798891151926E-2</v>
      </c>
      <c r="J709">
        <f t="shared" si="73"/>
        <v>100</v>
      </c>
    </row>
    <row r="710" spans="1:10">
      <c r="A710" t="s">
        <v>1497</v>
      </c>
      <c r="B710" s="1">
        <v>346</v>
      </c>
      <c r="C710" s="1">
        <v>322</v>
      </c>
      <c r="D710" s="1">
        <v>14</v>
      </c>
      <c r="E710" s="1">
        <v>4</v>
      </c>
      <c r="F710" s="1">
        <f t="shared" si="69"/>
        <v>0.51796407185628746</v>
      </c>
      <c r="G710" s="1">
        <f t="shared" si="70"/>
        <v>0.77777777777777779</v>
      </c>
      <c r="H710">
        <f t="shared" si="71"/>
        <v>0.52478134110787167</v>
      </c>
      <c r="I710">
        <f t="shared" si="72"/>
        <v>9.456569259052304E-2</v>
      </c>
      <c r="J710">
        <f t="shared" si="73"/>
        <v>100</v>
      </c>
    </row>
    <row r="711" spans="1:10">
      <c r="A711" t="s">
        <v>713</v>
      </c>
      <c r="B711" s="1">
        <v>293</v>
      </c>
      <c r="C711" s="1">
        <v>375</v>
      </c>
      <c r="D711" s="1">
        <v>14</v>
      </c>
      <c r="E711" s="1">
        <v>4</v>
      </c>
      <c r="F711" s="1">
        <f t="shared" si="69"/>
        <v>0.43862275449101795</v>
      </c>
      <c r="G711" s="1">
        <f t="shared" si="70"/>
        <v>0.77777777777777779</v>
      </c>
      <c r="H711">
        <f t="shared" si="71"/>
        <v>0.44752186588921283</v>
      </c>
      <c r="I711">
        <f t="shared" si="72"/>
        <v>6.9811952274091038E-2</v>
      </c>
      <c r="J711">
        <f t="shared" si="73"/>
        <v>100</v>
      </c>
    </row>
    <row r="712" spans="1:10">
      <c r="A712" t="s">
        <v>714</v>
      </c>
      <c r="B712" s="1">
        <v>339</v>
      </c>
      <c r="C712" s="1">
        <v>329</v>
      </c>
      <c r="D712" s="1">
        <v>14</v>
      </c>
      <c r="E712" s="1">
        <v>4</v>
      </c>
      <c r="F712" s="1">
        <f t="shared" si="69"/>
        <v>0.50748502994011979</v>
      </c>
      <c r="G712" s="1">
        <f t="shared" si="70"/>
        <v>0.77777777777777779</v>
      </c>
      <c r="H712">
        <f t="shared" si="71"/>
        <v>0.51457725947521871</v>
      </c>
      <c r="I712">
        <f t="shared" si="72"/>
        <v>9.1195942527430476E-2</v>
      </c>
      <c r="J712">
        <f t="shared" si="73"/>
        <v>100</v>
      </c>
    </row>
    <row r="713" spans="1:10">
      <c r="A713" t="s">
        <v>715</v>
      </c>
      <c r="B713" s="1">
        <v>292</v>
      </c>
      <c r="C713" s="1">
        <v>376</v>
      </c>
      <c r="D713" s="1">
        <v>14</v>
      </c>
      <c r="E713" s="1">
        <v>4</v>
      </c>
      <c r="F713" s="1">
        <f t="shared" si="69"/>
        <v>0.43712574850299402</v>
      </c>
      <c r="G713" s="1">
        <f t="shared" si="70"/>
        <v>0.77777777777777779</v>
      </c>
      <c r="H713">
        <f t="shared" si="71"/>
        <v>0.44606413994169097</v>
      </c>
      <c r="I713">
        <f t="shared" si="72"/>
        <v>6.9356930816609957E-2</v>
      </c>
      <c r="J713">
        <f t="shared" si="73"/>
        <v>100</v>
      </c>
    </row>
    <row r="714" spans="1:10">
      <c r="A714" t="s">
        <v>1498</v>
      </c>
      <c r="B714" s="1">
        <v>292</v>
      </c>
      <c r="C714" s="1">
        <v>376</v>
      </c>
      <c r="D714" s="1">
        <v>14</v>
      </c>
      <c r="E714" s="1">
        <v>4</v>
      </c>
      <c r="F714" s="1">
        <f t="shared" si="69"/>
        <v>0.43712574850299402</v>
      </c>
      <c r="G714" s="1">
        <f t="shared" si="70"/>
        <v>0.77777777777777779</v>
      </c>
      <c r="H714">
        <f t="shared" si="71"/>
        <v>0.44606413994169097</v>
      </c>
      <c r="I714">
        <f t="shared" si="72"/>
        <v>6.9356930816609957E-2</v>
      </c>
      <c r="J714">
        <f t="shared" si="73"/>
        <v>100</v>
      </c>
    </row>
    <row r="715" spans="1:10">
      <c r="A715" t="s">
        <v>1499</v>
      </c>
      <c r="B715" s="1">
        <v>337</v>
      </c>
      <c r="C715" s="1">
        <v>331</v>
      </c>
      <c r="D715" s="1">
        <v>14</v>
      </c>
      <c r="E715" s="1">
        <v>4</v>
      </c>
      <c r="F715" s="1">
        <f t="shared" si="69"/>
        <v>0.50449101796407181</v>
      </c>
      <c r="G715" s="1">
        <f t="shared" si="70"/>
        <v>0.77777777777777779</v>
      </c>
      <c r="H715">
        <f t="shared" si="71"/>
        <v>0.51166180758017488</v>
      </c>
      <c r="I715">
        <f t="shared" si="72"/>
        <v>9.0240318020101504E-2</v>
      </c>
      <c r="J715">
        <f t="shared" si="73"/>
        <v>100</v>
      </c>
    </row>
    <row r="716" spans="1:10">
      <c r="A716" t="s">
        <v>1500</v>
      </c>
      <c r="B716" s="1">
        <v>291</v>
      </c>
      <c r="C716" s="1">
        <v>377</v>
      </c>
      <c r="D716" s="1">
        <v>14</v>
      </c>
      <c r="E716" s="1">
        <v>4</v>
      </c>
      <c r="F716" s="1">
        <f t="shared" si="69"/>
        <v>0.43562874251497008</v>
      </c>
      <c r="G716" s="1">
        <f t="shared" si="70"/>
        <v>0.77777777777777779</v>
      </c>
      <c r="H716">
        <f t="shared" si="71"/>
        <v>0.44460641399416911</v>
      </c>
      <c r="I716">
        <f t="shared" si="72"/>
        <v>6.8902151247235754E-2</v>
      </c>
      <c r="J716">
        <f t="shared" si="73"/>
        <v>100</v>
      </c>
    </row>
    <row r="717" spans="1:10">
      <c r="A717" t="s">
        <v>716</v>
      </c>
      <c r="B717" s="1">
        <v>287</v>
      </c>
      <c r="C717" s="1">
        <v>381</v>
      </c>
      <c r="D717" s="1">
        <v>14</v>
      </c>
      <c r="E717" s="1">
        <v>4</v>
      </c>
      <c r="F717" s="1">
        <f t="shared" si="69"/>
        <v>0.42964071856287422</v>
      </c>
      <c r="G717" s="1">
        <f t="shared" si="70"/>
        <v>0.77777777777777779</v>
      </c>
      <c r="H717">
        <f t="shared" si="71"/>
        <v>0.43877551020408162</v>
      </c>
      <c r="I717">
        <f t="shared" si="72"/>
        <v>6.708523153937794E-2</v>
      </c>
      <c r="J717">
        <f t="shared" si="73"/>
        <v>100</v>
      </c>
    </row>
    <row r="718" spans="1:10">
      <c r="A718" t="s">
        <v>1501</v>
      </c>
      <c r="B718" s="1">
        <v>288</v>
      </c>
      <c r="C718" s="1">
        <v>380</v>
      </c>
      <c r="D718" s="1">
        <v>14</v>
      </c>
      <c r="E718" s="1">
        <v>4</v>
      </c>
      <c r="F718" s="1">
        <f t="shared" si="69"/>
        <v>0.43113772455089822</v>
      </c>
      <c r="G718" s="1">
        <f t="shared" si="70"/>
        <v>0.77777777777777779</v>
      </c>
      <c r="H718">
        <f t="shared" si="71"/>
        <v>0.44023323615160348</v>
      </c>
      <c r="I718">
        <f t="shared" si="72"/>
        <v>6.7539153736753524E-2</v>
      </c>
      <c r="J718">
        <f t="shared" si="73"/>
        <v>100</v>
      </c>
    </row>
    <row r="719" spans="1:10">
      <c r="A719" t="s">
        <v>1502</v>
      </c>
      <c r="B719" s="1">
        <v>298</v>
      </c>
      <c r="C719" s="1">
        <v>370</v>
      </c>
      <c r="D719" s="1">
        <v>14</v>
      </c>
      <c r="E719" s="1">
        <v>4</v>
      </c>
      <c r="F719" s="1">
        <f t="shared" si="69"/>
        <v>0.44610778443113774</v>
      </c>
      <c r="G719" s="1">
        <f t="shared" si="70"/>
        <v>0.77777777777777779</v>
      </c>
      <c r="H719">
        <f t="shared" si="71"/>
        <v>0.45481049562682213</v>
      </c>
      <c r="I719">
        <f t="shared" si="72"/>
        <v>7.2091072752783189E-2</v>
      </c>
      <c r="J719">
        <f t="shared" si="73"/>
        <v>100</v>
      </c>
    </row>
    <row r="720" spans="1:10">
      <c r="A720" t="s">
        <v>1503</v>
      </c>
      <c r="B720" s="1">
        <v>295</v>
      </c>
      <c r="C720" s="1">
        <v>373</v>
      </c>
      <c r="D720" s="1">
        <v>14</v>
      </c>
      <c r="E720" s="1">
        <v>4</v>
      </c>
      <c r="F720" s="1">
        <f t="shared" si="69"/>
        <v>0.44161676646706588</v>
      </c>
      <c r="G720" s="1">
        <f t="shared" si="70"/>
        <v>0.77777777777777779</v>
      </c>
      <c r="H720">
        <f t="shared" si="71"/>
        <v>0.45043731778425655</v>
      </c>
      <c r="I720">
        <f t="shared" si="72"/>
        <v>7.0722764852683903E-2</v>
      </c>
      <c r="J720">
        <f t="shared" si="73"/>
        <v>100</v>
      </c>
    </row>
    <row r="721" spans="1:10">
      <c r="A721" t="s">
        <v>1504</v>
      </c>
      <c r="B721" s="1">
        <v>281</v>
      </c>
      <c r="C721" s="1">
        <v>387</v>
      </c>
      <c r="D721" s="1">
        <v>14</v>
      </c>
      <c r="E721" s="1">
        <v>4</v>
      </c>
      <c r="F721" s="1">
        <f t="shared" si="69"/>
        <v>0.42065868263473055</v>
      </c>
      <c r="G721" s="1">
        <f t="shared" si="70"/>
        <v>0.77777777777777779</v>
      </c>
      <c r="H721">
        <f t="shared" si="71"/>
        <v>0.43002915451895046</v>
      </c>
      <c r="I721">
        <f t="shared" si="72"/>
        <v>6.4365232037812831E-2</v>
      </c>
      <c r="J721">
        <f t="shared" si="73"/>
        <v>100</v>
      </c>
    </row>
    <row r="722" spans="1:10">
      <c r="A722" t="s">
        <v>1505</v>
      </c>
      <c r="B722" s="1">
        <v>282</v>
      </c>
      <c r="C722" s="1">
        <v>386</v>
      </c>
      <c r="D722" s="1">
        <v>14</v>
      </c>
      <c r="E722" s="1">
        <v>4</v>
      </c>
      <c r="F722" s="1">
        <f t="shared" si="69"/>
        <v>0.42215568862275449</v>
      </c>
      <c r="G722" s="1">
        <f t="shared" si="70"/>
        <v>0.77777777777777779</v>
      </c>
      <c r="H722">
        <f t="shared" si="71"/>
        <v>0.43148688046647232</v>
      </c>
      <c r="I722">
        <f t="shared" si="72"/>
        <v>6.4818200119013861E-2</v>
      </c>
      <c r="J722">
        <f t="shared" si="73"/>
        <v>100</v>
      </c>
    </row>
    <row r="723" spans="1:10">
      <c r="A723" t="s">
        <v>1506</v>
      </c>
      <c r="B723" s="1">
        <v>289</v>
      </c>
      <c r="C723" s="1">
        <v>379</v>
      </c>
      <c r="D723" s="1">
        <v>14</v>
      </c>
      <c r="E723" s="1">
        <v>4</v>
      </c>
      <c r="F723" s="1">
        <f t="shared" si="69"/>
        <v>0.43263473053892215</v>
      </c>
      <c r="G723" s="1">
        <f t="shared" si="70"/>
        <v>0.77777777777777779</v>
      </c>
      <c r="H723">
        <f t="shared" si="71"/>
        <v>0.44169096209912534</v>
      </c>
      <c r="I723">
        <f t="shared" si="72"/>
        <v>6.7993273729714768E-2</v>
      </c>
      <c r="J723">
        <f t="shared" si="73"/>
        <v>100</v>
      </c>
    </row>
    <row r="724" spans="1:10">
      <c r="A724" t="s">
        <v>1507</v>
      </c>
      <c r="B724" s="1">
        <v>280</v>
      </c>
      <c r="C724" s="1">
        <v>388</v>
      </c>
      <c r="D724" s="1">
        <v>14</v>
      </c>
      <c r="E724" s="1">
        <v>4</v>
      </c>
      <c r="F724" s="1">
        <f t="shared" si="69"/>
        <v>0.41916167664670656</v>
      </c>
      <c r="G724" s="1">
        <f t="shared" si="70"/>
        <v>0.77777777777777779</v>
      </c>
      <c r="H724">
        <f t="shared" si="71"/>
        <v>0.42857142857142855</v>
      </c>
      <c r="I724">
        <f t="shared" si="72"/>
        <v>6.3912384029173694E-2</v>
      </c>
      <c r="J724">
        <f t="shared" si="73"/>
        <v>100</v>
      </c>
    </row>
    <row r="725" spans="1:10">
      <c r="A725" t="s">
        <v>1508</v>
      </c>
      <c r="B725" s="1">
        <v>281</v>
      </c>
      <c r="C725" s="1">
        <v>387</v>
      </c>
      <c r="D725" s="1">
        <v>14</v>
      </c>
      <c r="E725" s="1">
        <v>4</v>
      </c>
      <c r="F725" s="1">
        <f t="shared" si="69"/>
        <v>0.42065868263473055</v>
      </c>
      <c r="G725" s="1">
        <f t="shared" si="70"/>
        <v>0.77777777777777779</v>
      </c>
      <c r="H725">
        <f t="shared" si="71"/>
        <v>0.43002915451895046</v>
      </c>
      <c r="I725">
        <f t="shared" si="72"/>
        <v>6.4365232037812831E-2</v>
      </c>
      <c r="J725">
        <f t="shared" si="73"/>
        <v>100</v>
      </c>
    </row>
    <row r="726" spans="1:10">
      <c r="A726" t="s">
        <v>1509</v>
      </c>
      <c r="B726" s="1">
        <v>288</v>
      </c>
      <c r="C726" s="1">
        <v>380</v>
      </c>
      <c r="D726" s="1">
        <v>14</v>
      </c>
      <c r="E726" s="1">
        <v>4</v>
      </c>
      <c r="F726" s="1">
        <f t="shared" si="69"/>
        <v>0.43113772455089822</v>
      </c>
      <c r="G726" s="1">
        <f t="shared" si="70"/>
        <v>0.77777777777777779</v>
      </c>
      <c r="H726">
        <f t="shared" si="71"/>
        <v>0.44023323615160348</v>
      </c>
      <c r="I726">
        <f t="shared" si="72"/>
        <v>6.7539153736753524E-2</v>
      </c>
      <c r="J726">
        <f t="shared" si="73"/>
        <v>100</v>
      </c>
    </row>
    <row r="727" spans="1:10">
      <c r="A727" t="s">
        <v>1510</v>
      </c>
      <c r="B727" s="1">
        <v>275</v>
      </c>
      <c r="C727" s="1">
        <v>393</v>
      </c>
      <c r="D727" s="1">
        <v>14</v>
      </c>
      <c r="E727" s="1">
        <v>4</v>
      </c>
      <c r="F727" s="1">
        <f t="shared" ref="F727:F790" si="74">B727/(B727+C727)</f>
        <v>0.41167664670658682</v>
      </c>
      <c r="G727" s="1">
        <f t="shared" ref="G727:G790" si="75">D727/(D727+E727)</f>
        <v>0.77777777777777779</v>
      </c>
      <c r="H727">
        <f t="shared" ref="H727:H790" si="76">(B727+D727)/(B727+C727+D727+E727)</f>
        <v>0.42128279883381925</v>
      </c>
      <c r="I727">
        <f t="shared" ref="I727:I790" si="77">((B727*D727)-(C727*E727))/(SQRT((D727+C727)*(D727+E727)*(B727+C727)*(B727+E727)))</f>
        <v>6.1649552671104807E-2</v>
      </c>
      <c r="J727">
        <f t="shared" ref="J727:J790" si="78">((B727+C727+D727+E727)/(668+18))*100</f>
        <v>100</v>
      </c>
    </row>
    <row r="728" spans="1:10">
      <c r="A728" t="s">
        <v>1511</v>
      </c>
      <c r="B728" s="1">
        <v>293</v>
      </c>
      <c r="C728" s="1">
        <v>375</v>
      </c>
      <c r="D728" s="1">
        <v>14</v>
      </c>
      <c r="E728" s="1">
        <v>4</v>
      </c>
      <c r="F728" s="1">
        <f t="shared" si="74"/>
        <v>0.43862275449101795</v>
      </c>
      <c r="G728" s="1">
        <f t="shared" si="75"/>
        <v>0.77777777777777779</v>
      </c>
      <c r="H728">
        <f t="shared" si="76"/>
        <v>0.44752186588921283</v>
      </c>
      <c r="I728">
        <f t="shared" si="77"/>
        <v>6.9811952274091038E-2</v>
      </c>
      <c r="J728">
        <f t="shared" si="78"/>
        <v>100</v>
      </c>
    </row>
    <row r="729" spans="1:10">
      <c r="A729" t="s">
        <v>1512</v>
      </c>
      <c r="B729" s="1">
        <v>338</v>
      </c>
      <c r="C729" s="1">
        <v>330</v>
      </c>
      <c r="D729" s="1">
        <v>14</v>
      </c>
      <c r="E729" s="1">
        <v>4</v>
      </c>
      <c r="F729" s="1">
        <f t="shared" si="74"/>
        <v>0.50598802395209586</v>
      </c>
      <c r="G729" s="1">
        <f t="shared" si="75"/>
        <v>0.77777777777777779</v>
      </c>
      <c r="H729">
        <f t="shared" si="76"/>
        <v>0.51311953352769679</v>
      </c>
      <c r="I729">
        <f t="shared" si="77"/>
        <v>9.0717748782089172E-2</v>
      </c>
      <c r="J729">
        <f t="shared" si="78"/>
        <v>100</v>
      </c>
    </row>
    <row r="730" spans="1:10">
      <c r="A730" t="s">
        <v>1513</v>
      </c>
      <c r="B730" s="1">
        <v>304</v>
      </c>
      <c r="C730" s="1">
        <v>364</v>
      </c>
      <c r="D730" s="1">
        <v>14</v>
      </c>
      <c r="E730" s="1">
        <v>4</v>
      </c>
      <c r="F730" s="1">
        <f t="shared" si="74"/>
        <v>0.45508982035928142</v>
      </c>
      <c r="G730" s="1">
        <f t="shared" si="75"/>
        <v>0.77777777777777779</v>
      </c>
      <c r="H730">
        <f t="shared" si="76"/>
        <v>0.46355685131195334</v>
      </c>
      <c r="I730">
        <f t="shared" si="77"/>
        <v>7.4836296913113026E-2</v>
      </c>
      <c r="J730">
        <f t="shared" si="78"/>
        <v>100</v>
      </c>
    </row>
    <row r="731" spans="1:10">
      <c r="A731" t="s">
        <v>717</v>
      </c>
      <c r="B731" s="1">
        <v>288</v>
      </c>
      <c r="C731" s="1">
        <v>380</v>
      </c>
      <c r="D731" s="1">
        <v>14</v>
      </c>
      <c r="E731" s="1">
        <v>4</v>
      </c>
      <c r="F731" s="1">
        <f t="shared" si="74"/>
        <v>0.43113772455089822</v>
      </c>
      <c r="G731" s="1">
        <f t="shared" si="75"/>
        <v>0.77777777777777779</v>
      </c>
      <c r="H731">
        <f t="shared" si="76"/>
        <v>0.44023323615160348</v>
      </c>
      <c r="I731">
        <f t="shared" si="77"/>
        <v>6.7539153736753524E-2</v>
      </c>
      <c r="J731">
        <f t="shared" si="78"/>
        <v>100</v>
      </c>
    </row>
    <row r="732" spans="1:10">
      <c r="A732" t="s">
        <v>1514</v>
      </c>
      <c r="B732" s="1">
        <v>287</v>
      </c>
      <c r="C732" s="1">
        <v>381</v>
      </c>
      <c r="D732" s="1">
        <v>14</v>
      </c>
      <c r="E732" s="1">
        <v>4</v>
      </c>
      <c r="F732" s="1">
        <f t="shared" si="74"/>
        <v>0.42964071856287422</v>
      </c>
      <c r="G732" s="1">
        <f t="shared" si="75"/>
        <v>0.77777777777777779</v>
      </c>
      <c r="H732">
        <f t="shared" si="76"/>
        <v>0.43877551020408162</v>
      </c>
      <c r="I732">
        <f t="shared" si="77"/>
        <v>6.708523153937794E-2</v>
      </c>
      <c r="J732">
        <f t="shared" si="78"/>
        <v>100</v>
      </c>
    </row>
    <row r="733" spans="1:10">
      <c r="A733" t="s">
        <v>1515</v>
      </c>
      <c r="B733" s="1">
        <v>295</v>
      </c>
      <c r="C733" s="1">
        <v>373</v>
      </c>
      <c r="D733" s="1">
        <v>14</v>
      </c>
      <c r="E733" s="1">
        <v>4</v>
      </c>
      <c r="F733" s="1">
        <f t="shared" si="74"/>
        <v>0.44161676646706588</v>
      </c>
      <c r="G733" s="1">
        <f t="shared" si="75"/>
        <v>0.77777777777777779</v>
      </c>
      <c r="H733">
        <f t="shared" si="76"/>
        <v>0.45043731778425655</v>
      </c>
      <c r="I733">
        <f t="shared" si="77"/>
        <v>7.0722764852683903E-2</v>
      </c>
      <c r="J733">
        <f t="shared" si="78"/>
        <v>100</v>
      </c>
    </row>
    <row r="734" spans="1:10">
      <c r="A734" t="s">
        <v>1516</v>
      </c>
      <c r="B734" s="1">
        <v>289</v>
      </c>
      <c r="C734" s="1">
        <v>379</v>
      </c>
      <c r="D734" s="1">
        <v>14</v>
      </c>
      <c r="E734" s="1">
        <v>4</v>
      </c>
      <c r="F734" s="1">
        <f t="shared" si="74"/>
        <v>0.43263473053892215</v>
      </c>
      <c r="G734" s="1">
        <f t="shared" si="75"/>
        <v>0.77777777777777779</v>
      </c>
      <c r="H734">
        <f t="shared" si="76"/>
        <v>0.44169096209912534</v>
      </c>
      <c r="I734">
        <f t="shared" si="77"/>
        <v>6.7993273729714768E-2</v>
      </c>
      <c r="J734">
        <f t="shared" si="78"/>
        <v>100</v>
      </c>
    </row>
    <row r="735" spans="1:10">
      <c r="A735" t="s">
        <v>1517</v>
      </c>
      <c r="B735" s="1">
        <v>289</v>
      </c>
      <c r="C735" s="1">
        <v>379</v>
      </c>
      <c r="D735" s="1">
        <v>14</v>
      </c>
      <c r="E735" s="1">
        <v>4</v>
      </c>
      <c r="F735" s="1">
        <f t="shared" si="74"/>
        <v>0.43263473053892215</v>
      </c>
      <c r="G735" s="1">
        <f t="shared" si="75"/>
        <v>0.77777777777777779</v>
      </c>
      <c r="H735">
        <f t="shared" si="76"/>
        <v>0.44169096209912534</v>
      </c>
      <c r="I735">
        <f t="shared" si="77"/>
        <v>6.7993273729714768E-2</v>
      </c>
      <c r="J735">
        <f t="shared" si="78"/>
        <v>100</v>
      </c>
    </row>
    <row r="736" spans="1:10">
      <c r="A736" t="s">
        <v>1518</v>
      </c>
      <c r="B736" s="1">
        <v>287</v>
      </c>
      <c r="C736" s="1">
        <v>381</v>
      </c>
      <c r="D736" s="1">
        <v>14</v>
      </c>
      <c r="E736" s="1">
        <v>4</v>
      </c>
      <c r="F736" s="1">
        <f t="shared" si="74"/>
        <v>0.42964071856287422</v>
      </c>
      <c r="G736" s="1">
        <f t="shared" si="75"/>
        <v>0.77777777777777779</v>
      </c>
      <c r="H736">
        <f t="shared" si="76"/>
        <v>0.43877551020408162</v>
      </c>
      <c r="I736">
        <f t="shared" si="77"/>
        <v>6.708523153937794E-2</v>
      </c>
      <c r="J736">
        <f t="shared" si="78"/>
        <v>100</v>
      </c>
    </row>
    <row r="737" spans="1:10">
      <c r="A737" t="s">
        <v>1519</v>
      </c>
      <c r="B737" s="1">
        <v>288</v>
      </c>
      <c r="C737" s="1">
        <v>380</v>
      </c>
      <c r="D737" s="1">
        <v>14</v>
      </c>
      <c r="E737" s="1">
        <v>4</v>
      </c>
      <c r="F737" s="1">
        <f t="shared" si="74"/>
        <v>0.43113772455089822</v>
      </c>
      <c r="G737" s="1">
        <f t="shared" si="75"/>
        <v>0.77777777777777779</v>
      </c>
      <c r="H737">
        <f t="shared" si="76"/>
        <v>0.44023323615160348</v>
      </c>
      <c r="I737">
        <f t="shared" si="77"/>
        <v>6.7539153736753524E-2</v>
      </c>
      <c r="J737">
        <f t="shared" si="78"/>
        <v>100</v>
      </c>
    </row>
    <row r="738" spans="1:10">
      <c r="A738" t="s">
        <v>1520</v>
      </c>
      <c r="B738" s="1">
        <v>288</v>
      </c>
      <c r="C738" s="1">
        <v>380</v>
      </c>
      <c r="D738" s="1">
        <v>14</v>
      </c>
      <c r="E738" s="1">
        <v>4</v>
      </c>
      <c r="F738" s="1">
        <f t="shared" si="74"/>
        <v>0.43113772455089822</v>
      </c>
      <c r="G738" s="1">
        <f t="shared" si="75"/>
        <v>0.77777777777777779</v>
      </c>
      <c r="H738">
        <f t="shared" si="76"/>
        <v>0.44023323615160348</v>
      </c>
      <c r="I738">
        <f t="shared" si="77"/>
        <v>6.7539153736753524E-2</v>
      </c>
      <c r="J738">
        <f t="shared" si="78"/>
        <v>100</v>
      </c>
    </row>
    <row r="739" spans="1:10">
      <c r="A739" t="s">
        <v>1521</v>
      </c>
      <c r="B739" s="1">
        <v>286</v>
      </c>
      <c r="C739" s="1">
        <v>382</v>
      </c>
      <c r="D739" s="1">
        <v>14</v>
      </c>
      <c r="E739" s="1">
        <v>4</v>
      </c>
      <c r="F739" s="1">
        <f t="shared" si="74"/>
        <v>0.42814371257485029</v>
      </c>
      <c r="G739" s="1">
        <f t="shared" si="75"/>
        <v>0.77777777777777779</v>
      </c>
      <c r="H739">
        <f t="shared" si="76"/>
        <v>0.43731778425655976</v>
      </c>
      <c r="I739">
        <f t="shared" si="77"/>
        <v>6.6631496085390332E-2</v>
      </c>
      <c r="J739">
        <f t="shared" si="78"/>
        <v>100</v>
      </c>
    </row>
    <row r="740" spans="1:10">
      <c r="A740" t="s">
        <v>1522</v>
      </c>
      <c r="B740" s="1">
        <v>281</v>
      </c>
      <c r="C740" s="1">
        <v>387</v>
      </c>
      <c r="D740" s="1">
        <v>14</v>
      </c>
      <c r="E740" s="1">
        <v>4</v>
      </c>
      <c r="F740" s="1">
        <f t="shared" si="74"/>
        <v>0.42065868263473055</v>
      </c>
      <c r="G740" s="1">
        <f t="shared" si="75"/>
        <v>0.77777777777777779</v>
      </c>
      <c r="H740">
        <f t="shared" si="76"/>
        <v>0.43002915451895046</v>
      </c>
      <c r="I740">
        <f t="shared" si="77"/>
        <v>6.4365232037812831E-2</v>
      </c>
      <c r="J740">
        <f t="shared" si="78"/>
        <v>100</v>
      </c>
    </row>
    <row r="741" spans="1:10">
      <c r="A741" t="s">
        <v>1523</v>
      </c>
      <c r="B741" s="1">
        <v>281</v>
      </c>
      <c r="C741" s="1">
        <v>387</v>
      </c>
      <c r="D741" s="1">
        <v>14</v>
      </c>
      <c r="E741" s="1">
        <v>4</v>
      </c>
      <c r="F741" s="1">
        <f t="shared" si="74"/>
        <v>0.42065868263473055</v>
      </c>
      <c r="G741" s="1">
        <f t="shared" si="75"/>
        <v>0.77777777777777779</v>
      </c>
      <c r="H741">
        <f t="shared" si="76"/>
        <v>0.43002915451895046</v>
      </c>
      <c r="I741">
        <f t="shared" si="77"/>
        <v>6.4365232037812831E-2</v>
      </c>
      <c r="J741">
        <f t="shared" si="78"/>
        <v>100</v>
      </c>
    </row>
    <row r="742" spans="1:10">
      <c r="A742" t="s">
        <v>1524</v>
      </c>
      <c r="B742" s="1">
        <v>280</v>
      </c>
      <c r="C742" s="1">
        <v>388</v>
      </c>
      <c r="D742" s="1">
        <v>14</v>
      </c>
      <c r="E742" s="1">
        <v>4</v>
      </c>
      <c r="F742" s="1">
        <f t="shared" si="74"/>
        <v>0.41916167664670656</v>
      </c>
      <c r="G742" s="1">
        <f t="shared" si="75"/>
        <v>0.77777777777777779</v>
      </c>
      <c r="H742">
        <f t="shared" si="76"/>
        <v>0.42857142857142855</v>
      </c>
      <c r="I742">
        <f t="shared" si="77"/>
        <v>6.3912384029173694E-2</v>
      </c>
      <c r="J742">
        <f t="shared" si="78"/>
        <v>100</v>
      </c>
    </row>
    <row r="743" spans="1:10">
      <c r="A743" t="s">
        <v>1525</v>
      </c>
      <c r="B743" s="1">
        <v>367</v>
      </c>
      <c r="C743" s="1">
        <v>301</v>
      </c>
      <c r="D743" s="1">
        <v>13</v>
      </c>
      <c r="E743" s="1">
        <v>5</v>
      </c>
      <c r="F743" s="1">
        <f t="shared" si="74"/>
        <v>0.54940119760479045</v>
      </c>
      <c r="G743" s="1">
        <f t="shared" si="75"/>
        <v>0.72222222222222221</v>
      </c>
      <c r="H743">
        <f t="shared" si="76"/>
        <v>0.55393586005830908</v>
      </c>
      <c r="I743">
        <f t="shared" si="77"/>
        <v>8.7147594234745829E-2</v>
      </c>
      <c r="J743">
        <f t="shared" si="78"/>
        <v>100</v>
      </c>
    </row>
    <row r="744" spans="1:10">
      <c r="A744" t="s">
        <v>1526</v>
      </c>
      <c r="B744" s="1">
        <v>303</v>
      </c>
      <c r="C744" s="1">
        <v>365</v>
      </c>
      <c r="D744" s="1">
        <v>14</v>
      </c>
      <c r="E744" s="1">
        <v>4</v>
      </c>
      <c r="F744" s="1">
        <f t="shared" si="74"/>
        <v>0.45359281437125748</v>
      </c>
      <c r="G744" s="1">
        <f t="shared" si="75"/>
        <v>0.77777777777777779</v>
      </c>
      <c r="H744">
        <f t="shared" si="76"/>
        <v>0.46209912536443148</v>
      </c>
      <c r="I744">
        <f t="shared" si="77"/>
        <v>7.4377889193786559E-2</v>
      </c>
      <c r="J744">
        <f t="shared" si="78"/>
        <v>100</v>
      </c>
    </row>
    <row r="745" spans="1:10">
      <c r="A745" t="s">
        <v>1527</v>
      </c>
      <c r="B745" s="1">
        <v>351</v>
      </c>
      <c r="C745" s="1">
        <v>317</v>
      </c>
      <c r="D745" s="1">
        <v>14</v>
      </c>
      <c r="E745" s="1">
        <v>4</v>
      </c>
      <c r="F745" s="1">
        <f t="shared" si="74"/>
        <v>0.52544910179640714</v>
      </c>
      <c r="G745" s="1">
        <f t="shared" si="75"/>
        <v>0.77777777777777779</v>
      </c>
      <c r="H745">
        <f t="shared" si="76"/>
        <v>0.53206997084548102</v>
      </c>
      <c r="I745">
        <f t="shared" si="77"/>
        <v>9.6998274150101219E-2</v>
      </c>
      <c r="J745">
        <f t="shared" si="78"/>
        <v>100</v>
      </c>
    </row>
    <row r="746" spans="1:10">
      <c r="A746" t="s">
        <v>763</v>
      </c>
      <c r="B746" s="1">
        <v>296</v>
      </c>
      <c r="C746" s="1">
        <v>372</v>
      </c>
      <c r="D746" s="1">
        <v>14</v>
      </c>
      <c r="E746" s="1">
        <v>4</v>
      </c>
      <c r="F746" s="1">
        <f t="shared" si="74"/>
        <v>0.44311377245508982</v>
      </c>
      <c r="G746" s="1">
        <f t="shared" si="75"/>
        <v>0.77777777777777779</v>
      </c>
      <c r="H746">
        <f t="shared" si="76"/>
        <v>0.45189504373177841</v>
      </c>
      <c r="I746">
        <f t="shared" si="77"/>
        <v>7.1178577960198566E-2</v>
      </c>
      <c r="J746">
        <f t="shared" si="78"/>
        <v>100</v>
      </c>
    </row>
    <row r="747" spans="1:10">
      <c r="A747" t="s">
        <v>764</v>
      </c>
      <c r="B747" s="1">
        <v>345</v>
      </c>
      <c r="C747" s="1">
        <v>323</v>
      </c>
      <c r="D747" s="1">
        <v>14</v>
      </c>
      <c r="E747" s="1">
        <v>4</v>
      </c>
      <c r="F747" s="1">
        <f t="shared" si="74"/>
        <v>0.51646706586826352</v>
      </c>
      <c r="G747" s="1">
        <f t="shared" si="75"/>
        <v>0.77777777777777779</v>
      </c>
      <c r="H747">
        <f t="shared" si="76"/>
        <v>0.52332361516034986</v>
      </c>
      <c r="I747">
        <f t="shared" si="77"/>
        <v>9.4081813650114546E-2</v>
      </c>
      <c r="J747">
        <f t="shared" si="78"/>
        <v>100</v>
      </c>
    </row>
    <row r="748" spans="1:10">
      <c r="A748" t="s">
        <v>765</v>
      </c>
      <c r="B748" s="1">
        <v>295</v>
      </c>
      <c r="C748" s="1">
        <v>373</v>
      </c>
      <c r="D748" s="1">
        <v>14</v>
      </c>
      <c r="E748" s="1">
        <v>4</v>
      </c>
      <c r="F748" s="1">
        <f t="shared" si="74"/>
        <v>0.44161676646706588</v>
      </c>
      <c r="G748" s="1">
        <f t="shared" si="75"/>
        <v>0.77777777777777779</v>
      </c>
      <c r="H748">
        <f t="shared" si="76"/>
        <v>0.45043731778425655</v>
      </c>
      <c r="I748">
        <f t="shared" si="77"/>
        <v>7.0722764852683903E-2</v>
      </c>
      <c r="J748">
        <f t="shared" si="78"/>
        <v>100</v>
      </c>
    </row>
    <row r="749" spans="1:10">
      <c r="A749" t="s">
        <v>1528</v>
      </c>
      <c r="B749" s="1">
        <v>295</v>
      </c>
      <c r="C749" s="1">
        <v>373</v>
      </c>
      <c r="D749" s="1">
        <v>14</v>
      </c>
      <c r="E749" s="1">
        <v>4</v>
      </c>
      <c r="F749" s="1">
        <f t="shared" si="74"/>
        <v>0.44161676646706588</v>
      </c>
      <c r="G749" s="1">
        <f t="shared" si="75"/>
        <v>0.77777777777777779</v>
      </c>
      <c r="H749">
        <f t="shared" si="76"/>
        <v>0.45043731778425655</v>
      </c>
      <c r="I749">
        <f t="shared" si="77"/>
        <v>7.0722764852683903E-2</v>
      </c>
      <c r="J749">
        <f t="shared" si="78"/>
        <v>100</v>
      </c>
    </row>
    <row r="750" spans="1:10">
      <c r="A750" t="s">
        <v>1529</v>
      </c>
      <c r="B750" s="1">
        <v>343</v>
      </c>
      <c r="C750" s="1">
        <v>325</v>
      </c>
      <c r="D750" s="1">
        <v>14</v>
      </c>
      <c r="E750" s="1">
        <v>4</v>
      </c>
      <c r="F750" s="1">
        <f t="shared" si="74"/>
        <v>0.51347305389221554</v>
      </c>
      <c r="G750" s="1">
        <f t="shared" si="75"/>
        <v>0.77777777777777779</v>
      </c>
      <c r="H750">
        <f t="shared" si="76"/>
        <v>0.52040816326530615</v>
      </c>
      <c r="I750">
        <f t="shared" si="77"/>
        <v>9.3116591727411588E-2</v>
      </c>
      <c r="J750">
        <f t="shared" si="78"/>
        <v>100</v>
      </c>
    </row>
    <row r="751" spans="1:10">
      <c r="A751" t="s">
        <v>1530</v>
      </c>
      <c r="B751" s="1">
        <v>294</v>
      </c>
      <c r="C751" s="1">
        <v>374</v>
      </c>
      <c r="D751" s="1">
        <v>14</v>
      </c>
      <c r="E751" s="1">
        <v>4</v>
      </c>
      <c r="F751" s="1">
        <f t="shared" si="74"/>
        <v>0.44011976047904194</v>
      </c>
      <c r="G751" s="1">
        <f t="shared" si="75"/>
        <v>0.77777777777777779</v>
      </c>
      <c r="H751">
        <f t="shared" si="76"/>
        <v>0.44897959183673469</v>
      </c>
      <c r="I751">
        <f t="shared" si="77"/>
        <v>7.0267226620973747E-2</v>
      </c>
      <c r="J751">
        <f t="shared" si="78"/>
        <v>100</v>
      </c>
    </row>
    <row r="752" spans="1:10">
      <c r="A752" t="s">
        <v>766</v>
      </c>
      <c r="B752" s="1">
        <v>290</v>
      </c>
      <c r="C752" s="1">
        <v>378</v>
      </c>
      <c r="D752" s="1">
        <v>14</v>
      </c>
      <c r="E752" s="1">
        <v>4</v>
      </c>
      <c r="F752" s="1">
        <f t="shared" si="74"/>
        <v>0.43413173652694609</v>
      </c>
      <c r="G752" s="1">
        <f t="shared" si="75"/>
        <v>0.77777777777777779</v>
      </c>
      <c r="H752">
        <f t="shared" si="76"/>
        <v>0.44314868804664725</v>
      </c>
      <c r="I752">
        <f t="shared" si="77"/>
        <v>6.844760255737771E-2</v>
      </c>
      <c r="J752">
        <f t="shared" si="78"/>
        <v>100</v>
      </c>
    </row>
    <row r="753" spans="1:10">
      <c r="A753" t="s">
        <v>1531</v>
      </c>
      <c r="B753" s="1">
        <v>288</v>
      </c>
      <c r="C753" s="1">
        <v>380</v>
      </c>
      <c r="D753" s="1">
        <v>14</v>
      </c>
      <c r="E753" s="1">
        <v>4</v>
      </c>
      <c r="F753" s="1">
        <f t="shared" si="74"/>
        <v>0.43113772455089822</v>
      </c>
      <c r="G753" s="1">
        <f t="shared" si="75"/>
        <v>0.77777777777777779</v>
      </c>
      <c r="H753">
        <f t="shared" si="76"/>
        <v>0.44023323615160348</v>
      </c>
      <c r="I753">
        <f t="shared" si="77"/>
        <v>6.7539153736753524E-2</v>
      </c>
      <c r="J753">
        <f t="shared" si="78"/>
        <v>100</v>
      </c>
    </row>
    <row r="754" spans="1:10">
      <c r="A754" t="s">
        <v>1532</v>
      </c>
      <c r="B754" s="1">
        <v>299</v>
      </c>
      <c r="C754" s="1">
        <v>369</v>
      </c>
      <c r="D754" s="1">
        <v>13</v>
      </c>
      <c r="E754" s="1">
        <v>5</v>
      </c>
      <c r="F754" s="1">
        <f t="shared" si="74"/>
        <v>0.44760479041916168</v>
      </c>
      <c r="G754" s="1">
        <f t="shared" si="75"/>
        <v>0.72222222222222221</v>
      </c>
      <c r="H754">
        <f t="shared" si="76"/>
        <v>0.45481049562682213</v>
      </c>
      <c r="I754">
        <f t="shared" si="77"/>
        <v>5.4646554008699506E-2</v>
      </c>
      <c r="J754">
        <f t="shared" si="78"/>
        <v>100</v>
      </c>
    </row>
    <row r="755" spans="1:10">
      <c r="A755" t="s">
        <v>1533</v>
      </c>
      <c r="B755" s="1">
        <v>296</v>
      </c>
      <c r="C755" s="1">
        <v>372</v>
      </c>
      <c r="D755" s="1">
        <v>14</v>
      </c>
      <c r="E755" s="1">
        <v>4</v>
      </c>
      <c r="F755" s="1">
        <f t="shared" si="74"/>
        <v>0.44311377245508982</v>
      </c>
      <c r="G755" s="1">
        <f t="shared" si="75"/>
        <v>0.77777777777777779</v>
      </c>
      <c r="H755">
        <f t="shared" si="76"/>
        <v>0.45189504373177841</v>
      </c>
      <c r="I755">
        <f t="shared" si="77"/>
        <v>7.1178577960198566E-2</v>
      </c>
      <c r="J755">
        <f t="shared" si="78"/>
        <v>100</v>
      </c>
    </row>
    <row r="756" spans="1:10">
      <c r="A756" t="s">
        <v>1534</v>
      </c>
      <c r="B756" s="1">
        <v>282</v>
      </c>
      <c r="C756" s="1">
        <v>386</v>
      </c>
      <c r="D756" s="1">
        <v>14</v>
      </c>
      <c r="E756" s="1">
        <v>4</v>
      </c>
      <c r="F756" s="1">
        <f t="shared" si="74"/>
        <v>0.42215568862275449</v>
      </c>
      <c r="G756" s="1">
        <f t="shared" si="75"/>
        <v>0.77777777777777779</v>
      </c>
      <c r="H756">
        <f t="shared" si="76"/>
        <v>0.43148688046647232</v>
      </c>
      <c r="I756">
        <f t="shared" si="77"/>
        <v>6.4818200119013861E-2</v>
      </c>
      <c r="J756">
        <f t="shared" si="78"/>
        <v>100</v>
      </c>
    </row>
    <row r="757" spans="1:10">
      <c r="A757" t="s">
        <v>1535</v>
      </c>
      <c r="B757" s="1">
        <v>283</v>
      </c>
      <c r="C757" s="1">
        <v>385</v>
      </c>
      <c r="D757" s="1">
        <v>14</v>
      </c>
      <c r="E757" s="1">
        <v>4</v>
      </c>
      <c r="F757" s="1">
        <f t="shared" si="74"/>
        <v>0.42365269461077842</v>
      </c>
      <c r="G757" s="1">
        <f t="shared" si="75"/>
        <v>0.77777777777777779</v>
      </c>
      <c r="H757">
        <f t="shared" si="76"/>
        <v>0.43294460641399418</v>
      </c>
      <c r="I757">
        <f t="shared" si="77"/>
        <v>6.5271299434653221E-2</v>
      </c>
      <c r="J757">
        <f t="shared" si="78"/>
        <v>100</v>
      </c>
    </row>
    <row r="758" spans="1:10">
      <c r="A758" t="s">
        <v>1536</v>
      </c>
      <c r="B758" s="1">
        <v>290</v>
      </c>
      <c r="C758" s="1">
        <v>378</v>
      </c>
      <c r="D758" s="1">
        <v>14</v>
      </c>
      <c r="E758" s="1">
        <v>4</v>
      </c>
      <c r="F758" s="1">
        <f t="shared" si="74"/>
        <v>0.43413173652694609</v>
      </c>
      <c r="G758" s="1">
        <f t="shared" si="75"/>
        <v>0.77777777777777779</v>
      </c>
      <c r="H758">
        <f t="shared" si="76"/>
        <v>0.44314868804664725</v>
      </c>
      <c r="I758">
        <f t="shared" si="77"/>
        <v>6.844760255737771E-2</v>
      </c>
      <c r="J758">
        <f t="shared" si="78"/>
        <v>100</v>
      </c>
    </row>
    <row r="759" spans="1:10">
      <c r="A759" t="s">
        <v>1537</v>
      </c>
      <c r="B759" s="1">
        <v>281</v>
      </c>
      <c r="C759" s="1">
        <v>387</v>
      </c>
      <c r="D759" s="1">
        <v>14</v>
      </c>
      <c r="E759" s="1">
        <v>4</v>
      </c>
      <c r="F759" s="1">
        <f t="shared" si="74"/>
        <v>0.42065868263473055</v>
      </c>
      <c r="G759" s="1">
        <f t="shared" si="75"/>
        <v>0.77777777777777779</v>
      </c>
      <c r="H759">
        <f t="shared" si="76"/>
        <v>0.43002915451895046</v>
      </c>
      <c r="I759">
        <f t="shared" si="77"/>
        <v>6.4365232037812831E-2</v>
      </c>
      <c r="J759">
        <f t="shared" si="78"/>
        <v>100</v>
      </c>
    </row>
    <row r="760" spans="1:10">
      <c r="A760" s="2" t="s">
        <v>1538</v>
      </c>
      <c r="B760" s="1">
        <v>282</v>
      </c>
      <c r="C760" s="1">
        <v>386</v>
      </c>
      <c r="D760" s="1">
        <v>14</v>
      </c>
      <c r="E760" s="1">
        <v>4</v>
      </c>
      <c r="F760" s="1">
        <f t="shared" si="74"/>
        <v>0.42215568862275449</v>
      </c>
      <c r="G760" s="1">
        <f t="shared" si="75"/>
        <v>0.77777777777777779</v>
      </c>
      <c r="H760">
        <f t="shared" si="76"/>
        <v>0.43148688046647232</v>
      </c>
      <c r="I760">
        <f t="shared" si="77"/>
        <v>6.4818200119013861E-2</v>
      </c>
      <c r="J760">
        <f t="shared" si="78"/>
        <v>100</v>
      </c>
    </row>
    <row r="761" spans="1:10">
      <c r="A761" s="2" t="s">
        <v>1539</v>
      </c>
      <c r="B761" s="1">
        <v>289</v>
      </c>
      <c r="C761" s="1">
        <v>379</v>
      </c>
      <c r="D761" s="1">
        <v>14</v>
      </c>
      <c r="E761" s="1">
        <v>4</v>
      </c>
      <c r="F761" s="1">
        <f t="shared" si="74"/>
        <v>0.43263473053892215</v>
      </c>
      <c r="G761" s="1">
        <f t="shared" si="75"/>
        <v>0.77777777777777779</v>
      </c>
      <c r="H761">
        <f t="shared" si="76"/>
        <v>0.44169096209912534</v>
      </c>
      <c r="I761">
        <f t="shared" si="77"/>
        <v>6.7993273729714768E-2</v>
      </c>
      <c r="J761">
        <f t="shared" si="78"/>
        <v>100</v>
      </c>
    </row>
    <row r="762" spans="1:10">
      <c r="A762" s="2" t="s">
        <v>1540</v>
      </c>
      <c r="B762" s="1">
        <v>276</v>
      </c>
      <c r="C762" s="1">
        <v>392</v>
      </c>
      <c r="D762" s="1">
        <v>14</v>
      </c>
      <c r="E762" s="1">
        <v>4</v>
      </c>
      <c r="F762" s="1">
        <f t="shared" si="74"/>
        <v>0.41317365269461076</v>
      </c>
      <c r="G762" s="1">
        <f t="shared" si="75"/>
        <v>0.77777777777777779</v>
      </c>
      <c r="H762">
        <f t="shared" si="76"/>
        <v>0.42274052478134111</v>
      </c>
      <c r="I762">
        <f t="shared" si="77"/>
        <v>6.2101968624817344E-2</v>
      </c>
      <c r="J762">
        <f t="shared" si="78"/>
        <v>100</v>
      </c>
    </row>
    <row r="763" spans="1:10">
      <c r="A763" s="2" t="s">
        <v>1541</v>
      </c>
      <c r="B763" s="1">
        <v>296</v>
      </c>
      <c r="C763" s="1">
        <v>372</v>
      </c>
      <c r="D763" s="1">
        <v>14</v>
      </c>
      <c r="E763" s="1">
        <v>4</v>
      </c>
      <c r="F763" s="1">
        <f t="shared" si="74"/>
        <v>0.44311377245508982</v>
      </c>
      <c r="G763" s="1">
        <f t="shared" si="75"/>
        <v>0.77777777777777779</v>
      </c>
      <c r="H763">
        <f t="shared" si="76"/>
        <v>0.45189504373177841</v>
      </c>
      <c r="I763">
        <f t="shared" si="77"/>
        <v>7.1178577960198566E-2</v>
      </c>
      <c r="J763">
        <f t="shared" si="78"/>
        <v>100</v>
      </c>
    </row>
    <row r="764" spans="1:10">
      <c r="A764" s="2" t="s">
        <v>1542</v>
      </c>
      <c r="B764" s="1">
        <v>343</v>
      </c>
      <c r="C764" s="1">
        <v>325</v>
      </c>
      <c r="D764" s="1">
        <v>14</v>
      </c>
      <c r="E764" s="1">
        <v>4</v>
      </c>
      <c r="F764" s="1">
        <f t="shared" si="74"/>
        <v>0.51347305389221554</v>
      </c>
      <c r="G764" s="1">
        <f t="shared" si="75"/>
        <v>0.77777777777777779</v>
      </c>
      <c r="H764">
        <f t="shared" si="76"/>
        <v>0.52040816326530615</v>
      </c>
      <c r="I764">
        <f t="shared" si="77"/>
        <v>9.3116591727411588E-2</v>
      </c>
      <c r="J764">
        <f t="shared" si="78"/>
        <v>100</v>
      </c>
    </row>
    <row r="765" spans="1:10">
      <c r="A765" s="2" t="s">
        <v>1543</v>
      </c>
      <c r="B765" s="1">
        <v>307</v>
      </c>
      <c r="C765" s="1">
        <v>361</v>
      </c>
      <c r="D765" s="1">
        <v>14</v>
      </c>
      <c r="E765" s="1">
        <v>4</v>
      </c>
      <c r="F765" s="1">
        <f t="shared" si="74"/>
        <v>0.45958083832335328</v>
      </c>
      <c r="G765" s="1">
        <f t="shared" si="75"/>
        <v>0.77777777777777779</v>
      </c>
      <c r="H765">
        <f t="shared" si="76"/>
        <v>0.46793002915451892</v>
      </c>
      <c r="I765">
        <f t="shared" si="77"/>
        <v>7.6213807131320935E-2</v>
      </c>
      <c r="J765">
        <f t="shared" si="78"/>
        <v>100</v>
      </c>
    </row>
    <row r="766" spans="1:10">
      <c r="A766" s="2" t="s">
        <v>767</v>
      </c>
      <c r="B766" s="1">
        <v>291</v>
      </c>
      <c r="C766" s="1">
        <v>377</v>
      </c>
      <c r="D766" s="1">
        <v>14</v>
      </c>
      <c r="E766" s="1">
        <v>4</v>
      </c>
      <c r="F766" s="1">
        <f t="shared" si="74"/>
        <v>0.43562874251497008</v>
      </c>
      <c r="G766" s="1">
        <f t="shared" si="75"/>
        <v>0.77777777777777779</v>
      </c>
      <c r="H766">
        <f t="shared" si="76"/>
        <v>0.44460641399416911</v>
      </c>
      <c r="I766">
        <f t="shared" si="77"/>
        <v>6.8902151247235754E-2</v>
      </c>
      <c r="J766">
        <f t="shared" si="78"/>
        <v>100</v>
      </c>
    </row>
    <row r="767" spans="1:10">
      <c r="A767" s="2" t="s">
        <v>1544</v>
      </c>
      <c r="B767" s="1">
        <v>290</v>
      </c>
      <c r="C767" s="1">
        <v>378</v>
      </c>
      <c r="D767" s="1">
        <v>14</v>
      </c>
      <c r="E767" s="1">
        <v>4</v>
      </c>
      <c r="F767" s="1">
        <f t="shared" si="74"/>
        <v>0.43413173652694609</v>
      </c>
      <c r="G767" s="1">
        <f t="shared" si="75"/>
        <v>0.77777777777777779</v>
      </c>
      <c r="H767">
        <f t="shared" si="76"/>
        <v>0.44314868804664725</v>
      </c>
      <c r="I767">
        <f t="shared" si="77"/>
        <v>6.844760255737771E-2</v>
      </c>
      <c r="J767">
        <f t="shared" si="78"/>
        <v>100</v>
      </c>
    </row>
    <row r="768" spans="1:10">
      <c r="A768" s="2" t="s">
        <v>1545</v>
      </c>
      <c r="B768" s="1">
        <v>288</v>
      </c>
      <c r="C768" s="1">
        <v>380</v>
      </c>
      <c r="D768" s="1">
        <v>14</v>
      </c>
      <c r="E768" s="1">
        <v>4</v>
      </c>
      <c r="F768" s="1">
        <f t="shared" si="74"/>
        <v>0.43113772455089822</v>
      </c>
      <c r="G768" s="1">
        <f t="shared" si="75"/>
        <v>0.77777777777777779</v>
      </c>
      <c r="H768">
        <f t="shared" si="76"/>
        <v>0.44023323615160348</v>
      </c>
      <c r="I768">
        <f t="shared" si="77"/>
        <v>6.7539153736753524E-2</v>
      </c>
      <c r="J768">
        <f t="shared" si="78"/>
        <v>100</v>
      </c>
    </row>
    <row r="769" spans="1:10">
      <c r="A769" s="2" t="s">
        <v>1546</v>
      </c>
      <c r="B769" s="1">
        <v>288</v>
      </c>
      <c r="C769" s="1">
        <v>380</v>
      </c>
      <c r="D769" s="1">
        <v>14</v>
      </c>
      <c r="E769" s="1">
        <v>4</v>
      </c>
      <c r="F769" s="1">
        <f t="shared" si="74"/>
        <v>0.43113772455089822</v>
      </c>
      <c r="G769" s="1">
        <f t="shared" si="75"/>
        <v>0.77777777777777779</v>
      </c>
      <c r="H769">
        <f t="shared" si="76"/>
        <v>0.44023323615160348</v>
      </c>
      <c r="I769">
        <f t="shared" si="77"/>
        <v>6.7539153736753524E-2</v>
      </c>
      <c r="J769">
        <f t="shared" si="78"/>
        <v>100</v>
      </c>
    </row>
    <row r="770" spans="1:10">
      <c r="A770" s="2" t="s">
        <v>1547</v>
      </c>
      <c r="B770" s="1">
        <v>286</v>
      </c>
      <c r="C770" s="1">
        <v>382</v>
      </c>
      <c r="D770" s="1">
        <v>14</v>
      </c>
      <c r="E770" s="1">
        <v>4</v>
      </c>
      <c r="F770" s="1">
        <f t="shared" si="74"/>
        <v>0.42814371257485029</v>
      </c>
      <c r="G770" s="1">
        <f t="shared" si="75"/>
        <v>0.77777777777777779</v>
      </c>
      <c r="H770">
        <f t="shared" si="76"/>
        <v>0.43731778425655976</v>
      </c>
      <c r="I770">
        <f t="shared" si="77"/>
        <v>6.6631496085390332E-2</v>
      </c>
      <c r="J770">
        <f t="shared" si="78"/>
        <v>100</v>
      </c>
    </row>
    <row r="771" spans="1:10">
      <c r="A771" s="2" t="s">
        <v>1548</v>
      </c>
      <c r="B771" s="1">
        <v>281</v>
      </c>
      <c r="C771" s="1">
        <v>387</v>
      </c>
      <c r="D771" s="1">
        <v>14</v>
      </c>
      <c r="E771" s="1">
        <v>4</v>
      </c>
      <c r="F771" s="1">
        <f t="shared" si="74"/>
        <v>0.42065868263473055</v>
      </c>
      <c r="G771" s="1">
        <f t="shared" si="75"/>
        <v>0.77777777777777779</v>
      </c>
      <c r="H771">
        <f t="shared" si="76"/>
        <v>0.43002915451895046</v>
      </c>
      <c r="I771">
        <f t="shared" si="77"/>
        <v>6.4365232037812831E-2</v>
      </c>
      <c r="J771">
        <f t="shared" si="78"/>
        <v>100</v>
      </c>
    </row>
    <row r="772" spans="1:10">
      <c r="A772" s="2" t="s">
        <v>1549</v>
      </c>
      <c r="B772" s="1">
        <v>281</v>
      </c>
      <c r="C772" s="1">
        <v>387</v>
      </c>
      <c r="D772" s="1">
        <v>14</v>
      </c>
      <c r="E772" s="1">
        <v>4</v>
      </c>
      <c r="F772" s="1">
        <f t="shared" si="74"/>
        <v>0.42065868263473055</v>
      </c>
      <c r="G772" s="1">
        <f t="shared" si="75"/>
        <v>0.77777777777777779</v>
      </c>
      <c r="H772">
        <f t="shared" si="76"/>
        <v>0.43002915451895046</v>
      </c>
      <c r="I772">
        <f t="shared" si="77"/>
        <v>6.4365232037812831E-2</v>
      </c>
      <c r="J772">
        <f t="shared" si="78"/>
        <v>100</v>
      </c>
    </row>
    <row r="773" spans="1:10">
      <c r="A773" s="2" t="s">
        <v>1550</v>
      </c>
      <c r="B773" s="1">
        <v>280</v>
      </c>
      <c r="C773" s="1">
        <v>388</v>
      </c>
      <c r="D773" s="1">
        <v>14</v>
      </c>
      <c r="E773" s="1">
        <v>4</v>
      </c>
      <c r="F773" s="1">
        <f t="shared" si="74"/>
        <v>0.41916167664670656</v>
      </c>
      <c r="G773" s="1">
        <f t="shared" si="75"/>
        <v>0.77777777777777779</v>
      </c>
      <c r="H773">
        <f t="shared" si="76"/>
        <v>0.42857142857142855</v>
      </c>
      <c r="I773">
        <f t="shared" si="77"/>
        <v>6.3912384029173694E-2</v>
      </c>
      <c r="J773">
        <f t="shared" si="78"/>
        <v>100</v>
      </c>
    </row>
    <row r="774" spans="1:10">
      <c r="A774" s="2" t="s">
        <v>1551</v>
      </c>
      <c r="B774" s="1">
        <v>280</v>
      </c>
      <c r="C774" s="1">
        <v>388</v>
      </c>
      <c r="D774" s="1">
        <v>14</v>
      </c>
      <c r="E774" s="1">
        <v>4</v>
      </c>
      <c r="F774" s="1">
        <f t="shared" si="74"/>
        <v>0.41916167664670656</v>
      </c>
      <c r="G774" s="1">
        <f t="shared" si="75"/>
        <v>0.77777777777777779</v>
      </c>
      <c r="H774">
        <f t="shared" si="76"/>
        <v>0.42857142857142855</v>
      </c>
      <c r="I774">
        <f t="shared" si="77"/>
        <v>6.3912384029173694E-2</v>
      </c>
      <c r="J774">
        <f t="shared" si="78"/>
        <v>100</v>
      </c>
    </row>
    <row r="775" spans="1:10">
      <c r="A775" s="2" t="s">
        <v>1552</v>
      </c>
      <c r="B775" s="1">
        <v>280</v>
      </c>
      <c r="C775" s="1">
        <v>388</v>
      </c>
      <c r="D775" s="1">
        <v>14</v>
      </c>
      <c r="E775" s="1">
        <v>4</v>
      </c>
      <c r="F775" s="1">
        <f t="shared" si="74"/>
        <v>0.41916167664670656</v>
      </c>
      <c r="G775" s="1">
        <f t="shared" si="75"/>
        <v>0.77777777777777779</v>
      </c>
      <c r="H775">
        <f t="shared" si="76"/>
        <v>0.42857142857142855</v>
      </c>
      <c r="I775">
        <f t="shared" si="77"/>
        <v>6.3912384029173694E-2</v>
      </c>
      <c r="J775">
        <f t="shared" si="78"/>
        <v>100</v>
      </c>
    </row>
    <row r="776" spans="1:10">
      <c r="A776" s="2" t="s">
        <v>1553</v>
      </c>
      <c r="B776" s="1">
        <v>279</v>
      </c>
      <c r="C776" s="1">
        <v>389</v>
      </c>
      <c r="D776" s="1">
        <v>14</v>
      </c>
      <c r="E776" s="1">
        <v>4</v>
      </c>
      <c r="F776" s="1">
        <f t="shared" si="74"/>
        <v>0.41766467065868262</v>
      </c>
      <c r="G776" s="1">
        <f t="shared" si="75"/>
        <v>0.77777777777777779</v>
      </c>
      <c r="H776">
        <f t="shared" si="76"/>
        <v>0.42711370262390669</v>
      </c>
      <c r="I776">
        <f t="shared" si="77"/>
        <v>6.3459644907639653E-2</v>
      </c>
      <c r="J776">
        <f t="shared" si="78"/>
        <v>100</v>
      </c>
    </row>
    <row r="777" spans="1:10">
      <c r="A777" s="2" t="s">
        <v>1554</v>
      </c>
      <c r="B777" s="1">
        <v>274</v>
      </c>
      <c r="C777" s="1">
        <v>394</v>
      </c>
      <c r="D777" s="1">
        <v>14</v>
      </c>
      <c r="E777" s="1">
        <v>4</v>
      </c>
      <c r="F777" s="1">
        <f t="shared" si="74"/>
        <v>0.41017964071856289</v>
      </c>
      <c r="G777" s="1">
        <f t="shared" si="75"/>
        <v>0.77777777777777779</v>
      </c>
      <c r="H777">
        <f t="shared" si="76"/>
        <v>0.41982507288629739</v>
      </c>
      <c r="I777">
        <f t="shared" si="77"/>
        <v>6.1197189268888841E-2</v>
      </c>
      <c r="J777">
        <f t="shared" si="78"/>
        <v>100</v>
      </c>
    </row>
    <row r="778" spans="1:10">
      <c r="A778" s="2" t="s">
        <v>1555</v>
      </c>
      <c r="B778" s="1">
        <v>295</v>
      </c>
      <c r="C778" s="1">
        <v>373</v>
      </c>
      <c r="D778" s="1">
        <v>14</v>
      </c>
      <c r="E778" s="1">
        <v>4</v>
      </c>
      <c r="F778" s="1">
        <f t="shared" si="74"/>
        <v>0.44161676646706588</v>
      </c>
      <c r="G778" s="1">
        <f t="shared" si="75"/>
        <v>0.77777777777777779</v>
      </c>
      <c r="H778">
        <f t="shared" si="76"/>
        <v>0.45043731778425655</v>
      </c>
      <c r="I778">
        <f t="shared" si="77"/>
        <v>7.0722764852683903E-2</v>
      </c>
      <c r="J778">
        <f t="shared" si="78"/>
        <v>100</v>
      </c>
    </row>
    <row r="779" spans="1:10">
      <c r="A779" s="2" t="s">
        <v>1556</v>
      </c>
      <c r="B779" s="1">
        <v>343</v>
      </c>
      <c r="C779" s="1">
        <v>325</v>
      </c>
      <c r="D779" s="1">
        <v>14</v>
      </c>
      <c r="E779" s="1">
        <v>4</v>
      </c>
      <c r="F779" s="1">
        <f t="shared" si="74"/>
        <v>0.51347305389221554</v>
      </c>
      <c r="G779" s="1">
        <f t="shared" si="75"/>
        <v>0.77777777777777779</v>
      </c>
      <c r="H779">
        <f t="shared" si="76"/>
        <v>0.52040816326530615</v>
      </c>
      <c r="I779">
        <f t="shared" si="77"/>
        <v>9.3116591727411588E-2</v>
      </c>
      <c r="J779">
        <f t="shared" si="78"/>
        <v>100</v>
      </c>
    </row>
    <row r="780" spans="1:10">
      <c r="A780" s="2" t="s">
        <v>1557</v>
      </c>
      <c r="B780" s="1">
        <v>294</v>
      </c>
      <c r="C780" s="1">
        <v>374</v>
      </c>
      <c r="D780" s="1">
        <v>14</v>
      </c>
      <c r="E780" s="1">
        <v>4</v>
      </c>
      <c r="F780" s="1">
        <f t="shared" si="74"/>
        <v>0.44011976047904194</v>
      </c>
      <c r="G780" s="1">
        <f t="shared" si="75"/>
        <v>0.77777777777777779</v>
      </c>
      <c r="H780">
        <f t="shared" si="76"/>
        <v>0.44897959183673469</v>
      </c>
      <c r="I780">
        <f t="shared" si="77"/>
        <v>7.0267226620973747E-2</v>
      </c>
      <c r="J780">
        <f t="shared" si="78"/>
        <v>100</v>
      </c>
    </row>
    <row r="781" spans="1:10">
      <c r="A781" s="2" t="s">
        <v>773</v>
      </c>
      <c r="B781" s="1">
        <v>290</v>
      </c>
      <c r="C781" s="1">
        <v>378</v>
      </c>
      <c r="D781" s="1">
        <v>14</v>
      </c>
      <c r="E781" s="1">
        <v>4</v>
      </c>
      <c r="F781" s="1">
        <f t="shared" si="74"/>
        <v>0.43413173652694609</v>
      </c>
      <c r="G781" s="1">
        <f t="shared" si="75"/>
        <v>0.77777777777777779</v>
      </c>
      <c r="H781">
        <f t="shared" si="76"/>
        <v>0.44314868804664725</v>
      </c>
      <c r="I781">
        <f t="shared" si="77"/>
        <v>6.844760255737771E-2</v>
      </c>
      <c r="J781">
        <f t="shared" si="78"/>
        <v>100</v>
      </c>
    </row>
    <row r="782" spans="1:10">
      <c r="A782" s="2" t="s">
        <v>1558</v>
      </c>
      <c r="B782" s="1">
        <v>289</v>
      </c>
      <c r="C782" s="1">
        <v>379</v>
      </c>
      <c r="D782" s="1">
        <v>14</v>
      </c>
      <c r="E782" s="1">
        <v>4</v>
      </c>
      <c r="F782" s="1">
        <f t="shared" si="74"/>
        <v>0.43263473053892215</v>
      </c>
      <c r="G782" s="1">
        <f t="shared" si="75"/>
        <v>0.77777777777777779</v>
      </c>
      <c r="H782">
        <f t="shared" si="76"/>
        <v>0.44169096209912534</v>
      </c>
      <c r="I782">
        <f t="shared" si="77"/>
        <v>6.7993273729714768E-2</v>
      </c>
      <c r="J782">
        <f t="shared" si="78"/>
        <v>100</v>
      </c>
    </row>
    <row r="783" spans="1:10">
      <c r="A783" s="2" t="s">
        <v>1559</v>
      </c>
      <c r="B783" s="1">
        <v>281</v>
      </c>
      <c r="C783" s="1">
        <v>387</v>
      </c>
      <c r="D783" s="1">
        <v>14</v>
      </c>
      <c r="E783" s="1">
        <v>4</v>
      </c>
      <c r="F783" s="1">
        <f t="shared" si="74"/>
        <v>0.42065868263473055</v>
      </c>
      <c r="G783" s="1">
        <f t="shared" si="75"/>
        <v>0.77777777777777779</v>
      </c>
      <c r="H783">
        <f t="shared" si="76"/>
        <v>0.43002915451895046</v>
      </c>
      <c r="I783">
        <f t="shared" si="77"/>
        <v>6.4365232037812831E-2</v>
      </c>
      <c r="J783">
        <f t="shared" si="78"/>
        <v>100</v>
      </c>
    </row>
    <row r="784" spans="1:10">
      <c r="A784" s="2" t="s">
        <v>1560</v>
      </c>
      <c r="B784" s="1">
        <v>282</v>
      </c>
      <c r="C784" s="1">
        <v>386</v>
      </c>
      <c r="D784" s="1">
        <v>14</v>
      </c>
      <c r="E784" s="1">
        <v>4</v>
      </c>
      <c r="F784" s="1">
        <f t="shared" si="74"/>
        <v>0.42215568862275449</v>
      </c>
      <c r="G784" s="1">
        <f t="shared" si="75"/>
        <v>0.77777777777777779</v>
      </c>
      <c r="H784">
        <f t="shared" si="76"/>
        <v>0.43148688046647232</v>
      </c>
      <c r="I784">
        <f t="shared" si="77"/>
        <v>6.4818200119013861E-2</v>
      </c>
      <c r="J784">
        <f t="shared" si="78"/>
        <v>100</v>
      </c>
    </row>
    <row r="785" spans="1:10">
      <c r="A785" s="2" t="s">
        <v>1561</v>
      </c>
      <c r="B785" s="1">
        <v>289</v>
      </c>
      <c r="C785" s="1">
        <v>379</v>
      </c>
      <c r="D785" s="1">
        <v>14</v>
      </c>
      <c r="E785" s="1">
        <v>4</v>
      </c>
      <c r="F785" s="1">
        <f t="shared" si="74"/>
        <v>0.43263473053892215</v>
      </c>
      <c r="G785" s="1">
        <f t="shared" si="75"/>
        <v>0.77777777777777779</v>
      </c>
      <c r="H785">
        <f t="shared" si="76"/>
        <v>0.44169096209912534</v>
      </c>
      <c r="I785">
        <f t="shared" si="77"/>
        <v>6.7993273729714768E-2</v>
      </c>
      <c r="J785">
        <f t="shared" si="78"/>
        <v>100</v>
      </c>
    </row>
    <row r="786" spans="1:10">
      <c r="A786" s="2" t="s">
        <v>1562</v>
      </c>
      <c r="B786" s="1">
        <v>276</v>
      </c>
      <c r="C786" s="1">
        <v>392</v>
      </c>
      <c r="D786" s="1">
        <v>14</v>
      </c>
      <c r="E786" s="1">
        <v>4</v>
      </c>
      <c r="F786" s="1">
        <f t="shared" si="74"/>
        <v>0.41317365269461076</v>
      </c>
      <c r="G786" s="1">
        <f t="shared" si="75"/>
        <v>0.77777777777777779</v>
      </c>
      <c r="H786">
        <f t="shared" si="76"/>
        <v>0.42274052478134111</v>
      </c>
      <c r="I786">
        <f t="shared" si="77"/>
        <v>6.2101968624817344E-2</v>
      </c>
      <c r="J786">
        <f t="shared" si="78"/>
        <v>100</v>
      </c>
    </row>
    <row r="787" spans="1:10">
      <c r="A787" s="2" t="s">
        <v>1563</v>
      </c>
      <c r="B787" s="1">
        <v>275</v>
      </c>
      <c r="C787" s="1">
        <v>393</v>
      </c>
      <c r="D787" s="1">
        <v>14</v>
      </c>
      <c r="E787" s="1">
        <v>4</v>
      </c>
      <c r="F787" s="1">
        <f t="shared" si="74"/>
        <v>0.41167664670658682</v>
      </c>
      <c r="G787" s="1">
        <f t="shared" si="75"/>
        <v>0.77777777777777779</v>
      </c>
      <c r="H787">
        <f t="shared" si="76"/>
        <v>0.42128279883381925</v>
      </c>
      <c r="I787">
        <f t="shared" si="77"/>
        <v>6.1649552671104807E-2</v>
      </c>
      <c r="J787">
        <f t="shared" si="78"/>
        <v>100</v>
      </c>
    </row>
    <row r="788" spans="1:10">
      <c r="A788" s="2" t="s">
        <v>1564</v>
      </c>
      <c r="B788" s="1">
        <v>290</v>
      </c>
      <c r="C788" s="1">
        <v>378</v>
      </c>
      <c r="D788" s="1">
        <v>14</v>
      </c>
      <c r="E788" s="1">
        <v>4</v>
      </c>
      <c r="F788" s="1">
        <f t="shared" si="74"/>
        <v>0.43413173652694609</v>
      </c>
      <c r="G788" s="1">
        <f t="shared" si="75"/>
        <v>0.77777777777777779</v>
      </c>
      <c r="H788">
        <f t="shared" si="76"/>
        <v>0.44314868804664725</v>
      </c>
      <c r="I788">
        <f t="shared" si="77"/>
        <v>6.844760255737771E-2</v>
      </c>
      <c r="J788">
        <f t="shared" si="78"/>
        <v>100</v>
      </c>
    </row>
    <row r="789" spans="1:10">
      <c r="A789" s="2" t="s">
        <v>1565</v>
      </c>
      <c r="B789" s="1">
        <v>297</v>
      </c>
      <c r="C789" s="1">
        <v>371</v>
      </c>
      <c r="D789" s="1">
        <v>14</v>
      </c>
      <c r="E789" s="1">
        <v>4</v>
      </c>
      <c r="F789" s="1">
        <f t="shared" si="74"/>
        <v>0.44461077844311375</v>
      </c>
      <c r="G789" s="1">
        <f t="shared" si="75"/>
        <v>0.77777777777777779</v>
      </c>
      <c r="H789">
        <f t="shared" si="76"/>
        <v>0.45335276967930027</v>
      </c>
      <c r="I789">
        <f t="shared" si="77"/>
        <v>7.1634676931459904E-2</v>
      </c>
      <c r="J789">
        <f t="shared" si="78"/>
        <v>100</v>
      </c>
    </row>
    <row r="790" spans="1:10">
      <c r="A790" s="2" t="s">
        <v>1566</v>
      </c>
      <c r="B790" s="1">
        <v>290</v>
      </c>
      <c r="C790" s="1">
        <v>378</v>
      </c>
      <c r="D790" s="1">
        <v>14</v>
      </c>
      <c r="E790" s="1">
        <v>4</v>
      </c>
      <c r="F790" s="1">
        <f t="shared" si="74"/>
        <v>0.43413173652694609</v>
      </c>
      <c r="G790" s="1">
        <f t="shared" si="75"/>
        <v>0.77777777777777779</v>
      </c>
      <c r="H790">
        <f t="shared" si="76"/>
        <v>0.44314868804664725</v>
      </c>
      <c r="I790">
        <f t="shared" si="77"/>
        <v>6.844760255737771E-2</v>
      </c>
      <c r="J790">
        <f t="shared" si="78"/>
        <v>100</v>
      </c>
    </row>
    <row r="791" spans="1:10">
      <c r="A791" s="2" t="s">
        <v>1567</v>
      </c>
      <c r="B791" s="1">
        <v>290</v>
      </c>
      <c r="C791" s="1">
        <v>378</v>
      </c>
      <c r="D791" s="1">
        <v>14</v>
      </c>
      <c r="E791" s="1">
        <v>4</v>
      </c>
      <c r="F791" s="1">
        <f t="shared" ref="F791:F854" si="79">B791/(B791+C791)</f>
        <v>0.43413173652694609</v>
      </c>
      <c r="G791" s="1">
        <f t="shared" ref="G791:G854" si="80">D791/(D791+E791)</f>
        <v>0.77777777777777779</v>
      </c>
      <c r="H791">
        <f t="shared" ref="H791:H854" si="81">(B791+D791)/(B791+C791+D791+E791)</f>
        <v>0.44314868804664725</v>
      </c>
      <c r="I791">
        <f t="shared" ref="I791:I854" si="82">((B791*D791)-(C791*E791))/(SQRT((D791+C791)*(D791+E791)*(B791+C791)*(B791+E791)))</f>
        <v>6.844760255737771E-2</v>
      </c>
      <c r="J791">
        <f t="shared" ref="J791:J854" si="83">((B791+C791+D791+E791)/(668+18))*100</f>
        <v>100</v>
      </c>
    </row>
    <row r="792" spans="1:10">
      <c r="A792" s="2" t="s">
        <v>1568</v>
      </c>
      <c r="B792" s="1">
        <v>288</v>
      </c>
      <c r="C792" s="1">
        <v>380</v>
      </c>
      <c r="D792" s="1">
        <v>14</v>
      </c>
      <c r="E792" s="1">
        <v>4</v>
      </c>
      <c r="F792" s="1">
        <f t="shared" si="79"/>
        <v>0.43113772455089822</v>
      </c>
      <c r="G792" s="1">
        <f t="shared" si="80"/>
        <v>0.77777777777777779</v>
      </c>
      <c r="H792">
        <f t="shared" si="81"/>
        <v>0.44023323615160348</v>
      </c>
      <c r="I792">
        <f t="shared" si="82"/>
        <v>6.7539153736753524E-2</v>
      </c>
      <c r="J792">
        <f t="shared" si="83"/>
        <v>100</v>
      </c>
    </row>
    <row r="793" spans="1:10">
      <c r="A793" s="2" t="s">
        <v>1569</v>
      </c>
      <c r="B793" s="1">
        <v>289</v>
      </c>
      <c r="C793" s="1">
        <v>379</v>
      </c>
      <c r="D793" s="1">
        <v>14</v>
      </c>
      <c r="E793" s="1">
        <v>4</v>
      </c>
      <c r="F793" s="1">
        <f t="shared" si="79"/>
        <v>0.43263473053892215</v>
      </c>
      <c r="G793" s="1">
        <f t="shared" si="80"/>
        <v>0.77777777777777779</v>
      </c>
      <c r="H793">
        <f t="shared" si="81"/>
        <v>0.44169096209912534</v>
      </c>
      <c r="I793">
        <f t="shared" si="82"/>
        <v>6.7993273729714768E-2</v>
      </c>
      <c r="J793">
        <f t="shared" si="83"/>
        <v>100</v>
      </c>
    </row>
    <row r="794" spans="1:10">
      <c r="A794" s="2" t="s">
        <v>1570</v>
      </c>
      <c r="B794" s="1">
        <v>289</v>
      </c>
      <c r="C794" s="1">
        <v>379</v>
      </c>
      <c r="D794" s="1">
        <v>14</v>
      </c>
      <c r="E794" s="1">
        <v>4</v>
      </c>
      <c r="F794" s="1">
        <f t="shared" si="79"/>
        <v>0.43263473053892215</v>
      </c>
      <c r="G794" s="1">
        <f t="shared" si="80"/>
        <v>0.77777777777777779</v>
      </c>
      <c r="H794">
        <f t="shared" si="81"/>
        <v>0.44169096209912534</v>
      </c>
      <c r="I794">
        <f t="shared" si="82"/>
        <v>6.7993273729714768E-2</v>
      </c>
      <c r="J794">
        <f t="shared" si="83"/>
        <v>100</v>
      </c>
    </row>
    <row r="795" spans="1:10">
      <c r="A795" s="2" t="s">
        <v>1571</v>
      </c>
      <c r="B795" s="1">
        <v>287</v>
      </c>
      <c r="C795" s="1">
        <v>381</v>
      </c>
      <c r="D795" s="1">
        <v>14</v>
      </c>
      <c r="E795" s="1">
        <v>4</v>
      </c>
      <c r="F795" s="1">
        <f t="shared" si="79"/>
        <v>0.42964071856287422</v>
      </c>
      <c r="G795" s="1">
        <f t="shared" si="80"/>
        <v>0.77777777777777779</v>
      </c>
      <c r="H795">
        <f t="shared" si="81"/>
        <v>0.43877551020408162</v>
      </c>
      <c r="I795">
        <f t="shared" si="82"/>
        <v>6.708523153937794E-2</v>
      </c>
      <c r="J795">
        <f t="shared" si="83"/>
        <v>100</v>
      </c>
    </row>
    <row r="796" spans="1:10">
      <c r="A796" s="2" t="s">
        <v>1572</v>
      </c>
      <c r="B796" s="1">
        <v>282</v>
      </c>
      <c r="C796" s="1">
        <v>386</v>
      </c>
      <c r="D796" s="1">
        <v>14</v>
      </c>
      <c r="E796" s="1">
        <v>4</v>
      </c>
      <c r="F796" s="1">
        <f t="shared" si="79"/>
        <v>0.42215568862275449</v>
      </c>
      <c r="G796" s="1">
        <f t="shared" si="80"/>
        <v>0.77777777777777779</v>
      </c>
      <c r="H796">
        <f t="shared" si="81"/>
        <v>0.43148688046647232</v>
      </c>
      <c r="I796">
        <f t="shared" si="82"/>
        <v>6.4818200119013861E-2</v>
      </c>
      <c r="J796">
        <f t="shared" si="83"/>
        <v>100</v>
      </c>
    </row>
    <row r="797" spans="1:10">
      <c r="A797" s="2" t="s">
        <v>1573</v>
      </c>
      <c r="B797" s="1">
        <v>283</v>
      </c>
      <c r="C797" s="1">
        <v>385</v>
      </c>
      <c r="D797" s="1">
        <v>14</v>
      </c>
      <c r="E797" s="1">
        <v>4</v>
      </c>
      <c r="F797" s="1">
        <f t="shared" si="79"/>
        <v>0.42365269461077842</v>
      </c>
      <c r="G797" s="1">
        <f t="shared" si="80"/>
        <v>0.77777777777777779</v>
      </c>
      <c r="H797">
        <f t="shared" si="81"/>
        <v>0.43294460641399418</v>
      </c>
      <c r="I797">
        <f t="shared" si="82"/>
        <v>6.5271299434653221E-2</v>
      </c>
      <c r="J797">
        <f t="shared" si="83"/>
        <v>100</v>
      </c>
    </row>
    <row r="798" spans="1:10">
      <c r="A798" s="2" t="s">
        <v>1574</v>
      </c>
      <c r="B798" s="1">
        <v>281</v>
      </c>
      <c r="C798" s="1">
        <v>387</v>
      </c>
      <c r="D798" s="1">
        <v>14</v>
      </c>
      <c r="E798" s="1">
        <v>4</v>
      </c>
      <c r="F798" s="1">
        <f t="shared" si="79"/>
        <v>0.42065868263473055</v>
      </c>
      <c r="G798" s="1">
        <f t="shared" si="80"/>
        <v>0.77777777777777779</v>
      </c>
      <c r="H798">
        <f t="shared" si="81"/>
        <v>0.43002915451895046</v>
      </c>
      <c r="I798">
        <f t="shared" si="82"/>
        <v>6.4365232037812831E-2</v>
      </c>
      <c r="J798">
        <f t="shared" si="83"/>
        <v>100</v>
      </c>
    </row>
    <row r="799" spans="1:10">
      <c r="A799" s="2" t="s">
        <v>1575</v>
      </c>
      <c r="B799" s="1">
        <v>367</v>
      </c>
      <c r="C799" s="1">
        <v>301</v>
      </c>
      <c r="D799" s="1">
        <v>13</v>
      </c>
      <c r="E799" s="1">
        <v>5</v>
      </c>
      <c r="F799" s="1">
        <f t="shared" si="79"/>
        <v>0.54940119760479045</v>
      </c>
      <c r="G799" s="1">
        <f t="shared" si="80"/>
        <v>0.72222222222222221</v>
      </c>
      <c r="H799">
        <f t="shared" si="81"/>
        <v>0.55393586005830908</v>
      </c>
      <c r="I799">
        <f t="shared" si="82"/>
        <v>8.7147594234745829E-2</v>
      </c>
      <c r="J799">
        <f t="shared" si="83"/>
        <v>100</v>
      </c>
    </row>
    <row r="800" spans="1:10">
      <c r="A800" s="2" t="s">
        <v>1576</v>
      </c>
      <c r="B800" s="1">
        <v>303</v>
      </c>
      <c r="C800" s="1">
        <v>365</v>
      </c>
      <c r="D800" s="1">
        <v>14</v>
      </c>
      <c r="E800" s="1">
        <v>4</v>
      </c>
      <c r="F800" s="1">
        <f t="shared" si="79"/>
        <v>0.45359281437125748</v>
      </c>
      <c r="G800" s="1">
        <f t="shared" si="80"/>
        <v>0.77777777777777779</v>
      </c>
      <c r="H800">
        <f t="shared" si="81"/>
        <v>0.46209912536443148</v>
      </c>
      <c r="I800">
        <f t="shared" si="82"/>
        <v>7.4377889193786559E-2</v>
      </c>
      <c r="J800">
        <f t="shared" si="83"/>
        <v>100</v>
      </c>
    </row>
    <row r="801" spans="1:10">
      <c r="A801" s="2" t="s">
        <v>1577</v>
      </c>
      <c r="B801" s="1">
        <v>350</v>
      </c>
      <c r="C801" s="1">
        <v>318</v>
      </c>
      <c r="D801" s="1">
        <v>14</v>
      </c>
      <c r="E801" s="1">
        <v>4</v>
      </c>
      <c r="F801" s="1">
        <f t="shared" si="79"/>
        <v>0.5239520958083832</v>
      </c>
      <c r="G801" s="1">
        <f t="shared" si="80"/>
        <v>0.77777777777777779</v>
      </c>
      <c r="H801">
        <f t="shared" si="81"/>
        <v>0.53061224489795922</v>
      </c>
      <c r="I801">
        <f t="shared" si="82"/>
        <v>9.6509956913755426E-2</v>
      </c>
      <c r="J801">
        <f t="shared" si="83"/>
        <v>100</v>
      </c>
    </row>
    <row r="802" spans="1:10">
      <c r="A802" s="2" t="s">
        <v>819</v>
      </c>
      <c r="B802" s="1">
        <v>296</v>
      </c>
      <c r="C802" s="1">
        <v>372</v>
      </c>
      <c r="D802" s="1">
        <v>14</v>
      </c>
      <c r="E802" s="1">
        <v>4</v>
      </c>
      <c r="F802" s="1">
        <f t="shared" si="79"/>
        <v>0.44311377245508982</v>
      </c>
      <c r="G802" s="1">
        <f t="shared" si="80"/>
        <v>0.77777777777777779</v>
      </c>
      <c r="H802">
        <f t="shared" si="81"/>
        <v>0.45189504373177841</v>
      </c>
      <c r="I802">
        <f t="shared" si="82"/>
        <v>7.1178577960198566E-2</v>
      </c>
      <c r="J802">
        <f t="shared" si="83"/>
        <v>100</v>
      </c>
    </row>
    <row r="803" spans="1:10">
      <c r="A803" s="2" t="s">
        <v>820</v>
      </c>
      <c r="B803" s="1">
        <v>344</v>
      </c>
      <c r="C803" s="1">
        <v>324</v>
      </c>
      <c r="D803" s="1">
        <v>14</v>
      </c>
      <c r="E803" s="1">
        <v>4</v>
      </c>
      <c r="F803" s="1">
        <f t="shared" si="79"/>
        <v>0.51497005988023947</v>
      </c>
      <c r="G803" s="1">
        <f t="shared" si="80"/>
        <v>0.77777777777777779</v>
      </c>
      <c r="H803">
        <f t="shared" si="81"/>
        <v>0.52186588921282795</v>
      </c>
      <c r="I803">
        <f t="shared" si="82"/>
        <v>9.3598784213682534E-2</v>
      </c>
      <c r="J803">
        <f t="shared" si="83"/>
        <v>100</v>
      </c>
    </row>
    <row r="804" spans="1:10">
      <c r="A804" s="2" t="s">
        <v>821</v>
      </c>
      <c r="B804" s="1">
        <v>295</v>
      </c>
      <c r="C804" s="1">
        <v>373</v>
      </c>
      <c r="D804" s="1">
        <v>14</v>
      </c>
      <c r="E804" s="1">
        <v>4</v>
      </c>
      <c r="F804" s="1">
        <f t="shared" si="79"/>
        <v>0.44161676646706588</v>
      </c>
      <c r="G804" s="1">
        <f t="shared" si="80"/>
        <v>0.77777777777777779</v>
      </c>
      <c r="H804">
        <f t="shared" si="81"/>
        <v>0.45043731778425655</v>
      </c>
      <c r="I804">
        <f t="shared" si="82"/>
        <v>7.0722764852683903E-2</v>
      </c>
      <c r="J804">
        <f t="shared" si="83"/>
        <v>100</v>
      </c>
    </row>
    <row r="805" spans="1:10">
      <c r="A805" s="2" t="s">
        <v>1578</v>
      </c>
      <c r="B805" s="1">
        <v>295</v>
      </c>
      <c r="C805" s="1">
        <v>373</v>
      </c>
      <c r="D805" s="1">
        <v>14</v>
      </c>
      <c r="E805" s="1">
        <v>4</v>
      </c>
      <c r="F805" s="1">
        <f t="shared" si="79"/>
        <v>0.44161676646706588</v>
      </c>
      <c r="G805" s="1">
        <f t="shared" si="80"/>
        <v>0.77777777777777779</v>
      </c>
      <c r="H805">
        <f t="shared" si="81"/>
        <v>0.45043731778425655</v>
      </c>
      <c r="I805">
        <f t="shared" si="82"/>
        <v>7.0722764852683903E-2</v>
      </c>
      <c r="J805">
        <f t="shared" si="83"/>
        <v>100</v>
      </c>
    </row>
    <row r="806" spans="1:10">
      <c r="A806" s="2" t="s">
        <v>1579</v>
      </c>
      <c r="B806" s="1">
        <v>342</v>
      </c>
      <c r="C806" s="1">
        <v>326</v>
      </c>
      <c r="D806" s="1">
        <v>14</v>
      </c>
      <c r="E806" s="1">
        <v>4</v>
      </c>
      <c r="F806" s="1">
        <f t="shared" si="79"/>
        <v>0.5119760479041916</v>
      </c>
      <c r="G806" s="1">
        <f t="shared" si="80"/>
        <v>0.77777777777777779</v>
      </c>
      <c r="H806">
        <f t="shared" si="81"/>
        <v>0.51895043731778423</v>
      </c>
      <c r="I806">
        <f t="shared" si="82"/>
        <v>9.2635223704733885E-2</v>
      </c>
      <c r="J806">
        <f t="shared" si="83"/>
        <v>100</v>
      </c>
    </row>
    <row r="807" spans="1:10">
      <c r="A807" s="2" t="s">
        <v>1580</v>
      </c>
      <c r="B807" s="1">
        <v>294</v>
      </c>
      <c r="C807" s="1">
        <v>374</v>
      </c>
      <c r="D807" s="1">
        <v>14</v>
      </c>
      <c r="E807" s="1">
        <v>4</v>
      </c>
      <c r="F807" s="1">
        <f t="shared" si="79"/>
        <v>0.44011976047904194</v>
      </c>
      <c r="G807" s="1">
        <f t="shared" si="80"/>
        <v>0.77777777777777779</v>
      </c>
      <c r="H807">
        <f t="shared" si="81"/>
        <v>0.44897959183673469</v>
      </c>
      <c r="I807">
        <f t="shared" si="82"/>
        <v>7.0267226620973747E-2</v>
      </c>
      <c r="J807">
        <f t="shared" si="83"/>
        <v>100</v>
      </c>
    </row>
    <row r="808" spans="1:10">
      <c r="A808" s="2" t="s">
        <v>822</v>
      </c>
      <c r="B808" s="1">
        <v>290</v>
      </c>
      <c r="C808" s="1">
        <v>378</v>
      </c>
      <c r="D808" s="1">
        <v>14</v>
      </c>
      <c r="E808" s="1">
        <v>4</v>
      </c>
      <c r="F808" s="1">
        <f t="shared" si="79"/>
        <v>0.43413173652694609</v>
      </c>
      <c r="G808" s="1">
        <f t="shared" si="80"/>
        <v>0.77777777777777779</v>
      </c>
      <c r="H808">
        <f t="shared" si="81"/>
        <v>0.44314868804664725</v>
      </c>
      <c r="I808">
        <f t="shared" si="82"/>
        <v>6.844760255737771E-2</v>
      </c>
      <c r="J808">
        <f t="shared" si="83"/>
        <v>100</v>
      </c>
    </row>
    <row r="809" spans="1:10">
      <c r="A809" s="2" t="s">
        <v>1581</v>
      </c>
      <c r="B809" s="1">
        <v>289</v>
      </c>
      <c r="C809" s="1">
        <v>379</v>
      </c>
      <c r="D809" s="1">
        <v>14</v>
      </c>
      <c r="E809" s="1">
        <v>4</v>
      </c>
      <c r="F809" s="1">
        <f t="shared" si="79"/>
        <v>0.43263473053892215</v>
      </c>
      <c r="G809" s="1">
        <f t="shared" si="80"/>
        <v>0.77777777777777779</v>
      </c>
      <c r="H809">
        <f t="shared" si="81"/>
        <v>0.44169096209912534</v>
      </c>
      <c r="I809">
        <f t="shared" si="82"/>
        <v>6.7993273729714768E-2</v>
      </c>
      <c r="J809">
        <f t="shared" si="83"/>
        <v>100</v>
      </c>
    </row>
    <row r="810" spans="1:10">
      <c r="A810" s="2" t="s">
        <v>1582</v>
      </c>
      <c r="B810" s="1">
        <v>299</v>
      </c>
      <c r="C810" s="1">
        <v>369</v>
      </c>
      <c r="D810" s="1">
        <v>14</v>
      </c>
      <c r="E810" s="1">
        <v>4</v>
      </c>
      <c r="F810" s="1">
        <f t="shared" si="79"/>
        <v>0.44760479041916168</v>
      </c>
      <c r="G810" s="1">
        <f t="shared" si="80"/>
        <v>0.77777777777777779</v>
      </c>
      <c r="H810">
        <f t="shared" si="81"/>
        <v>0.45626822157434405</v>
      </c>
      <c r="I810">
        <f t="shared" si="82"/>
        <v>7.2547776410259252E-2</v>
      </c>
      <c r="J810">
        <f t="shared" si="83"/>
        <v>100</v>
      </c>
    </row>
    <row r="811" spans="1:10">
      <c r="A811" s="2" t="s">
        <v>1583</v>
      </c>
      <c r="B811" s="1">
        <v>297</v>
      </c>
      <c r="C811" s="1">
        <v>371</v>
      </c>
      <c r="D811" s="1">
        <v>14</v>
      </c>
      <c r="E811" s="1">
        <v>4</v>
      </c>
      <c r="F811" s="1">
        <f t="shared" si="79"/>
        <v>0.44461077844311375</v>
      </c>
      <c r="G811" s="1">
        <f t="shared" si="80"/>
        <v>0.77777777777777779</v>
      </c>
      <c r="H811">
        <f t="shared" si="81"/>
        <v>0.45335276967930027</v>
      </c>
      <c r="I811">
        <f t="shared" si="82"/>
        <v>7.1634676931459904E-2</v>
      </c>
      <c r="J811">
        <f t="shared" si="83"/>
        <v>100</v>
      </c>
    </row>
    <row r="812" spans="1:10">
      <c r="A812" s="2" t="s">
        <v>1584</v>
      </c>
      <c r="B812" s="1">
        <v>283</v>
      </c>
      <c r="C812" s="1">
        <v>385</v>
      </c>
      <c r="D812" s="1">
        <v>14</v>
      </c>
      <c r="E812" s="1">
        <v>4</v>
      </c>
      <c r="F812" s="1">
        <f t="shared" si="79"/>
        <v>0.42365269461077842</v>
      </c>
      <c r="G812" s="1">
        <f t="shared" si="80"/>
        <v>0.77777777777777779</v>
      </c>
      <c r="H812">
        <f t="shared" si="81"/>
        <v>0.43294460641399418</v>
      </c>
      <c r="I812">
        <f t="shared" si="82"/>
        <v>6.5271299434653221E-2</v>
      </c>
      <c r="J812">
        <f t="shared" si="83"/>
        <v>100</v>
      </c>
    </row>
    <row r="813" spans="1:10">
      <c r="A813" s="2" t="s">
        <v>1585</v>
      </c>
      <c r="B813" s="1">
        <v>284</v>
      </c>
      <c r="C813" s="1">
        <v>384</v>
      </c>
      <c r="D813" s="1">
        <v>14</v>
      </c>
      <c r="E813" s="1">
        <v>4</v>
      </c>
      <c r="F813" s="1">
        <f t="shared" si="79"/>
        <v>0.42514970059880242</v>
      </c>
      <c r="G813" s="1">
        <f t="shared" si="80"/>
        <v>0.77777777777777779</v>
      </c>
      <c r="H813">
        <f t="shared" si="81"/>
        <v>0.43440233236151604</v>
      </c>
      <c r="I813">
        <f t="shared" si="82"/>
        <v>6.5724541124561123E-2</v>
      </c>
      <c r="J813">
        <f t="shared" si="83"/>
        <v>100</v>
      </c>
    </row>
    <row r="814" spans="1:10">
      <c r="A814" s="2" t="s">
        <v>1586</v>
      </c>
      <c r="B814" s="1">
        <v>291</v>
      </c>
      <c r="C814" s="1">
        <v>377</v>
      </c>
      <c r="D814" s="1">
        <v>14</v>
      </c>
      <c r="E814" s="1">
        <v>4</v>
      </c>
      <c r="F814" s="1">
        <f t="shared" si="79"/>
        <v>0.43562874251497008</v>
      </c>
      <c r="G814" s="1">
        <f t="shared" si="80"/>
        <v>0.77777777777777779</v>
      </c>
      <c r="H814">
        <f t="shared" si="81"/>
        <v>0.44460641399416911</v>
      </c>
      <c r="I814">
        <f t="shared" si="82"/>
        <v>6.8902151247235754E-2</v>
      </c>
      <c r="J814">
        <f t="shared" si="83"/>
        <v>100</v>
      </c>
    </row>
    <row r="815" spans="1:10">
      <c r="A815" s="2" t="s">
        <v>1587</v>
      </c>
      <c r="B815" s="1">
        <v>282</v>
      </c>
      <c r="C815" s="1">
        <v>386</v>
      </c>
      <c r="D815" s="1">
        <v>14</v>
      </c>
      <c r="E815" s="1">
        <v>4</v>
      </c>
      <c r="F815" s="1">
        <f t="shared" si="79"/>
        <v>0.42215568862275449</v>
      </c>
      <c r="G815" s="1">
        <f t="shared" si="80"/>
        <v>0.77777777777777779</v>
      </c>
      <c r="H815">
        <f t="shared" si="81"/>
        <v>0.43148688046647232</v>
      </c>
      <c r="I815">
        <f t="shared" si="82"/>
        <v>6.4818200119013861E-2</v>
      </c>
      <c r="J815">
        <f t="shared" si="83"/>
        <v>100</v>
      </c>
    </row>
    <row r="816" spans="1:10">
      <c r="A816" s="2" t="s">
        <v>1588</v>
      </c>
      <c r="B816" s="1">
        <v>283</v>
      </c>
      <c r="C816" s="1">
        <v>385</v>
      </c>
      <c r="D816" s="1">
        <v>14</v>
      </c>
      <c r="E816" s="1">
        <v>4</v>
      </c>
      <c r="F816" s="1">
        <f t="shared" si="79"/>
        <v>0.42365269461077842</v>
      </c>
      <c r="G816" s="1">
        <f t="shared" si="80"/>
        <v>0.77777777777777779</v>
      </c>
      <c r="H816">
        <f t="shared" si="81"/>
        <v>0.43294460641399418</v>
      </c>
      <c r="I816">
        <f t="shared" si="82"/>
        <v>6.5271299434653221E-2</v>
      </c>
      <c r="J816">
        <f t="shared" si="83"/>
        <v>100</v>
      </c>
    </row>
    <row r="817" spans="1:10">
      <c r="A817" s="2" t="s">
        <v>1589</v>
      </c>
      <c r="B817" s="1">
        <v>290</v>
      </c>
      <c r="C817" s="1">
        <v>378</v>
      </c>
      <c r="D817" s="1">
        <v>14</v>
      </c>
      <c r="E817" s="1">
        <v>4</v>
      </c>
      <c r="F817" s="1">
        <f t="shared" si="79"/>
        <v>0.43413173652694609</v>
      </c>
      <c r="G817" s="1">
        <f t="shared" si="80"/>
        <v>0.77777777777777779</v>
      </c>
      <c r="H817">
        <f t="shared" si="81"/>
        <v>0.44314868804664725</v>
      </c>
      <c r="I817">
        <f t="shared" si="82"/>
        <v>6.844760255737771E-2</v>
      </c>
      <c r="J817">
        <f t="shared" si="83"/>
        <v>100</v>
      </c>
    </row>
    <row r="818" spans="1:10">
      <c r="A818" s="2" t="s">
        <v>1590</v>
      </c>
      <c r="B818" s="1">
        <v>277</v>
      </c>
      <c r="C818" s="1">
        <v>391</v>
      </c>
      <c r="D818" s="1">
        <v>14</v>
      </c>
      <c r="E818" s="1">
        <v>4</v>
      </c>
      <c r="F818" s="1">
        <f t="shared" si="79"/>
        <v>0.41467065868263475</v>
      </c>
      <c r="G818" s="1">
        <f t="shared" si="80"/>
        <v>0.77777777777777779</v>
      </c>
      <c r="H818">
        <f t="shared" si="81"/>
        <v>0.42419825072886297</v>
      </c>
      <c r="I818">
        <f t="shared" si="82"/>
        <v>6.2554448456863615E-2</v>
      </c>
      <c r="J818">
        <f t="shared" si="83"/>
        <v>100</v>
      </c>
    </row>
    <row r="819" spans="1:10">
      <c r="A819" s="2" t="s">
        <v>1591</v>
      </c>
      <c r="B819" s="1">
        <v>296</v>
      </c>
      <c r="C819" s="1">
        <v>372</v>
      </c>
      <c r="D819" s="1">
        <v>14</v>
      </c>
      <c r="E819" s="1">
        <v>4</v>
      </c>
      <c r="F819" s="1">
        <f t="shared" si="79"/>
        <v>0.44311377245508982</v>
      </c>
      <c r="G819" s="1">
        <f t="shared" si="80"/>
        <v>0.77777777777777779</v>
      </c>
      <c r="H819">
        <f t="shared" si="81"/>
        <v>0.45189504373177841</v>
      </c>
      <c r="I819">
        <f t="shared" si="82"/>
        <v>7.1178577960198566E-2</v>
      </c>
      <c r="J819">
        <f t="shared" si="83"/>
        <v>100</v>
      </c>
    </row>
    <row r="820" spans="1:10">
      <c r="A820" s="2" t="s">
        <v>1592</v>
      </c>
      <c r="B820" s="1">
        <v>342</v>
      </c>
      <c r="C820" s="1">
        <v>326</v>
      </c>
      <c r="D820" s="1">
        <v>14</v>
      </c>
      <c r="E820" s="1">
        <v>4</v>
      </c>
      <c r="F820" s="1">
        <f t="shared" si="79"/>
        <v>0.5119760479041916</v>
      </c>
      <c r="G820" s="1">
        <f t="shared" si="80"/>
        <v>0.77777777777777779</v>
      </c>
      <c r="H820">
        <f t="shared" si="81"/>
        <v>0.51895043731778423</v>
      </c>
      <c r="I820">
        <f t="shared" si="82"/>
        <v>9.2635223704733885E-2</v>
      </c>
      <c r="J820">
        <f t="shared" si="83"/>
        <v>100</v>
      </c>
    </row>
    <row r="821" spans="1:10">
      <c r="A821" s="2" t="s">
        <v>1593</v>
      </c>
      <c r="B821" s="1">
        <v>307</v>
      </c>
      <c r="C821" s="1">
        <v>361</v>
      </c>
      <c r="D821" s="1">
        <v>14</v>
      </c>
      <c r="E821" s="1">
        <v>4</v>
      </c>
      <c r="F821" s="1">
        <f t="shared" si="79"/>
        <v>0.45958083832335328</v>
      </c>
      <c r="G821" s="1">
        <f t="shared" si="80"/>
        <v>0.77777777777777779</v>
      </c>
      <c r="H821">
        <f t="shared" si="81"/>
        <v>0.46793002915451892</v>
      </c>
      <c r="I821">
        <f t="shared" si="82"/>
        <v>7.6213807131320935E-2</v>
      </c>
      <c r="J821">
        <f t="shared" si="83"/>
        <v>100</v>
      </c>
    </row>
    <row r="822" spans="1:10">
      <c r="A822" s="2" t="s">
        <v>823</v>
      </c>
      <c r="B822" s="1">
        <v>291</v>
      </c>
      <c r="C822" s="1">
        <v>377</v>
      </c>
      <c r="D822" s="1">
        <v>14</v>
      </c>
      <c r="E822" s="1">
        <v>4</v>
      </c>
      <c r="F822" s="1">
        <f t="shared" si="79"/>
        <v>0.43562874251497008</v>
      </c>
      <c r="G822" s="1">
        <f t="shared" si="80"/>
        <v>0.77777777777777779</v>
      </c>
      <c r="H822">
        <f t="shared" si="81"/>
        <v>0.44460641399416911</v>
      </c>
      <c r="I822">
        <f t="shared" si="82"/>
        <v>6.8902151247235754E-2</v>
      </c>
      <c r="J822">
        <f t="shared" si="83"/>
        <v>100</v>
      </c>
    </row>
    <row r="823" spans="1:10">
      <c r="A823" s="2" t="s">
        <v>1594</v>
      </c>
      <c r="B823" s="1">
        <v>290</v>
      </c>
      <c r="C823" s="1">
        <v>378</v>
      </c>
      <c r="D823" s="1">
        <v>14</v>
      </c>
      <c r="E823" s="1">
        <v>4</v>
      </c>
      <c r="F823" s="1">
        <f t="shared" si="79"/>
        <v>0.43413173652694609</v>
      </c>
      <c r="G823" s="1">
        <f t="shared" si="80"/>
        <v>0.77777777777777779</v>
      </c>
      <c r="H823">
        <f t="shared" si="81"/>
        <v>0.44314868804664725</v>
      </c>
      <c r="I823">
        <f t="shared" si="82"/>
        <v>6.844760255737771E-2</v>
      </c>
      <c r="J823">
        <f t="shared" si="83"/>
        <v>100</v>
      </c>
    </row>
    <row r="824" spans="1:10">
      <c r="A824" s="2" t="s">
        <v>1595</v>
      </c>
      <c r="B824" s="1">
        <v>289</v>
      </c>
      <c r="C824" s="1">
        <v>379</v>
      </c>
      <c r="D824" s="1">
        <v>14</v>
      </c>
      <c r="E824" s="1">
        <v>4</v>
      </c>
      <c r="F824" s="1">
        <f t="shared" si="79"/>
        <v>0.43263473053892215</v>
      </c>
      <c r="G824" s="1">
        <f t="shared" si="80"/>
        <v>0.77777777777777779</v>
      </c>
      <c r="H824">
        <f t="shared" si="81"/>
        <v>0.44169096209912534</v>
      </c>
      <c r="I824">
        <f t="shared" si="82"/>
        <v>6.7993273729714768E-2</v>
      </c>
      <c r="J824">
        <f t="shared" si="83"/>
        <v>100</v>
      </c>
    </row>
    <row r="825" spans="1:10">
      <c r="A825" s="2" t="s">
        <v>1596</v>
      </c>
      <c r="B825" s="1">
        <v>289</v>
      </c>
      <c r="C825" s="1">
        <v>379</v>
      </c>
      <c r="D825" s="1">
        <v>14</v>
      </c>
      <c r="E825" s="1">
        <v>4</v>
      </c>
      <c r="F825" s="1">
        <f t="shared" si="79"/>
        <v>0.43263473053892215</v>
      </c>
      <c r="G825" s="1">
        <f t="shared" si="80"/>
        <v>0.77777777777777779</v>
      </c>
      <c r="H825">
        <f t="shared" si="81"/>
        <v>0.44169096209912534</v>
      </c>
      <c r="I825">
        <f t="shared" si="82"/>
        <v>6.7993273729714768E-2</v>
      </c>
      <c r="J825">
        <f t="shared" si="83"/>
        <v>100</v>
      </c>
    </row>
    <row r="826" spans="1:10">
      <c r="A826" s="2" t="s">
        <v>1597</v>
      </c>
      <c r="B826" s="1">
        <v>287</v>
      </c>
      <c r="C826" s="1">
        <v>381</v>
      </c>
      <c r="D826" s="1">
        <v>14</v>
      </c>
      <c r="E826" s="1">
        <v>4</v>
      </c>
      <c r="F826" s="1">
        <f t="shared" si="79"/>
        <v>0.42964071856287422</v>
      </c>
      <c r="G826" s="1">
        <f t="shared" si="80"/>
        <v>0.77777777777777779</v>
      </c>
      <c r="H826">
        <f t="shared" si="81"/>
        <v>0.43877551020408162</v>
      </c>
      <c r="I826">
        <f t="shared" si="82"/>
        <v>6.708523153937794E-2</v>
      </c>
      <c r="J826">
        <f t="shared" si="83"/>
        <v>100</v>
      </c>
    </row>
    <row r="827" spans="1:10">
      <c r="A827" s="2" t="s">
        <v>1598</v>
      </c>
      <c r="B827" s="1">
        <v>282</v>
      </c>
      <c r="C827" s="1">
        <v>386</v>
      </c>
      <c r="D827" s="1">
        <v>14</v>
      </c>
      <c r="E827" s="1">
        <v>4</v>
      </c>
      <c r="F827" s="1">
        <f t="shared" si="79"/>
        <v>0.42215568862275449</v>
      </c>
      <c r="G827" s="1">
        <f t="shared" si="80"/>
        <v>0.77777777777777779</v>
      </c>
      <c r="H827">
        <f t="shared" si="81"/>
        <v>0.43148688046647232</v>
      </c>
      <c r="I827">
        <f t="shared" si="82"/>
        <v>6.4818200119013861E-2</v>
      </c>
      <c r="J827">
        <f t="shared" si="83"/>
        <v>100</v>
      </c>
    </row>
    <row r="828" spans="1:10">
      <c r="A828" s="2" t="s">
        <v>1599</v>
      </c>
      <c r="B828" s="1">
        <v>283</v>
      </c>
      <c r="C828" s="1">
        <v>385</v>
      </c>
      <c r="D828" s="1">
        <v>14</v>
      </c>
      <c r="E828" s="1">
        <v>4</v>
      </c>
      <c r="F828" s="1">
        <f t="shared" si="79"/>
        <v>0.42365269461077842</v>
      </c>
      <c r="G828" s="1">
        <f t="shared" si="80"/>
        <v>0.77777777777777779</v>
      </c>
      <c r="H828">
        <f t="shared" si="81"/>
        <v>0.43294460641399418</v>
      </c>
      <c r="I828">
        <f t="shared" si="82"/>
        <v>6.5271299434653221E-2</v>
      </c>
      <c r="J828">
        <f t="shared" si="83"/>
        <v>100</v>
      </c>
    </row>
    <row r="829" spans="1:10">
      <c r="A829" s="2" t="s">
        <v>1600</v>
      </c>
      <c r="B829" s="1">
        <v>281</v>
      </c>
      <c r="C829" s="1">
        <v>387</v>
      </c>
      <c r="D829" s="1">
        <v>14</v>
      </c>
      <c r="E829" s="1">
        <v>4</v>
      </c>
      <c r="F829" s="1">
        <f t="shared" si="79"/>
        <v>0.42065868263473055</v>
      </c>
      <c r="G829" s="1">
        <f t="shared" si="80"/>
        <v>0.77777777777777779</v>
      </c>
      <c r="H829">
        <f t="shared" si="81"/>
        <v>0.43002915451895046</v>
      </c>
      <c r="I829">
        <f t="shared" si="82"/>
        <v>6.4365232037812831E-2</v>
      </c>
      <c r="J829">
        <f t="shared" si="83"/>
        <v>100</v>
      </c>
    </row>
    <row r="830" spans="1:10">
      <c r="A830" s="2" t="s">
        <v>1601</v>
      </c>
      <c r="B830" s="1">
        <v>281</v>
      </c>
      <c r="C830" s="1">
        <v>387</v>
      </c>
      <c r="D830" s="1">
        <v>14</v>
      </c>
      <c r="E830" s="1">
        <v>4</v>
      </c>
      <c r="F830" s="1">
        <f t="shared" si="79"/>
        <v>0.42065868263473055</v>
      </c>
      <c r="G830" s="1">
        <f t="shared" si="80"/>
        <v>0.77777777777777779</v>
      </c>
      <c r="H830">
        <f t="shared" si="81"/>
        <v>0.43002915451895046</v>
      </c>
      <c r="I830">
        <f t="shared" si="82"/>
        <v>6.4365232037812831E-2</v>
      </c>
      <c r="J830">
        <f t="shared" si="83"/>
        <v>100</v>
      </c>
    </row>
    <row r="831" spans="1:10">
      <c r="A831" s="2" t="s">
        <v>1602</v>
      </c>
      <c r="B831" s="1">
        <v>282</v>
      </c>
      <c r="C831" s="1">
        <v>386</v>
      </c>
      <c r="D831" s="1">
        <v>14</v>
      </c>
      <c r="E831" s="1">
        <v>4</v>
      </c>
      <c r="F831" s="1">
        <f t="shared" si="79"/>
        <v>0.42215568862275449</v>
      </c>
      <c r="G831" s="1">
        <f t="shared" si="80"/>
        <v>0.77777777777777779</v>
      </c>
      <c r="H831">
        <f t="shared" si="81"/>
        <v>0.43148688046647232</v>
      </c>
      <c r="I831">
        <f t="shared" si="82"/>
        <v>6.4818200119013861E-2</v>
      </c>
      <c r="J831">
        <f t="shared" si="83"/>
        <v>100</v>
      </c>
    </row>
    <row r="832" spans="1:10">
      <c r="A832" s="2" t="s">
        <v>1603</v>
      </c>
      <c r="B832" s="1">
        <v>280</v>
      </c>
      <c r="C832" s="1">
        <v>388</v>
      </c>
      <c r="D832" s="1">
        <v>14</v>
      </c>
      <c r="E832" s="1">
        <v>4</v>
      </c>
      <c r="F832" s="1">
        <f t="shared" si="79"/>
        <v>0.41916167664670656</v>
      </c>
      <c r="G832" s="1">
        <f t="shared" si="80"/>
        <v>0.77777777777777779</v>
      </c>
      <c r="H832">
        <f t="shared" si="81"/>
        <v>0.42857142857142855</v>
      </c>
      <c r="I832">
        <f t="shared" si="82"/>
        <v>6.3912384029173694E-2</v>
      </c>
      <c r="J832">
        <f t="shared" si="83"/>
        <v>100</v>
      </c>
    </row>
    <row r="833" spans="1:10">
      <c r="A833" s="2" t="s">
        <v>1604</v>
      </c>
      <c r="B833" s="1">
        <v>276</v>
      </c>
      <c r="C833" s="1">
        <v>392</v>
      </c>
      <c r="D833" s="1">
        <v>14</v>
      </c>
      <c r="E833" s="1">
        <v>4</v>
      </c>
      <c r="F833" s="1">
        <f t="shared" si="79"/>
        <v>0.41317365269461076</v>
      </c>
      <c r="G833" s="1">
        <f t="shared" si="80"/>
        <v>0.77777777777777779</v>
      </c>
      <c r="H833">
        <f t="shared" si="81"/>
        <v>0.42274052478134111</v>
      </c>
      <c r="I833">
        <f t="shared" si="82"/>
        <v>6.2101968624817344E-2</v>
      </c>
      <c r="J833">
        <f t="shared" si="83"/>
        <v>100</v>
      </c>
    </row>
    <row r="834" spans="1:10">
      <c r="A834" s="2" t="s">
        <v>1605</v>
      </c>
      <c r="B834" s="1">
        <v>295</v>
      </c>
      <c r="C834" s="1">
        <v>373</v>
      </c>
      <c r="D834" s="1">
        <v>14</v>
      </c>
      <c r="E834" s="1">
        <v>4</v>
      </c>
      <c r="F834" s="1">
        <f t="shared" si="79"/>
        <v>0.44161676646706588</v>
      </c>
      <c r="G834" s="1">
        <f t="shared" si="80"/>
        <v>0.77777777777777779</v>
      </c>
      <c r="H834">
        <f t="shared" si="81"/>
        <v>0.45043731778425655</v>
      </c>
      <c r="I834">
        <f t="shared" si="82"/>
        <v>7.0722764852683903E-2</v>
      </c>
      <c r="J834">
        <f t="shared" si="83"/>
        <v>100</v>
      </c>
    </row>
    <row r="835" spans="1:10">
      <c r="A835" s="2" t="s">
        <v>1606</v>
      </c>
      <c r="B835" s="1">
        <v>342</v>
      </c>
      <c r="C835" s="1">
        <v>326</v>
      </c>
      <c r="D835" s="1">
        <v>14</v>
      </c>
      <c r="E835" s="1">
        <v>4</v>
      </c>
      <c r="F835" s="1">
        <f t="shared" si="79"/>
        <v>0.5119760479041916</v>
      </c>
      <c r="G835" s="1">
        <f t="shared" si="80"/>
        <v>0.77777777777777779</v>
      </c>
      <c r="H835">
        <f t="shared" si="81"/>
        <v>0.51895043731778423</v>
      </c>
      <c r="I835">
        <f t="shared" si="82"/>
        <v>9.2635223704733885E-2</v>
      </c>
      <c r="J835">
        <f t="shared" si="83"/>
        <v>100</v>
      </c>
    </row>
    <row r="836" spans="1:10">
      <c r="A836" s="2" t="s">
        <v>1607</v>
      </c>
      <c r="B836" s="1">
        <v>294</v>
      </c>
      <c r="C836" s="1">
        <v>374</v>
      </c>
      <c r="D836" s="1">
        <v>14</v>
      </c>
      <c r="E836" s="1">
        <v>4</v>
      </c>
      <c r="F836" s="1">
        <f t="shared" si="79"/>
        <v>0.44011976047904194</v>
      </c>
      <c r="G836" s="1">
        <f t="shared" si="80"/>
        <v>0.77777777777777779</v>
      </c>
      <c r="H836">
        <f t="shared" si="81"/>
        <v>0.44897959183673469</v>
      </c>
      <c r="I836">
        <f t="shared" si="82"/>
        <v>7.0267226620973747E-2</v>
      </c>
      <c r="J836">
        <f t="shared" si="83"/>
        <v>100</v>
      </c>
    </row>
    <row r="837" spans="1:10">
      <c r="A837" s="2" t="s">
        <v>829</v>
      </c>
      <c r="B837" s="1">
        <v>290</v>
      </c>
      <c r="C837" s="1">
        <v>378</v>
      </c>
      <c r="D837" s="1">
        <v>14</v>
      </c>
      <c r="E837" s="1">
        <v>4</v>
      </c>
      <c r="F837" s="1">
        <f t="shared" si="79"/>
        <v>0.43413173652694609</v>
      </c>
      <c r="G837" s="1">
        <f t="shared" si="80"/>
        <v>0.77777777777777779</v>
      </c>
      <c r="H837">
        <f t="shared" si="81"/>
        <v>0.44314868804664725</v>
      </c>
      <c r="I837">
        <f t="shared" si="82"/>
        <v>6.844760255737771E-2</v>
      </c>
      <c r="J837">
        <f t="shared" si="83"/>
        <v>100</v>
      </c>
    </row>
    <row r="838" spans="1:10">
      <c r="A838" s="2" t="s">
        <v>1608</v>
      </c>
      <c r="B838" s="1">
        <v>289</v>
      </c>
      <c r="C838" s="1">
        <v>379</v>
      </c>
      <c r="D838" s="1">
        <v>14</v>
      </c>
      <c r="E838" s="1">
        <v>4</v>
      </c>
      <c r="F838" s="1">
        <f t="shared" si="79"/>
        <v>0.43263473053892215</v>
      </c>
      <c r="G838" s="1">
        <f t="shared" si="80"/>
        <v>0.77777777777777779</v>
      </c>
      <c r="H838">
        <f t="shared" si="81"/>
        <v>0.44169096209912534</v>
      </c>
      <c r="I838">
        <f t="shared" si="82"/>
        <v>6.7993273729714768E-2</v>
      </c>
      <c r="J838">
        <f t="shared" si="83"/>
        <v>100</v>
      </c>
    </row>
    <row r="839" spans="1:10">
      <c r="A839" s="2" t="s">
        <v>1609</v>
      </c>
      <c r="B839" s="1">
        <v>282</v>
      </c>
      <c r="C839" s="1">
        <v>386</v>
      </c>
      <c r="D839" s="1">
        <v>14</v>
      </c>
      <c r="E839" s="1">
        <v>4</v>
      </c>
      <c r="F839" s="1">
        <f t="shared" si="79"/>
        <v>0.42215568862275449</v>
      </c>
      <c r="G839" s="1">
        <f t="shared" si="80"/>
        <v>0.77777777777777779</v>
      </c>
      <c r="H839">
        <f t="shared" si="81"/>
        <v>0.43148688046647232</v>
      </c>
      <c r="I839">
        <f t="shared" si="82"/>
        <v>6.4818200119013861E-2</v>
      </c>
      <c r="J839">
        <f t="shared" si="83"/>
        <v>100</v>
      </c>
    </row>
    <row r="840" spans="1:10">
      <c r="A840" s="2" t="s">
        <v>1610</v>
      </c>
      <c r="B840" s="1">
        <v>283</v>
      </c>
      <c r="C840" s="1">
        <v>385</v>
      </c>
      <c r="D840" s="1">
        <v>14</v>
      </c>
      <c r="E840" s="1">
        <v>4</v>
      </c>
      <c r="F840" s="1">
        <f t="shared" si="79"/>
        <v>0.42365269461077842</v>
      </c>
      <c r="G840" s="1">
        <f t="shared" si="80"/>
        <v>0.77777777777777779</v>
      </c>
      <c r="H840">
        <f t="shared" si="81"/>
        <v>0.43294460641399418</v>
      </c>
      <c r="I840">
        <f t="shared" si="82"/>
        <v>6.5271299434653221E-2</v>
      </c>
      <c r="J840">
        <f t="shared" si="83"/>
        <v>100</v>
      </c>
    </row>
    <row r="841" spans="1:10">
      <c r="A841" s="2" t="s">
        <v>1611</v>
      </c>
      <c r="B841" s="1">
        <v>290</v>
      </c>
      <c r="C841" s="1">
        <v>378</v>
      </c>
      <c r="D841" s="1">
        <v>14</v>
      </c>
      <c r="E841" s="1">
        <v>4</v>
      </c>
      <c r="F841" s="1">
        <f t="shared" si="79"/>
        <v>0.43413173652694609</v>
      </c>
      <c r="G841" s="1">
        <f t="shared" si="80"/>
        <v>0.77777777777777779</v>
      </c>
      <c r="H841">
        <f t="shared" si="81"/>
        <v>0.44314868804664725</v>
      </c>
      <c r="I841">
        <f t="shared" si="82"/>
        <v>6.844760255737771E-2</v>
      </c>
      <c r="J841">
        <f t="shared" si="83"/>
        <v>100</v>
      </c>
    </row>
    <row r="842" spans="1:10">
      <c r="A842" s="2" t="s">
        <v>1612</v>
      </c>
      <c r="B842" s="1">
        <v>277</v>
      </c>
      <c r="C842" s="1">
        <v>391</v>
      </c>
      <c r="D842" s="1">
        <v>14</v>
      </c>
      <c r="E842" s="1">
        <v>4</v>
      </c>
      <c r="F842" s="1">
        <f t="shared" si="79"/>
        <v>0.41467065868263475</v>
      </c>
      <c r="G842" s="1">
        <f t="shared" si="80"/>
        <v>0.77777777777777779</v>
      </c>
      <c r="H842">
        <f t="shared" si="81"/>
        <v>0.42419825072886297</v>
      </c>
      <c r="I842">
        <f t="shared" si="82"/>
        <v>6.2554448456863615E-2</v>
      </c>
      <c r="J842">
        <f t="shared" si="83"/>
        <v>100</v>
      </c>
    </row>
    <row r="843" spans="1:10">
      <c r="A843" s="2" t="s">
        <v>1613</v>
      </c>
      <c r="B843" s="1">
        <v>276</v>
      </c>
      <c r="C843" s="1">
        <v>392</v>
      </c>
      <c r="D843" s="1">
        <v>14</v>
      </c>
      <c r="E843" s="1">
        <v>4</v>
      </c>
      <c r="F843" s="1">
        <f t="shared" si="79"/>
        <v>0.41317365269461076</v>
      </c>
      <c r="G843" s="1">
        <f t="shared" si="80"/>
        <v>0.77777777777777779</v>
      </c>
      <c r="H843">
        <f t="shared" si="81"/>
        <v>0.42274052478134111</v>
      </c>
      <c r="I843">
        <f t="shared" si="82"/>
        <v>6.2101968624817344E-2</v>
      </c>
      <c r="J843">
        <f t="shared" si="83"/>
        <v>100</v>
      </c>
    </row>
    <row r="844" spans="1:10">
      <c r="A844" s="2" t="s">
        <v>1614</v>
      </c>
      <c r="B844" s="1">
        <v>290</v>
      </c>
      <c r="C844" s="1">
        <v>378</v>
      </c>
      <c r="D844" s="1">
        <v>14</v>
      </c>
      <c r="E844" s="1">
        <v>4</v>
      </c>
      <c r="F844" s="1">
        <f t="shared" si="79"/>
        <v>0.43413173652694609</v>
      </c>
      <c r="G844" s="1">
        <f t="shared" si="80"/>
        <v>0.77777777777777779</v>
      </c>
      <c r="H844">
        <f t="shared" si="81"/>
        <v>0.44314868804664725</v>
      </c>
      <c r="I844">
        <f t="shared" si="82"/>
        <v>6.844760255737771E-2</v>
      </c>
      <c r="J844">
        <f t="shared" si="83"/>
        <v>100</v>
      </c>
    </row>
    <row r="845" spans="1:10">
      <c r="A845" s="2" t="s">
        <v>1615</v>
      </c>
      <c r="B845" s="1">
        <v>291</v>
      </c>
      <c r="C845" s="1">
        <v>377</v>
      </c>
      <c r="D845" s="1">
        <v>14</v>
      </c>
      <c r="E845" s="1">
        <v>4</v>
      </c>
      <c r="F845" s="1">
        <f t="shared" si="79"/>
        <v>0.43562874251497008</v>
      </c>
      <c r="G845" s="1">
        <f t="shared" si="80"/>
        <v>0.77777777777777779</v>
      </c>
      <c r="H845">
        <f t="shared" si="81"/>
        <v>0.44460641399416911</v>
      </c>
      <c r="I845">
        <f t="shared" si="82"/>
        <v>6.8902151247235754E-2</v>
      </c>
      <c r="J845">
        <f t="shared" si="83"/>
        <v>100</v>
      </c>
    </row>
    <row r="846" spans="1:10">
      <c r="A846" s="2" t="s">
        <v>1616</v>
      </c>
      <c r="B846" s="1">
        <v>291</v>
      </c>
      <c r="C846" s="1">
        <v>377</v>
      </c>
      <c r="D846" s="1">
        <v>14</v>
      </c>
      <c r="E846" s="1">
        <v>4</v>
      </c>
      <c r="F846" s="1">
        <f t="shared" si="79"/>
        <v>0.43562874251497008</v>
      </c>
      <c r="G846" s="1">
        <f t="shared" si="80"/>
        <v>0.77777777777777779</v>
      </c>
      <c r="H846">
        <f t="shared" si="81"/>
        <v>0.44460641399416911</v>
      </c>
      <c r="I846">
        <f t="shared" si="82"/>
        <v>6.8902151247235754E-2</v>
      </c>
      <c r="J846">
        <f t="shared" si="83"/>
        <v>100</v>
      </c>
    </row>
    <row r="847" spans="1:10">
      <c r="A847" s="2" t="s">
        <v>1617</v>
      </c>
      <c r="B847" s="1">
        <v>289</v>
      </c>
      <c r="C847" s="1">
        <v>379</v>
      </c>
      <c r="D847" s="1">
        <v>14</v>
      </c>
      <c r="E847" s="1">
        <v>4</v>
      </c>
      <c r="F847" s="1">
        <f t="shared" si="79"/>
        <v>0.43263473053892215</v>
      </c>
      <c r="G847" s="1">
        <f t="shared" si="80"/>
        <v>0.77777777777777779</v>
      </c>
      <c r="H847">
        <f t="shared" si="81"/>
        <v>0.44169096209912534</v>
      </c>
      <c r="I847">
        <f t="shared" si="82"/>
        <v>6.7993273729714768E-2</v>
      </c>
      <c r="J847">
        <f t="shared" si="83"/>
        <v>100</v>
      </c>
    </row>
    <row r="848" spans="1:10">
      <c r="A848" s="2" t="s">
        <v>1618</v>
      </c>
      <c r="B848" s="1">
        <v>284</v>
      </c>
      <c r="C848" s="1">
        <v>384</v>
      </c>
      <c r="D848" s="1">
        <v>14</v>
      </c>
      <c r="E848" s="1">
        <v>4</v>
      </c>
      <c r="F848" s="1">
        <f t="shared" si="79"/>
        <v>0.42514970059880242</v>
      </c>
      <c r="G848" s="1">
        <f t="shared" si="80"/>
        <v>0.77777777777777779</v>
      </c>
      <c r="H848">
        <f t="shared" si="81"/>
        <v>0.43440233236151604</v>
      </c>
      <c r="I848">
        <f t="shared" si="82"/>
        <v>6.5724541124561123E-2</v>
      </c>
      <c r="J848">
        <f t="shared" si="83"/>
        <v>100</v>
      </c>
    </row>
    <row r="849" spans="1:10">
      <c r="A849" s="2" t="s">
        <v>1619</v>
      </c>
      <c r="B849" s="1">
        <v>285</v>
      </c>
      <c r="C849" s="1">
        <v>383</v>
      </c>
      <c r="D849" s="1">
        <v>14</v>
      </c>
      <c r="E849" s="1">
        <v>4</v>
      </c>
      <c r="F849" s="1">
        <f t="shared" si="79"/>
        <v>0.42664670658682635</v>
      </c>
      <c r="G849" s="1">
        <f t="shared" si="80"/>
        <v>0.77777777777777779</v>
      </c>
      <c r="H849">
        <f t="shared" si="81"/>
        <v>0.4358600583090379</v>
      </c>
      <c r="I849">
        <f t="shared" si="82"/>
        <v>6.6177936308043139E-2</v>
      </c>
      <c r="J849">
        <f t="shared" si="83"/>
        <v>100</v>
      </c>
    </row>
    <row r="850" spans="1:10">
      <c r="A850" s="2" t="s">
        <v>1620</v>
      </c>
      <c r="B850" s="1">
        <v>283</v>
      </c>
      <c r="C850" s="1">
        <v>385</v>
      </c>
      <c r="D850" s="1">
        <v>14</v>
      </c>
      <c r="E850" s="1">
        <v>4</v>
      </c>
      <c r="F850" s="1">
        <f t="shared" si="79"/>
        <v>0.42365269461077842</v>
      </c>
      <c r="G850" s="1">
        <f t="shared" si="80"/>
        <v>0.77777777777777779</v>
      </c>
      <c r="H850">
        <f t="shared" si="81"/>
        <v>0.43294460641399418</v>
      </c>
      <c r="I850">
        <f t="shared" si="82"/>
        <v>6.5271299434653221E-2</v>
      </c>
      <c r="J850">
        <f t="shared" si="83"/>
        <v>100</v>
      </c>
    </row>
    <row r="851" spans="1:10">
      <c r="A851" s="2" t="s">
        <v>1621</v>
      </c>
      <c r="B851" s="1">
        <v>283</v>
      </c>
      <c r="C851" s="1">
        <v>385</v>
      </c>
      <c r="D851" s="1">
        <v>14</v>
      </c>
      <c r="E851" s="1">
        <v>4</v>
      </c>
      <c r="F851" s="1">
        <f t="shared" si="79"/>
        <v>0.42365269461077842</v>
      </c>
      <c r="G851" s="1">
        <f t="shared" si="80"/>
        <v>0.77777777777777779</v>
      </c>
      <c r="H851">
        <f t="shared" si="81"/>
        <v>0.43294460641399418</v>
      </c>
      <c r="I851">
        <f t="shared" si="82"/>
        <v>6.5271299434653221E-2</v>
      </c>
      <c r="J851">
        <f t="shared" si="83"/>
        <v>100</v>
      </c>
    </row>
    <row r="852" spans="1:10">
      <c r="A852" s="2" t="s">
        <v>1622</v>
      </c>
      <c r="B852" s="1">
        <v>284</v>
      </c>
      <c r="C852" s="1">
        <v>384</v>
      </c>
      <c r="D852" s="1">
        <v>14</v>
      </c>
      <c r="E852" s="1">
        <v>4</v>
      </c>
      <c r="F852" s="1">
        <f t="shared" si="79"/>
        <v>0.42514970059880242</v>
      </c>
      <c r="G852" s="1">
        <f t="shared" si="80"/>
        <v>0.77777777777777779</v>
      </c>
      <c r="H852">
        <f t="shared" si="81"/>
        <v>0.43440233236151604</v>
      </c>
      <c r="I852">
        <f t="shared" si="82"/>
        <v>6.5724541124561123E-2</v>
      </c>
      <c r="J852">
        <f t="shared" si="83"/>
        <v>100</v>
      </c>
    </row>
    <row r="853" spans="1:10">
      <c r="A853" s="2" t="s">
        <v>1623</v>
      </c>
      <c r="B853" s="1">
        <v>282</v>
      </c>
      <c r="C853" s="1">
        <v>386</v>
      </c>
      <c r="D853" s="1">
        <v>14</v>
      </c>
      <c r="E853" s="1">
        <v>4</v>
      </c>
      <c r="F853" s="1">
        <f t="shared" si="79"/>
        <v>0.42215568862275449</v>
      </c>
      <c r="G853" s="1">
        <f t="shared" si="80"/>
        <v>0.77777777777777779</v>
      </c>
      <c r="H853">
        <f t="shared" si="81"/>
        <v>0.43148688046647232</v>
      </c>
      <c r="I853">
        <f t="shared" si="82"/>
        <v>6.4818200119013861E-2</v>
      </c>
      <c r="J853">
        <f t="shared" si="83"/>
        <v>100</v>
      </c>
    </row>
    <row r="854" spans="1:10">
      <c r="A854" s="2" t="s">
        <v>1624</v>
      </c>
      <c r="B854" s="1">
        <v>277</v>
      </c>
      <c r="C854" s="1">
        <v>391</v>
      </c>
      <c r="D854" s="1">
        <v>14</v>
      </c>
      <c r="E854" s="1">
        <v>4</v>
      </c>
      <c r="F854" s="1">
        <f t="shared" si="79"/>
        <v>0.41467065868263475</v>
      </c>
      <c r="G854" s="1">
        <f t="shared" si="80"/>
        <v>0.77777777777777779</v>
      </c>
      <c r="H854">
        <f t="shared" si="81"/>
        <v>0.42419825072886297</v>
      </c>
      <c r="I854">
        <f t="shared" si="82"/>
        <v>6.2554448456863615E-2</v>
      </c>
      <c r="J854">
        <f t="shared" si="83"/>
        <v>100</v>
      </c>
    </row>
    <row r="855" spans="1:10">
      <c r="A855" s="2" t="s">
        <v>1625</v>
      </c>
      <c r="B855" s="1">
        <v>299</v>
      </c>
      <c r="C855" s="1">
        <v>369</v>
      </c>
      <c r="D855" s="1">
        <v>14</v>
      </c>
      <c r="E855" s="1">
        <v>4</v>
      </c>
      <c r="F855" s="1">
        <f t="shared" ref="F855:F872" si="84">B855/(B855+C855)</f>
        <v>0.44760479041916168</v>
      </c>
      <c r="G855" s="1">
        <f t="shared" ref="G855:G872" si="85">D855/(D855+E855)</f>
        <v>0.77777777777777779</v>
      </c>
      <c r="H855">
        <f t="shared" ref="H855:H872" si="86">(B855+D855)/(B855+C855+D855+E855)</f>
        <v>0.45626822157434405</v>
      </c>
      <c r="I855">
        <f t="shared" ref="I855:I872" si="87">((B855*D855)-(C855*E855))/(SQRT((D855+C855)*(D855+E855)*(B855+C855)*(B855+E855)))</f>
        <v>7.2547776410259252E-2</v>
      </c>
      <c r="J855">
        <f t="shared" ref="J855:J872" si="88">((B855+C855+D855+E855)/(668+18))*100</f>
        <v>100</v>
      </c>
    </row>
    <row r="856" spans="1:10">
      <c r="A856" s="2" t="s">
        <v>1626</v>
      </c>
      <c r="B856" s="1">
        <v>348</v>
      </c>
      <c r="C856" s="1">
        <v>320</v>
      </c>
      <c r="D856" s="1">
        <v>14</v>
      </c>
      <c r="E856" s="1">
        <v>4</v>
      </c>
      <c r="F856" s="1">
        <f t="shared" si="84"/>
        <v>0.52095808383233533</v>
      </c>
      <c r="G856" s="1">
        <f t="shared" si="85"/>
        <v>0.77777777777777779</v>
      </c>
      <c r="H856">
        <f t="shared" si="86"/>
        <v>0.5276967930029155</v>
      </c>
      <c r="I856">
        <f t="shared" si="87"/>
        <v>9.5536049544579935E-2</v>
      </c>
      <c r="J856">
        <f t="shared" si="88"/>
        <v>100</v>
      </c>
    </row>
    <row r="857" spans="1:10">
      <c r="A857" s="2" t="s">
        <v>1627</v>
      </c>
      <c r="B857" s="1">
        <v>298</v>
      </c>
      <c r="C857" s="1">
        <v>370</v>
      </c>
      <c r="D857" s="1">
        <v>14</v>
      </c>
      <c r="E857" s="1">
        <v>4</v>
      </c>
      <c r="F857" s="1">
        <f t="shared" si="84"/>
        <v>0.44610778443113774</v>
      </c>
      <c r="G857" s="1">
        <f t="shared" si="85"/>
        <v>0.77777777777777779</v>
      </c>
      <c r="H857">
        <f t="shared" si="86"/>
        <v>0.45481049562682213</v>
      </c>
      <c r="I857">
        <f t="shared" si="87"/>
        <v>7.2091072752783189E-2</v>
      </c>
      <c r="J857">
        <f t="shared" si="88"/>
        <v>100</v>
      </c>
    </row>
    <row r="858" spans="1:10">
      <c r="A858" s="2" t="s">
        <v>856</v>
      </c>
      <c r="B858" s="1">
        <v>294</v>
      </c>
      <c r="C858" s="1">
        <v>374</v>
      </c>
      <c r="D858" s="1">
        <v>14</v>
      </c>
      <c r="E858" s="1">
        <v>4</v>
      </c>
      <c r="F858" s="1">
        <f t="shared" si="84"/>
        <v>0.44011976047904194</v>
      </c>
      <c r="G858" s="1">
        <f t="shared" si="85"/>
        <v>0.77777777777777779</v>
      </c>
      <c r="H858">
        <f t="shared" si="86"/>
        <v>0.44897959183673469</v>
      </c>
      <c r="I858">
        <f t="shared" si="87"/>
        <v>7.0267226620973747E-2</v>
      </c>
      <c r="J858">
        <f t="shared" si="88"/>
        <v>100</v>
      </c>
    </row>
    <row r="859" spans="1:10">
      <c r="A859" s="2" t="s">
        <v>1628</v>
      </c>
      <c r="B859" s="1">
        <v>293</v>
      </c>
      <c r="C859" s="1">
        <v>375</v>
      </c>
      <c r="D859" s="1">
        <v>14</v>
      </c>
      <c r="E859" s="1">
        <v>4</v>
      </c>
      <c r="F859" s="1">
        <f t="shared" si="84"/>
        <v>0.43862275449101795</v>
      </c>
      <c r="G859" s="1">
        <f t="shared" si="85"/>
        <v>0.77777777777777779</v>
      </c>
      <c r="H859">
        <f t="shared" si="86"/>
        <v>0.44752186588921283</v>
      </c>
      <c r="I859">
        <f t="shared" si="87"/>
        <v>6.9811952274091038E-2</v>
      </c>
      <c r="J859">
        <f t="shared" si="88"/>
        <v>100</v>
      </c>
    </row>
    <row r="860" spans="1:10">
      <c r="A860" s="2" t="s">
        <v>1629</v>
      </c>
      <c r="B860" s="1">
        <v>284</v>
      </c>
      <c r="C860" s="1">
        <v>384</v>
      </c>
      <c r="D860" s="1">
        <v>14</v>
      </c>
      <c r="E860" s="1">
        <v>4</v>
      </c>
      <c r="F860" s="1">
        <f t="shared" si="84"/>
        <v>0.42514970059880242</v>
      </c>
      <c r="G860" s="1">
        <f t="shared" si="85"/>
        <v>0.77777777777777779</v>
      </c>
      <c r="H860">
        <f t="shared" si="86"/>
        <v>0.43440233236151604</v>
      </c>
      <c r="I860">
        <f t="shared" si="87"/>
        <v>6.5724541124561123E-2</v>
      </c>
      <c r="J860">
        <f t="shared" si="88"/>
        <v>100</v>
      </c>
    </row>
    <row r="861" spans="1:10">
      <c r="A861" s="2" t="s">
        <v>1630</v>
      </c>
      <c r="B861" s="1">
        <v>285</v>
      </c>
      <c r="C861" s="1">
        <v>383</v>
      </c>
      <c r="D861" s="1">
        <v>14</v>
      </c>
      <c r="E861" s="1">
        <v>4</v>
      </c>
      <c r="F861" s="1">
        <f t="shared" si="84"/>
        <v>0.42664670658682635</v>
      </c>
      <c r="G861" s="1">
        <f t="shared" si="85"/>
        <v>0.77777777777777779</v>
      </c>
      <c r="H861">
        <f t="shared" si="86"/>
        <v>0.4358600583090379</v>
      </c>
      <c r="I861">
        <f t="shared" si="87"/>
        <v>6.6177936308043139E-2</v>
      </c>
      <c r="J861">
        <f t="shared" si="88"/>
        <v>100</v>
      </c>
    </row>
    <row r="862" spans="1:10">
      <c r="A862" s="2" t="s">
        <v>1631</v>
      </c>
      <c r="B862" s="1">
        <v>292</v>
      </c>
      <c r="C862" s="1">
        <v>376</v>
      </c>
      <c r="D862" s="1">
        <v>14</v>
      </c>
      <c r="E862" s="1">
        <v>4</v>
      </c>
      <c r="F862" s="1">
        <f t="shared" si="84"/>
        <v>0.43712574850299402</v>
      </c>
      <c r="G862" s="1">
        <f t="shared" si="85"/>
        <v>0.77777777777777779</v>
      </c>
      <c r="H862">
        <f t="shared" si="86"/>
        <v>0.44606413994169097</v>
      </c>
      <c r="I862">
        <f t="shared" si="87"/>
        <v>6.9356930816609957E-2</v>
      </c>
      <c r="J862">
        <f t="shared" si="88"/>
        <v>100</v>
      </c>
    </row>
    <row r="863" spans="1:10">
      <c r="A863" s="2" t="s">
        <v>1632</v>
      </c>
      <c r="B863" s="1">
        <v>279</v>
      </c>
      <c r="C863" s="1">
        <v>389</v>
      </c>
      <c r="D863" s="1">
        <v>14</v>
      </c>
      <c r="E863" s="1">
        <v>4</v>
      </c>
      <c r="F863" s="1">
        <f t="shared" si="84"/>
        <v>0.41766467065868262</v>
      </c>
      <c r="G863" s="1">
        <f t="shared" si="85"/>
        <v>0.77777777777777779</v>
      </c>
      <c r="H863">
        <f t="shared" si="86"/>
        <v>0.42711370262390669</v>
      </c>
      <c r="I863">
        <f t="shared" si="87"/>
        <v>6.3459644907639653E-2</v>
      </c>
      <c r="J863">
        <f t="shared" si="88"/>
        <v>100</v>
      </c>
    </row>
    <row r="864" spans="1:10">
      <c r="A864" s="2" t="s">
        <v>1633</v>
      </c>
      <c r="B864" s="1">
        <v>278</v>
      </c>
      <c r="C864" s="1">
        <v>390</v>
      </c>
      <c r="D864" s="1">
        <v>14</v>
      </c>
      <c r="E864" s="1">
        <v>4</v>
      </c>
      <c r="F864" s="1">
        <f t="shared" si="84"/>
        <v>0.41616766467065869</v>
      </c>
      <c r="G864" s="1">
        <f t="shared" si="85"/>
        <v>0.77777777777777779</v>
      </c>
      <c r="H864">
        <f t="shared" si="86"/>
        <v>0.42565597667638483</v>
      </c>
      <c r="I864">
        <f t="shared" si="87"/>
        <v>6.3007003462626748E-2</v>
      </c>
      <c r="J864">
        <f t="shared" si="88"/>
        <v>100</v>
      </c>
    </row>
    <row r="865" spans="1:10">
      <c r="A865" s="2" t="s">
        <v>1634</v>
      </c>
      <c r="B865" s="1">
        <v>294</v>
      </c>
      <c r="C865" s="1">
        <v>374</v>
      </c>
      <c r="D865" s="1">
        <v>14</v>
      </c>
      <c r="E865" s="1">
        <v>4</v>
      </c>
      <c r="F865" s="1">
        <f t="shared" si="84"/>
        <v>0.44011976047904194</v>
      </c>
      <c r="G865" s="1">
        <f t="shared" si="85"/>
        <v>0.77777777777777779</v>
      </c>
      <c r="H865">
        <f t="shared" si="86"/>
        <v>0.44897959183673469</v>
      </c>
      <c r="I865">
        <f t="shared" si="87"/>
        <v>7.0267226620973747E-2</v>
      </c>
      <c r="J865">
        <f t="shared" si="88"/>
        <v>100</v>
      </c>
    </row>
    <row r="866" spans="1:10">
      <c r="A866" s="2" t="s">
        <v>1635</v>
      </c>
      <c r="B866" s="1">
        <v>283</v>
      </c>
      <c r="C866" s="1">
        <v>385</v>
      </c>
      <c r="D866" s="1">
        <v>14</v>
      </c>
      <c r="E866" s="1">
        <v>4</v>
      </c>
      <c r="F866" s="1">
        <f t="shared" si="84"/>
        <v>0.42365269461077842</v>
      </c>
      <c r="G866" s="1">
        <f t="shared" si="85"/>
        <v>0.77777777777777779</v>
      </c>
      <c r="H866">
        <f t="shared" si="86"/>
        <v>0.43294460641399418</v>
      </c>
      <c r="I866">
        <f t="shared" si="87"/>
        <v>6.5271299434653221E-2</v>
      </c>
      <c r="J866">
        <f t="shared" si="88"/>
        <v>100</v>
      </c>
    </row>
    <row r="867" spans="1:10">
      <c r="A867" s="2" t="s">
        <v>1636</v>
      </c>
      <c r="B867" s="1">
        <v>284</v>
      </c>
      <c r="C867" s="1">
        <v>384</v>
      </c>
      <c r="D867" s="1">
        <v>14</v>
      </c>
      <c r="E867" s="1">
        <v>4</v>
      </c>
      <c r="F867" s="1">
        <f t="shared" si="84"/>
        <v>0.42514970059880242</v>
      </c>
      <c r="G867" s="1">
        <f t="shared" si="85"/>
        <v>0.77777777777777779</v>
      </c>
      <c r="H867">
        <f t="shared" si="86"/>
        <v>0.43440233236151604</v>
      </c>
      <c r="I867">
        <f t="shared" si="87"/>
        <v>6.5724541124561123E-2</v>
      </c>
      <c r="J867">
        <f t="shared" si="88"/>
        <v>100</v>
      </c>
    </row>
    <row r="868" spans="1:10">
      <c r="A868" s="2" t="s">
        <v>1637</v>
      </c>
      <c r="B868" s="1">
        <v>282</v>
      </c>
      <c r="C868" s="1">
        <v>386</v>
      </c>
      <c r="D868" s="1">
        <v>14</v>
      </c>
      <c r="E868" s="1">
        <v>4</v>
      </c>
      <c r="F868" s="1">
        <f t="shared" si="84"/>
        <v>0.42215568862275449</v>
      </c>
      <c r="G868" s="1">
        <f t="shared" si="85"/>
        <v>0.77777777777777779</v>
      </c>
      <c r="H868">
        <f t="shared" si="86"/>
        <v>0.43148688046647232</v>
      </c>
      <c r="I868">
        <f t="shared" si="87"/>
        <v>6.4818200119013861E-2</v>
      </c>
      <c r="J868">
        <f t="shared" si="88"/>
        <v>100</v>
      </c>
    </row>
    <row r="869" spans="1:10">
      <c r="A869" s="2" t="s">
        <v>1638</v>
      </c>
      <c r="B869" s="1">
        <v>277</v>
      </c>
      <c r="C869" s="1">
        <v>391</v>
      </c>
      <c r="D869" s="1">
        <v>14</v>
      </c>
      <c r="E869" s="1">
        <v>4</v>
      </c>
      <c r="F869" s="1">
        <f t="shared" si="84"/>
        <v>0.41467065868263475</v>
      </c>
      <c r="G869" s="1">
        <f t="shared" si="85"/>
        <v>0.77777777777777779</v>
      </c>
      <c r="H869">
        <f t="shared" si="86"/>
        <v>0.42419825072886297</v>
      </c>
      <c r="I869">
        <f t="shared" si="87"/>
        <v>6.2554448456863615E-2</v>
      </c>
      <c r="J869">
        <f t="shared" si="88"/>
        <v>100</v>
      </c>
    </row>
    <row r="870" spans="1:10">
      <c r="A870" s="2" t="s">
        <v>1639</v>
      </c>
      <c r="B870" s="1">
        <v>276</v>
      </c>
      <c r="C870" s="1">
        <v>392</v>
      </c>
      <c r="D870" s="1">
        <v>14</v>
      </c>
      <c r="E870" s="1">
        <v>4</v>
      </c>
      <c r="F870" s="1">
        <f t="shared" si="84"/>
        <v>0.41317365269461076</v>
      </c>
      <c r="G870" s="1">
        <f t="shared" si="85"/>
        <v>0.77777777777777779</v>
      </c>
      <c r="H870">
        <f t="shared" si="86"/>
        <v>0.42274052478134111</v>
      </c>
      <c r="I870">
        <f t="shared" si="87"/>
        <v>6.2101968624817344E-2</v>
      </c>
      <c r="J870">
        <f t="shared" si="88"/>
        <v>100</v>
      </c>
    </row>
    <row r="871" spans="1:10">
      <c r="A871" s="2" t="s">
        <v>1640</v>
      </c>
      <c r="B871" s="1">
        <v>293</v>
      </c>
      <c r="C871" s="1">
        <v>375</v>
      </c>
      <c r="D871" s="1">
        <v>14</v>
      </c>
      <c r="E871" s="1">
        <v>4</v>
      </c>
      <c r="F871" s="1">
        <f t="shared" si="84"/>
        <v>0.43862275449101795</v>
      </c>
      <c r="G871" s="1">
        <f t="shared" si="85"/>
        <v>0.77777777777777779</v>
      </c>
      <c r="H871">
        <f t="shared" si="86"/>
        <v>0.44752186588921283</v>
      </c>
      <c r="I871">
        <f t="shared" si="87"/>
        <v>6.9811952274091038E-2</v>
      </c>
      <c r="J871">
        <f t="shared" si="88"/>
        <v>100</v>
      </c>
    </row>
    <row r="872" spans="1:10">
      <c r="A872" s="2" t="s">
        <v>1641</v>
      </c>
      <c r="B872" s="1">
        <v>278</v>
      </c>
      <c r="C872" s="1">
        <v>390</v>
      </c>
      <c r="D872" s="1">
        <v>14</v>
      </c>
      <c r="E872" s="1">
        <v>4</v>
      </c>
      <c r="F872" s="1">
        <f t="shared" si="84"/>
        <v>0.41616766467065869</v>
      </c>
      <c r="G872" s="1">
        <f t="shared" si="85"/>
        <v>0.77777777777777779</v>
      </c>
      <c r="H872">
        <f t="shared" si="86"/>
        <v>0.42565597667638483</v>
      </c>
      <c r="I872">
        <f t="shared" si="87"/>
        <v>6.3007003462626748E-2</v>
      </c>
      <c r="J872">
        <f t="shared" si="88"/>
        <v>100</v>
      </c>
    </row>
    <row r="874" spans="1:10">
      <c r="B874" s="1">
        <f t="shared" ref="B874:J874" si="89">AVERAGE(B663:B873)</f>
        <v>296.59047619047618</v>
      </c>
      <c r="C874" s="1">
        <f t="shared" si="89"/>
        <v>371.40952380952382</v>
      </c>
      <c r="D874" s="1">
        <f t="shared" si="89"/>
        <v>13.957142857142857</v>
      </c>
      <c r="E874" s="1">
        <f t="shared" si="89"/>
        <v>4.0428571428571427</v>
      </c>
      <c r="F874" s="1">
        <f t="shared" si="89"/>
        <v>0.44399771884801836</v>
      </c>
      <c r="G874" s="1">
        <f t="shared" si="89"/>
        <v>0.77539682539682198</v>
      </c>
      <c r="H874">
        <f t="shared" si="89"/>
        <v>0.45269332222684988</v>
      </c>
      <c r="I874">
        <f t="shared" si="89"/>
        <v>7.0798161489359843E-2</v>
      </c>
      <c r="J874">
        <f t="shared" si="89"/>
        <v>100</v>
      </c>
    </row>
    <row r="876" spans="1:10">
      <c r="A876" s="1" t="s">
        <v>307</v>
      </c>
      <c r="I876">
        <f>MAX(I663:I872)</f>
        <v>9.6998274150101219E-2</v>
      </c>
    </row>
    <row r="878" spans="1:10">
      <c r="A878" t="s">
        <v>1030</v>
      </c>
    </row>
    <row r="879" spans="1:10">
      <c r="A879" s="1" t="s">
        <v>0</v>
      </c>
      <c r="B879" s="1" t="s">
        <v>1</v>
      </c>
      <c r="C879" s="1" t="s">
        <v>2</v>
      </c>
      <c r="D879" s="1" t="s">
        <v>3</v>
      </c>
      <c r="E879" s="1" t="s">
        <v>4</v>
      </c>
      <c r="F879" s="1" t="s">
        <v>5</v>
      </c>
      <c r="G879" s="1" t="s">
        <v>6</v>
      </c>
      <c r="H879" s="1" t="s">
        <v>7</v>
      </c>
      <c r="I879" s="1" t="s">
        <v>8</v>
      </c>
      <c r="J879" s="1" t="s">
        <v>9</v>
      </c>
    </row>
    <row r="881" spans="1:10">
      <c r="A881" t="s">
        <v>1642</v>
      </c>
      <c r="B881" s="1">
        <v>295</v>
      </c>
      <c r="C881" s="1">
        <v>373</v>
      </c>
      <c r="D881" s="1">
        <v>14</v>
      </c>
      <c r="E881" s="1">
        <v>4</v>
      </c>
      <c r="F881" s="1">
        <f t="shared" ref="F881:F912" si="90">B881/(B881+C881)</f>
        <v>0.44161676646706588</v>
      </c>
      <c r="G881" s="1">
        <f t="shared" ref="G881:G912" si="91">D881/(D881+E881)</f>
        <v>0.77777777777777779</v>
      </c>
      <c r="H881">
        <f t="shared" ref="H881:H912" si="92">(B881+D881)/(B881+C881+D881+E881)</f>
        <v>0.45043731778425655</v>
      </c>
      <c r="I881">
        <f t="shared" ref="I881:I912" si="93">((B881*D881)-(C881*E881))/(SQRT((D881+C881)*(D881+E881)*(B881+C881)*(B881+E881)))</f>
        <v>7.0722764852683903E-2</v>
      </c>
      <c r="J881">
        <f t="shared" ref="J881:J912" si="94">((B881+C881+D881+E881)/(668+18))*100</f>
        <v>100</v>
      </c>
    </row>
    <row r="882" spans="1:10">
      <c r="A882" t="s">
        <v>1643</v>
      </c>
      <c r="B882" s="1">
        <v>288</v>
      </c>
      <c r="C882" s="1">
        <v>380</v>
      </c>
      <c r="D882" s="1">
        <v>14</v>
      </c>
      <c r="E882" s="1">
        <v>4</v>
      </c>
      <c r="F882" s="1">
        <f t="shared" si="90"/>
        <v>0.43113772455089822</v>
      </c>
      <c r="G882" s="1">
        <f t="shared" si="91"/>
        <v>0.77777777777777779</v>
      </c>
      <c r="H882">
        <f t="shared" si="92"/>
        <v>0.44023323615160348</v>
      </c>
      <c r="I882">
        <f t="shared" si="93"/>
        <v>6.7539153736753524E-2</v>
      </c>
      <c r="J882">
        <f t="shared" si="94"/>
        <v>100</v>
      </c>
    </row>
    <row r="883" spans="1:10">
      <c r="A883" t="s">
        <v>1644</v>
      </c>
      <c r="B883" s="1">
        <v>288</v>
      </c>
      <c r="C883" s="1">
        <v>380</v>
      </c>
      <c r="D883" s="1">
        <v>14</v>
      </c>
      <c r="E883" s="1">
        <v>4</v>
      </c>
      <c r="F883" s="1">
        <f t="shared" si="90"/>
        <v>0.43113772455089822</v>
      </c>
      <c r="G883" s="1">
        <f t="shared" si="91"/>
        <v>0.77777777777777779</v>
      </c>
      <c r="H883">
        <f t="shared" si="92"/>
        <v>0.44023323615160348</v>
      </c>
      <c r="I883">
        <f t="shared" si="93"/>
        <v>6.7539153736753524E-2</v>
      </c>
      <c r="J883">
        <f t="shared" si="94"/>
        <v>100</v>
      </c>
    </row>
    <row r="884" spans="1:10">
      <c r="A884" t="s">
        <v>1645</v>
      </c>
      <c r="B884" s="1">
        <v>286</v>
      </c>
      <c r="C884" s="1">
        <v>382</v>
      </c>
      <c r="D884" s="1">
        <v>14</v>
      </c>
      <c r="E884" s="1">
        <v>4</v>
      </c>
      <c r="F884" s="1">
        <f t="shared" si="90"/>
        <v>0.42814371257485029</v>
      </c>
      <c r="G884" s="1">
        <f t="shared" si="91"/>
        <v>0.77777777777777779</v>
      </c>
      <c r="H884">
        <f t="shared" si="92"/>
        <v>0.43731778425655976</v>
      </c>
      <c r="I884">
        <f t="shared" si="93"/>
        <v>6.6631496085390332E-2</v>
      </c>
      <c r="J884">
        <f t="shared" si="94"/>
        <v>100</v>
      </c>
    </row>
    <row r="885" spans="1:10">
      <c r="A885" t="s">
        <v>1646</v>
      </c>
      <c r="B885" s="1">
        <v>287</v>
      </c>
      <c r="C885" s="1">
        <v>381</v>
      </c>
      <c r="D885" s="1">
        <v>14</v>
      </c>
      <c r="E885" s="1">
        <v>4</v>
      </c>
      <c r="F885" s="1">
        <f t="shared" si="90"/>
        <v>0.42964071856287422</v>
      </c>
      <c r="G885" s="1">
        <f t="shared" si="91"/>
        <v>0.77777777777777779</v>
      </c>
      <c r="H885">
        <f t="shared" si="92"/>
        <v>0.43877551020408162</v>
      </c>
      <c r="I885">
        <f t="shared" si="93"/>
        <v>6.708523153937794E-2</v>
      </c>
      <c r="J885">
        <f t="shared" si="94"/>
        <v>100</v>
      </c>
    </row>
    <row r="886" spans="1:10">
      <c r="A886" t="s">
        <v>1647</v>
      </c>
      <c r="B886" s="1">
        <v>287</v>
      </c>
      <c r="C886" s="1">
        <v>381</v>
      </c>
      <c r="D886" s="1">
        <v>14</v>
      </c>
      <c r="E886" s="1">
        <v>4</v>
      </c>
      <c r="F886" s="1">
        <f t="shared" si="90"/>
        <v>0.42964071856287422</v>
      </c>
      <c r="G886" s="1">
        <f t="shared" si="91"/>
        <v>0.77777777777777779</v>
      </c>
      <c r="H886">
        <f t="shared" si="92"/>
        <v>0.43877551020408162</v>
      </c>
      <c r="I886">
        <f t="shared" si="93"/>
        <v>6.708523153937794E-2</v>
      </c>
      <c r="J886">
        <f t="shared" si="94"/>
        <v>100</v>
      </c>
    </row>
    <row r="887" spans="1:10">
      <c r="A887" t="s">
        <v>1648</v>
      </c>
      <c r="B887" s="1">
        <v>285</v>
      </c>
      <c r="C887" s="1">
        <v>383</v>
      </c>
      <c r="D887" s="1">
        <v>14</v>
      </c>
      <c r="E887" s="1">
        <v>4</v>
      </c>
      <c r="F887" s="1">
        <f t="shared" si="90"/>
        <v>0.42664670658682635</v>
      </c>
      <c r="G887" s="1">
        <f t="shared" si="91"/>
        <v>0.77777777777777779</v>
      </c>
      <c r="H887">
        <f t="shared" si="92"/>
        <v>0.4358600583090379</v>
      </c>
      <c r="I887">
        <f t="shared" si="93"/>
        <v>6.6177936308043139E-2</v>
      </c>
      <c r="J887">
        <f t="shared" si="94"/>
        <v>100</v>
      </c>
    </row>
    <row r="888" spans="1:10">
      <c r="A888" t="s">
        <v>1649</v>
      </c>
      <c r="B888" s="1">
        <v>280</v>
      </c>
      <c r="C888" s="1">
        <v>388</v>
      </c>
      <c r="D888" s="1">
        <v>14</v>
      </c>
      <c r="E888" s="1">
        <v>4</v>
      </c>
      <c r="F888" s="1">
        <f t="shared" si="90"/>
        <v>0.41916167664670656</v>
      </c>
      <c r="G888" s="1">
        <f t="shared" si="91"/>
        <v>0.77777777777777779</v>
      </c>
      <c r="H888">
        <f t="shared" si="92"/>
        <v>0.42857142857142855</v>
      </c>
      <c r="I888">
        <f t="shared" si="93"/>
        <v>6.3912384029173694E-2</v>
      </c>
      <c r="J888">
        <f t="shared" si="94"/>
        <v>100</v>
      </c>
    </row>
    <row r="889" spans="1:10">
      <c r="A889" t="s">
        <v>1650</v>
      </c>
      <c r="B889" s="1">
        <v>281</v>
      </c>
      <c r="C889" s="1">
        <v>387</v>
      </c>
      <c r="D889" s="1">
        <v>14</v>
      </c>
      <c r="E889" s="1">
        <v>4</v>
      </c>
      <c r="F889" s="1">
        <f t="shared" si="90"/>
        <v>0.42065868263473055</v>
      </c>
      <c r="G889" s="1">
        <f t="shared" si="91"/>
        <v>0.77777777777777779</v>
      </c>
      <c r="H889">
        <f t="shared" si="92"/>
        <v>0.43002915451895046</v>
      </c>
      <c r="I889">
        <f t="shared" si="93"/>
        <v>6.4365232037812831E-2</v>
      </c>
      <c r="J889">
        <f t="shared" si="94"/>
        <v>100</v>
      </c>
    </row>
    <row r="890" spans="1:10">
      <c r="A890" t="s">
        <v>1651</v>
      </c>
      <c r="B890" s="1">
        <v>279</v>
      </c>
      <c r="C890" s="1">
        <v>389</v>
      </c>
      <c r="D890" s="1">
        <v>14</v>
      </c>
      <c r="E890" s="1">
        <v>4</v>
      </c>
      <c r="F890" s="1">
        <f t="shared" si="90"/>
        <v>0.41766467065868262</v>
      </c>
      <c r="G890" s="1">
        <f t="shared" si="91"/>
        <v>0.77777777777777779</v>
      </c>
      <c r="H890">
        <f t="shared" si="92"/>
        <v>0.42711370262390669</v>
      </c>
      <c r="I890">
        <f t="shared" si="93"/>
        <v>6.3459644907639653E-2</v>
      </c>
      <c r="J890">
        <f t="shared" si="94"/>
        <v>100</v>
      </c>
    </row>
    <row r="891" spans="1:10">
      <c r="A891" t="s">
        <v>1652</v>
      </c>
      <c r="B891" s="1">
        <v>362</v>
      </c>
      <c r="C891" s="1">
        <v>306</v>
      </c>
      <c r="D891" s="1">
        <v>13</v>
      </c>
      <c r="E891" s="1">
        <v>5</v>
      </c>
      <c r="F891" s="1">
        <f t="shared" si="90"/>
        <v>0.54191616766467066</v>
      </c>
      <c r="G891" s="1">
        <f t="shared" si="91"/>
        <v>0.72222222222222221</v>
      </c>
      <c r="H891">
        <f t="shared" si="92"/>
        <v>0.54664723032069973</v>
      </c>
      <c r="I891">
        <f t="shared" si="93"/>
        <v>8.465013134591208E-2</v>
      </c>
      <c r="J891">
        <f t="shared" si="94"/>
        <v>100</v>
      </c>
    </row>
    <row r="892" spans="1:10">
      <c r="A892" t="s">
        <v>1653</v>
      </c>
      <c r="B892" s="1">
        <v>300</v>
      </c>
      <c r="C892" s="1">
        <v>368</v>
      </c>
      <c r="D892" s="1">
        <v>14</v>
      </c>
      <c r="E892" s="1">
        <v>4</v>
      </c>
      <c r="F892" s="1">
        <f t="shared" si="90"/>
        <v>0.44910179640718562</v>
      </c>
      <c r="G892" s="1">
        <f t="shared" si="91"/>
        <v>0.77777777777777779</v>
      </c>
      <c r="H892">
        <f t="shared" si="92"/>
        <v>0.45772594752186591</v>
      </c>
      <c r="I892">
        <f t="shared" si="93"/>
        <v>7.3004798891151926E-2</v>
      </c>
      <c r="J892">
        <f t="shared" si="94"/>
        <v>100</v>
      </c>
    </row>
    <row r="893" spans="1:10">
      <c r="A893" t="s">
        <v>1654</v>
      </c>
      <c r="B893" s="1">
        <v>346</v>
      </c>
      <c r="C893" s="1">
        <v>322</v>
      </c>
      <c r="D893" s="1">
        <v>14</v>
      </c>
      <c r="E893" s="1">
        <v>4</v>
      </c>
      <c r="F893" s="1">
        <f t="shared" si="90"/>
        <v>0.51796407185628746</v>
      </c>
      <c r="G893" s="1">
        <f t="shared" si="91"/>
        <v>0.77777777777777779</v>
      </c>
      <c r="H893">
        <f t="shared" si="92"/>
        <v>0.52478134110787167</v>
      </c>
      <c r="I893">
        <f t="shared" si="93"/>
        <v>9.456569259052304E-2</v>
      </c>
      <c r="J893">
        <f t="shared" si="94"/>
        <v>100</v>
      </c>
    </row>
    <row r="894" spans="1:10">
      <c r="A894" t="s">
        <v>573</v>
      </c>
      <c r="B894" s="1">
        <v>293</v>
      </c>
      <c r="C894" s="1">
        <v>375</v>
      </c>
      <c r="D894" s="1">
        <v>14</v>
      </c>
      <c r="E894" s="1">
        <v>4</v>
      </c>
      <c r="F894" s="1">
        <f t="shared" si="90"/>
        <v>0.43862275449101795</v>
      </c>
      <c r="G894" s="1">
        <f t="shared" si="91"/>
        <v>0.77777777777777779</v>
      </c>
      <c r="H894">
        <f t="shared" si="92"/>
        <v>0.44752186588921283</v>
      </c>
      <c r="I894">
        <f t="shared" si="93"/>
        <v>6.9811952274091038E-2</v>
      </c>
      <c r="J894">
        <f t="shared" si="94"/>
        <v>100</v>
      </c>
    </row>
    <row r="895" spans="1:10">
      <c r="A895" t="s">
        <v>574</v>
      </c>
      <c r="B895" s="1">
        <v>339</v>
      </c>
      <c r="C895" s="1">
        <v>329</v>
      </c>
      <c r="D895" s="1">
        <v>14</v>
      </c>
      <c r="E895" s="1">
        <v>4</v>
      </c>
      <c r="F895" s="1">
        <f t="shared" si="90"/>
        <v>0.50748502994011979</v>
      </c>
      <c r="G895" s="1">
        <f t="shared" si="91"/>
        <v>0.77777777777777779</v>
      </c>
      <c r="H895">
        <f t="shared" si="92"/>
        <v>0.51457725947521871</v>
      </c>
      <c r="I895">
        <f t="shared" si="93"/>
        <v>9.1195942527430476E-2</v>
      </c>
      <c r="J895">
        <f t="shared" si="94"/>
        <v>100</v>
      </c>
    </row>
    <row r="896" spans="1:10">
      <c r="A896" t="s">
        <v>575</v>
      </c>
      <c r="B896" s="1">
        <v>292</v>
      </c>
      <c r="C896" s="1">
        <v>376</v>
      </c>
      <c r="D896" s="1">
        <v>14</v>
      </c>
      <c r="E896" s="1">
        <v>4</v>
      </c>
      <c r="F896" s="1">
        <f t="shared" si="90"/>
        <v>0.43712574850299402</v>
      </c>
      <c r="G896" s="1">
        <f t="shared" si="91"/>
        <v>0.77777777777777779</v>
      </c>
      <c r="H896">
        <f t="shared" si="92"/>
        <v>0.44606413994169097</v>
      </c>
      <c r="I896">
        <f t="shared" si="93"/>
        <v>6.9356930816609957E-2</v>
      </c>
      <c r="J896">
        <f t="shared" si="94"/>
        <v>100</v>
      </c>
    </row>
    <row r="897" spans="1:10">
      <c r="A897" t="s">
        <v>1655</v>
      </c>
      <c r="B897" s="1">
        <v>292</v>
      </c>
      <c r="C897" s="1">
        <v>376</v>
      </c>
      <c r="D897" s="1">
        <v>14</v>
      </c>
      <c r="E897" s="1">
        <v>4</v>
      </c>
      <c r="F897" s="1">
        <f t="shared" si="90"/>
        <v>0.43712574850299402</v>
      </c>
      <c r="G897" s="1">
        <f t="shared" si="91"/>
        <v>0.77777777777777779</v>
      </c>
      <c r="H897">
        <f t="shared" si="92"/>
        <v>0.44606413994169097</v>
      </c>
      <c r="I897">
        <f t="shared" si="93"/>
        <v>6.9356930816609957E-2</v>
      </c>
      <c r="J897">
        <f t="shared" si="94"/>
        <v>100</v>
      </c>
    </row>
    <row r="898" spans="1:10">
      <c r="A898" t="s">
        <v>1656</v>
      </c>
      <c r="B898" s="1">
        <v>337</v>
      </c>
      <c r="C898" s="1">
        <v>331</v>
      </c>
      <c r="D898" s="1">
        <v>14</v>
      </c>
      <c r="E898" s="1">
        <v>4</v>
      </c>
      <c r="F898" s="1">
        <f t="shared" si="90"/>
        <v>0.50449101796407181</v>
      </c>
      <c r="G898" s="1">
        <f t="shared" si="91"/>
        <v>0.77777777777777779</v>
      </c>
      <c r="H898">
        <f t="shared" si="92"/>
        <v>0.51166180758017488</v>
      </c>
      <c r="I898">
        <f t="shared" si="93"/>
        <v>9.0240318020101504E-2</v>
      </c>
      <c r="J898">
        <f t="shared" si="94"/>
        <v>100</v>
      </c>
    </row>
    <row r="899" spans="1:10">
      <c r="A899" t="s">
        <v>1657</v>
      </c>
      <c r="B899" s="1">
        <v>291</v>
      </c>
      <c r="C899" s="1">
        <v>377</v>
      </c>
      <c r="D899" s="1">
        <v>14</v>
      </c>
      <c r="E899" s="1">
        <v>4</v>
      </c>
      <c r="F899" s="1">
        <f t="shared" si="90"/>
        <v>0.43562874251497008</v>
      </c>
      <c r="G899" s="1">
        <f t="shared" si="91"/>
        <v>0.77777777777777779</v>
      </c>
      <c r="H899">
        <f t="shared" si="92"/>
        <v>0.44460641399416911</v>
      </c>
      <c r="I899">
        <f t="shared" si="93"/>
        <v>6.8902151247235754E-2</v>
      </c>
      <c r="J899">
        <f t="shared" si="94"/>
        <v>100</v>
      </c>
    </row>
    <row r="900" spans="1:10">
      <c r="A900" t="s">
        <v>576</v>
      </c>
      <c r="B900" s="1">
        <v>287</v>
      </c>
      <c r="C900" s="1">
        <v>381</v>
      </c>
      <c r="D900" s="1">
        <v>14</v>
      </c>
      <c r="E900" s="1">
        <v>4</v>
      </c>
      <c r="F900" s="1">
        <f t="shared" si="90"/>
        <v>0.42964071856287422</v>
      </c>
      <c r="G900" s="1">
        <f t="shared" si="91"/>
        <v>0.77777777777777779</v>
      </c>
      <c r="H900">
        <f t="shared" si="92"/>
        <v>0.43877551020408162</v>
      </c>
      <c r="I900">
        <f t="shared" si="93"/>
        <v>6.708523153937794E-2</v>
      </c>
      <c r="J900">
        <f t="shared" si="94"/>
        <v>100</v>
      </c>
    </row>
    <row r="901" spans="1:10">
      <c r="A901" t="s">
        <v>1658</v>
      </c>
      <c r="B901" s="1">
        <v>287</v>
      </c>
      <c r="C901" s="1">
        <v>381</v>
      </c>
      <c r="D901" s="1">
        <v>14</v>
      </c>
      <c r="E901" s="1">
        <v>4</v>
      </c>
      <c r="F901" s="1">
        <f t="shared" si="90"/>
        <v>0.42964071856287422</v>
      </c>
      <c r="G901" s="1">
        <f t="shared" si="91"/>
        <v>0.77777777777777779</v>
      </c>
      <c r="H901">
        <f t="shared" si="92"/>
        <v>0.43877551020408162</v>
      </c>
      <c r="I901">
        <f t="shared" si="93"/>
        <v>6.708523153937794E-2</v>
      </c>
      <c r="J901">
        <f t="shared" si="94"/>
        <v>100</v>
      </c>
    </row>
    <row r="902" spans="1:10">
      <c r="A902" t="s">
        <v>1659</v>
      </c>
      <c r="B902" s="1">
        <v>298</v>
      </c>
      <c r="C902" s="1">
        <v>370</v>
      </c>
      <c r="D902" s="1">
        <v>14</v>
      </c>
      <c r="E902" s="1">
        <v>4</v>
      </c>
      <c r="F902" s="1">
        <f t="shared" si="90"/>
        <v>0.44610778443113774</v>
      </c>
      <c r="G902" s="1">
        <f t="shared" si="91"/>
        <v>0.77777777777777779</v>
      </c>
      <c r="H902">
        <f t="shared" si="92"/>
        <v>0.45481049562682213</v>
      </c>
      <c r="I902">
        <f t="shared" si="93"/>
        <v>7.2091072752783189E-2</v>
      </c>
      <c r="J902">
        <f t="shared" si="94"/>
        <v>100</v>
      </c>
    </row>
    <row r="903" spans="1:10">
      <c r="A903" t="s">
        <v>1660</v>
      </c>
      <c r="B903" s="1">
        <v>295</v>
      </c>
      <c r="C903" s="1">
        <v>373</v>
      </c>
      <c r="D903" s="1">
        <v>14</v>
      </c>
      <c r="E903" s="1">
        <v>4</v>
      </c>
      <c r="F903" s="1">
        <f t="shared" si="90"/>
        <v>0.44161676646706588</v>
      </c>
      <c r="G903" s="1">
        <f t="shared" si="91"/>
        <v>0.77777777777777779</v>
      </c>
      <c r="H903">
        <f t="shared" si="92"/>
        <v>0.45043731778425655</v>
      </c>
      <c r="I903">
        <f t="shared" si="93"/>
        <v>7.0722764852683903E-2</v>
      </c>
      <c r="J903">
        <f t="shared" si="94"/>
        <v>100</v>
      </c>
    </row>
    <row r="904" spans="1:10">
      <c r="A904" t="s">
        <v>1661</v>
      </c>
      <c r="B904" s="1">
        <v>281</v>
      </c>
      <c r="C904" s="1">
        <v>387</v>
      </c>
      <c r="D904" s="1">
        <v>14</v>
      </c>
      <c r="E904" s="1">
        <v>4</v>
      </c>
      <c r="F904" s="1">
        <f t="shared" si="90"/>
        <v>0.42065868263473055</v>
      </c>
      <c r="G904" s="1">
        <f t="shared" si="91"/>
        <v>0.77777777777777779</v>
      </c>
      <c r="H904">
        <f t="shared" si="92"/>
        <v>0.43002915451895046</v>
      </c>
      <c r="I904">
        <f t="shared" si="93"/>
        <v>6.4365232037812831E-2</v>
      </c>
      <c r="J904">
        <f t="shared" si="94"/>
        <v>100</v>
      </c>
    </row>
    <row r="905" spans="1:10">
      <c r="A905" t="s">
        <v>1662</v>
      </c>
      <c r="B905" s="1">
        <v>282</v>
      </c>
      <c r="C905" s="1">
        <v>386</v>
      </c>
      <c r="D905" s="1">
        <v>14</v>
      </c>
      <c r="E905" s="1">
        <v>4</v>
      </c>
      <c r="F905" s="1">
        <f t="shared" si="90"/>
        <v>0.42215568862275449</v>
      </c>
      <c r="G905" s="1">
        <f t="shared" si="91"/>
        <v>0.77777777777777779</v>
      </c>
      <c r="H905">
        <f t="shared" si="92"/>
        <v>0.43148688046647232</v>
      </c>
      <c r="I905">
        <f t="shared" si="93"/>
        <v>6.4818200119013861E-2</v>
      </c>
      <c r="J905">
        <f t="shared" si="94"/>
        <v>100</v>
      </c>
    </row>
    <row r="906" spans="1:10">
      <c r="A906" t="s">
        <v>1663</v>
      </c>
      <c r="B906" s="1">
        <v>289</v>
      </c>
      <c r="C906" s="1">
        <v>379</v>
      </c>
      <c r="D906" s="1">
        <v>14</v>
      </c>
      <c r="E906" s="1">
        <v>4</v>
      </c>
      <c r="F906" s="1">
        <f t="shared" si="90"/>
        <v>0.43263473053892215</v>
      </c>
      <c r="G906" s="1">
        <f t="shared" si="91"/>
        <v>0.77777777777777779</v>
      </c>
      <c r="H906">
        <f t="shared" si="92"/>
        <v>0.44169096209912534</v>
      </c>
      <c r="I906">
        <f t="shared" si="93"/>
        <v>6.7993273729714768E-2</v>
      </c>
      <c r="J906">
        <f t="shared" si="94"/>
        <v>100</v>
      </c>
    </row>
    <row r="907" spans="1:10">
      <c r="A907" t="s">
        <v>1664</v>
      </c>
      <c r="B907" s="1">
        <v>280</v>
      </c>
      <c r="C907" s="1">
        <v>388</v>
      </c>
      <c r="D907" s="1">
        <v>14</v>
      </c>
      <c r="E907" s="1">
        <v>4</v>
      </c>
      <c r="F907" s="1">
        <f t="shared" si="90"/>
        <v>0.41916167664670656</v>
      </c>
      <c r="G907" s="1">
        <f t="shared" si="91"/>
        <v>0.77777777777777779</v>
      </c>
      <c r="H907">
        <f t="shared" si="92"/>
        <v>0.42857142857142855</v>
      </c>
      <c r="I907">
        <f t="shared" si="93"/>
        <v>6.3912384029173694E-2</v>
      </c>
      <c r="J907">
        <f t="shared" si="94"/>
        <v>100</v>
      </c>
    </row>
    <row r="908" spans="1:10">
      <c r="A908" t="s">
        <v>1665</v>
      </c>
      <c r="B908" s="1">
        <v>281</v>
      </c>
      <c r="C908" s="1">
        <v>387</v>
      </c>
      <c r="D908" s="1">
        <v>14</v>
      </c>
      <c r="E908" s="1">
        <v>4</v>
      </c>
      <c r="F908" s="1">
        <f t="shared" si="90"/>
        <v>0.42065868263473055</v>
      </c>
      <c r="G908" s="1">
        <f t="shared" si="91"/>
        <v>0.77777777777777779</v>
      </c>
      <c r="H908">
        <f t="shared" si="92"/>
        <v>0.43002915451895046</v>
      </c>
      <c r="I908">
        <f t="shared" si="93"/>
        <v>6.4365232037812831E-2</v>
      </c>
      <c r="J908">
        <f t="shared" si="94"/>
        <v>100</v>
      </c>
    </row>
    <row r="909" spans="1:10">
      <c r="A909" t="s">
        <v>1666</v>
      </c>
      <c r="B909" s="1">
        <v>288</v>
      </c>
      <c r="C909" s="1">
        <v>380</v>
      </c>
      <c r="D909" s="1">
        <v>14</v>
      </c>
      <c r="E909" s="1">
        <v>4</v>
      </c>
      <c r="F909" s="1">
        <f t="shared" si="90"/>
        <v>0.43113772455089822</v>
      </c>
      <c r="G909" s="1">
        <f t="shared" si="91"/>
        <v>0.77777777777777779</v>
      </c>
      <c r="H909">
        <f t="shared" si="92"/>
        <v>0.44023323615160348</v>
      </c>
      <c r="I909">
        <f t="shared" si="93"/>
        <v>6.7539153736753524E-2</v>
      </c>
      <c r="J909">
        <f t="shared" si="94"/>
        <v>100</v>
      </c>
    </row>
    <row r="910" spans="1:10">
      <c r="A910" t="s">
        <v>1667</v>
      </c>
      <c r="B910" s="1">
        <v>275</v>
      </c>
      <c r="C910" s="1">
        <v>393</v>
      </c>
      <c r="D910" s="1">
        <v>14</v>
      </c>
      <c r="E910" s="1">
        <v>4</v>
      </c>
      <c r="F910" s="1">
        <f t="shared" si="90"/>
        <v>0.41167664670658682</v>
      </c>
      <c r="G910" s="1">
        <f t="shared" si="91"/>
        <v>0.77777777777777779</v>
      </c>
      <c r="H910">
        <f t="shared" si="92"/>
        <v>0.42128279883381925</v>
      </c>
      <c r="I910">
        <f t="shared" si="93"/>
        <v>6.1649552671104807E-2</v>
      </c>
      <c r="J910">
        <f t="shared" si="94"/>
        <v>100</v>
      </c>
    </row>
    <row r="911" spans="1:10">
      <c r="A911" t="s">
        <v>1668</v>
      </c>
      <c r="B911" s="1">
        <v>293</v>
      </c>
      <c r="C911" s="1">
        <v>375</v>
      </c>
      <c r="D911" s="1">
        <v>14</v>
      </c>
      <c r="E911" s="1">
        <v>4</v>
      </c>
      <c r="F911" s="1">
        <f t="shared" si="90"/>
        <v>0.43862275449101795</v>
      </c>
      <c r="G911" s="1">
        <f t="shared" si="91"/>
        <v>0.77777777777777779</v>
      </c>
      <c r="H911">
        <f t="shared" si="92"/>
        <v>0.44752186588921283</v>
      </c>
      <c r="I911">
        <f t="shared" si="93"/>
        <v>6.9811952274091038E-2</v>
      </c>
      <c r="J911">
        <f t="shared" si="94"/>
        <v>100</v>
      </c>
    </row>
    <row r="912" spans="1:10">
      <c r="A912" t="s">
        <v>1669</v>
      </c>
      <c r="B912" s="1">
        <v>338</v>
      </c>
      <c r="C912" s="1">
        <v>330</v>
      </c>
      <c r="D912" s="1">
        <v>14</v>
      </c>
      <c r="E912" s="1">
        <v>4</v>
      </c>
      <c r="F912" s="1">
        <f t="shared" si="90"/>
        <v>0.50598802395209586</v>
      </c>
      <c r="G912" s="1">
        <f t="shared" si="91"/>
        <v>0.77777777777777779</v>
      </c>
      <c r="H912">
        <f t="shared" si="92"/>
        <v>0.51311953352769679</v>
      </c>
      <c r="I912">
        <f t="shared" si="93"/>
        <v>9.0717748782089172E-2</v>
      </c>
      <c r="J912">
        <f t="shared" si="94"/>
        <v>100</v>
      </c>
    </row>
    <row r="913" spans="1:10">
      <c r="A913" t="s">
        <v>1670</v>
      </c>
      <c r="B913" s="1">
        <v>304</v>
      </c>
      <c r="C913" s="1">
        <v>364</v>
      </c>
      <c r="D913" s="1">
        <v>14</v>
      </c>
      <c r="E913" s="1">
        <v>4</v>
      </c>
      <c r="F913" s="1">
        <f t="shared" ref="F913:F944" si="95">B913/(B913+C913)</f>
        <v>0.45508982035928142</v>
      </c>
      <c r="G913" s="1">
        <f t="shared" ref="G913:G944" si="96">D913/(D913+E913)</f>
        <v>0.77777777777777779</v>
      </c>
      <c r="H913">
        <f t="shared" ref="H913:H944" si="97">(B913+D913)/(B913+C913+D913+E913)</f>
        <v>0.46355685131195334</v>
      </c>
      <c r="I913">
        <f t="shared" ref="I913:I944" si="98">((B913*D913)-(C913*E913))/(SQRT((D913+C913)*(D913+E913)*(B913+C913)*(B913+E913)))</f>
        <v>7.4836296913113026E-2</v>
      </c>
      <c r="J913">
        <f t="shared" ref="J913:J944" si="99">((B913+C913+D913+E913)/(668+18))*100</f>
        <v>100</v>
      </c>
    </row>
    <row r="914" spans="1:10">
      <c r="A914" t="s">
        <v>577</v>
      </c>
      <c r="B914" s="1">
        <v>288</v>
      </c>
      <c r="C914" s="1">
        <v>380</v>
      </c>
      <c r="D914" s="1">
        <v>14</v>
      </c>
      <c r="E914" s="1">
        <v>4</v>
      </c>
      <c r="F914" s="1">
        <f t="shared" si="95"/>
        <v>0.43113772455089822</v>
      </c>
      <c r="G914" s="1">
        <f t="shared" si="96"/>
        <v>0.77777777777777779</v>
      </c>
      <c r="H914">
        <f t="shared" si="97"/>
        <v>0.44023323615160348</v>
      </c>
      <c r="I914">
        <f t="shared" si="98"/>
        <v>6.7539153736753524E-2</v>
      </c>
      <c r="J914">
        <f t="shared" si="99"/>
        <v>100</v>
      </c>
    </row>
    <row r="915" spans="1:10">
      <c r="A915" t="s">
        <v>1671</v>
      </c>
      <c r="B915" s="1">
        <v>287</v>
      </c>
      <c r="C915" s="1">
        <v>381</v>
      </c>
      <c r="D915" s="1">
        <v>14</v>
      </c>
      <c r="E915" s="1">
        <v>4</v>
      </c>
      <c r="F915" s="1">
        <f t="shared" si="95"/>
        <v>0.42964071856287422</v>
      </c>
      <c r="G915" s="1">
        <f t="shared" si="96"/>
        <v>0.77777777777777779</v>
      </c>
      <c r="H915">
        <f t="shared" si="97"/>
        <v>0.43877551020408162</v>
      </c>
      <c r="I915">
        <f t="shared" si="98"/>
        <v>6.708523153937794E-2</v>
      </c>
      <c r="J915">
        <f t="shared" si="99"/>
        <v>100</v>
      </c>
    </row>
    <row r="916" spans="1:10">
      <c r="A916" t="s">
        <v>1672</v>
      </c>
      <c r="B916" s="1">
        <v>287</v>
      </c>
      <c r="C916" s="1">
        <v>381</v>
      </c>
      <c r="D916" s="1">
        <v>14</v>
      </c>
      <c r="E916" s="1">
        <v>4</v>
      </c>
      <c r="F916" s="1">
        <f t="shared" si="95"/>
        <v>0.42964071856287422</v>
      </c>
      <c r="G916" s="1">
        <f t="shared" si="96"/>
        <v>0.77777777777777779</v>
      </c>
      <c r="H916">
        <f t="shared" si="97"/>
        <v>0.43877551020408162</v>
      </c>
      <c r="I916">
        <f t="shared" si="98"/>
        <v>6.708523153937794E-2</v>
      </c>
      <c r="J916">
        <f t="shared" si="99"/>
        <v>100</v>
      </c>
    </row>
    <row r="917" spans="1:10">
      <c r="A917" t="s">
        <v>1673</v>
      </c>
      <c r="B917" s="1">
        <v>287</v>
      </c>
      <c r="C917" s="1">
        <v>381</v>
      </c>
      <c r="D917" s="1">
        <v>14</v>
      </c>
      <c r="E917" s="1">
        <v>4</v>
      </c>
      <c r="F917" s="1">
        <f t="shared" si="95"/>
        <v>0.42964071856287422</v>
      </c>
      <c r="G917" s="1">
        <f t="shared" si="96"/>
        <v>0.77777777777777779</v>
      </c>
      <c r="H917">
        <f t="shared" si="97"/>
        <v>0.43877551020408162</v>
      </c>
      <c r="I917">
        <f t="shared" si="98"/>
        <v>6.708523153937794E-2</v>
      </c>
      <c r="J917">
        <f t="shared" si="99"/>
        <v>100</v>
      </c>
    </row>
    <row r="918" spans="1:10">
      <c r="A918" t="s">
        <v>1674</v>
      </c>
      <c r="B918" s="1">
        <v>285</v>
      </c>
      <c r="C918" s="1">
        <v>383</v>
      </c>
      <c r="D918" s="1">
        <v>14</v>
      </c>
      <c r="E918" s="1">
        <v>4</v>
      </c>
      <c r="F918" s="1">
        <f t="shared" si="95"/>
        <v>0.42664670658682635</v>
      </c>
      <c r="G918" s="1">
        <f t="shared" si="96"/>
        <v>0.77777777777777779</v>
      </c>
      <c r="H918">
        <f t="shared" si="97"/>
        <v>0.4358600583090379</v>
      </c>
      <c r="I918">
        <f t="shared" si="98"/>
        <v>6.6177936308043139E-2</v>
      </c>
      <c r="J918">
        <f t="shared" si="99"/>
        <v>100</v>
      </c>
    </row>
    <row r="919" spans="1:10">
      <c r="A919" t="s">
        <v>1675</v>
      </c>
      <c r="B919" s="1">
        <v>280</v>
      </c>
      <c r="C919" s="1">
        <v>388</v>
      </c>
      <c r="D919" s="1">
        <v>14</v>
      </c>
      <c r="E919" s="1">
        <v>4</v>
      </c>
      <c r="F919" s="1">
        <f t="shared" si="95"/>
        <v>0.41916167664670656</v>
      </c>
      <c r="G919" s="1">
        <f t="shared" si="96"/>
        <v>0.77777777777777779</v>
      </c>
      <c r="H919">
        <f t="shared" si="97"/>
        <v>0.42857142857142855</v>
      </c>
      <c r="I919">
        <f t="shared" si="98"/>
        <v>6.3912384029173694E-2</v>
      </c>
      <c r="J919">
        <f t="shared" si="99"/>
        <v>100</v>
      </c>
    </row>
    <row r="920" spans="1:10">
      <c r="A920" t="s">
        <v>1676</v>
      </c>
      <c r="B920" s="1">
        <v>281</v>
      </c>
      <c r="C920" s="1">
        <v>387</v>
      </c>
      <c r="D920" s="1">
        <v>14</v>
      </c>
      <c r="E920" s="1">
        <v>4</v>
      </c>
      <c r="F920" s="1">
        <f t="shared" si="95"/>
        <v>0.42065868263473055</v>
      </c>
      <c r="G920" s="1">
        <f t="shared" si="96"/>
        <v>0.77777777777777779</v>
      </c>
      <c r="H920">
        <f t="shared" si="97"/>
        <v>0.43002915451895046</v>
      </c>
      <c r="I920">
        <f t="shared" si="98"/>
        <v>6.4365232037812831E-2</v>
      </c>
      <c r="J920">
        <f t="shared" si="99"/>
        <v>100</v>
      </c>
    </row>
    <row r="921" spans="1:10">
      <c r="A921" t="s">
        <v>1677</v>
      </c>
      <c r="B921" s="1">
        <v>279</v>
      </c>
      <c r="C921" s="1">
        <v>389</v>
      </c>
      <c r="D921" s="1">
        <v>14</v>
      </c>
      <c r="E921" s="1">
        <v>4</v>
      </c>
      <c r="F921" s="1">
        <f t="shared" si="95"/>
        <v>0.41766467065868262</v>
      </c>
      <c r="G921" s="1">
        <f t="shared" si="96"/>
        <v>0.77777777777777779</v>
      </c>
      <c r="H921">
        <f t="shared" si="97"/>
        <v>0.42711370262390669</v>
      </c>
      <c r="I921">
        <f t="shared" si="98"/>
        <v>6.3459644907639653E-2</v>
      </c>
      <c r="J921">
        <f t="shared" si="99"/>
        <v>100</v>
      </c>
    </row>
    <row r="922" spans="1:10">
      <c r="A922" t="s">
        <v>1678</v>
      </c>
      <c r="B922" s="1">
        <v>279</v>
      </c>
      <c r="C922" s="1">
        <v>389</v>
      </c>
      <c r="D922" s="1">
        <v>14</v>
      </c>
      <c r="E922" s="1">
        <v>4</v>
      </c>
      <c r="F922" s="1">
        <f t="shared" si="95"/>
        <v>0.41766467065868262</v>
      </c>
      <c r="G922" s="1">
        <f t="shared" si="96"/>
        <v>0.77777777777777779</v>
      </c>
      <c r="H922">
        <f t="shared" si="97"/>
        <v>0.42711370262390669</v>
      </c>
      <c r="I922">
        <f t="shared" si="98"/>
        <v>6.3459644907639653E-2</v>
      </c>
      <c r="J922">
        <f t="shared" si="99"/>
        <v>100</v>
      </c>
    </row>
    <row r="923" spans="1:10">
      <c r="A923" t="s">
        <v>1679</v>
      </c>
      <c r="B923" s="1">
        <v>280</v>
      </c>
      <c r="C923" s="1">
        <v>388</v>
      </c>
      <c r="D923" s="1">
        <v>14</v>
      </c>
      <c r="E923" s="1">
        <v>4</v>
      </c>
      <c r="F923" s="1">
        <f t="shared" si="95"/>
        <v>0.41916167664670656</v>
      </c>
      <c r="G923" s="1">
        <f t="shared" si="96"/>
        <v>0.77777777777777779</v>
      </c>
      <c r="H923">
        <f t="shared" si="97"/>
        <v>0.42857142857142855</v>
      </c>
      <c r="I923">
        <f t="shared" si="98"/>
        <v>6.3912384029173694E-2</v>
      </c>
      <c r="J923">
        <f t="shared" si="99"/>
        <v>100</v>
      </c>
    </row>
    <row r="924" spans="1:10">
      <c r="A924" t="s">
        <v>1680</v>
      </c>
      <c r="B924" s="1">
        <v>278</v>
      </c>
      <c r="C924" s="1">
        <v>390</v>
      </c>
      <c r="D924" s="1">
        <v>14</v>
      </c>
      <c r="E924" s="1">
        <v>4</v>
      </c>
      <c r="F924" s="1">
        <f t="shared" si="95"/>
        <v>0.41616766467065869</v>
      </c>
      <c r="G924" s="1">
        <f t="shared" si="96"/>
        <v>0.77777777777777779</v>
      </c>
      <c r="H924">
        <f t="shared" si="97"/>
        <v>0.42565597667638483</v>
      </c>
      <c r="I924">
        <f t="shared" si="98"/>
        <v>6.3007003462626748E-2</v>
      </c>
      <c r="J924">
        <f t="shared" si="99"/>
        <v>100</v>
      </c>
    </row>
    <row r="925" spans="1:10">
      <c r="A925" t="s">
        <v>1681</v>
      </c>
      <c r="B925" s="1">
        <v>274</v>
      </c>
      <c r="C925" s="1">
        <v>394</v>
      </c>
      <c r="D925" s="1">
        <v>14</v>
      </c>
      <c r="E925" s="1">
        <v>4</v>
      </c>
      <c r="F925" s="1">
        <f t="shared" si="95"/>
        <v>0.41017964071856289</v>
      </c>
      <c r="G925" s="1">
        <f t="shared" si="96"/>
        <v>0.77777777777777779</v>
      </c>
      <c r="H925">
        <f t="shared" si="97"/>
        <v>0.41982507288629739</v>
      </c>
      <c r="I925">
        <f t="shared" si="98"/>
        <v>6.1197189268888841E-2</v>
      </c>
      <c r="J925">
        <f t="shared" si="99"/>
        <v>100</v>
      </c>
    </row>
    <row r="926" spans="1:10">
      <c r="A926" t="s">
        <v>1682</v>
      </c>
      <c r="B926" s="1">
        <v>292</v>
      </c>
      <c r="C926" s="1">
        <v>376</v>
      </c>
      <c r="D926" s="1">
        <v>14</v>
      </c>
      <c r="E926" s="1">
        <v>4</v>
      </c>
      <c r="F926" s="1">
        <f t="shared" si="95"/>
        <v>0.43712574850299402</v>
      </c>
      <c r="G926" s="1">
        <f t="shared" si="96"/>
        <v>0.77777777777777779</v>
      </c>
      <c r="H926">
        <f t="shared" si="97"/>
        <v>0.44606413994169097</v>
      </c>
      <c r="I926">
        <f t="shared" si="98"/>
        <v>6.9356930816609957E-2</v>
      </c>
      <c r="J926">
        <f t="shared" si="99"/>
        <v>100</v>
      </c>
    </row>
    <row r="927" spans="1:10">
      <c r="A927" t="s">
        <v>1683</v>
      </c>
      <c r="B927" s="1">
        <v>337</v>
      </c>
      <c r="C927" s="1">
        <v>331</v>
      </c>
      <c r="D927" s="1">
        <v>14</v>
      </c>
      <c r="E927" s="1">
        <v>4</v>
      </c>
      <c r="F927" s="1">
        <f t="shared" si="95"/>
        <v>0.50449101796407181</v>
      </c>
      <c r="G927" s="1">
        <f t="shared" si="96"/>
        <v>0.77777777777777779</v>
      </c>
      <c r="H927">
        <f t="shared" si="97"/>
        <v>0.51166180758017488</v>
      </c>
      <c r="I927">
        <f t="shared" si="98"/>
        <v>9.0240318020101504E-2</v>
      </c>
      <c r="J927">
        <f t="shared" si="99"/>
        <v>100</v>
      </c>
    </row>
    <row r="928" spans="1:10">
      <c r="A928" t="s">
        <v>1684</v>
      </c>
      <c r="B928" s="1">
        <v>291</v>
      </c>
      <c r="C928" s="1">
        <v>377</v>
      </c>
      <c r="D928" s="1">
        <v>14</v>
      </c>
      <c r="E928" s="1">
        <v>4</v>
      </c>
      <c r="F928" s="1">
        <f t="shared" si="95"/>
        <v>0.43562874251497008</v>
      </c>
      <c r="G928" s="1">
        <f t="shared" si="96"/>
        <v>0.77777777777777779</v>
      </c>
      <c r="H928">
        <f t="shared" si="97"/>
        <v>0.44460641399416911</v>
      </c>
      <c r="I928">
        <f t="shared" si="98"/>
        <v>6.8902151247235754E-2</v>
      </c>
      <c r="J928">
        <f t="shared" si="99"/>
        <v>100</v>
      </c>
    </row>
    <row r="929" spans="1:10">
      <c r="A929" t="s">
        <v>583</v>
      </c>
      <c r="B929" s="1">
        <v>287</v>
      </c>
      <c r="C929" s="1">
        <v>381</v>
      </c>
      <c r="D929" s="1">
        <v>14</v>
      </c>
      <c r="E929" s="1">
        <v>4</v>
      </c>
      <c r="F929" s="1">
        <f t="shared" si="95"/>
        <v>0.42964071856287422</v>
      </c>
      <c r="G929" s="1">
        <f t="shared" si="96"/>
        <v>0.77777777777777779</v>
      </c>
      <c r="H929">
        <f t="shared" si="97"/>
        <v>0.43877551020408162</v>
      </c>
      <c r="I929">
        <f t="shared" si="98"/>
        <v>6.708523153937794E-2</v>
      </c>
      <c r="J929">
        <f t="shared" si="99"/>
        <v>100</v>
      </c>
    </row>
    <row r="930" spans="1:10">
      <c r="A930" t="s">
        <v>1685</v>
      </c>
      <c r="B930" s="1">
        <v>286</v>
      </c>
      <c r="C930" s="1">
        <v>382</v>
      </c>
      <c r="D930" s="1">
        <v>14</v>
      </c>
      <c r="E930" s="1">
        <v>4</v>
      </c>
      <c r="F930" s="1">
        <f t="shared" si="95"/>
        <v>0.42814371257485029</v>
      </c>
      <c r="G930" s="1">
        <f t="shared" si="96"/>
        <v>0.77777777777777779</v>
      </c>
      <c r="H930">
        <f t="shared" si="97"/>
        <v>0.43731778425655976</v>
      </c>
      <c r="I930">
        <f t="shared" si="98"/>
        <v>6.6631496085390332E-2</v>
      </c>
      <c r="J930">
        <f t="shared" si="99"/>
        <v>100</v>
      </c>
    </row>
    <row r="931" spans="1:10">
      <c r="A931" t="s">
        <v>1686</v>
      </c>
      <c r="B931" s="1">
        <v>280</v>
      </c>
      <c r="C931" s="1">
        <v>388</v>
      </c>
      <c r="D931" s="1">
        <v>14</v>
      </c>
      <c r="E931" s="1">
        <v>4</v>
      </c>
      <c r="F931" s="1">
        <f t="shared" si="95"/>
        <v>0.41916167664670656</v>
      </c>
      <c r="G931" s="1">
        <f t="shared" si="96"/>
        <v>0.77777777777777779</v>
      </c>
      <c r="H931">
        <f t="shared" si="97"/>
        <v>0.42857142857142855</v>
      </c>
      <c r="I931">
        <f t="shared" si="98"/>
        <v>6.3912384029173694E-2</v>
      </c>
      <c r="J931">
        <f t="shared" si="99"/>
        <v>100</v>
      </c>
    </row>
    <row r="932" spans="1:10">
      <c r="A932" t="s">
        <v>1687</v>
      </c>
      <c r="B932" s="1">
        <v>281</v>
      </c>
      <c r="C932" s="1">
        <v>387</v>
      </c>
      <c r="D932" s="1">
        <v>14</v>
      </c>
      <c r="E932" s="1">
        <v>4</v>
      </c>
      <c r="F932" s="1">
        <f t="shared" si="95"/>
        <v>0.42065868263473055</v>
      </c>
      <c r="G932" s="1">
        <f t="shared" si="96"/>
        <v>0.77777777777777779</v>
      </c>
      <c r="H932">
        <f t="shared" si="97"/>
        <v>0.43002915451895046</v>
      </c>
      <c r="I932">
        <f t="shared" si="98"/>
        <v>6.4365232037812831E-2</v>
      </c>
      <c r="J932">
        <f t="shared" si="99"/>
        <v>100</v>
      </c>
    </row>
    <row r="933" spans="1:10">
      <c r="A933" t="s">
        <v>1688</v>
      </c>
      <c r="B933" s="1">
        <v>288</v>
      </c>
      <c r="C933" s="1">
        <v>380</v>
      </c>
      <c r="D933" s="1">
        <v>14</v>
      </c>
      <c r="E933" s="1">
        <v>4</v>
      </c>
      <c r="F933" s="1">
        <f t="shared" si="95"/>
        <v>0.43113772455089822</v>
      </c>
      <c r="G933" s="1">
        <f t="shared" si="96"/>
        <v>0.77777777777777779</v>
      </c>
      <c r="H933">
        <f t="shared" si="97"/>
        <v>0.44023323615160348</v>
      </c>
      <c r="I933">
        <f t="shared" si="98"/>
        <v>6.7539153736753524E-2</v>
      </c>
      <c r="J933">
        <f t="shared" si="99"/>
        <v>100</v>
      </c>
    </row>
    <row r="934" spans="1:10">
      <c r="A934" t="s">
        <v>1689</v>
      </c>
      <c r="B934" s="1">
        <v>275</v>
      </c>
      <c r="C934" s="1">
        <v>393</v>
      </c>
      <c r="D934" s="1">
        <v>14</v>
      </c>
      <c r="E934" s="1">
        <v>4</v>
      </c>
      <c r="F934" s="1">
        <f t="shared" si="95"/>
        <v>0.41167664670658682</v>
      </c>
      <c r="G934" s="1">
        <f t="shared" si="96"/>
        <v>0.77777777777777779</v>
      </c>
      <c r="H934">
        <f t="shared" si="97"/>
        <v>0.42128279883381925</v>
      </c>
      <c r="I934">
        <f t="shared" si="98"/>
        <v>6.1649552671104807E-2</v>
      </c>
      <c r="J934">
        <f t="shared" si="99"/>
        <v>100</v>
      </c>
    </row>
    <row r="935" spans="1:10">
      <c r="A935" t="s">
        <v>1690</v>
      </c>
      <c r="B935" s="1">
        <v>274</v>
      </c>
      <c r="C935" s="1">
        <v>394</v>
      </c>
      <c r="D935" s="1">
        <v>14</v>
      </c>
      <c r="E935" s="1">
        <v>4</v>
      </c>
      <c r="F935" s="1">
        <f t="shared" si="95"/>
        <v>0.41017964071856289</v>
      </c>
      <c r="G935" s="1">
        <f t="shared" si="96"/>
        <v>0.77777777777777779</v>
      </c>
      <c r="H935">
        <f t="shared" si="97"/>
        <v>0.41982507288629739</v>
      </c>
      <c r="I935">
        <f t="shared" si="98"/>
        <v>6.1197189268888841E-2</v>
      </c>
      <c r="J935">
        <f t="shared" si="99"/>
        <v>100</v>
      </c>
    </row>
    <row r="936" spans="1:10">
      <c r="A936" t="s">
        <v>1691</v>
      </c>
      <c r="B936" s="1">
        <v>287</v>
      </c>
      <c r="C936" s="1">
        <v>381</v>
      </c>
      <c r="D936" s="1">
        <v>14</v>
      </c>
      <c r="E936" s="1">
        <v>4</v>
      </c>
      <c r="F936" s="1">
        <f t="shared" si="95"/>
        <v>0.42964071856287422</v>
      </c>
      <c r="G936" s="1">
        <f t="shared" si="96"/>
        <v>0.77777777777777779</v>
      </c>
      <c r="H936">
        <f t="shared" si="97"/>
        <v>0.43877551020408162</v>
      </c>
      <c r="I936">
        <f t="shared" si="98"/>
        <v>6.708523153937794E-2</v>
      </c>
      <c r="J936">
        <f t="shared" si="99"/>
        <v>100</v>
      </c>
    </row>
    <row r="937" spans="1:10">
      <c r="A937" t="s">
        <v>1692</v>
      </c>
      <c r="B937" s="1">
        <v>288</v>
      </c>
      <c r="C937" s="1">
        <v>380</v>
      </c>
      <c r="D937" s="1">
        <v>14</v>
      </c>
      <c r="E937" s="1">
        <v>4</v>
      </c>
      <c r="F937" s="1">
        <f t="shared" si="95"/>
        <v>0.43113772455089822</v>
      </c>
      <c r="G937" s="1">
        <f t="shared" si="96"/>
        <v>0.77777777777777779</v>
      </c>
      <c r="H937">
        <f t="shared" si="97"/>
        <v>0.44023323615160348</v>
      </c>
      <c r="I937">
        <f t="shared" si="98"/>
        <v>6.7539153736753524E-2</v>
      </c>
      <c r="J937">
        <f t="shared" si="99"/>
        <v>100</v>
      </c>
    </row>
    <row r="938" spans="1:10">
      <c r="A938" t="s">
        <v>1693</v>
      </c>
      <c r="B938" s="1">
        <v>288</v>
      </c>
      <c r="C938" s="1">
        <v>380</v>
      </c>
      <c r="D938" s="1">
        <v>14</v>
      </c>
      <c r="E938" s="1">
        <v>4</v>
      </c>
      <c r="F938" s="1">
        <f t="shared" si="95"/>
        <v>0.43113772455089822</v>
      </c>
      <c r="G938" s="1">
        <f t="shared" si="96"/>
        <v>0.77777777777777779</v>
      </c>
      <c r="H938">
        <f t="shared" si="97"/>
        <v>0.44023323615160348</v>
      </c>
      <c r="I938">
        <f t="shared" si="98"/>
        <v>6.7539153736753524E-2</v>
      </c>
      <c r="J938">
        <f t="shared" si="99"/>
        <v>100</v>
      </c>
    </row>
    <row r="939" spans="1:10">
      <c r="A939" t="s">
        <v>1694</v>
      </c>
      <c r="B939" s="1">
        <v>286</v>
      </c>
      <c r="C939" s="1">
        <v>382</v>
      </c>
      <c r="D939" s="1">
        <v>14</v>
      </c>
      <c r="E939" s="1">
        <v>4</v>
      </c>
      <c r="F939" s="1">
        <f t="shared" si="95"/>
        <v>0.42814371257485029</v>
      </c>
      <c r="G939" s="1">
        <f t="shared" si="96"/>
        <v>0.77777777777777779</v>
      </c>
      <c r="H939">
        <f t="shared" si="97"/>
        <v>0.43731778425655976</v>
      </c>
      <c r="I939">
        <f t="shared" si="98"/>
        <v>6.6631496085390332E-2</v>
      </c>
      <c r="J939">
        <f t="shared" si="99"/>
        <v>100</v>
      </c>
    </row>
    <row r="940" spans="1:10">
      <c r="A940" t="s">
        <v>1695</v>
      </c>
      <c r="B940" s="1">
        <v>281</v>
      </c>
      <c r="C940" s="1">
        <v>387</v>
      </c>
      <c r="D940" s="1">
        <v>14</v>
      </c>
      <c r="E940" s="1">
        <v>4</v>
      </c>
      <c r="F940" s="1">
        <f t="shared" si="95"/>
        <v>0.42065868263473055</v>
      </c>
      <c r="G940" s="1">
        <f t="shared" si="96"/>
        <v>0.77777777777777779</v>
      </c>
      <c r="H940">
        <f t="shared" si="97"/>
        <v>0.43002915451895046</v>
      </c>
      <c r="I940">
        <f t="shared" si="98"/>
        <v>6.4365232037812831E-2</v>
      </c>
      <c r="J940">
        <f t="shared" si="99"/>
        <v>100</v>
      </c>
    </row>
    <row r="941" spans="1:10">
      <c r="A941" t="s">
        <v>1696</v>
      </c>
      <c r="B941" s="1">
        <v>282</v>
      </c>
      <c r="C941" s="1">
        <v>386</v>
      </c>
      <c r="D941" s="1">
        <v>14</v>
      </c>
      <c r="E941" s="1">
        <v>4</v>
      </c>
      <c r="F941" s="1">
        <f t="shared" si="95"/>
        <v>0.42215568862275449</v>
      </c>
      <c r="G941" s="1">
        <f t="shared" si="96"/>
        <v>0.77777777777777779</v>
      </c>
      <c r="H941">
        <f t="shared" si="97"/>
        <v>0.43148688046647232</v>
      </c>
      <c r="I941">
        <f t="shared" si="98"/>
        <v>6.4818200119013861E-2</v>
      </c>
      <c r="J941">
        <f t="shared" si="99"/>
        <v>100</v>
      </c>
    </row>
    <row r="942" spans="1:10">
      <c r="A942" t="s">
        <v>1697</v>
      </c>
      <c r="B942" s="1">
        <v>280</v>
      </c>
      <c r="C942" s="1">
        <v>388</v>
      </c>
      <c r="D942" s="1">
        <v>14</v>
      </c>
      <c r="E942" s="1">
        <v>4</v>
      </c>
      <c r="F942" s="1">
        <f t="shared" si="95"/>
        <v>0.41916167664670656</v>
      </c>
      <c r="G942" s="1">
        <f t="shared" si="96"/>
        <v>0.77777777777777779</v>
      </c>
      <c r="H942">
        <f t="shared" si="97"/>
        <v>0.42857142857142855</v>
      </c>
      <c r="I942">
        <f t="shared" si="98"/>
        <v>6.3912384029173694E-2</v>
      </c>
      <c r="J942">
        <f t="shared" si="99"/>
        <v>100</v>
      </c>
    </row>
    <row r="943" spans="1:10">
      <c r="A943" t="s">
        <v>1698</v>
      </c>
      <c r="B943" s="1">
        <v>280</v>
      </c>
      <c r="C943" s="1">
        <v>388</v>
      </c>
      <c r="D943" s="1">
        <v>14</v>
      </c>
      <c r="E943" s="1">
        <v>4</v>
      </c>
      <c r="F943" s="1">
        <f t="shared" si="95"/>
        <v>0.41916167664670656</v>
      </c>
      <c r="G943" s="1">
        <f t="shared" si="96"/>
        <v>0.77777777777777779</v>
      </c>
      <c r="H943">
        <f t="shared" si="97"/>
        <v>0.42857142857142855</v>
      </c>
      <c r="I943">
        <f t="shared" si="98"/>
        <v>6.3912384029173694E-2</v>
      </c>
      <c r="J943">
        <f t="shared" si="99"/>
        <v>100</v>
      </c>
    </row>
    <row r="944" spans="1:10">
      <c r="A944" t="s">
        <v>1699</v>
      </c>
      <c r="B944" s="1">
        <v>281</v>
      </c>
      <c r="C944" s="1">
        <v>387</v>
      </c>
      <c r="D944" s="1">
        <v>14</v>
      </c>
      <c r="E944" s="1">
        <v>4</v>
      </c>
      <c r="F944" s="1">
        <f t="shared" si="95"/>
        <v>0.42065868263473055</v>
      </c>
      <c r="G944" s="1">
        <f t="shared" si="96"/>
        <v>0.77777777777777779</v>
      </c>
      <c r="H944">
        <f t="shared" si="97"/>
        <v>0.43002915451895046</v>
      </c>
      <c r="I944">
        <f t="shared" si="98"/>
        <v>6.4365232037812831E-2</v>
      </c>
      <c r="J944">
        <f t="shared" si="99"/>
        <v>100</v>
      </c>
    </row>
    <row r="945" spans="1:10">
      <c r="A945" t="s">
        <v>1700</v>
      </c>
      <c r="B945" s="1">
        <v>279</v>
      </c>
      <c r="C945" s="1">
        <v>389</v>
      </c>
      <c r="D945" s="1">
        <v>14</v>
      </c>
      <c r="E945" s="1">
        <v>4</v>
      </c>
      <c r="F945" s="1">
        <f t="shared" ref="F945:F976" si="100">B945/(B945+C945)</f>
        <v>0.41766467065868262</v>
      </c>
      <c r="G945" s="1">
        <f t="shared" ref="G945:G976" si="101">D945/(D945+E945)</f>
        <v>0.77777777777777779</v>
      </c>
      <c r="H945">
        <f t="shared" ref="H945:H976" si="102">(B945+D945)/(B945+C945+D945+E945)</f>
        <v>0.42711370262390669</v>
      </c>
      <c r="I945">
        <f t="shared" ref="I945:I976" si="103">((B945*D945)-(C945*E945))/(SQRT((D945+C945)*(D945+E945)*(B945+C945)*(B945+E945)))</f>
        <v>6.3459644907639653E-2</v>
      </c>
      <c r="J945">
        <f t="shared" ref="J945:J976" si="104">((B945+C945+D945+E945)/(668+18))*100</f>
        <v>100</v>
      </c>
    </row>
    <row r="946" spans="1:10">
      <c r="A946" t="s">
        <v>1701</v>
      </c>
      <c r="B946" s="1">
        <v>275</v>
      </c>
      <c r="C946" s="1">
        <v>393</v>
      </c>
      <c r="D946" s="1">
        <v>14</v>
      </c>
      <c r="E946" s="1">
        <v>4</v>
      </c>
      <c r="F946" s="1">
        <f t="shared" si="100"/>
        <v>0.41167664670658682</v>
      </c>
      <c r="G946" s="1">
        <f t="shared" si="101"/>
        <v>0.77777777777777779</v>
      </c>
      <c r="H946">
        <f t="shared" si="102"/>
        <v>0.42128279883381925</v>
      </c>
      <c r="I946">
        <f t="shared" si="103"/>
        <v>6.1649552671104807E-2</v>
      </c>
      <c r="J946">
        <f t="shared" si="104"/>
        <v>100</v>
      </c>
    </row>
    <row r="947" spans="1:10">
      <c r="A947" t="s">
        <v>1702</v>
      </c>
      <c r="B947" s="1">
        <v>295</v>
      </c>
      <c r="C947" s="1">
        <v>373</v>
      </c>
      <c r="D947" s="1">
        <v>14</v>
      </c>
      <c r="E947" s="1">
        <v>4</v>
      </c>
      <c r="F947" s="1">
        <f t="shared" si="100"/>
        <v>0.44161676646706588</v>
      </c>
      <c r="G947" s="1">
        <f t="shared" si="101"/>
        <v>0.77777777777777779</v>
      </c>
      <c r="H947">
        <f t="shared" si="102"/>
        <v>0.45043731778425655</v>
      </c>
      <c r="I947">
        <f t="shared" si="103"/>
        <v>7.0722764852683903E-2</v>
      </c>
      <c r="J947">
        <f t="shared" si="104"/>
        <v>100</v>
      </c>
    </row>
    <row r="948" spans="1:10">
      <c r="A948" t="s">
        <v>1703</v>
      </c>
      <c r="B948" s="1">
        <v>343</v>
      </c>
      <c r="C948" s="1">
        <v>325</v>
      </c>
      <c r="D948" s="1">
        <v>14</v>
      </c>
      <c r="E948" s="1">
        <v>4</v>
      </c>
      <c r="F948" s="1">
        <f t="shared" si="100"/>
        <v>0.51347305389221554</v>
      </c>
      <c r="G948" s="1">
        <f t="shared" si="101"/>
        <v>0.77777777777777779</v>
      </c>
      <c r="H948">
        <f t="shared" si="102"/>
        <v>0.52040816326530615</v>
      </c>
      <c r="I948">
        <f t="shared" si="103"/>
        <v>9.3116591727411588E-2</v>
      </c>
      <c r="J948">
        <f t="shared" si="104"/>
        <v>100</v>
      </c>
    </row>
    <row r="949" spans="1:10">
      <c r="A949" t="s">
        <v>1704</v>
      </c>
      <c r="B949" s="1">
        <v>294</v>
      </c>
      <c r="C949" s="1">
        <v>374</v>
      </c>
      <c r="D949" s="1">
        <v>14</v>
      </c>
      <c r="E949" s="1">
        <v>4</v>
      </c>
      <c r="F949" s="1">
        <f t="shared" si="100"/>
        <v>0.44011976047904194</v>
      </c>
      <c r="G949" s="1">
        <f t="shared" si="101"/>
        <v>0.77777777777777779</v>
      </c>
      <c r="H949">
        <f t="shared" si="102"/>
        <v>0.44897959183673469</v>
      </c>
      <c r="I949">
        <f t="shared" si="103"/>
        <v>7.0267226620973747E-2</v>
      </c>
      <c r="J949">
        <f t="shared" si="104"/>
        <v>100</v>
      </c>
    </row>
    <row r="950" spans="1:10">
      <c r="A950" t="s">
        <v>610</v>
      </c>
      <c r="B950" s="1">
        <v>290</v>
      </c>
      <c r="C950" s="1">
        <v>378</v>
      </c>
      <c r="D950" s="1">
        <v>14</v>
      </c>
      <c r="E950" s="1">
        <v>4</v>
      </c>
      <c r="F950" s="1">
        <f t="shared" si="100"/>
        <v>0.43413173652694609</v>
      </c>
      <c r="G950" s="1">
        <f t="shared" si="101"/>
        <v>0.77777777777777779</v>
      </c>
      <c r="H950">
        <f t="shared" si="102"/>
        <v>0.44314868804664725</v>
      </c>
      <c r="I950">
        <f t="shared" si="103"/>
        <v>6.844760255737771E-2</v>
      </c>
      <c r="J950">
        <f t="shared" si="104"/>
        <v>100</v>
      </c>
    </row>
    <row r="951" spans="1:10">
      <c r="A951" t="s">
        <v>1705</v>
      </c>
      <c r="B951" s="1">
        <v>289</v>
      </c>
      <c r="C951" s="1">
        <v>379</v>
      </c>
      <c r="D951" s="1">
        <v>14</v>
      </c>
      <c r="E951" s="1">
        <v>4</v>
      </c>
      <c r="F951" s="1">
        <f t="shared" si="100"/>
        <v>0.43263473053892215</v>
      </c>
      <c r="G951" s="1">
        <f t="shared" si="101"/>
        <v>0.77777777777777779</v>
      </c>
      <c r="H951">
        <f t="shared" si="102"/>
        <v>0.44169096209912534</v>
      </c>
      <c r="I951">
        <f t="shared" si="103"/>
        <v>6.7993273729714768E-2</v>
      </c>
      <c r="J951">
        <f t="shared" si="104"/>
        <v>100</v>
      </c>
    </row>
    <row r="952" spans="1:10">
      <c r="A952" t="s">
        <v>1706</v>
      </c>
      <c r="B952" s="1">
        <v>281</v>
      </c>
      <c r="C952" s="1">
        <v>387</v>
      </c>
      <c r="D952" s="1">
        <v>14</v>
      </c>
      <c r="E952" s="1">
        <v>4</v>
      </c>
      <c r="F952" s="1">
        <f t="shared" si="100"/>
        <v>0.42065868263473055</v>
      </c>
      <c r="G952" s="1">
        <f t="shared" si="101"/>
        <v>0.77777777777777779</v>
      </c>
      <c r="H952">
        <f t="shared" si="102"/>
        <v>0.43002915451895046</v>
      </c>
      <c r="I952">
        <f t="shared" si="103"/>
        <v>6.4365232037812831E-2</v>
      </c>
      <c r="J952">
        <f t="shared" si="104"/>
        <v>100</v>
      </c>
    </row>
    <row r="953" spans="1:10">
      <c r="A953" t="s">
        <v>1707</v>
      </c>
      <c r="B953" s="1">
        <v>282</v>
      </c>
      <c r="C953" s="1">
        <v>386</v>
      </c>
      <c r="D953" s="1">
        <v>14</v>
      </c>
      <c r="E953" s="1">
        <v>4</v>
      </c>
      <c r="F953" s="1">
        <f t="shared" si="100"/>
        <v>0.42215568862275449</v>
      </c>
      <c r="G953" s="1">
        <f t="shared" si="101"/>
        <v>0.77777777777777779</v>
      </c>
      <c r="H953">
        <f t="shared" si="102"/>
        <v>0.43148688046647232</v>
      </c>
      <c r="I953">
        <f t="shared" si="103"/>
        <v>6.4818200119013861E-2</v>
      </c>
      <c r="J953">
        <f t="shared" si="104"/>
        <v>100</v>
      </c>
    </row>
    <row r="954" spans="1:10">
      <c r="A954" t="s">
        <v>1708</v>
      </c>
      <c r="B954" s="1">
        <v>289</v>
      </c>
      <c r="C954" s="1">
        <v>379</v>
      </c>
      <c r="D954" s="1">
        <v>14</v>
      </c>
      <c r="E954" s="1">
        <v>4</v>
      </c>
      <c r="F954" s="1">
        <f t="shared" si="100"/>
        <v>0.43263473053892215</v>
      </c>
      <c r="G954" s="1">
        <f t="shared" si="101"/>
        <v>0.77777777777777779</v>
      </c>
      <c r="H954">
        <f t="shared" si="102"/>
        <v>0.44169096209912534</v>
      </c>
      <c r="I954">
        <f t="shared" si="103"/>
        <v>6.7993273729714768E-2</v>
      </c>
      <c r="J954">
        <f t="shared" si="104"/>
        <v>100</v>
      </c>
    </row>
    <row r="955" spans="1:10">
      <c r="A955" t="s">
        <v>1709</v>
      </c>
      <c r="B955" s="1">
        <v>276</v>
      </c>
      <c r="C955" s="1">
        <v>392</v>
      </c>
      <c r="D955" s="1">
        <v>14</v>
      </c>
      <c r="E955" s="1">
        <v>4</v>
      </c>
      <c r="F955" s="1">
        <f t="shared" si="100"/>
        <v>0.41317365269461076</v>
      </c>
      <c r="G955" s="1">
        <f t="shared" si="101"/>
        <v>0.77777777777777779</v>
      </c>
      <c r="H955">
        <f t="shared" si="102"/>
        <v>0.42274052478134111</v>
      </c>
      <c r="I955">
        <f t="shared" si="103"/>
        <v>6.2101968624817344E-2</v>
      </c>
      <c r="J955">
        <f t="shared" si="104"/>
        <v>100</v>
      </c>
    </row>
    <row r="956" spans="1:10">
      <c r="A956" t="s">
        <v>1710</v>
      </c>
      <c r="B956" s="1">
        <v>275</v>
      </c>
      <c r="C956" s="1">
        <v>393</v>
      </c>
      <c r="D956" s="1">
        <v>14</v>
      </c>
      <c r="E956" s="1">
        <v>4</v>
      </c>
      <c r="F956" s="1">
        <f t="shared" si="100"/>
        <v>0.41167664670658682</v>
      </c>
      <c r="G956" s="1">
        <f t="shared" si="101"/>
        <v>0.77777777777777779</v>
      </c>
      <c r="H956">
        <f t="shared" si="102"/>
        <v>0.42128279883381925</v>
      </c>
      <c r="I956">
        <f t="shared" si="103"/>
        <v>6.1649552671104807E-2</v>
      </c>
      <c r="J956">
        <f t="shared" si="104"/>
        <v>100</v>
      </c>
    </row>
    <row r="957" spans="1:10">
      <c r="A957" t="s">
        <v>1711</v>
      </c>
      <c r="B957" s="1">
        <v>290</v>
      </c>
      <c r="C957" s="1">
        <v>378</v>
      </c>
      <c r="D957" s="1">
        <v>14</v>
      </c>
      <c r="E957" s="1">
        <v>4</v>
      </c>
      <c r="F957" s="1">
        <f t="shared" si="100"/>
        <v>0.43413173652694609</v>
      </c>
      <c r="G957" s="1">
        <f t="shared" si="101"/>
        <v>0.77777777777777779</v>
      </c>
      <c r="H957">
        <f t="shared" si="102"/>
        <v>0.44314868804664725</v>
      </c>
      <c r="I957">
        <f t="shared" si="103"/>
        <v>6.844760255737771E-2</v>
      </c>
      <c r="J957">
        <f t="shared" si="104"/>
        <v>100</v>
      </c>
    </row>
    <row r="958" spans="1:10">
      <c r="A958" t="s">
        <v>1712</v>
      </c>
      <c r="B958" s="1">
        <v>280</v>
      </c>
      <c r="C958" s="1">
        <v>388</v>
      </c>
      <c r="D958" s="1">
        <v>14</v>
      </c>
      <c r="E958" s="1">
        <v>4</v>
      </c>
      <c r="F958" s="1">
        <f t="shared" si="100"/>
        <v>0.41916167664670656</v>
      </c>
      <c r="G958" s="1">
        <f t="shared" si="101"/>
        <v>0.77777777777777779</v>
      </c>
      <c r="H958">
        <f t="shared" si="102"/>
        <v>0.42857142857142855</v>
      </c>
      <c r="I958">
        <f t="shared" si="103"/>
        <v>6.3912384029173694E-2</v>
      </c>
      <c r="J958">
        <f t="shared" si="104"/>
        <v>100</v>
      </c>
    </row>
    <row r="959" spans="1:10">
      <c r="A959" t="s">
        <v>1713</v>
      </c>
      <c r="B959" s="1">
        <v>281</v>
      </c>
      <c r="C959" s="1">
        <v>387</v>
      </c>
      <c r="D959" s="1">
        <v>14</v>
      </c>
      <c r="E959" s="1">
        <v>4</v>
      </c>
      <c r="F959" s="1">
        <f t="shared" si="100"/>
        <v>0.42065868263473055</v>
      </c>
      <c r="G959" s="1">
        <f t="shared" si="101"/>
        <v>0.77777777777777779</v>
      </c>
      <c r="H959">
        <f t="shared" si="102"/>
        <v>0.43002915451895046</v>
      </c>
      <c r="I959">
        <f t="shared" si="103"/>
        <v>6.4365232037812831E-2</v>
      </c>
      <c r="J959">
        <f t="shared" si="104"/>
        <v>100</v>
      </c>
    </row>
    <row r="960" spans="1:10">
      <c r="A960" t="s">
        <v>1714</v>
      </c>
      <c r="B960" s="1">
        <v>279</v>
      </c>
      <c r="C960" s="1">
        <v>389</v>
      </c>
      <c r="D960" s="1">
        <v>14</v>
      </c>
      <c r="E960" s="1">
        <v>4</v>
      </c>
      <c r="F960" s="1">
        <f t="shared" si="100"/>
        <v>0.41766467065868262</v>
      </c>
      <c r="G960" s="1">
        <f t="shared" si="101"/>
        <v>0.77777777777777779</v>
      </c>
      <c r="H960">
        <f t="shared" si="102"/>
        <v>0.42711370262390669</v>
      </c>
      <c r="I960">
        <f t="shared" si="103"/>
        <v>6.3459644907639653E-2</v>
      </c>
      <c r="J960">
        <f t="shared" si="104"/>
        <v>100</v>
      </c>
    </row>
    <row r="961" spans="1:10">
      <c r="A961" t="s">
        <v>1715</v>
      </c>
      <c r="B961" s="1">
        <v>275</v>
      </c>
      <c r="C961" s="1">
        <v>393</v>
      </c>
      <c r="D961" s="1">
        <v>14</v>
      </c>
      <c r="E961" s="1">
        <v>4</v>
      </c>
      <c r="F961" s="1">
        <f t="shared" si="100"/>
        <v>0.41167664670658682</v>
      </c>
      <c r="G961" s="1">
        <f t="shared" si="101"/>
        <v>0.77777777777777779</v>
      </c>
      <c r="H961">
        <f t="shared" si="102"/>
        <v>0.42128279883381925</v>
      </c>
      <c r="I961">
        <f t="shared" si="103"/>
        <v>6.1649552671104807E-2</v>
      </c>
      <c r="J961">
        <f t="shared" si="104"/>
        <v>100</v>
      </c>
    </row>
    <row r="962" spans="1:10">
      <c r="A962" t="s">
        <v>1716</v>
      </c>
      <c r="B962" s="1">
        <v>274</v>
      </c>
      <c r="C962" s="1">
        <v>394</v>
      </c>
      <c r="D962" s="1">
        <v>14</v>
      </c>
      <c r="E962" s="1">
        <v>4</v>
      </c>
      <c r="F962" s="1">
        <f t="shared" si="100"/>
        <v>0.41017964071856289</v>
      </c>
      <c r="G962" s="1">
        <f t="shared" si="101"/>
        <v>0.77777777777777779</v>
      </c>
      <c r="H962">
        <f t="shared" si="102"/>
        <v>0.41982507288629739</v>
      </c>
      <c r="I962">
        <f t="shared" si="103"/>
        <v>6.1197189268888841E-2</v>
      </c>
      <c r="J962">
        <f t="shared" si="104"/>
        <v>100</v>
      </c>
    </row>
    <row r="963" spans="1:10">
      <c r="A963" t="s">
        <v>1717</v>
      </c>
      <c r="B963" s="1">
        <v>289</v>
      </c>
      <c r="C963" s="1">
        <v>379</v>
      </c>
      <c r="D963" s="1">
        <v>14</v>
      </c>
      <c r="E963" s="1">
        <v>4</v>
      </c>
      <c r="F963" s="1">
        <f t="shared" si="100"/>
        <v>0.43263473053892215</v>
      </c>
      <c r="G963" s="1">
        <f t="shared" si="101"/>
        <v>0.77777777777777779</v>
      </c>
      <c r="H963">
        <f t="shared" si="102"/>
        <v>0.44169096209912534</v>
      </c>
      <c r="I963">
        <f t="shared" si="103"/>
        <v>6.7993273729714768E-2</v>
      </c>
      <c r="J963">
        <f t="shared" si="104"/>
        <v>100</v>
      </c>
    </row>
    <row r="964" spans="1:10">
      <c r="A964" t="s">
        <v>1718</v>
      </c>
      <c r="B964" s="1">
        <v>275</v>
      </c>
      <c r="C964" s="1">
        <v>393</v>
      </c>
      <c r="D964" s="1">
        <v>14</v>
      </c>
      <c r="E964" s="1">
        <v>4</v>
      </c>
      <c r="F964" s="1">
        <f t="shared" si="100"/>
        <v>0.41167664670658682</v>
      </c>
      <c r="G964" s="1">
        <f t="shared" si="101"/>
        <v>0.77777777777777779</v>
      </c>
      <c r="H964">
        <f t="shared" si="102"/>
        <v>0.42128279883381925</v>
      </c>
      <c r="I964">
        <f t="shared" si="103"/>
        <v>6.1649552671104807E-2</v>
      </c>
      <c r="J964">
        <f t="shared" si="104"/>
        <v>100</v>
      </c>
    </row>
    <row r="965" spans="1:10">
      <c r="A965" t="s">
        <v>1719</v>
      </c>
      <c r="B965" s="1">
        <v>289</v>
      </c>
      <c r="C965" s="1">
        <v>379</v>
      </c>
      <c r="D965" s="1">
        <v>14</v>
      </c>
      <c r="E965" s="1">
        <v>4</v>
      </c>
      <c r="F965" s="1">
        <f t="shared" si="100"/>
        <v>0.43263473053892215</v>
      </c>
      <c r="G965" s="1">
        <f t="shared" si="101"/>
        <v>0.77777777777777779</v>
      </c>
      <c r="H965">
        <f t="shared" si="102"/>
        <v>0.44169096209912534</v>
      </c>
      <c r="I965">
        <f t="shared" si="103"/>
        <v>6.7993273729714768E-2</v>
      </c>
      <c r="J965">
        <f t="shared" si="104"/>
        <v>100</v>
      </c>
    </row>
    <row r="966" spans="1:10">
      <c r="A966" t="s">
        <v>1720</v>
      </c>
      <c r="B966" s="1">
        <v>289</v>
      </c>
      <c r="C966" s="1">
        <v>379</v>
      </c>
      <c r="D966" s="1">
        <v>14</v>
      </c>
      <c r="E966" s="1">
        <v>4</v>
      </c>
      <c r="F966" s="1">
        <f t="shared" si="100"/>
        <v>0.43263473053892215</v>
      </c>
      <c r="G966" s="1">
        <f t="shared" si="101"/>
        <v>0.77777777777777779</v>
      </c>
      <c r="H966">
        <f t="shared" si="102"/>
        <v>0.44169096209912534</v>
      </c>
      <c r="I966">
        <f t="shared" si="103"/>
        <v>6.7993273729714768E-2</v>
      </c>
      <c r="J966">
        <f t="shared" si="104"/>
        <v>100</v>
      </c>
    </row>
    <row r="967" spans="1:10">
      <c r="A967" t="s">
        <v>1721</v>
      </c>
      <c r="B967" s="1">
        <v>287</v>
      </c>
      <c r="C967" s="1">
        <v>381</v>
      </c>
      <c r="D967" s="1">
        <v>14</v>
      </c>
      <c r="E967" s="1">
        <v>4</v>
      </c>
      <c r="F967" s="1">
        <f t="shared" si="100"/>
        <v>0.42964071856287422</v>
      </c>
      <c r="G967" s="1">
        <f t="shared" si="101"/>
        <v>0.77777777777777779</v>
      </c>
      <c r="H967">
        <f t="shared" si="102"/>
        <v>0.43877551020408162</v>
      </c>
      <c r="I967">
        <f t="shared" si="103"/>
        <v>6.708523153937794E-2</v>
      </c>
      <c r="J967">
        <f t="shared" si="104"/>
        <v>100</v>
      </c>
    </row>
    <row r="968" spans="1:10">
      <c r="A968" t="s">
        <v>1722</v>
      </c>
      <c r="B968" s="1">
        <v>282</v>
      </c>
      <c r="C968" s="1">
        <v>386</v>
      </c>
      <c r="D968" s="1">
        <v>14</v>
      </c>
      <c r="E968" s="1">
        <v>4</v>
      </c>
      <c r="F968" s="1">
        <f t="shared" si="100"/>
        <v>0.42215568862275449</v>
      </c>
      <c r="G968" s="1">
        <f t="shared" si="101"/>
        <v>0.77777777777777779</v>
      </c>
      <c r="H968">
        <f t="shared" si="102"/>
        <v>0.43148688046647232</v>
      </c>
      <c r="I968">
        <f t="shared" si="103"/>
        <v>6.4818200119013861E-2</v>
      </c>
      <c r="J968">
        <f t="shared" si="104"/>
        <v>100</v>
      </c>
    </row>
    <row r="969" spans="1:10">
      <c r="A969" t="s">
        <v>1723</v>
      </c>
      <c r="B969" s="1">
        <v>283</v>
      </c>
      <c r="C969" s="1">
        <v>385</v>
      </c>
      <c r="D969" s="1">
        <v>14</v>
      </c>
      <c r="E969" s="1">
        <v>4</v>
      </c>
      <c r="F969" s="1">
        <f t="shared" si="100"/>
        <v>0.42365269461077842</v>
      </c>
      <c r="G969" s="1">
        <f t="shared" si="101"/>
        <v>0.77777777777777779</v>
      </c>
      <c r="H969">
        <f t="shared" si="102"/>
        <v>0.43294460641399418</v>
      </c>
      <c r="I969">
        <f t="shared" si="103"/>
        <v>6.5271299434653221E-2</v>
      </c>
      <c r="J969">
        <f t="shared" si="104"/>
        <v>100</v>
      </c>
    </row>
    <row r="970" spans="1:10">
      <c r="A970" t="s">
        <v>1724</v>
      </c>
      <c r="B970" s="1">
        <v>281</v>
      </c>
      <c r="C970" s="1">
        <v>387</v>
      </c>
      <c r="D970" s="1">
        <v>14</v>
      </c>
      <c r="E970" s="1">
        <v>4</v>
      </c>
      <c r="F970" s="1">
        <f t="shared" si="100"/>
        <v>0.42065868263473055</v>
      </c>
      <c r="G970" s="1">
        <f t="shared" si="101"/>
        <v>0.77777777777777779</v>
      </c>
      <c r="H970">
        <f t="shared" si="102"/>
        <v>0.43002915451895046</v>
      </c>
      <c r="I970">
        <f t="shared" si="103"/>
        <v>6.4365232037812831E-2</v>
      </c>
      <c r="J970">
        <f t="shared" si="104"/>
        <v>100</v>
      </c>
    </row>
    <row r="971" spans="1:10">
      <c r="A971" t="s">
        <v>1725</v>
      </c>
      <c r="B971" s="1">
        <v>281</v>
      </c>
      <c r="C971" s="1">
        <v>387</v>
      </c>
      <c r="D971" s="1">
        <v>14</v>
      </c>
      <c r="E971" s="1">
        <v>4</v>
      </c>
      <c r="F971" s="1">
        <f t="shared" si="100"/>
        <v>0.42065868263473055</v>
      </c>
      <c r="G971" s="1">
        <f t="shared" si="101"/>
        <v>0.77777777777777779</v>
      </c>
      <c r="H971">
        <f t="shared" si="102"/>
        <v>0.43002915451895046</v>
      </c>
      <c r="I971">
        <f t="shared" si="103"/>
        <v>6.4365232037812831E-2</v>
      </c>
      <c r="J971">
        <f t="shared" si="104"/>
        <v>100</v>
      </c>
    </row>
    <row r="972" spans="1:10">
      <c r="A972" t="s">
        <v>1726</v>
      </c>
      <c r="B972" s="1">
        <v>282</v>
      </c>
      <c r="C972" s="1">
        <v>386</v>
      </c>
      <c r="D972" s="1">
        <v>14</v>
      </c>
      <c r="E972" s="1">
        <v>4</v>
      </c>
      <c r="F972" s="1">
        <f t="shared" si="100"/>
        <v>0.42215568862275449</v>
      </c>
      <c r="G972" s="1">
        <f t="shared" si="101"/>
        <v>0.77777777777777779</v>
      </c>
      <c r="H972">
        <f t="shared" si="102"/>
        <v>0.43148688046647232</v>
      </c>
      <c r="I972">
        <f t="shared" si="103"/>
        <v>6.4818200119013861E-2</v>
      </c>
      <c r="J972">
        <f t="shared" si="104"/>
        <v>100</v>
      </c>
    </row>
    <row r="973" spans="1:10">
      <c r="A973" t="s">
        <v>1727</v>
      </c>
      <c r="B973" s="1">
        <v>280</v>
      </c>
      <c r="C973" s="1">
        <v>388</v>
      </c>
      <c r="D973" s="1">
        <v>14</v>
      </c>
      <c r="E973" s="1">
        <v>4</v>
      </c>
      <c r="F973" s="1">
        <f t="shared" si="100"/>
        <v>0.41916167664670656</v>
      </c>
      <c r="G973" s="1">
        <f t="shared" si="101"/>
        <v>0.77777777777777779</v>
      </c>
      <c r="H973">
        <f t="shared" si="102"/>
        <v>0.42857142857142855</v>
      </c>
      <c r="I973">
        <f t="shared" si="103"/>
        <v>6.3912384029173694E-2</v>
      </c>
      <c r="J973">
        <f t="shared" si="104"/>
        <v>100</v>
      </c>
    </row>
    <row r="974" spans="1:10">
      <c r="A974" t="s">
        <v>1728</v>
      </c>
      <c r="B974" s="1">
        <v>276</v>
      </c>
      <c r="C974" s="1">
        <v>392</v>
      </c>
      <c r="D974" s="1">
        <v>14</v>
      </c>
      <c r="E974" s="1">
        <v>4</v>
      </c>
      <c r="F974" s="1">
        <f t="shared" si="100"/>
        <v>0.41317365269461076</v>
      </c>
      <c r="G974" s="1">
        <f t="shared" si="101"/>
        <v>0.77777777777777779</v>
      </c>
      <c r="H974">
        <f t="shared" si="102"/>
        <v>0.42274052478134111</v>
      </c>
      <c r="I974">
        <f t="shared" si="103"/>
        <v>6.2101968624817344E-2</v>
      </c>
      <c r="J974">
        <f t="shared" si="104"/>
        <v>100</v>
      </c>
    </row>
    <row r="975" spans="1:10">
      <c r="A975" t="s">
        <v>1729</v>
      </c>
      <c r="B975" s="1">
        <v>295</v>
      </c>
      <c r="C975" s="1">
        <v>373</v>
      </c>
      <c r="D975" s="1">
        <v>14</v>
      </c>
      <c r="E975" s="1">
        <v>4</v>
      </c>
      <c r="F975" s="1">
        <f t="shared" si="100"/>
        <v>0.44161676646706588</v>
      </c>
      <c r="G975" s="1">
        <f t="shared" si="101"/>
        <v>0.77777777777777779</v>
      </c>
      <c r="H975">
        <f t="shared" si="102"/>
        <v>0.45043731778425655</v>
      </c>
      <c r="I975">
        <f t="shared" si="103"/>
        <v>7.0722764852683903E-2</v>
      </c>
      <c r="J975">
        <f t="shared" si="104"/>
        <v>100</v>
      </c>
    </row>
    <row r="976" spans="1:10">
      <c r="A976" t="s">
        <v>1730</v>
      </c>
      <c r="B976" s="1">
        <v>342</v>
      </c>
      <c r="C976" s="1">
        <v>326</v>
      </c>
      <c r="D976" s="1">
        <v>14</v>
      </c>
      <c r="E976" s="1">
        <v>4</v>
      </c>
      <c r="F976" s="1">
        <f t="shared" si="100"/>
        <v>0.5119760479041916</v>
      </c>
      <c r="G976" s="1">
        <f t="shared" si="101"/>
        <v>0.77777777777777779</v>
      </c>
      <c r="H976">
        <f t="shared" si="102"/>
        <v>0.51895043731778423</v>
      </c>
      <c r="I976">
        <f t="shared" si="103"/>
        <v>9.2635223704733885E-2</v>
      </c>
      <c r="J976">
        <f t="shared" si="104"/>
        <v>100</v>
      </c>
    </row>
    <row r="977" spans="1:10">
      <c r="A977" t="s">
        <v>1731</v>
      </c>
      <c r="B977" s="1">
        <v>294</v>
      </c>
      <c r="C977" s="1">
        <v>374</v>
      </c>
      <c r="D977" s="1">
        <v>14</v>
      </c>
      <c r="E977" s="1">
        <v>4</v>
      </c>
      <c r="F977" s="1">
        <f t="shared" ref="F977:F1000" si="105">B977/(B977+C977)</f>
        <v>0.44011976047904194</v>
      </c>
      <c r="G977" s="1">
        <f t="shared" ref="G977:G1000" si="106">D977/(D977+E977)</f>
        <v>0.77777777777777779</v>
      </c>
      <c r="H977">
        <f t="shared" ref="H977:H1000" si="107">(B977+D977)/(B977+C977+D977+E977)</f>
        <v>0.44897959183673469</v>
      </c>
      <c r="I977">
        <f t="shared" ref="I977:I1000" si="108">((B977*D977)-(C977*E977))/(SQRT((D977+C977)*(D977+E977)*(B977+C977)*(B977+E977)))</f>
        <v>7.0267226620973747E-2</v>
      </c>
      <c r="J977">
        <f t="shared" ref="J977:J1000" si="109">((B977+C977+D977+E977)/(668+18))*100</f>
        <v>100</v>
      </c>
    </row>
    <row r="978" spans="1:10">
      <c r="A978" s="2" t="s">
        <v>638</v>
      </c>
      <c r="B978" s="1">
        <v>290</v>
      </c>
      <c r="C978" s="1">
        <v>378</v>
      </c>
      <c r="D978" s="1">
        <v>14</v>
      </c>
      <c r="E978" s="1">
        <v>4</v>
      </c>
      <c r="F978" s="1">
        <f t="shared" si="105"/>
        <v>0.43413173652694609</v>
      </c>
      <c r="G978" s="1">
        <f t="shared" si="106"/>
        <v>0.77777777777777779</v>
      </c>
      <c r="H978">
        <f t="shared" si="107"/>
        <v>0.44314868804664725</v>
      </c>
      <c r="I978">
        <f t="shared" si="108"/>
        <v>6.844760255737771E-2</v>
      </c>
      <c r="J978">
        <f t="shared" si="109"/>
        <v>100</v>
      </c>
    </row>
    <row r="979" spans="1:10">
      <c r="A979" s="2" t="s">
        <v>1732</v>
      </c>
      <c r="B979" s="1">
        <v>289</v>
      </c>
      <c r="C979" s="1">
        <v>379</v>
      </c>
      <c r="D979" s="1">
        <v>14</v>
      </c>
      <c r="E979" s="1">
        <v>4</v>
      </c>
      <c r="F979" s="1">
        <f t="shared" si="105"/>
        <v>0.43263473053892215</v>
      </c>
      <c r="G979" s="1">
        <f t="shared" si="106"/>
        <v>0.77777777777777779</v>
      </c>
      <c r="H979">
        <f t="shared" si="107"/>
        <v>0.44169096209912534</v>
      </c>
      <c r="I979">
        <f t="shared" si="108"/>
        <v>6.7993273729714768E-2</v>
      </c>
      <c r="J979">
        <f t="shared" si="109"/>
        <v>100</v>
      </c>
    </row>
    <row r="980" spans="1:10">
      <c r="A980" s="2" t="s">
        <v>1733</v>
      </c>
      <c r="B980" s="1">
        <v>282</v>
      </c>
      <c r="C980" s="1">
        <v>386</v>
      </c>
      <c r="D980" s="1">
        <v>14</v>
      </c>
      <c r="E980" s="1">
        <v>4</v>
      </c>
      <c r="F980" s="1">
        <f t="shared" si="105"/>
        <v>0.42215568862275449</v>
      </c>
      <c r="G980" s="1">
        <f t="shared" si="106"/>
        <v>0.77777777777777779</v>
      </c>
      <c r="H980">
        <f t="shared" si="107"/>
        <v>0.43148688046647232</v>
      </c>
      <c r="I980">
        <f t="shared" si="108"/>
        <v>6.4818200119013861E-2</v>
      </c>
      <c r="J980">
        <f t="shared" si="109"/>
        <v>100</v>
      </c>
    </row>
    <row r="981" spans="1:10">
      <c r="A981" s="2" t="s">
        <v>1734</v>
      </c>
      <c r="B981" s="1">
        <v>283</v>
      </c>
      <c r="C981" s="1">
        <v>385</v>
      </c>
      <c r="D981" s="1">
        <v>14</v>
      </c>
      <c r="E981" s="1">
        <v>4</v>
      </c>
      <c r="F981" s="1">
        <f t="shared" si="105"/>
        <v>0.42365269461077842</v>
      </c>
      <c r="G981" s="1">
        <f t="shared" si="106"/>
        <v>0.77777777777777779</v>
      </c>
      <c r="H981">
        <f t="shared" si="107"/>
        <v>0.43294460641399418</v>
      </c>
      <c r="I981">
        <f t="shared" si="108"/>
        <v>6.5271299434653221E-2</v>
      </c>
      <c r="J981">
        <f t="shared" si="109"/>
        <v>100</v>
      </c>
    </row>
    <row r="982" spans="1:10">
      <c r="A982" s="2" t="s">
        <v>1735</v>
      </c>
      <c r="B982" s="1">
        <v>290</v>
      </c>
      <c r="C982" s="1">
        <v>378</v>
      </c>
      <c r="D982" s="1">
        <v>14</v>
      </c>
      <c r="E982" s="1">
        <v>4</v>
      </c>
      <c r="F982" s="1">
        <f t="shared" si="105"/>
        <v>0.43413173652694609</v>
      </c>
      <c r="G982" s="1">
        <f t="shared" si="106"/>
        <v>0.77777777777777779</v>
      </c>
      <c r="H982">
        <f t="shared" si="107"/>
        <v>0.44314868804664725</v>
      </c>
      <c r="I982">
        <f t="shared" si="108"/>
        <v>6.844760255737771E-2</v>
      </c>
      <c r="J982">
        <f t="shared" si="109"/>
        <v>100</v>
      </c>
    </row>
    <row r="983" spans="1:10">
      <c r="A983" s="2" t="s">
        <v>1736</v>
      </c>
      <c r="B983" s="1">
        <v>277</v>
      </c>
      <c r="C983" s="1">
        <v>391</v>
      </c>
      <c r="D983" s="1">
        <v>14</v>
      </c>
      <c r="E983" s="1">
        <v>4</v>
      </c>
      <c r="F983" s="1">
        <f t="shared" si="105"/>
        <v>0.41467065868263475</v>
      </c>
      <c r="G983" s="1">
        <f t="shared" si="106"/>
        <v>0.77777777777777779</v>
      </c>
      <c r="H983">
        <f t="shared" si="107"/>
        <v>0.42419825072886297</v>
      </c>
      <c r="I983">
        <f t="shared" si="108"/>
        <v>6.2554448456863615E-2</v>
      </c>
      <c r="J983">
        <f t="shared" si="109"/>
        <v>100</v>
      </c>
    </row>
    <row r="984" spans="1:10">
      <c r="A984" s="2" t="s">
        <v>1737</v>
      </c>
      <c r="B984" s="1">
        <v>276</v>
      </c>
      <c r="C984" s="1">
        <v>392</v>
      </c>
      <c r="D984" s="1">
        <v>14</v>
      </c>
      <c r="E984" s="1">
        <v>4</v>
      </c>
      <c r="F984" s="1">
        <f t="shared" si="105"/>
        <v>0.41317365269461076</v>
      </c>
      <c r="G984" s="1">
        <f t="shared" si="106"/>
        <v>0.77777777777777779</v>
      </c>
      <c r="H984">
        <f t="shared" si="107"/>
        <v>0.42274052478134111</v>
      </c>
      <c r="I984">
        <f t="shared" si="108"/>
        <v>6.2101968624817344E-2</v>
      </c>
      <c r="J984">
        <f t="shared" si="109"/>
        <v>100</v>
      </c>
    </row>
    <row r="985" spans="1:10">
      <c r="A985" s="2" t="s">
        <v>1738</v>
      </c>
      <c r="B985" s="1">
        <v>290</v>
      </c>
      <c r="C985" s="1">
        <v>378</v>
      </c>
      <c r="D985" s="1">
        <v>14</v>
      </c>
      <c r="E985" s="1">
        <v>4</v>
      </c>
      <c r="F985" s="1">
        <f t="shared" si="105"/>
        <v>0.43413173652694609</v>
      </c>
      <c r="G985" s="1">
        <f t="shared" si="106"/>
        <v>0.77777777777777779</v>
      </c>
      <c r="H985">
        <f t="shared" si="107"/>
        <v>0.44314868804664725</v>
      </c>
      <c r="I985">
        <f t="shared" si="108"/>
        <v>6.844760255737771E-2</v>
      </c>
      <c r="J985">
        <f t="shared" si="109"/>
        <v>100</v>
      </c>
    </row>
    <row r="986" spans="1:10">
      <c r="A986" s="2" t="s">
        <v>1739</v>
      </c>
      <c r="B986" s="1">
        <v>281</v>
      </c>
      <c r="C986" s="1">
        <v>387</v>
      </c>
      <c r="D986" s="1">
        <v>14</v>
      </c>
      <c r="E986" s="1">
        <v>4</v>
      </c>
      <c r="F986" s="1">
        <f t="shared" si="105"/>
        <v>0.42065868263473055</v>
      </c>
      <c r="G986" s="1">
        <f t="shared" si="106"/>
        <v>0.77777777777777779</v>
      </c>
      <c r="H986">
        <f t="shared" si="107"/>
        <v>0.43002915451895046</v>
      </c>
      <c r="I986">
        <f t="shared" si="108"/>
        <v>6.4365232037812831E-2</v>
      </c>
      <c r="J986">
        <f t="shared" si="109"/>
        <v>100</v>
      </c>
    </row>
    <row r="987" spans="1:10">
      <c r="A987" s="2" t="s">
        <v>1740</v>
      </c>
      <c r="B987" s="1">
        <v>282</v>
      </c>
      <c r="C987" s="1">
        <v>386</v>
      </c>
      <c r="D987" s="1">
        <v>14</v>
      </c>
      <c r="E987" s="1">
        <v>4</v>
      </c>
      <c r="F987" s="1">
        <f t="shared" si="105"/>
        <v>0.42215568862275449</v>
      </c>
      <c r="G987" s="1">
        <f t="shared" si="106"/>
        <v>0.77777777777777779</v>
      </c>
      <c r="H987">
        <f t="shared" si="107"/>
        <v>0.43148688046647232</v>
      </c>
      <c r="I987">
        <f t="shared" si="108"/>
        <v>6.4818200119013861E-2</v>
      </c>
      <c r="J987">
        <f t="shared" si="109"/>
        <v>100</v>
      </c>
    </row>
    <row r="988" spans="1:10">
      <c r="A988" s="2" t="s">
        <v>1741</v>
      </c>
      <c r="B988" s="1">
        <v>280</v>
      </c>
      <c r="C988" s="1">
        <v>388</v>
      </c>
      <c r="D988" s="1">
        <v>14</v>
      </c>
      <c r="E988" s="1">
        <v>4</v>
      </c>
      <c r="F988" s="1">
        <f t="shared" si="105"/>
        <v>0.41916167664670656</v>
      </c>
      <c r="G988" s="1">
        <f t="shared" si="106"/>
        <v>0.77777777777777779</v>
      </c>
      <c r="H988">
        <f t="shared" si="107"/>
        <v>0.42857142857142855</v>
      </c>
      <c r="I988">
        <f t="shared" si="108"/>
        <v>6.3912384029173694E-2</v>
      </c>
      <c r="J988">
        <f t="shared" si="109"/>
        <v>100</v>
      </c>
    </row>
    <row r="989" spans="1:10">
      <c r="A989" s="2" t="s">
        <v>1742</v>
      </c>
      <c r="B989" s="1">
        <v>276</v>
      </c>
      <c r="C989" s="1">
        <v>392</v>
      </c>
      <c r="D989" s="1">
        <v>14</v>
      </c>
      <c r="E989" s="1">
        <v>4</v>
      </c>
      <c r="F989" s="1">
        <f t="shared" si="105"/>
        <v>0.41317365269461076</v>
      </c>
      <c r="G989" s="1">
        <f t="shared" si="106"/>
        <v>0.77777777777777779</v>
      </c>
      <c r="H989">
        <f t="shared" si="107"/>
        <v>0.42274052478134111</v>
      </c>
      <c r="I989">
        <f t="shared" si="108"/>
        <v>6.2101968624817344E-2</v>
      </c>
      <c r="J989">
        <f t="shared" si="109"/>
        <v>100</v>
      </c>
    </row>
    <row r="990" spans="1:10">
      <c r="A990" s="2" t="s">
        <v>1743</v>
      </c>
      <c r="B990" s="1">
        <v>275</v>
      </c>
      <c r="C990" s="1">
        <v>393</v>
      </c>
      <c r="D990" s="1">
        <v>14</v>
      </c>
      <c r="E990" s="1">
        <v>4</v>
      </c>
      <c r="F990" s="1">
        <f t="shared" si="105"/>
        <v>0.41167664670658682</v>
      </c>
      <c r="G990" s="1">
        <f t="shared" si="106"/>
        <v>0.77777777777777779</v>
      </c>
      <c r="H990">
        <f t="shared" si="107"/>
        <v>0.42128279883381925</v>
      </c>
      <c r="I990">
        <f t="shared" si="108"/>
        <v>6.1649552671104807E-2</v>
      </c>
      <c r="J990">
        <f t="shared" si="109"/>
        <v>100</v>
      </c>
    </row>
    <row r="991" spans="1:10">
      <c r="A991" s="2" t="s">
        <v>1744</v>
      </c>
      <c r="B991" s="1">
        <v>289</v>
      </c>
      <c r="C991" s="1">
        <v>379</v>
      </c>
      <c r="D991" s="1">
        <v>14</v>
      </c>
      <c r="E991" s="1">
        <v>4</v>
      </c>
      <c r="F991" s="1">
        <f t="shared" si="105"/>
        <v>0.43263473053892215</v>
      </c>
      <c r="G991" s="1">
        <f t="shared" si="106"/>
        <v>0.77777777777777779</v>
      </c>
      <c r="H991">
        <f t="shared" si="107"/>
        <v>0.44169096209912534</v>
      </c>
      <c r="I991">
        <f t="shared" si="108"/>
        <v>6.7993273729714768E-2</v>
      </c>
      <c r="J991">
        <f t="shared" si="109"/>
        <v>100</v>
      </c>
    </row>
    <row r="992" spans="1:10">
      <c r="A992" s="2" t="s">
        <v>1745</v>
      </c>
      <c r="B992" s="1">
        <v>276</v>
      </c>
      <c r="C992" s="1">
        <v>392</v>
      </c>
      <c r="D992" s="1">
        <v>14</v>
      </c>
      <c r="E992" s="1">
        <v>4</v>
      </c>
      <c r="F992" s="1">
        <f t="shared" si="105"/>
        <v>0.41317365269461076</v>
      </c>
      <c r="G992" s="1">
        <f t="shared" si="106"/>
        <v>0.77777777777777779</v>
      </c>
      <c r="H992">
        <f t="shared" si="107"/>
        <v>0.42274052478134111</v>
      </c>
      <c r="I992">
        <f t="shared" si="108"/>
        <v>6.2101968624817344E-2</v>
      </c>
      <c r="J992">
        <f t="shared" si="109"/>
        <v>100</v>
      </c>
    </row>
    <row r="993" spans="1:10">
      <c r="A993" s="2" t="s">
        <v>1746</v>
      </c>
      <c r="B993" s="1">
        <v>283</v>
      </c>
      <c r="C993" s="1">
        <v>385</v>
      </c>
      <c r="D993" s="1">
        <v>14</v>
      </c>
      <c r="E993" s="1">
        <v>4</v>
      </c>
      <c r="F993" s="1">
        <f t="shared" si="105"/>
        <v>0.42365269461077842</v>
      </c>
      <c r="G993" s="1">
        <f t="shared" si="106"/>
        <v>0.77777777777777779</v>
      </c>
      <c r="H993">
        <f t="shared" si="107"/>
        <v>0.43294460641399418</v>
      </c>
      <c r="I993">
        <f t="shared" si="108"/>
        <v>6.5271299434653221E-2</v>
      </c>
      <c r="J993">
        <f t="shared" si="109"/>
        <v>100</v>
      </c>
    </row>
    <row r="994" spans="1:10">
      <c r="A994" s="2" t="s">
        <v>1747</v>
      </c>
      <c r="B994" s="1">
        <v>284</v>
      </c>
      <c r="C994" s="1">
        <v>384</v>
      </c>
      <c r="D994" s="1">
        <v>14</v>
      </c>
      <c r="E994" s="1">
        <v>4</v>
      </c>
      <c r="F994" s="1">
        <f t="shared" si="105"/>
        <v>0.42514970059880242</v>
      </c>
      <c r="G994" s="1">
        <f t="shared" si="106"/>
        <v>0.77777777777777779</v>
      </c>
      <c r="H994">
        <f t="shared" si="107"/>
        <v>0.43440233236151604</v>
      </c>
      <c r="I994">
        <f t="shared" si="108"/>
        <v>6.5724541124561123E-2</v>
      </c>
      <c r="J994">
        <f t="shared" si="109"/>
        <v>100</v>
      </c>
    </row>
    <row r="995" spans="1:10">
      <c r="A995" s="2" t="s">
        <v>1748</v>
      </c>
      <c r="B995" s="1">
        <v>282</v>
      </c>
      <c r="C995" s="1">
        <v>386</v>
      </c>
      <c r="D995" s="1">
        <v>14</v>
      </c>
      <c r="E995" s="1">
        <v>4</v>
      </c>
      <c r="F995" s="1">
        <f t="shared" si="105"/>
        <v>0.42215568862275449</v>
      </c>
      <c r="G995" s="1">
        <f t="shared" si="106"/>
        <v>0.77777777777777779</v>
      </c>
      <c r="H995">
        <f t="shared" si="107"/>
        <v>0.43148688046647232</v>
      </c>
      <c r="I995">
        <f t="shared" si="108"/>
        <v>6.4818200119013861E-2</v>
      </c>
      <c r="J995">
        <f t="shared" si="109"/>
        <v>100</v>
      </c>
    </row>
    <row r="996" spans="1:10">
      <c r="A996" s="2" t="s">
        <v>1749</v>
      </c>
      <c r="B996" s="1">
        <v>278</v>
      </c>
      <c r="C996" s="1">
        <v>390</v>
      </c>
      <c r="D996" s="1">
        <v>14</v>
      </c>
      <c r="E996" s="1">
        <v>4</v>
      </c>
      <c r="F996" s="1">
        <f t="shared" si="105"/>
        <v>0.41616766467065869</v>
      </c>
      <c r="G996" s="1">
        <f t="shared" si="106"/>
        <v>0.77777777777777779</v>
      </c>
      <c r="H996">
        <f t="shared" si="107"/>
        <v>0.42565597667638483</v>
      </c>
      <c r="I996">
        <f t="shared" si="108"/>
        <v>6.3007003462626748E-2</v>
      </c>
      <c r="J996">
        <f t="shared" si="109"/>
        <v>100</v>
      </c>
    </row>
    <row r="997" spans="1:10">
      <c r="A997" s="2" t="s">
        <v>1750</v>
      </c>
      <c r="B997" s="1">
        <v>277</v>
      </c>
      <c r="C997" s="1">
        <v>391</v>
      </c>
      <c r="D997" s="1">
        <v>14</v>
      </c>
      <c r="E997" s="1">
        <v>4</v>
      </c>
      <c r="F997" s="1">
        <f t="shared" si="105"/>
        <v>0.41467065868263475</v>
      </c>
      <c r="G997" s="1">
        <f t="shared" si="106"/>
        <v>0.77777777777777779</v>
      </c>
      <c r="H997">
        <f t="shared" si="107"/>
        <v>0.42419825072886297</v>
      </c>
      <c r="I997">
        <f t="shared" si="108"/>
        <v>6.2554448456863615E-2</v>
      </c>
      <c r="J997">
        <f t="shared" si="109"/>
        <v>100</v>
      </c>
    </row>
    <row r="998" spans="1:10">
      <c r="A998" s="2" t="s">
        <v>1751</v>
      </c>
      <c r="B998" s="1">
        <v>293</v>
      </c>
      <c r="C998" s="1">
        <v>375</v>
      </c>
      <c r="D998" s="1">
        <v>14</v>
      </c>
      <c r="E998" s="1">
        <v>4</v>
      </c>
      <c r="F998" s="1">
        <f t="shared" si="105"/>
        <v>0.43862275449101795</v>
      </c>
      <c r="G998" s="1">
        <f t="shared" si="106"/>
        <v>0.77777777777777779</v>
      </c>
      <c r="H998">
        <f t="shared" si="107"/>
        <v>0.44752186588921283</v>
      </c>
      <c r="I998">
        <f t="shared" si="108"/>
        <v>6.9811952274091038E-2</v>
      </c>
      <c r="J998">
        <f t="shared" si="109"/>
        <v>100</v>
      </c>
    </row>
    <row r="999" spans="1:10">
      <c r="A999" s="2" t="s">
        <v>1752</v>
      </c>
      <c r="B999" s="1">
        <v>278</v>
      </c>
      <c r="C999" s="1">
        <v>390</v>
      </c>
      <c r="D999" s="1">
        <v>14</v>
      </c>
      <c r="E999" s="1">
        <v>4</v>
      </c>
      <c r="F999" s="1">
        <f t="shared" si="105"/>
        <v>0.41616766467065869</v>
      </c>
      <c r="G999" s="1">
        <f t="shared" si="106"/>
        <v>0.77777777777777779</v>
      </c>
      <c r="H999">
        <f t="shared" si="107"/>
        <v>0.42565597667638483</v>
      </c>
      <c r="I999">
        <f t="shared" si="108"/>
        <v>6.3007003462626748E-2</v>
      </c>
      <c r="J999">
        <f t="shared" si="109"/>
        <v>100</v>
      </c>
    </row>
    <row r="1000" spans="1:10">
      <c r="A1000" s="2" t="s">
        <v>1753</v>
      </c>
      <c r="B1000" s="1">
        <v>277</v>
      </c>
      <c r="C1000" s="1">
        <v>391</v>
      </c>
      <c r="D1000" s="1">
        <v>14</v>
      </c>
      <c r="E1000" s="1">
        <v>4</v>
      </c>
      <c r="F1000" s="1">
        <f t="shared" si="105"/>
        <v>0.41467065868263475</v>
      </c>
      <c r="G1000" s="1">
        <f t="shared" si="106"/>
        <v>0.77777777777777779</v>
      </c>
      <c r="H1000">
        <f t="shared" si="107"/>
        <v>0.42419825072886297</v>
      </c>
      <c r="I1000">
        <f t="shared" si="108"/>
        <v>6.2554448456863615E-2</v>
      </c>
      <c r="J1000">
        <f t="shared" si="109"/>
        <v>100</v>
      </c>
    </row>
    <row r="1002" spans="1:10">
      <c r="B1002" s="1">
        <f t="shared" ref="B1002:J1002" si="110">AVERAGE(B881:B1001)</f>
        <v>288.125</v>
      </c>
      <c r="C1002" s="1">
        <f t="shared" si="110"/>
        <v>379.875</v>
      </c>
      <c r="D1002" s="1">
        <f t="shared" si="110"/>
        <v>13.991666666666667</v>
      </c>
      <c r="E1002" s="1">
        <f t="shared" si="110"/>
        <v>4.0083333333333337</v>
      </c>
      <c r="F1002" s="1">
        <f t="shared" si="110"/>
        <v>0.43132485029940104</v>
      </c>
      <c r="G1002" s="1">
        <f t="shared" si="110"/>
        <v>0.77731481481481335</v>
      </c>
      <c r="H1002">
        <f t="shared" si="110"/>
        <v>0.44040330417881429</v>
      </c>
      <c r="I1002">
        <f t="shared" si="110"/>
        <v>6.7494275664948353E-2</v>
      </c>
      <c r="J1002">
        <f t="shared" si="110"/>
        <v>100</v>
      </c>
    </row>
    <row r="1004" spans="1:10">
      <c r="A1004" s="1" t="s">
        <v>307</v>
      </c>
      <c r="I1004">
        <f>MAX(I881:I1000)</f>
        <v>9.456569259052304E-2</v>
      </c>
    </row>
    <row r="1006" spans="1:10">
      <c r="A1006" t="s">
        <v>1031</v>
      </c>
    </row>
    <row r="1007" spans="1:10">
      <c r="A1007" s="1" t="s">
        <v>0</v>
      </c>
      <c r="B1007" s="1" t="s">
        <v>1</v>
      </c>
      <c r="C1007" s="1" t="s">
        <v>2</v>
      </c>
      <c r="D1007" s="1" t="s">
        <v>3</v>
      </c>
      <c r="E1007" s="1" t="s">
        <v>4</v>
      </c>
      <c r="F1007" s="1" t="s">
        <v>5</v>
      </c>
      <c r="G1007" s="1" t="s">
        <v>6</v>
      </c>
      <c r="H1007" s="1" t="s">
        <v>7</v>
      </c>
      <c r="I1007" s="1" t="s">
        <v>8</v>
      </c>
      <c r="J1007" s="1" t="s">
        <v>9</v>
      </c>
    </row>
    <row r="1009" spans="1:10">
      <c r="A1009" t="s">
        <v>1754</v>
      </c>
      <c r="B1009" s="1">
        <v>287</v>
      </c>
      <c r="C1009" s="1">
        <v>381</v>
      </c>
      <c r="D1009" s="1">
        <v>14</v>
      </c>
      <c r="E1009" s="1">
        <v>4</v>
      </c>
      <c r="F1009" s="1">
        <f t="shared" ref="F1009:F1053" si="111">B1009/(B1009+C1009)</f>
        <v>0.42964071856287422</v>
      </c>
      <c r="G1009" s="1">
        <f t="shared" ref="G1009:G1053" si="112">D1009/(D1009+E1009)</f>
        <v>0.77777777777777779</v>
      </c>
      <c r="H1009">
        <f t="shared" ref="H1009:H1053" si="113">(B1009+D1009)/(B1009+C1009+D1009+E1009)</f>
        <v>0.43877551020408162</v>
      </c>
      <c r="I1009">
        <f t="shared" ref="I1009:I1053" si="114">((B1009*D1009)-(C1009*E1009))/(SQRT((D1009+C1009)*(D1009+E1009)*(B1009+C1009)*(B1009+E1009)))</f>
        <v>6.708523153937794E-2</v>
      </c>
      <c r="J1009">
        <f t="shared" ref="J1009:J1053" si="115">((B1009+C1009+D1009+E1009)/(668+18))*100</f>
        <v>100</v>
      </c>
    </row>
    <row r="1010" spans="1:10">
      <c r="A1010" t="s">
        <v>1755</v>
      </c>
      <c r="B1010" s="1">
        <v>287</v>
      </c>
      <c r="C1010" s="1">
        <v>381</v>
      </c>
      <c r="D1010" s="1">
        <v>14</v>
      </c>
      <c r="E1010" s="1">
        <v>4</v>
      </c>
      <c r="F1010" s="1">
        <f t="shared" si="111"/>
        <v>0.42964071856287422</v>
      </c>
      <c r="G1010" s="1">
        <f t="shared" si="112"/>
        <v>0.77777777777777779</v>
      </c>
      <c r="H1010">
        <f t="shared" si="113"/>
        <v>0.43877551020408162</v>
      </c>
      <c r="I1010">
        <f t="shared" si="114"/>
        <v>6.708523153937794E-2</v>
      </c>
      <c r="J1010">
        <f t="shared" si="115"/>
        <v>100</v>
      </c>
    </row>
    <row r="1011" spans="1:10">
      <c r="A1011" t="s">
        <v>1756</v>
      </c>
      <c r="B1011" s="1">
        <v>285</v>
      </c>
      <c r="C1011" s="1">
        <v>383</v>
      </c>
      <c r="D1011" s="1">
        <v>14</v>
      </c>
      <c r="E1011" s="1">
        <v>4</v>
      </c>
      <c r="F1011" s="1">
        <f t="shared" si="111"/>
        <v>0.42664670658682635</v>
      </c>
      <c r="G1011" s="1">
        <f t="shared" si="112"/>
        <v>0.77777777777777779</v>
      </c>
      <c r="H1011">
        <f t="shared" si="113"/>
        <v>0.4358600583090379</v>
      </c>
      <c r="I1011">
        <f t="shared" si="114"/>
        <v>6.6177936308043139E-2</v>
      </c>
      <c r="J1011">
        <f t="shared" si="115"/>
        <v>100</v>
      </c>
    </row>
    <row r="1012" spans="1:10">
      <c r="A1012" t="s">
        <v>1757</v>
      </c>
      <c r="B1012" s="1">
        <v>280</v>
      </c>
      <c r="C1012" s="1">
        <v>388</v>
      </c>
      <c r="D1012" s="1">
        <v>14</v>
      </c>
      <c r="E1012" s="1">
        <v>4</v>
      </c>
      <c r="F1012" s="1">
        <f t="shared" si="111"/>
        <v>0.41916167664670656</v>
      </c>
      <c r="G1012" s="1">
        <f t="shared" si="112"/>
        <v>0.77777777777777779</v>
      </c>
      <c r="H1012">
        <f t="shared" si="113"/>
        <v>0.42857142857142855</v>
      </c>
      <c r="I1012">
        <f t="shared" si="114"/>
        <v>6.3912384029173694E-2</v>
      </c>
      <c r="J1012">
        <f t="shared" si="115"/>
        <v>100</v>
      </c>
    </row>
    <row r="1013" spans="1:10">
      <c r="A1013" t="s">
        <v>1758</v>
      </c>
      <c r="B1013" s="1">
        <v>281</v>
      </c>
      <c r="C1013" s="1">
        <v>387</v>
      </c>
      <c r="D1013" s="1">
        <v>14</v>
      </c>
      <c r="E1013" s="1">
        <v>4</v>
      </c>
      <c r="F1013" s="1">
        <f t="shared" si="111"/>
        <v>0.42065868263473055</v>
      </c>
      <c r="G1013" s="1">
        <f t="shared" si="112"/>
        <v>0.77777777777777779</v>
      </c>
      <c r="H1013">
        <f t="shared" si="113"/>
        <v>0.43002915451895046</v>
      </c>
      <c r="I1013">
        <f t="shared" si="114"/>
        <v>6.4365232037812831E-2</v>
      </c>
      <c r="J1013">
        <f t="shared" si="115"/>
        <v>100</v>
      </c>
    </row>
    <row r="1014" spans="1:10">
      <c r="A1014" t="s">
        <v>1759</v>
      </c>
      <c r="B1014" s="1">
        <v>279</v>
      </c>
      <c r="C1014" s="1">
        <v>389</v>
      </c>
      <c r="D1014" s="1">
        <v>14</v>
      </c>
      <c r="E1014" s="1">
        <v>4</v>
      </c>
      <c r="F1014" s="1">
        <f t="shared" si="111"/>
        <v>0.41766467065868262</v>
      </c>
      <c r="G1014" s="1">
        <f t="shared" si="112"/>
        <v>0.77777777777777779</v>
      </c>
      <c r="H1014">
        <f t="shared" si="113"/>
        <v>0.42711370262390669</v>
      </c>
      <c r="I1014">
        <f t="shared" si="114"/>
        <v>6.3459644907639653E-2</v>
      </c>
      <c r="J1014">
        <f t="shared" si="115"/>
        <v>100</v>
      </c>
    </row>
    <row r="1015" spans="1:10">
      <c r="A1015" t="s">
        <v>1760</v>
      </c>
      <c r="B1015" s="1">
        <v>279</v>
      </c>
      <c r="C1015" s="1">
        <v>389</v>
      </c>
      <c r="D1015" s="1">
        <v>14</v>
      </c>
      <c r="E1015" s="1">
        <v>4</v>
      </c>
      <c r="F1015" s="1">
        <f t="shared" si="111"/>
        <v>0.41766467065868262</v>
      </c>
      <c r="G1015" s="1">
        <f t="shared" si="112"/>
        <v>0.77777777777777779</v>
      </c>
      <c r="H1015">
        <f t="shared" si="113"/>
        <v>0.42711370262390669</v>
      </c>
      <c r="I1015">
        <f t="shared" si="114"/>
        <v>6.3459644907639653E-2</v>
      </c>
      <c r="J1015">
        <f t="shared" si="115"/>
        <v>100</v>
      </c>
    </row>
    <row r="1016" spans="1:10">
      <c r="A1016" t="s">
        <v>1761</v>
      </c>
      <c r="B1016" s="1">
        <v>280</v>
      </c>
      <c r="C1016" s="1">
        <v>388</v>
      </c>
      <c r="D1016" s="1">
        <v>14</v>
      </c>
      <c r="E1016" s="1">
        <v>4</v>
      </c>
      <c r="F1016" s="1">
        <f t="shared" si="111"/>
        <v>0.41916167664670656</v>
      </c>
      <c r="G1016" s="1">
        <f t="shared" si="112"/>
        <v>0.77777777777777779</v>
      </c>
      <c r="H1016">
        <f t="shared" si="113"/>
        <v>0.42857142857142855</v>
      </c>
      <c r="I1016">
        <f t="shared" si="114"/>
        <v>6.3912384029173694E-2</v>
      </c>
      <c r="J1016">
        <f t="shared" si="115"/>
        <v>100</v>
      </c>
    </row>
    <row r="1017" spans="1:10">
      <c r="A1017" t="s">
        <v>1762</v>
      </c>
      <c r="B1017" s="1">
        <v>278</v>
      </c>
      <c r="C1017" s="1">
        <v>390</v>
      </c>
      <c r="D1017" s="1">
        <v>14</v>
      </c>
      <c r="E1017" s="1">
        <v>4</v>
      </c>
      <c r="F1017" s="1">
        <f t="shared" si="111"/>
        <v>0.41616766467065869</v>
      </c>
      <c r="G1017" s="1">
        <f t="shared" si="112"/>
        <v>0.77777777777777779</v>
      </c>
      <c r="H1017">
        <f t="shared" si="113"/>
        <v>0.42565597667638483</v>
      </c>
      <c r="I1017">
        <f t="shared" si="114"/>
        <v>6.3007003462626748E-2</v>
      </c>
      <c r="J1017">
        <f t="shared" si="115"/>
        <v>100</v>
      </c>
    </row>
    <row r="1018" spans="1:10">
      <c r="A1018" t="s">
        <v>1763</v>
      </c>
      <c r="B1018" s="1">
        <v>274</v>
      </c>
      <c r="C1018" s="1">
        <v>394</v>
      </c>
      <c r="D1018" s="1">
        <v>14</v>
      </c>
      <c r="E1018" s="1">
        <v>4</v>
      </c>
      <c r="F1018" s="1">
        <f t="shared" si="111"/>
        <v>0.41017964071856289</v>
      </c>
      <c r="G1018" s="1">
        <f t="shared" si="112"/>
        <v>0.77777777777777779</v>
      </c>
      <c r="H1018">
        <f t="shared" si="113"/>
        <v>0.41982507288629739</v>
      </c>
      <c r="I1018">
        <f t="shared" si="114"/>
        <v>6.1197189268888841E-2</v>
      </c>
      <c r="J1018">
        <f t="shared" si="115"/>
        <v>100</v>
      </c>
    </row>
    <row r="1019" spans="1:10">
      <c r="A1019" t="s">
        <v>1764</v>
      </c>
      <c r="B1019" s="1">
        <v>292</v>
      </c>
      <c r="C1019" s="1">
        <v>376</v>
      </c>
      <c r="D1019" s="1">
        <v>14</v>
      </c>
      <c r="E1019" s="1">
        <v>4</v>
      </c>
      <c r="F1019" s="1">
        <f t="shared" si="111"/>
        <v>0.43712574850299402</v>
      </c>
      <c r="G1019" s="1">
        <f t="shared" si="112"/>
        <v>0.77777777777777779</v>
      </c>
      <c r="H1019">
        <f t="shared" si="113"/>
        <v>0.44606413994169097</v>
      </c>
      <c r="I1019">
        <f t="shared" si="114"/>
        <v>6.9356930816609957E-2</v>
      </c>
      <c r="J1019">
        <f t="shared" si="115"/>
        <v>100</v>
      </c>
    </row>
    <row r="1020" spans="1:10">
      <c r="A1020" t="s">
        <v>1765</v>
      </c>
      <c r="B1020" s="1">
        <v>337</v>
      </c>
      <c r="C1020" s="1">
        <v>331</v>
      </c>
      <c r="D1020" s="1">
        <v>14</v>
      </c>
      <c r="E1020" s="1">
        <v>4</v>
      </c>
      <c r="F1020" s="1">
        <f t="shared" si="111"/>
        <v>0.50449101796407181</v>
      </c>
      <c r="G1020" s="1">
        <f t="shared" si="112"/>
        <v>0.77777777777777779</v>
      </c>
      <c r="H1020">
        <f t="shared" si="113"/>
        <v>0.51166180758017488</v>
      </c>
      <c r="I1020">
        <f t="shared" si="114"/>
        <v>9.0240318020101504E-2</v>
      </c>
      <c r="J1020">
        <f t="shared" si="115"/>
        <v>100</v>
      </c>
    </row>
    <row r="1021" spans="1:10">
      <c r="A1021" t="s">
        <v>1766</v>
      </c>
      <c r="B1021" s="1">
        <v>291</v>
      </c>
      <c r="C1021" s="1">
        <v>377</v>
      </c>
      <c r="D1021" s="1">
        <v>14</v>
      </c>
      <c r="E1021" s="1">
        <v>4</v>
      </c>
      <c r="F1021" s="1">
        <f t="shared" si="111"/>
        <v>0.43562874251497008</v>
      </c>
      <c r="G1021" s="1">
        <f t="shared" si="112"/>
        <v>0.77777777777777779</v>
      </c>
      <c r="H1021">
        <f t="shared" si="113"/>
        <v>0.44460641399416911</v>
      </c>
      <c r="I1021">
        <f t="shared" si="114"/>
        <v>6.8902151247235754E-2</v>
      </c>
      <c r="J1021">
        <f t="shared" si="115"/>
        <v>100</v>
      </c>
    </row>
    <row r="1022" spans="1:10">
      <c r="A1022" t="s">
        <v>36</v>
      </c>
      <c r="B1022" s="1">
        <v>287</v>
      </c>
      <c r="C1022" s="1">
        <v>381</v>
      </c>
      <c r="D1022" s="1">
        <v>14</v>
      </c>
      <c r="E1022" s="1">
        <v>4</v>
      </c>
      <c r="F1022" s="1">
        <f t="shared" si="111"/>
        <v>0.42964071856287422</v>
      </c>
      <c r="G1022" s="1">
        <f t="shared" si="112"/>
        <v>0.77777777777777779</v>
      </c>
      <c r="H1022">
        <f t="shared" si="113"/>
        <v>0.43877551020408162</v>
      </c>
      <c r="I1022">
        <f t="shared" si="114"/>
        <v>6.708523153937794E-2</v>
      </c>
      <c r="J1022">
        <f t="shared" si="115"/>
        <v>100</v>
      </c>
    </row>
    <row r="1023" spans="1:10">
      <c r="A1023" t="s">
        <v>1767</v>
      </c>
      <c r="B1023" s="1">
        <v>286</v>
      </c>
      <c r="C1023" s="1">
        <v>382</v>
      </c>
      <c r="D1023" s="1">
        <v>14</v>
      </c>
      <c r="E1023" s="1">
        <v>4</v>
      </c>
      <c r="F1023" s="1">
        <f t="shared" si="111"/>
        <v>0.42814371257485029</v>
      </c>
      <c r="G1023" s="1">
        <f t="shared" si="112"/>
        <v>0.77777777777777779</v>
      </c>
      <c r="H1023">
        <f t="shared" si="113"/>
        <v>0.43731778425655976</v>
      </c>
      <c r="I1023">
        <f t="shared" si="114"/>
        <v>6.6631496085390332E-2</v>
      </c>
      <c r="J1023">
        <f t="shared" si="115"/>
        <v>100</v>
      </c>
    </row>
    <row r="1024" spans="1:10">
      <c r="A1024" t="s">
        <v>1768</v>
      </c>
      <c r="B1024" s="1">
        <v>280</v>
      </c>
      <c r="C1024" s="1">
        <v>388</v>
      </c>
      <c r="D1024" s="1">
        <v>14</v>
      </c>
      <c r="E1024" s="1">
        <v>4</v>
      </c>
      <c r="F1024" s="1">
        <f t="shared" si="111"/>
        <v>0.41916167664670656</v>
      </c>
      <c r="G1024" s="1">
        <f t="shared" si="112"/>
        <v>0.77777777777777779</v>
      </c>
      <c r="H1024">
        <f t="shared" si="113"/>
        <v>0.42857142857142855</v>
      </c>
      <c r="I1024">
        <f t="shared" si="114"/>
        <v>6.3912384029173694E-2</v>
      </c>
      <c r="J1024">
        <f t="shared" si="115"/>
        <v>100</v>
      </c>
    </row>
    <row r="1025" spans="1:10">
      <c r="A1025" t="s">
        <v>1769</v>
      </c>
      <c r="B1025" s="1">
        <v>281</v>
      </c>
      <c r="C1025" s="1">
        <v>387</v>
      </c>
      <c r="D1025" s="1">
        <v>14</v>
      </c>
      <c r="E1025" s="1">
        <v>4</v>
      </c>
      <c r="F1025" s="1">
        <f t="shared" si="111"/>
        <v>0.42065868263473055</v>
      </c>
      <c r="G1025" s="1">
        <f t="shared" si="112"/>
        <v>0.77777777777777779</v>
      </c>
      <c r="H1025">
        <f t="shared" si="113"/>
        <v>0.43002915451895046</v>
      </c>
      <c r="I1025">
        <f t="shared" si="114"/>
        <v>6.4365232037812831E-2</v>
      </c>
      <c r="J1025">
        <f t="shared" si="115"/>
        <v>100</v>
      </c>
    </row>
    <row r="1026" spans="1:10">
      <c r="A1026" t="s">
        <v>1770</v>
      </c>
      <c r="B1026" s="1">
        <v>288</v>
      </c>
      <c r="C1026" s="1">
        <v>380</v>
      </c>
      <c r="D1026" s="1">
        <v>14</v>
      </c>
      <c r="E1026" s="1">
        <v>4</v>
      </c>
      <c r="F1026" s="1">
        <f t="shared" si="111"/>
        <v>0.43113772455089822</v>
      </c>
      <c r="G1026" s="1">
        <f t="shared" si="112"/>
        <v>0.77777777777777779</v>
      </c>
      <c r="H1026">
        <f t="shared" si="113"/>
        <v>0.44023323615160348</v>
      </c>
      <c r="I1026">
        <f t="shared" si="114"/>
        <v>6.7539153736753524E-2</v>
      </c>
      <c r="J1026">
        <f t="shared" si="115"/>
        <v>100</v>
      </c>
    </row>
    <row r="1027" spans="1:10">
      <c r="A1027" t="s">
        <v>1771</v>
      </c>
      <c r="B1027" s="1">
        <v>275</v>
      </c>
      <c r="C1027" s="1">
        <v>393</v>
      </c>
      <c r="D1027" s="1">
        <v>14</v>
      </c>
      <c r="E1027" s="1">
        <v>4</v>
      </c>
      <c r="F1027" s="1">
        <f t="shared" si="111"/>
        <v>0.41167664670658682</v>
      </c>
      <c r="G1027" s="1">
        <f t="shared" si="112"/>
        <v>0.77777777777777779</v>
      </c>
      <c r="H1027">
        <f t="shared" si="113"/>
        <v>0.42128279883381925</v>
      </c>
      <c r="I1027">
        <f t="shared" si="114"/>
        <v>6.1649552671104807E-2</v>
      </c>
      <c r="J1027">
        <f t="shared" si="115"/>
        <v>100</v>
      </c>
    </row>
    <row r="1028" spans="1:10">
      <c r="A1028" t="s">
        <v>1772</v>
      </c>
      <c r="B1028" s="1">
        <v>274</v>
      </c>
      <c r="C1028" s="1">
        <v>394</v>
      </c>
      <c r="D1028" s="1">
        <v>14</v>
      </c>
      <c r="E1028" s="1">
        <v>4</v>
      </c>
      <c r="F1028" s="1">
        <f t="shared" si="111"/>
        <v>0.41017964071856289</v>
      </c>
      <c r="G1028" s="1">
        <f t="shared" si="112"/>
        <v>0.77777777777777779</v>
      </c>
      <c r="H1028">
        <f t="shared" si="113"/>
        <v>0.41982507288629739</v>
      </c>
      <c r="I1028">
        <f t="shared" si="114"/>
        <v>6.1197189268888841E-2</v>
      </c>
      <c r="J1028">
        <f t="shared" si="115"/>
        <v>100</v>
      </c>
    </row>
    <row r="1029" spans="1:10">
      <c r="A1029" t="s">
        <v>1773</v>
      </c>
      <c r="B1029" s="1">
        <v>287</v>
      </c>
      <c r="C1029" s="1">
        <v>381</v>
      </c>
      <c r="D1029" s="1">
        <v>14</v>
      </c>
      <c r="E1029" s="1">
        <v>4</v>
      </c>
      <c r="F1029" s="1">
        <f t="shared" si="111"/>
        <v>0.42964071856287422</v>
      </c>
      <c r="G1029" s="1">
        <f t="shared" si="112"/>
        <v>0.77777777777777779</v>
      </c>
      <c r="H1029">
        <f t="shared" si="113"/>
        <v>0.43877551020408162</v>
      </c>
      <c r="I1029">
        <f t="shared" si="114"/>
        <v>6.708523153937794E-2</v>
      </c>
      <c r="J1029">
        <f t="shared" si="115"/>
        <v>100</v>
      </c>
    </row>
    <row r="1030" spans="1:10">
      <c r="A1030" t="s">
        <v>1774</v>
      </c>
      <c r="B1030" s="1">
        <v>279</v>
      </c>
      <c r="C1030" s="1">
        <v>389</v>
      </c>
      <c r="D1030" s="1">
        <v>14</v>
      </c>
      <c r="E1030" s="1">
        <v>4</v>
      </c>
      <c r="F1030" s="1">
        <f t="shared" si="111"/>
        <v>0.41766467065868262</v>
      </c>
      <c r="G1030" s="1">
        <f t="shared" si="112"/>
        <v>0.77777777777777779</v>
      </c>
      <c r="H1030">
        <f t="shared" si="113"/>
        <v>0.42711370262390669</v>
      </c>
      <c r="I1030">
        <f t="shared" si="114"/>
        <v>6.3459644907639653E-2</v>
      </c>
      <c r="J1030">
        <f t="shared" si="115"/>
        <v>100</v>
      </c>
    </row>
    <row r="1031" spans="1:10">
      <c r="A1031" t="s">
        <v>1775</v>
      </c>
      <c r="B1031" s="1">
        <v>280</v>
      </c>
      <c r="C1031" s="1">
        <v>388</v>
      </c>
      <c r="D1031" s="1">
        <v>14</v>
      </c>
      <c r="E1031" s="1">
        <v>4</v>
      </c>
      <c r="F1031" s="1">
        <f t="shared" si="111"/>
        <v>0.41916167664670656</v>
      </c>
      <c r="G1031" s="1">
        <f t="shared" si="112"/>
        <v>0.77777777777777779</v>
      </c>
      <c r="H1031">
        <f t="shared" si="113"/>
        <v>0.42857142857142855</v>
      </c>
      <c r="I1031">
        <f t="shared" si="114"/>
        <v>6.3912384029173694E-2</v>
      </c>
      <c r="J1031">
        <f t="shared" si="115"/>
        <v>100</v>
      </c>
    </row>
    <row r="1032" spans="1:10">
      <c r="A1032" t="s">
        <v>1776</v>
      </c>
      <c r="B1032" s="1">
        <v>278</v>
      </c>
      <c r="C1032" s="1">
        <v>390</v>
      </c>
      <c r="D1032" s="1">
        <v>14</v>
      </c>
      <c r="E1032" s="1">
        <v>4</v>
      </c>
      <c r="F1032" s="1">
        <f t="shared" si="111"/>
        <v>0.41616766467065869</v>
      </c>
      <c r="G1032" s="1">
        <f t="shared" si="112"/>
        <v>0.77777777777777779</v>
      </c>
      <c r="H1032">
        <f t="shared" si="113"/>
        <v>0.42565597667638483</v>
      </c>
      <c r="I1032">
        <f t="shared" si="114"/>
        <v>6.3007003462626748E-2</v>
      </c>
      <c r="J1032">
        <f t="shared" si="115"/>
        <v>100</v>
      </c>
    </row>
    <row r="1033" spans="1:10">
      <c r="A1033" t="s">
        <v>1777</v>
      </c>
      <c r="B1033" s="1">
        <v>274</v>
      </c>
      <c r="C1033" s="1">
        <v>394</v>
      </c>
      <c r="D1033" s="1">
        <v>14</v>
      </c>
      <c r="E1033" s="1">
        <v>4</v>
      </c>
      <c r="F1033" s="1">
        <f t="shared" si="111"/>
        <v>0.41017964071856289</v>
      </c>
      <c r="G1033" s="1">
        <f t="shared" si="112"/>
        <v>0.77777777777777779</v>
      </c>
      <c r="H1033">
        <f t="shared" si="113"/>
        <v>0.41982507288629739</v>
      </c>
      <c r="I1033">
        <f t="shared" si="114"/>
        <v>6.1197189268888841E-2</v>
      </c>
      <c r="J1033">
        <f t="shared" si="115"/>
        <v>100</v>
      </c>
    </row>
    <row r="1034" spans="1:10">
      <c r="A1034" t="s">
        <v>1778</v>
      </c>
      <c r="B1034" s="1">
        <v>273</v>
      </c>
      <c r="C1034" s="1">
        <v>395</v>
      </c>
      <c r="D1034" s="1">
        <v>14</v>
      </c>
      <c r="E1034" s="1">
        <v>4</v>
      </c>
      <c r="F1034" s="1">
        <f t="shared" si="111"/>
        <v>0.4086826347305389</v>
      </c>
      <c r="G1034" s="1">
        <f t="shared" si="112"/>
        <v>0.77777777777777779</v>
      </c>
      <c r="H1034">
        <f t="shared" si="113"/>
        <v>0.41836734693877553</v>
      </c>
      <c r="I1034">
        <f t="shared" si="114"/>
        <v>6.0744867058258822E-2</v>
      </c>
      <c r="J1034">
        <f t="shared" si="115"/>
        <v>100</v>
      </c>
    </row>
    <row r="1035" spans="1:10">
      <c r="A1035" t="s">
        <v>1779</v>
      </c>
      <c r="B1035" s="1">
        <v>286</v>
      </c>
      <c r="C1035" s="1">
        <v>382</v>
      </c>
      <c r="D1035" s="1">
        <v>14</v>
      </c>
      <c r="E1035" s="1">
        <v>4</v>
      </c>
      <c r="F1035" s="1">
        <f t="shared" si="111"/>
        <v>0.42814371257485029</v>
      </c>
      <c r="G1035" s="1">
        <f t="shared" si="112"/>
        <v>0.77777777777777779</v>
      </c>
      <c r="H1035">
        <f t="shared" si="113"/>
        <v>0.43731778425655976</v>
      </c>
      <c r="I1035">
        <f t="shared" si="114"/>
        <v>6.6631496085390332E-2</v>
      </c>
      <c r="J1035">
        <f t="shared" si="115"/>
        <v>100</v>
      </c>
    </row>
    <row r="1036" spans="1:10">
      <c r="A1036" t="s">
        <v>1780</v>
      </c>
      <c r="B1036" s="1">
        <v>274</v>
      </c>
      <c r="C1036" s="1">
        <v>394</v>
      </c>
      <c r="D1036" s="1">
        <v>14</v>
      </c>
      <c r="E1036" s="1">
        <v>4</v>
      </c>
      <c r="F1036" s="1">
        <f t="shared" si="111"/>
        <v>0.41017964071856289</v>
      </c>
      <c r="G1036" s="1">
        <f t="shared" si="112"/>
        <v>0.77777777777777779</v>
      </c>
      <c r="H1036">
        <f t="shared" si="113"/>
        <v>0.41982507288629739</v>
      </c>
      <c r="I1036">
        <f t="shared" si="114"/>
        <v>6.1197189268888841E-2</v>
      </c>
      <c r="J1036">
        <f t="shared" si="115"/>
        <v>100</v>
      </c>
    </row>
    <row r="1037" spans="1:10">
      <c r="A1037" t="s">
        <v>1781</v>
      </c>
      <c r="B1037" s="1">
        <v>280</v>
      </c>
      <c r="C1037" s="1">
        <v>388</v>
      </c>
      <c r="D1037" s="1">
        <v>14</v>
      </c>
      <c r="E1037" s="1">
        <v>4</v>
      </c>
      <c r="F1037" s="1">
        <f t="shared" si="111"/>
        <v>0.41916167664670656</v>
      </c>
      <c r="G1037" s="1">
        <f t="shared" si="112"/>
        <v>0.77777777777777779</v>
      </c>
      <c r="H1037">
        <f t="shared" si="113"/>
        <v>0.42857142857142855</v>
      </c>
      <c r="I1037">
        <f t="shared" si="114"/>
        <v>6.3912384029173694E-2</v>
      </c>
      <c r="J1037">
        <f t="shared" si="115"/>
        <v>100</v>
      </c>
    </row>
    <row r="1038" spans="1:10">
      <c r="A1038" t="s">
        <v>1782</v>
      </c>
      <c r="B1038" s="1">
        <v>281</v>
      </c>
      <c r="C1038" s="1">
        <v>387</v>
      </c>
      <c r="D1038" s="1">
        <v>14</v>
      </c>
      <c r="E1038" s="1">
        <v>4</v>
      </c>
      <c r="F1038" s="1">
        <f t="shared" si="111"/>
        <v>0.42065868263473055</v>
      </c>
      <c r="G1038" s="1">
        <f t="shared" si="112"/>
        <v>0.77777777777777779</v>
      </c>
      <c r="H1038">
        <f t="shared" si="113"/>
        <v>0.43002915451895046</v>
      </c>
      <c r="I1038">
        <f t="shared" si="114"/>
        <v>6.4365232037812831E-2</v>
      </c>
      <c r="J1038">
        <f t="shared" si="115"/>
        <v>100</v>
      </c>
    </row>
    <row r="1039" spans="1:10">
      <c r="A1039" t="s">
        <v>1783</v>
      </c>
      <c r="B1039" s="1">
        <v>279</v>
      </c>
      <c r="C1039" s="1">
        <v>389</v>
      </c>
      <c r="D1039" s="1">
        <v>14</v>
      </c>
      <c r="E1039" s="1">
        <v>4</v>
      </c>
      <c r="F1039" s="1">
        <f t="shared" si="111"/>
        <v>0.41766467065868262</v>
      </c>
      <c r="G1039" s="1">
        <f t="shared" si="112"/>
        <v>0.77777777777777779</v>
      </c>
      <c r="H1039">
        <f t="shared" si="113"/>
        <v>0.42711370262390669</v>
      </c>
      <c r="I1039">
        <f t="shared" si="114"/>
        <v>6.3459644907639653E-2</v>
      </c>
      <c r="J1039">
        <f t="shared" si="115"/>
        <v>100</v>
      </c>
    </row>
    <row r="1040" spans="1:10">
      <c r="A1040" t="s">
        <v>1784</v>
      </c>
      <c r="B1040" s="1">
        <v>275</v>
      </c>
      <c r="C1040" s="1">
        <v>393</v>
      </c>
      <c r="D1040" s="1">
        <v>14</v>
      </c>
      <c r="E1040" s="1">
        <v>4</v>
      </c>
      <c r="F1040" s="1">
        <f t="shared" si="111"/>
        <v>0.41167664670658682</v>
      </c>
      <c r="G1040" s="1">
        <f t="shared" si="112"/>
        <v>0.77777777777777779</v>
      </c>
      <c r="H1040">
        <f t="shared" si="113"/>
        <v>0.42128279883381925</v>
      </c>
      <c r="I1040">
        <f t="shared" si="114"/>
        <v>6.1649552671104807E-2</v>
      </c>
      <c r="J1040">
        <f t="shared" si="115"/>
        <v>100</v>
      </c>
    </row>
    <row r="1041" spans="1:10">
      <c r="A1041" t="s">
        <v>1785</v>
      </c>
      <c r="B1041" s="1">
        <v>274</v>
      </c>
      <c r="C1041" s="1">
        <v>394</v>
      </c>
      <c r="D1041" s="1">
        <v>14</v>
      </c>
      <c r="E1041" s="1">
        <v>4</v>
      </c>
      <c r="F1041" s="1">
        <f t="shared" si="111"/>
        <v>0.41017964071856289</v>
      </c>
      <c r="G1041" s="1">
        <f t="shared" si="112"/>
        <v>0.77777777777777779</v>
      </c>
      <c r="H1041">
        <f t="shared" si="113"/>
        <v>0.41982507288629739</v>
      </c>
      <c r="I1041">
        <f t="shared" si="114"/>
        <v>6.1197189268888841E-2</v>
      </c>
      <c r="J1041">
        <f t="shared" si="115"/>
        <v>100</v>
      </c>
    </row>
    <row r="1042" spans="1:10">
      <c r="A1042" t="s">
        <v>1786</v>
      </c>
      <c r="B1042" s="1">
        <v>289</v>
      </c>
      <c r="C1042" s="1">
        <v>379</v>
      </c>
      <c r="D1042" s="1">
        <v>14</v>
      </c>
      <c r="E1042" s="1">
        <v>4</v>
      </c>
      <c r="F1042" s="1">
        <f t="shared" si="111"/>
        <v>0.43263473053892215</v>
      </c>
      <c r="G1042" s="1">
        <f t="shared" si="112"/>
        <v>0.77777777777777779</v>
      </c>
      <c r="H1042">
        <f t="shared" si="113"/>
        <v>0.44169096209912534</v>
      </c>
      <c r="I1042">
        <f t="shared" si="114"/>
        <v>6.7993273729714768E-2</v>
      </c>
      <c r="J1042">
        <f t="shared" si="115"/>
        <v>100</v>
      </c>
    </row>
    <row r="1043" spans="1:10">
      <c r="A1043" t="s">
        <v>1787</v>
      </c>
      <c r="B1043" s="1">
        <v>275</v>
      </c>
      <c r="C1043" s="1">
        <v>393</v>
      </c>
      <c r="D1043" s="1">
        <v>14</v>
      </c>
      <c r="E1043" s="1">
        <v>4</v>
      </c>
      <c r="F1043" s="1">
        <f t="shared" si="111"/>
        <v>0.41167664670658682</v>
      </c>
      <c r="G1043" s="1">
        <f t="shared" si="112"/>
        <v>0.77777777777777779</v>
      </c>
      <c r="H1043">
        <f t="shared" si="113"/>
        <v>0.42128279883381925</v>
      </c>
      <c r="I1043">
        <f t="shared" si="114"/>
        <v>6.1649552671104807E-2</v>
      </c>
      <c r="J1043">
        <f t="shared" si="115"/>
        <v>100</v>
      </c>
    </row>
    <row r="1044" spans="1:10">
      <c r="A1044" t="s">
        <v>1788</v>
      </c>
      <c r="B1044" s="1">
        <v>274</v>
      </c>
      <c r="C1044" s="1">
        <v>394</v>
      </c>
      <c r="D1044" s="1">
        <v>14</v>
      </c>
      <c r="E1044" s="1">
        <v>4</v>
      </c>
      <c r="F1044" s="1">
        <f t="shared" si="111"/>
        <v>0.41017964071856289</v>
      </c>
      <c r="G1044" s="1">
        <f t="shared" si="112"/>
        <v>0.77777777777777779</v>
      </c>
      <c r="H1044">
        <f t="shared" si="113"/>
        <v>0.41982507288629739</v>
      </c>
      <c r="I1044">
        <f t="shared" si="114"/>
        <v>6.1197189268888841E-2</v>
      </c>
      <c r="J1044">
        <f t="shared" si="115"/>
        <v>100</v>
      </c>
    </row>
    <row r="1045" spans="1:10">
      <c r="A1045" t="s">
        <v>1789</v>
      </c>
      <c r="B1045" s="1">
        <v>281</v>
      </c>
      <c r="C1045" s="1">
        <v>387</v>
      </c>
      <c r="D1045" s="1">
        <v>14</v>
      </c>
      <c r="E1045" s="1">
        <v>4</v>
      </c>
      <c r="F1045" s="1">
        <f t="shared" si="111"/>
        <v>0.42065868263473055</v>
      </c>
      <c r="G1045" s="1">
        <f t="shared" si="112"/>
        <v>0.77777777777777779</v>
      </c>
      <c r="H1045">
        <f t="shared" si="113"/>
        <v>0.43002915451895046</v>
      </c>
      <c r="I1045">
        <f t="shared" si="114"/>
        <v>6.4365232037812831E-2</v>
      </c>
      <c r="J1045">
        <f t="shared" si="115"/>
        <v>100</v>
      </c>
    </row>
    <row r="1046" spans="1:10">
      <c r="A1046" t="s">
        <v>1790</v>
      </c>
      <c r="B1046" s="1">
        <v>282</v>
      </c>
      <c r="C1046" s="1">
        <v>386</v>
      </c>
      <c r="D1046" s="1">
        <v>14</v>
      </c>
      <c r="E1046" s="1">
        <v>4</v>
      </c>
      <c r="F1046" s="1">
        <f t="shared" si="111"/>
        <v>0.42215568862275449</v>
      </c>
      <c r="G1046" s="1">
        <f t="shared" si="112"/>
        <v>0.77777777777777779</v>
      </c>
      <c r="H1046">
        <f t="shared" si="113"/>
        <v>0.43148688046647232</v>
      </c>
      <c r="I1046">
        <f t="shared" si="114"/>
        <v>6.4818200119013861E-2</v>
      </c>
      <c r="J1046">
        <f t="shared" si="115"/>
        <v>100</v>
      </c>
    </row>
    <row r="1047" spans="1:10">
      <c r="A1047" t="s">
        <v>1791</v>
      </c>
      <c r="B1047" s="1">
        <v>280</v>
      </c>
      <c r="C1047" s="1">
        <v>388</v>
      </c>
      <c r="D1047" s="1">
        <v>14</v>
      </c>
      <c r="E1047" s="1">
        <v>4</v>
      </c>
      <c r="F1047" s="1">
        <f t="shared" si="111"/>
        <v>0.41916167664670656</v>
      </c>
      <c r="G1047" s="1">
        <f t="shared" si="112"/>
        <v>0.77777777777777779</v>
      </c>
      <c r="H1047">
        <f t="shared" si="113"/>
        <v>0.42857142857142855</v>
      </c>
      <c r="I1047">
        <f t="shared" si="114"/>
        <v>6.3912384029173694E-2</v>
      </c>
      <c r="J1047">
        <f t="shared" si="115"/>
        <v>100</v>
      </c>
    </row>
    <row r="1048" spans="1:10">
      <c r="A1048" t="s">
        <v>1792</v>
      </c>
      <c r="B1048" s="1">
        <v>276</v>
      </c>
      <c r="C1048" s="1">
        <v>392</v>
      </c>
      <c r="D1048" s="1">
        <v>14</v>
      </c>
      <c r="E1048" s="1">
        <v>4</v>
      </c>
      <c r="F1048" s="1">
        <f t="shared" si="111"/>
        <v>0.41317365269461076</v>
      </c>
      <c r="G1048" s="1">
        <f t="shared" si="112"/>
        <v>0.77777777777777779</v>
      </c>
      <c r="H1048">
        <f t="shared" si="113"/>
        <v>0.42274052478134111</v>
      </c>
      <c r="I1048">
        <f t="shared" si="114"/>
        <v>6.2101968624817344E-2</v>
      </c>
      <c r="J1048">
        <f t="shared" si="115"/>
        <v>100</v>
      </c>
    </row>
    <row r="1049" spans="1:10">
      <c r="A1049" t="s">
        <v>1793</v>
      </c>
      <c r="B1049" s="1">
        <v>275</v>
      </c>
      <c r="C1049" s="1">
        <v>393</v>
      </c>
      <c r="D1049" s="1">
        <v>14</v>
      </c>
      <c r="E1049" s="1">
        <v>4</v>
      </c>
      <c r="F1049" s="1">
        <f t="shared" si="111"/>
        <v>0.41167664670658682</v>
      </c>
      <c r="G1049" s="1">
        <f t="shared" si="112"/>
        <v>0.77777777777777779</v>
      </c>
      <c r="H1049">
        <f t="shared" si="113"/>
        <v>0.42128279883381925</v>
      </c>
      <c r="I1049">
        <f t="shared" si="114"/>
        <v>6.1649552671104807E-2</v>
      </c>
      <c r="J1049">
        <f t="shared" si="115"/>
        <v>100</v>
      </c>
    </row>
    <row r="1050" spans="1:10">
      <c r="A1050" t="s">
        <v>1794</v>
      </c>
      <c r="B1050" s="1">
        <v>289</v>
      </c>
      <c r="C1050" s="1">
        <v>379</v>
      </c>
      <c r="D1050" s="1">
        <v>14</v>
      </c>
      <c r="E1050" s="1">
        <v>4</v>
      </c>
      <c r="F1050" s="1">
        <f t="shared" si="111"/>
        <v>0.43263473053892215</v>
      </c>
      <c r="G1050" s="1">
        <f t="shared" si="112"/>
        <v>0.77777777777777779</v>
      </c>
      <c r="H1050">
        <f t="shared" si="113"/>
        <v>0.44169096209912534</v>
      </c>
      <c r="I1050">
        <f t="shared" si="114"/>
        <v>6.7993273729714768E-2</v>
      </c>
      <c r="J1050">
        <f t="shared" si="115"/>
        <v>100</v>
      </c>
    </row>
    <row r="1051" spans="1:10">
      <c r="A1051" t="s">
        <v>1795</v>
      </c>
      <c r="B1051" s="1">
        <v>276</v>
      </c>
      <c r="C1051" s="1">
        <v>392</v>
      </c>
      <c r="D1051" s="1">
        <v>14</v>
      </c>
      <c r="E1051" s="1">
        <v>4</v>
      </c>
      <c r="F1051" s="1">
        <f t="shared" si="111"/>
        <v>0.41317365269461076</v>
      </c>
      <c r="G1051" s="1">
        <f t="shared" si="112"/>
        <v>0.77777777777777779</v>
      </c>
      <c r="H1051">
        <f t="shared" si="113"/>
        <v>0.42274052478134111</v>
      </c>
      <c r="I1051">
        <f t="shared" si="114"/>
        <v>6.2101968624817344E-2</v>
      </c>
      <c r="J1051">
        <f t="shared" si="115"/>
        <v>100</v>
      </c>
    </row>
    <row r="1052" spans="1:10">
      <c r="A1052" t="s">
        <v>1796</v>
      </c>
      <c r="B1052" s="1">
        <v>275</v>
      </c>
      <c r="C1052" s="1">
        <v>393</v>
      </c>
      <c r="D1052" s="1">
        <v>14</v>
      </c>
      <c r="E1052" s="1">
        <v>4</v>
      </c>
      <c r="F1052" s="1">
        <f t="shared" si="111"/>
        <v>0.41167664670658682</v>
      </c>
      <c r="G1052" s="1">
        <f t="shared" si="112"/>
        <v>0.77777777777777779</v>
      </c>
      <c r="H1052">
        <f t="shared" si="113"/>
        <v>0.42128279883381925</v>
      </c>
      <c r="I1052">
        <f t="shared" si="114"/>
        <v>6.1649552671104807E-2</v>
      </c>
      <c r="J1052">
        <f t="shared" si="115"/>
        <v>100</v>
      </c>
    </row>
    <row r="1053" spans="1:10">
      <c r="A1053" t="s">
        <v>1797</v>
      </c>
      <c r="B1053" s="1">
        <v>277</v>
      </c>
      <c r="C1053" s="1">
        <v>391</v>
      </c>
      <c r="D1053" s="1">
        <v>14</v>
      </c>
      <c r="E1053" s="1">
        <v>4</v>
      </c>
      <c r="F1053" s="1">
        <f t="shared" si="111"/>
        <v>0.41467065868263475</v>
      </c>
      <c r="G1053" s="1">
        <f t="shared" si="112"/>
        <v>0.77777777777777779</v>
      </c>
      <c r="H1053">
        <f t="shared" si="113"/>
        <v>0.42419825072886297</v>
      </c>
      <c r="I1053">
        <f t="shared" si="114"/>
        <v>6.2554448456863615E-2</v>
      </c>
      <c r="J1053">
        <f t="shared" si="115"/>
        <v>100</v>
      </c>
    </row>
    <row r="1055" spans="1:10">
      <c r="B1055" s="1">
        <f t="shared" ref="B1055:J1055" si="116">AVERAGE(B1009:B1054)</f>
        <v>281.55555555555554</v>
      </c>
      <c r="C1055" s="1">
        <f t="shared" si="116"/>
        <v>386.44444444444446</v>
      </c>
      <c r="D1055" s="1">
        <f t="shared" si="116"/>
        <v>14</v>
      </c>
      <c r="E1055" s="1">
        <f t="shared" si="116"/>
        <v>4</v>
      </c>
      <c r="F1055" s="1">
        <f t="shared" si="116"/>
        <v>0.42149035262807694</v>
      </c>
      <c r="G1055" s="1">
        <f t="shared" si="116"/>
        <v>0.77777777777777823</v>
      </c>
      <c r="H1055">
        <f t="shared" si="116"/>
        <v>0.43083900226757355</v>
      </c>
      <c r="I1055">
        <f t="shared" si="116"/>
        <v>6.4629936147804462E-2</v>
      </c>
      <c r="J1055">
        <f t="shared" si="116"/>
        <v>100</v>
      </c>
    </row>
    <row r="1057" spans="1:10">
      <c r="A1057" s="1" t="s">
        <v>307</v>
      </c>
      <c r="I1057">
        <f>MAX(I1009:I1053)</f>
        <v>9.0240318020101504E-2</v>
      </c>
    </row>
    <row r="1059" spans="1:10">
      <c r="A1059" t="s">
        <v>1032</v>
      </c>
    </row>
    <row r="1060" spans="1:10">
      <c r="A1060" s="1" t="s">
        <v>0</v>
      </c>
      <c r="B1060" s="1" t="s">
        <v>1</v>
      </c>
      <c r="C1060" s="1" t="s">
        <v>2</v>
      </c>
      <c r="D1060" s="1" t="s">
        <v>3</v>
      </c>
      <c r="E1060" s="1" t="s">
        <v>4</v>
      </c>
      <c r="F1060" s="1" t="s">
        <v>5</v>
      </c>
      <c r="G1060" s="1" t="s">
        <v>6</v>
      </c>
      <c r="H1060" s="1" t="s">
        <v>7</v>
      </c>
      <c r="I1060" s="1" t="s">
        <v>8</v>
      </c>
      <c r="J1060" s="1" t="s">
        <v>9</v>
      </c>
    </row>
    <row r="1062" spans="1:10">
      <c r="A1062" t="s">
        <v>1798</v>
      </c>
      <c r="B1062" s="1">
        <v>279</v>
      </c>
      <c r="C1062" s="1">
        <v>389</v>
      </c>
      <c r="D1062" s="1">
        <v>14</v>
      </c>
      <c r="E1062" s="1">
        <v>4</v>
      </c>
      <c r="F1062" s="1">
        <f t="shared" ref="F1062:F1071" si="117">B1062/(B1062+C1062)</f>
        <v>0.41766467065868262</v>
      </c>
      <c r="G1062" s="1">
        <f t="shared" ref="G1062:G1071" si="118">D1062/(D1062+E1062)</f>
        <v>0.77777777777777779</v>
      </c>
      <c r="H1062">
        <f t="shared" ref="H1062:H1071" si="119">(B1062+D1062)/(B1062+C1062+D1062+E1062)</f>
        <v>0.42711370262390669</v>
      </c>
      <c r="I1062">
        <f t="shared" ref="I1062:I1071" si="120">((B1062*D1062)-(C1062*E1062))/(SQRT((D1062+C1062)*(D1062+E1062)*(B1062+C1062)*(B1062+E1062)))</f>
        <v>6.3459644907639653E-2</v>
      </c>
      <c r="J1062">
        <f t="shared" ref="J1062:J1071" si="121">((B1062+C1062+D1062+E1062)/(668+18))*100</f>
        <v>100</v>
      </c>
    </row>
    <row r="1063" spans="1:10">
      <c r="A1063" t="s">
        <v>1799</v>
      </c>
      <c r="B1063" s="1">
        <v>280</v>
      </c>
      <c r="C1063" s="1">
        <v>388</v>
      </c>
      <c r="D1063" s="1">
        <v>14</v>
      </c>
      <c r="E1063" s="1">
        <v>4</v>
      </c>
      <c r="F1063" s="1">
        <f t="shared" si="117"/>
        <v>0.41916167664670656</v>
      </c>
      <c r="G1063" s="1">
        <f t="shared" si="118"/>
        <v>0.77777777777777779</v>
      </c>
      <c r="H1063">
        <f t="shared" si="119"/>
        <v>0.42857142857142855</v>
      </c>
      <c r="I1063">
        <f t="shared" si="120"/>
        <v>6.3912384029173694E-2</v>
      </c>
      <c r="J1063">
        <f t="shared" si="121"/>
        <v>100</v>
      </c>
    </row>
    <row r="1064" spans="1:10">
      <c r="A1064" t="s">
        <v>1800</v>
      </c>
      <c r="B1064" s="1">
        <v>278</v>
      </c>
      <c r="C1064" s="1">
        <v>390</v>
      </c>
      <c r="D1064" s="1">
        <v>14</v>
      </c>
      <c r="E1064" s="1">
        <v>4</v>
      </c>
      <c r="F1064" s="1">
        <f t="shared" si="117"/>
        <v>0.41616766467065869</v>
      </c>
      <c r="G1064" s="1">
        <f t="shared" si="118"/>
        <v>0.77777777777777779</v>
      </c>
      <c r="H1064">
        <f t="shared" si="119"/>
        <v>0.42565597667638483</v>
      </c>
      <c r="I1064">
        <f t="shared" si="120"/>
        <v>6.3007003462626748E-2</v>
      </c>
      <c r="J1064">
        <f t="shared" si="121"/>
        <v>100</v>
      </c>
    </row>
    <row r="1065" spans="1:10">
      <c r="A1065" t="s">
        <v>1801</v>
      </c>
      <c r="B1065" s="1">
        <v>274</v>
      </c>
      <c r="C1065" s="1">
        <v>394</v>
      </c>
      <c r="D1065" s="1">
        <v>14</v>
      </c>
      <c r="E1065" s="1">
        <v>4</v>
      </c>
      <c r="F1065" s="1">
        <f t="shared" si="117"/>
        <v>0.41017964071856289</v>
      </c>
      <c r="G1065" s="1">
        <f t="shared" si="118"/>
        <v>0.77777777777777779</v>
      </c>
      <c r="H1065">
        <f t="shared" si="119"/>
        <v>0.41982507288629739</v>
      </c>
      <c r="I1065">
        <f t="shared" si="120"/>
        <v>6.1197189268888841E-2</v>
      </c>
      <c r="J1065">
        <f t="shared" si="121"/>
        <v>100</v>
      </c>
    </row>
    <row r="1066" spans="1:10">
      <c r="A1066" t="s">
        <v>1802</v>
      </c>
      <c r="B1066" s="1">
        <v>273</v>
      </c>
      <c r="C1066" s="1">
        <v>395</v>
      </c>
      <c r="D1066" s="1">
        <v>14</v>
      </c>
      <c r="E1066" s="1">
        <v>4</v>
      </c>
      <c r="F1066" s="1">
        <f t="shared" si="117"/>
        <v>0.4086826347305389</v>
      </c>
      <c r="G1066" s="1">
        <f t="shared" si="118"/>
        <v>0.77777777777777779</v>
      </c>
      <c r="H1066">
        <f t="shared" si="119"/>
        <v>0.41836734693877553</v>
      </c>
      <c r="I1066">
        <f t="shared" si="120"/>
        <v>6.0744867058258822E-2</v>
      </c>
      <c r="J1066">
        <f t="shared" si="121"/>
        <v>100</v>
      </c>
    </row>
    <row r="1067" spans="1:10">
      <c r="A1067" t="s">
        <v>1803</v>
      </c>
      <c r="B1067" s="1">
        <v>286</v>
      </c>
      <c r="C1067" s="1">
        <v>382</v>
      </c>
      <c r="D1067" s="1">
        <v>14</v>
      </c>
      <c r="E1067" s="1">
        <v>4</v>
      </c>
      <c r="F1067" s="1">
        <f t="shared" si="117"/>
        <v>0.42814371257485029</v>
      </c>
      <c r="G1067" s="1">
        <f t="shared" si="118"/>
        <v>0.77777777777777779</v>
      </c>
      <c r="H1067">
        <f t="shared" si="119"/>
        <v>0.43731778425655976</v>
      </c>
      <c r="I1067">
        <f t="shared" si="120"/>
        <v>6.6631496085390332E-2</v>
      </c>
      <c r="J1067">
        <f t="shared" si="121"/>
        <v>100</v>
      </c>
    </row>
    <row r="1068" spans="1:10">
      <c r="A1068" t="s">
        <v>1804</v>
      </c>
      <c r="B1068" s="1">
        <v>274</v>
      </c>
      <c r="C1068" s="1">
        <v>394</v>
      </c>
      <c r="D1068" s="1">
        <v>14</v>
      </c>
      <c r="E1068" s="1">
        <v>4</v>
      </c>
      <c r="F1068" s="1">
        <f t="shared" si="117"/>
        <v>0.41017964071856289</v>
      </c>
      <c r="G1068" s="1">
        <f t="shared" si="118"/>
        <v>0.77777777777777779</v>
      </c>
      <c r="H1068">
        <f t="shared" si="119"/>
        <v>0.41982507288629739</v>
      </c>
      <c r="I1068">
        <f t="shared" si="120"/>
        <v>6.1197189268888841E-2</v>
      </c>
      <c r="J1068">
        <f t="shared" si="121"/>
        <v>100</v>
      </c>
    </row>
    <row r="1069" spans="1:10">
      <c r="A1069" t="s">
        <v>1805</v>
      </c>
      <c r="B1069" s="1">
        <v>273</v>
      </c>
      <c r="C1069" s="1">
        <v>395</v>
      </c>
      <c r="D1069" s="1">
        <v>14</v>
      </c>
      <c r="E1069" s="1">
        <v>4</v>
      </c>
      <c r="F1069" s="1">
        <f t="shared" si="117"/>
        <v>0.4086826347305389</v>
      </c>
      <c r="G1069" s="1">
        <f t="shared" si="118"/>
        <v>0.77777777777777779</v>
      </c>
      <c r="H1069">
        <f t="shared" si="119"/>
        <v>0.41836734693877553</v>
      </c>
      <c r="I1069">
        <f t="shared" si="120"/>
        <v>6.0744867058258822E-2</v>
      </c>
      <c r="J1069">
        <f t="shared" si="121"/>
        <v>100</v>
      </c>
    </row>
    <row r="1070" spans="1:10">
      <c r="A1070" t="s">
        <v>1806</v>
      </c>
      <c r="B1070" s="1">
        <v>274</v>
      </c>
      <c r="C1070" s="1">
        <v>394</v>
      </c>
      <c r="D1070" s="1">
        <v>14</v>
      </c>
      <c r="E1070" s="1">
        <v>4</v>
      </c>
      <c r="F1070" s="1">
        <f t="shared" si="117"/>
        <v>0.41017964071856289</v>
      </c>
      <c r="G1070" s="1">
        <f t="shared" si="118"/>
        <v>0.77777777777777779</v>
      </c>
      <c r="H1070">
        <f t="shared" si="119"/>
        <v>0.41982507288629739</v>
      </c>
      <c r="I1070">
        <f t="shared" si="120"/>
        <v>6.1197189268888841E-2</v>
      </c>
      <c r="J1070">
        <f t="shared" si="121"/>
        <v>100</v>
      </c>
    </row>
    <row r="1071" spans="1:10">
      <c r="A1071" t="s">
        <v>1807</v>
      </c>
      <c r="B1071" s="1">
        <v>275</v>
      </c>
      <c r="C1071" s="1">
        <v>393</v>
      </c>
      <c r="D1071" s="1">
        <v>14</v>
      </c>
      <c r="E1071" s="1">
        <v>4</v>
      </c>
      <c r="F1071" s="1">
        <f t="shared" si="117"/>
        <v>0.41167664670658682</v>
      </c>
      <c r="G1071" s="1">
        <f t="shared" si="118"/>
        <v>0.77777777777777779</v>
      </c>
      <c r="H1071">
        <f t="shared" si="119"/>
        <v>0.42128279883381925</v>
      </c>
      <c r="I1071">
        <f t="shared" si="120"/>
        <v>6.1649552671104807E-2</v>
      </c>
      <c r="J1071">
        <f t="shared" si="121"/>
        <v>100</v>
      </c>
    </row>
    <row r="1073" spans="1:10">
      <c r="B1073" s="1">
        <f t="shared" ref="B1073:J1073" si="122">AVERAGE(B1062:B1072)</f>
        <v>276.60000000000002</v>
      </c>
      <c r="C1073" s="1">
        <f t="shared" si="122"/>
        <v>391.4</v>
      </c>
      <c r="D1073" s="1">
        <f t="shared" si="122"/>
        <v>14</v>
      </c>
      <c r="E1073" s="1">
        <f t="shared" si="122"/>
        <v>4</v>
      </c>
      <c r="F1073" s="1">
        <f t="shared" si="122"/>
        <v>0.41407185628742516</v>
      </c>
      <c r="G1073" s="1">
        <f t="shared" si="122"/>
        <v>0.77777777777777779</v>
      </c>
      <c r="H1073">
        <f t="shared" si="122"/>
        <v>0.42361516034985425</v>
      </c>
      <c r="I1073">
        <f t="shared" si="122"/>
        <v>6.2374138307911942E-2</v>
      </c>
      <c r="J1073">
        <f t="shared" si="122"/>
        <v>100</v>
      </c>
    </row>
    <row r="1075" spans="1:10">
      <c r="A1075" s="1" t="s">
        <v>307</v>
      </c>
      <c r="I1075">
        <f>MAX(I1062:I1071)</f>
        <v>6.6631496085390332E-2</v>
      </c>
    </row>
    <row r="1077" spans="1:10">
      <c r="A1077" t="s">
        <v>1033</v>
      </c>
    </row>
    <row r="1078" spans="1:10">
      <c r="A1078" s="1" t="s">
        <v>0</v>
      </c>
      <c r="B1078" s="1" t="s">
        <v>1</v>
      </c>
      <c r="C1078" s="1" t="s">
        <v>2</v>
      </c>
      <c r="D1078" s="1" t="s">
        <v>3</v>
      </c>
      <c r="E1078" s="1" t="s">
        <v>4</v>
      </c>
      <c r="F1078" s="1" t="s">
        <v>5</v>
      </c>
      <c r="G1078" s="1" t="s">
        <v>6</v>
      </c>
      <c r="H1078" s="1" t="s">
        <v>7</v>
      </c>
      <c r="I1078" s="1" t="s">
        <v>8</v>
      </c>
      <c r="J1078" s="1" t="s">
        <v>9</v>
      </c>
    </row>
    <row r="1080" spans="1:10">
      <c r="A1080" t="s">
        <v>1808</v>
      </c>
      <c r="B1080" s="1">
        <v>273</v>
      </c>
      <c r="C1080" s="1">
        <v>395</v>
      </c>
      <c r="D1080" s="1">
        <v>14</v>
      </c>
      <c r="E1080" s="1">
        <v>4</v>
      </c>
      <c r="F1080" s="1">
        <f>B1080/(B1080+C1080)</f>
        <v>0.4086826347305389</v>
      </c>
      <c r="G1080" s="1">
        <f>D1080/(D1080+E1080)</f>
        <v>0.77777777777777779</v>
      </c>
      <c r="H1080">
        <f>(B1080+D1080)/(B1080+C1080+D1080+E1080)</f>
        <v>0.41836734693877553</v>
      </c>
      <c r="I1080">
        <f>((B1080*D1080)-(C1080*E1080))/(SQRT((D1080+C1080)*(D1080+E1080)*(B1080+C1080)*(B1080+E1080)))</f>
        <v>6.0744867058258822E-2</v>
      </c>
      <c r="J1080">
        <f>((B1080+C1080+D1080+E1080)/(668+18))*100</f>
        <v>100</v>
      </c>
    </row>
    <row r="1082" spans="1:10">
      <c r="B1082" s="1">
        <f t="shared" ref="B1082:J1082" si="123">AVERAGE(B1080:B1081)</f>
        <v>273</v>
      </c>
      <c r="C1082" s="1">
        <f t="shared" si="123"/>
        <v>395</v>
      </c>
      <c r="D1082" s="1">
        <f t="shared" si="123"/>
        <v>14</v>
      </c>
      <c r="E1082" s="1">
        <f t="shared" si="123"/>
        <v>4</v>
      </c>
      <c r="F1082" s="1">
        <f t="shared" si="123"/>
        <v>0.4086826347305389</v>
      </c>
      <c r="G1082" s="1">
        <f t="shared" si="123"/>
        <v>0.77777777777777779</v>
      </c>
      <c r="H1082">
        <f t="shared" si="123"/>
        <v>0.41836734693877553</v>
      </c>
      <c r="I1082">
        <f t="shared" si="123"/>
        <v>6.0744867058258822E-2</v>
      </c>
      <c r="J1082">
        <f t="shared" si="123"/>
        <v>100</v>
      </c>
    </row>
    <row r="1084" spans="1:10">
      <c r="A1084" s="1" t="s">
        <v>307</v>
      </c>
      <c r="I1084">
        <f>MAX(I1080)</f>
        <v>6.0744867058258822E-2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Summary</vt:lpstr>
      <vt:lpstr>MarThresh1</vt:lpstr>
      <vt:lpstr>MarThesh2</vt:lpstr>
      <vt:lpstr>MarThres3</vt:lpstr>
      <vt:lpstr>MarThresh4</vt:lpstr>
      <vt:lpstr>MarThresh5</vt:lpstr>
      <vt:lpstr>MarThresh6</vt:lpstr>
      <vt:lpstr>CysThresh1</vt:lpstr>
      <vt:lpstr>CysThresh2</vt:lpstr>
      <vt:lpstr>CysThresh3</vt:lpstr>
      <vt:lpstr>CysThresh4</vt:lpstr>
      <vt:lpstr>CysThresh5</vt:lpstr>
      <vt:lpstr>CysThresh6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RLWarrender</dc:creator>
  <cp:lastModifiedBy>RLWarrender-LT</cp:lastModifiedBy>
  <cp:lastPrinted>2010-08-13T21:43:02Z</cp:lastPrinted>
  <dcterms:created xsi:type="dcterms:W3CDTF">2010-08-13T15:43:06Z</dcterms:created>
  <dcterms:modified xsi:type="dcterms:W3CDTF">2010-08-26T18:47:31Z</dcterms:modified>
</cp:coreProperties>
</file>